
<file path=[Content_Types].xml><?xml version="1.0" encoding="utf-8"?>
<Types xmlns="http://schemas.openxmlformats.org/package/2006/content-types">
  <Default Extension="bin" ContentType="application/vnd.ms-office.activeX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2.xml" ContentType="application/vnd.ms-office.activeX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135" windowWidth="20055" windowHeight="7170" activeTab="5"/>
  </bookViews>
  <sheets>
    <sheet name="APRIL BD" sheetId="1" r:id="rId1"/>
    <sheet name="MAY 2021 BD" sheetId="3" r:id="rId2"/>
    <sheet name="JUNE 2021 BD" sheetId="4" r:id="rId3"/>
    <sheet name="JULY 2021 BD" sheetId="5" r:id="rId4"/>
    <sheet name="AUG 2021 BD" sheetId="6" r:id="rId5"/>
    <sheet name="SEP 2021 BD" sheetId="7" r:id="rId6"/>
  </sheets>
  <externalReferences>
    <externalReference r:id="rId7"/>
    <externalReference r:id="rId8"/>
  </externalReferences>
  <definedNames>
    <definedName name="a">'[2]DISCOM_SCREEN(TEL)'!#REF!</definedName>
    <definedName name="aa">'[2]DISCOM_SCREEN(TEL)'!#REF!</definedName>
    <definedName name="ABC">'[2]DISCOM_SCREEN(TEL)'!#REF!</definedName>
    <definedName name="Adhunik">'[2]DISCOM_SCREEN(TEL)'!#REF!</definedName>
    <definedName name="Coastal2">'[2]DISCOM_SCREEN(TEL)'!#REF!</definedName>
    <definedName name="dis_req">'[2]SCHEDULE-TEL'!#REF!</definedName>
    <definedName name="discomsch">'[2]DISCOM_SCREEN(TEL)'!#REF!</definedName>
    <definedName name="discomsch_act">'[2]DISCOM_SCREEN(TEL)'!#REF!</definedName>
    <definedName name="GDGDSE">'[2]SCHEDULE-TEL'!#REF!</definedName>
    <definedName name="gdgdsg">'[2]SCHEDULE-TEL'!#REF!</definedName>
    <definedName name="gvbbv">'[2]DISCOM_SCREEN(TEL)'!#REF!</definedName>
    <definedName name="JAYPEE">'[2]SCHEDULE-TEL'!#REF!</definedName>
    <definedName name="JAYPEE1">'[2]SCHEDULE-TEL'!#REF!</definedName>
    <definedName name="m">'[2]SCHEDULE-TEL'!#REF!</definedName>
    <definedName name="PTC">'[2]DISCOM_SCREEN(TEL)'!#REF!</definedName>
    <definedName name="px">'[2]SCHEDULE-TEL'!#REF!</definedName>
    <definedName name="qwe">'[2]SCHEDULE-TEL'!#REF!</definedName>
    <definedName name="s">'[2]DISCOM_SCREEN(TEL)'!#REF!</definedName>
    <definedName name="sheet">'[2]SCHEDULE-TEL'!#REF!</definedName>
    <definedName name="veltoor">'[2]SCHEDULE-TEL'!#REF!</definedName>
    <definedName name="x">'[2]DISCOM_SCREEN(TEL)'!#REF!</definedName>
  </definedNames>
  <calcPr calcId="144525"/>
</workbook>
</file>

<file path=xl/calcChain.xml><?xml version="1.0" encoding="utf-8"?>
<calcChain xmlns="http://schemas.openxmlformats.org/spreadsheetml/2006/main">
  <c r="HJ104" i="7" l="1"/>
  <c r="HI104" i="7"/>
  <c r="HH104" i="7"/>
  <c r="HG104" i="7"/>
  <c r="HF104" i="7"/>
  <c r="HE104" i="7"/>
  <c r="HD104" i="7"/>
  <c r="HC104" i="7"/>
  <c r="HB104" i="7"/>
  <c r="HA104" i="7"/>
  <c r="GZ104" i="7"/>
  <c r="GY104" i="7"/>
  <c r="GX104" i="7"/>
  <c r="GW104" i="7"/>
  <c r="GV104" i="7"/>
  <c r="GU104" i="7"/>
  <c r="GT104" i="7"/>
  <c r="GS104" i="7"/>
  <c r="GR104" i="7"/>
  <c r="GQ104" i="7"/>
  <c r="GP104" i="7"/>
  <c r="GO104" i="7"/>
  <c r="GN104" i="7"/>
  <c r="GM104" i="7"/>
  <c r="GL104" i="7"/>
  <c r="GK104" i="7"/>
  <c r="GJ104" i="7"/>
  <c r="GI104" i="7"/>
  <c r="GH104" i="7"/>
  <c r="GG104" i="7"/>
  <c r="GF104" i="7"/>
  <c r="GE104" i="7"/>
  <c r="GD104" i="7"/>
  <c r="GC104" i="7"/>
  <c r="GB104" i="7"/>
  <c r="GA104" i="7"/>
  <c r="FZ104" i="7"/>
  <c r="FY104" i="7"/>
  <c r="FX104" i="7"/>
  <c r="FW104" i="7"/>
  <c r="FV104" i="7"/>
  <c r="FU104" i="7"/>
  <c r="FT104" i="7"/>
  <c r="FS104" i="7"/>
  <c r="FR104" i="7"/>
  <c r="FQ104" i="7"/>
  <c r="FP104" i="7"/>
  <c r="FO104" i="7"/>
  <c r="FN104" i="7"/>
  <c r="FM104" i="7"/>
  <c r="FL104" i="7"/>
  <c r="FK104" i="7"/>
  <c r="FJ104" i="7"/>
  <c r="FI104" i="7"/>
  <c r="FH104" i="7"/>
  <c r="FG104" i="7"/>
  <c r="FF104" i="7"/>
  <c r="FE104" i="7"/>
  <c r="FD104" i="7"/>
  <c r="FC104" i="7"/>
  <c r="FB104" i="7"/>
  <c r="FA104" i="7"/>
  <c r="EZ104" i="7"/>
  <c r="EY104" i="7"/>
  <c r="EX104" i="7"/>
  <c r="EW104" i="7"/>
  <c r="EV104" i="7"/>
  <c r="EU104" i="7"/>
  <c r="ET104" i="7"/>
  <c r="ES104" i="7"/>
  <c r="ER104" i="7"/>
  <c r="EQ104" i="7"/>
  <c r="EP104" i="7"/>
  <c r="EO104" i="7"/>
  <c r="EN104" i="7"/>
  <c r="EM104" i="7"/>
  <c r="EL104" i="7"/>
  <c r="EK104" i="7"/>
  <c r="EJ104" i="7"/>
  <c r="EI104" i="7"/>
  <c r="EH104" i="7"/>
  <c r="EG104" i="7"/>
  <c r="EF104" i="7"/>
  <c r="EE104" i="7"/>
  <c r="ED104" i="7"/>
  <c r="EC104" i="7"/>
  <c r="EB104" i="7"/>
  <c r="EA104" i="7"/>
  <c r="DZ104" i="7"/>
  <c r="DY104" i="7"/>
  <c r="DX104" i="7"/>
  <c r="DW104" i="7"/>
  <c r="DV104" i="7"/>
  <c r="DU104" i="7"/>
  <c r="DT104" i="7"/>
  <c r="DS104" i="7"/>
  <c r="DR104" i="7"/>
  <c r="DQ104" i="7"/>
  <c r="DP104" i="7"/>
  <c r="DO104" i="7"/>
  <c r="DN104" i="7"/>
  <c r="DM104" i="7"/>
  <c r="DL104" i="7"/>
  <c r="DK104" i="7"/>
  <c r="DJ104" i="7"/>
  <c r="DI104" i="7"/>
  <c r="DH104" i="7"/>
  <c r="DG104" i="7"/>
  <c r="DF104" i="7"/>
  <c r="DE104" i="7"/>
  <c r="DD104" i="7"/>
  <c r="DC104" i="7"/>
  <c r="DB104" i="7"/>
  <c r="DA104" i="7"/>
  <c r="CZ104" i="7"/>
  <c r="CY104" i="7"/>
  <c r="CX104" i="7"/>
  <c r="CW104" i="7"/>
  <c r="CV104" i="7"/>
  <c r="CU104" i="7"/>
  <c r="CT104" i="7"/>
  <c r="CS104" i="7"/>
  <c r="CR104" i="7"/>
  <c r="CQ104" i="7"/>
  <c r="CP104" i="7"/>
  <c r="CO104" i="7"/>
  <c r="CN104" i="7"/>
  <c r="CM104" i="7"/>
  <c r="CL104" i="7"/>
  <c r="CK104" i="7"/>
  <c r="CJ104" i="7"/>
  <c r="CI104" i="7"/>
  <c r="CH104" i="7"/>
  <c r="CG104" i="7"/>
  <c r="CF104" i="7"/>
  <c r="CE104" i="7"/>
  <c r="CD104" i="7"/>
  <c r="CC104" i="7"/>
  <c r="CB104" i="7"/>
  <c r="CA104" i="7"/>
  <c r="BZ104" i="7"/>
  <c r="BY104" i="7"/>
  <c r="BX104" i="7"/>
  <c r="BW104" i="7"/>
  <c r="BV104" i="7"/>
  <c r="BU104" i="7"/>
  <c r="BT104" i="7"/>
  <c r="BS104" i="7"/>
  <c r="BR104" i="7"/>
  <c r="BQ104" i="7"/>
  <c r="BP104" i="7"/>
  <c r="BO104" i="7"/>
  <c r="BN104" i="7"/>
  <c r="BM104" i="7"/>
  <c r="BL104" i="7"/>
  <c r="BK104" i="7"/>
  <c r="BJ104" i="7"/>
  <c r="BI104" i="7"/>
  <c r="BH104" i="7"/>
  <c r="BG104" i="7"/>
  <c r="BF104" i="7"/>
  <c r="BE104" i="7"/>
  <c r="BD104" i="7"/>
  <c r="BC104" i="7"/>
  <c r="BB104" i="7"/>
  <c r="BA104" i="7"/>
  <c r="AZ104" i="7"/>
  <c r="AY104" i="7"/>
  <c r="AX104" i="7"/>
  <c r="AW104" i="7"/>
  <c r="AV104" i="7"/>
  <c r="AU104" i="7"/>
  <c r="AT104" i="7"/>
  <c r="AS104" i="7"/>
  <c r="AR104" i="7"/>
  <c r="AQ104" i="7"/>
  <c r="AP104" i="7"/>
  <c r="AO104" i="7"/>
  <c r="AN104" i="7"/>
  <c r="AM104" i="7"/>
  <c r="AL104" i="7"/>
  <c r="AK104" i="7"/>
  <c r="AJ104" i="7"/>
  <c r="AI104" i="7"/>
  <c r="AH104" i="7"/>
  <c r="AG104" i="7"/>
  <c r="AF104" i="7"/>
  <c r="AE104" i="7"/>
  <c r="AD104" i="7"/>
  <c r="AC104" i="7"/>
  <c r="AB104" i="7"/>
  <c r="AA104" i="7"/>
  <c r="Z104" i="7"/>
  <c r="Y104" i="7"/>
  <c r="X104" i="7"/>
  <c r="W104" i="7"/>
  <c r="V104" i="7"/>
  <c r="U104" i="7"/>
  <c r="T104" i="7"/>
  <c r="S104" i="7"/>
  <c r="R104" i="7"/>
  <c r="Q104" i="7"/>
  <c r="P104" i="7"/>
  <c r="O104" i="7"/>
  <c r="N104" i="7"/>
  <c r="M104" i="7"/>
  <c r="L104" i="7"/>
  <c r="K104" i="7"/>
  <c r="J104" i="7"/>
  <c r="I104" i="7"/>
  <c r="H104" i="7"/>
  <c r="G104" i="7"/>
  <c r="F104" i="7"/>
  <c r="E104" i="7"/>
  <c r="D104" i="7"/>
  <c r="C104" i="7"/>
  <c r="B104" i="7"/>
  <c r="HJ103" i="7"/>
  <c r="HI103" i="7"/>
  <c r="HH103" i="7"/>
  <c r="HG103" i="7"/>
  <c r="HF103" i="7"/>
  <c r="HE103" i="7"/>
  <c r="HD103" i="7"/>
  <c r="HC103" i="7"/>
  <c r="HB103" i="7"/>
  <c r="HA103" i="7"/>
  <c r="GZ103" i="7"/>
  <c r="GY103" i="7"/>
  <c r="GX103" i="7"/>
  <c r="GW103" i="7"/>
  <c r="GV103" i="7"/>
  <c r="GU103" i="7"/>
  <c r="GT103" i="7"/>
  <c r="GS103" i="7"/>
  <c r="GR103" i="7"/>
  <c r="GQ103" i="7"/>
  <c r="GP103" i="7"/>
  <c r="GO103" i="7"/>
  <c r="GN103" i="7"/>
  <c r="GM103" i="7"/>
  <c r="GL103" i="7"/>
  <c r="GK103" i="7"/>
  <c r="GJ103" i="7"/>
  <c r="GI103" i="7"/>
  <c r="GH103" i="7"/>
  <c r="GG103" i="7"/>
  <c r="GF103" i="7"/>
  <c r="GE103" i="7"/>
  <c r="GD103" i="7"/>
  <c r="GC103" i="7"/>
  <c r="GB103" i="7"/>
  <c r="GA103" i="7"/>
  <c r="FZ103" i="7"/>
  <c r="FY103" i="7"/>
  <c r="FX103" i="7"/>
  <c r="FW103" i="7"/>
  <c r="FV103" i="7"/>
  <c r="FU103" i="7"/>
  <c r="FT103" i="7"/>
  <c r="FS103" i="7"/>
  <c r="FR103" i="7"/>
  <c r="FQ103" i="7"/>
  <c r="FP103" i="7"/>
  <c r="FO103" i="7"/>
  <c r="FN103" i="7"/>
  <c r="FM103" i="7"/>
  <c r="FL103" i="7"/>
  <c r="FK103" i="7"/>
  <c r="FJ103" i="7"/>
  <c r="FI103" i="7"/>
  <c r="FH103" i="7"/>
  <c r="FG103" i="7"/>
  <c r="FF103" i="7"/>
  <c r="FE103" i="7"/>
  <c r="FD103" i="7"/>
  <c r="FC103" i="7"/>
  <c r="FB103" i="7"/>
  <c r="FA103" i="7"/>
  <c r="EZ103" i="7"/>
  <c r="EY103" i="7"/>
  <c r="EX103" i="7"/>
  <c r="EW103" i="7"/>
  <c r="EV103" i="7"/>
  <c r="EU103" i="7"/>
  <c r="ET103" i="7"/>
  <c r="ES103" i="7"/>
  <c r="ER103" i="7"/>
  <c r="EQ103" i="7"/>
  <c r="EP103" i="7"/>
  <c r="EO103" i="7"/>
  <c r="EN103" i="7"/>
  <c r="EM103" i="7"/>
  <c r="EL103" i="7"/>
  <c r="EK103" i="7"/>
  <c r="EJ103" i="7"/>
  <c r="EI103" i="7"/>
  <c r="EH103" i="7"/>
  <c r="EG103" i="7"/>
  <c r="EF103" i="7"/>
  <c r="EE103" i="7"/>
  <c r="ED103" i="7"/>
  <c r="EC103" i="7"/>
  <c r="EB103" i="7"/>
  <c r="EA103" i="7"/>
  <c r="DZ103" i="7"/>
  <c r="DY103" i="7"/>
  <c r="DX103" i="7"/>
  <c r="DW103" i="7"/>
  <c r="DV103" i="7"/>
  <c r="DU103" i="7"/>
  <c r="DT103" i="7"/>
  <c r="DS103" i="7"/>
  <c r="DR103" i="7"/>
  <c r="DQ103" i="7"/>
  <c r="DP103" i="7"/>
  <c r="DO103" i="7"/>
  <c r="DN103" i="7"/>
  <c r="DM103" i="7"/>
  <c r="DL103" i="7"/>
  <c r="DK103" i="7"/>
  <c r="DJ103" i="7"/>
  <c r="DI103" i="7"/>
  <c r="DH103" i="7"/>
  <c r="DG103" i="7"/>
  <c r="DF103" i="7"/>
  <c r="DE103" i="7"/>
  <c r="DD103" i="7"/>
  <c r="DC103" i="7"/>
  <c r="DB103" i="7"/>
  <c r="DA103" i="7"/>
  <c r="CZ103" i="7"/>
  <c r="CY103" i="7"/>
  <c r="CX103" i="7"/>
  <c r="CW103" i="7"/>
  <c r="CV103" i="7"/>
  <c r="CU103" i="7"/>
  <c r="CT103" i="7"/>
  <c r="CS103" i="7"/>
  <c r="CR103" i="7"/>
  <c r="CQ103" i="7"/>
  <c r="CP103" i="7"/>
  <c r="CO103" i="7"/>
  <c r="CN103" i="7"/>
  <c r="CM103" i="7"/>
  <c r="CL103" i="7"/>
  <c r="CK103" i="7"/>
  <c r="CJ103" i="7"/>
  <c r="CI103" i="7"/>
  <c r="CH103" i="7"/>
  <c r="CG103" i="7"/>
  <c r="CF103" i="7"/>
  <c r="CE103" i="7"/>
  <c r="CD103" i="7"/>
  <c r="CC103" i="7"/>
  <c r="CB103" i="7"/>
  <c r="CA103" i="7"/>
  <c r="BZ103" i="7"/>
  <c r="BY103" i="7"/>
  <c r="BX103" i="7"/>
  <c r="BW103" i="7"/>
  <c r="BV103" i="7"/>
  <c r="BU103" i="7"/>
  <c r="BT103" i="7"/>
  <c r="BS103" i="7"/>
  <c r="BR103" i="7"/>
  <c r="BQ103" i="7"/>
  <c r="BP103" i="7"/>
  <c r="BO103" i="7"/>
  <c r="BN103" i="7"/>
  <c r="BM103" i="7"/>
  <c r="BL103" i="7"/>
  <c r="BK103" i="7"/>
  <c r="BJ103" i="7"/>
  <c r="BI103" i="7"/>
  <c r="BH103" i="7"/>
  <c r="BG103" i="7"/>
  <c r="BF103" i="7"/>
  <c r="BE103" i="7"/>
  <c r="BD103" i="7"/>
  <c r="BC103" i="7"/>
  <c r="BB103" i="7"/>
  <c r="BA103" i="7"/>
  <c r="AZ103" i="7"/>
  <c r="AY103" i="7"/>
  <c r="AX103" i="7"/>
  <c r="AW103" i="7"/>
  <c r="AV103" i="7"/>
  <c r="AU103" i="7"/>
  <c r="AT103" i="7"/>
  <c r="AS103" i="7"/>
  <c r="AR103" i="7"/>
  <c r="AQ103" i="7"/>
  <c r="AP103" i="7"/>
  <c r="AO103" i="7"/>
  <c r="AN103" i="7"/>
  <c r="AM103" i="7"/>
  <c r="AL103" i="7"/>
  <c r="AK103" i="7"/>
  <c r="AJ103" i="7"/>
  <c r="AI103" i="7"/>
  <c r="AH103" i="7"/>
  <c r="AG103" i="7"/>
  <c r="AF103" i="7"/>
  <c r="AE103" i="7"/>
  <c r="AD103" i="7"/>
  <c r="AC103" i="7"/>
  <c r="AB103" i="7"/>
  <c r="AA103" i="7"/>
  <c r="Z103" i="7"/>
  <c r="Y103" i="7"/>
  <c r="X103" i="7"/>
  <c r="W103" i="7"/>
  <c r="V103" i="7"/>
  <c r="U103" i="7"/>
  <c r="T103" i="7"/>
  <c r="S103" i="7"/>
  <c r="R103" i="7"/>
  <c r="Q103" i="7"/>
  <c r="P103" i="7"/>
  <c r="O103" i="7"/>
  <c r="N103" i="7"/>
  <c r="M103" i="7"/>
  <c r="L103" i="7"/>
  <c r="K103" i="7"/>
  <c r="J103" i="7"/>
  <c r="I103" i="7"/>
  <c r="H103" i="7"/>
  <c r="G103" i="7"/>
  <c r="F103" i="7"/>
  <c r="E103" i="7"/>
  <c r="D103" i="7"/>
  <c r="C103" i="7"/>
  <c r="B103" i="7"/>
  <c r="HJ102" i="7"/>
  <c r="HI102" i="7"/>
  <c r="HH102" i="7"/>
  <c r="HG102" i="7"/>
  <c r="HF102" i="7"/>
  <c r="HE102" i="7"/>
  <c r="HD102" i="7"/>
  <c r="HC102" i="7"/>
  <c r="HB102" i="7"/>
  <c r="HA102" i="7"/>
  <c r="GZ102" i="7"/>
  <c r="GY102" i="7"/>
  <c r="GX102" i="7"/>
  <c r="GW102" i="7"/>
  <c r="GV102" i="7"/>
  <c r="GU102" i="7"/>
  <c r="GT102" i="7"/>
  <c r="GS102" i="7"/>
  <c r="GR102" i="7"/>
  <c r="GQ102" i="7"/>
  <c r="GP102" i="7"/>
  <c r="GO102" i="7"/>
  <c r="GN102" i="7"/>
  <c r="GM102" i="7"/>
  <c r="GL102" i="7"/>
  <c r="GK102" i="7"/>
  <c r="GJ102" i="7"/>
  <c r="GI102" i="7"/>
  <c r="GH102" i="7"/>
  <c r="GG102" i="7"/>
  <c r="GF102" i="7"/>
  <c r="GE102" i="7"/>
  <c r="GD102" i="7"/>
  <c r="GC102" i="7"/>
  <c r="GB102" i="7"/>
  <c r="GA102" i="7"/>
  <c r="FZ102" i="7"/>
  <c r="FY102" i="7"/>
  <c r="FX102" i="7"/>
  <c r="FW102" i="7"/>
  <c r="FV102" i="7"/>
  <c r="FU102" i="7"/>
  <c r="FT102" i="7"/>
  <c r="FS102" i="7"/>
  <c r="FR102" i="7"/>
  <c r="FQ102" i="7"/>
  <c r="FP102" i="7"/>
  <c r="FO102" i="7"/>
  <c r="FN102" i="7"/>
  <c r="FM102" i="7"/>
  <c r="FL102" i="7"/>
  <c r="FK102" i="7"/>
  <c r="FJ102" i="7"/>
  <c r="FI102" i="7"/>
  <c r="FH102" i="7"/>
  <c r="FG102" i="7"/>
  <c r="FF102" i="7"/>
  <c r="FE102" i="7"/>
  <c r="FD102" i="7"/>
  <c r="FC102" i="7"/>
  <c r="FB102" i="7"/>
  <c r="FA102" i="7"/>
  <c r="EZ102" i="7"/>
  <c r="EY102" i="7"/>
  <c r="EX102" i="7"/>
  <c r="EW102" i="7"/>
  <c r="EV102" i="7"/>
  <c r="EU102" i="7"/>
  <c r="ET102" i="7"/>
  <c r="ES102" i="7"/>
  <c r="ER102" i="7"/>
  <c r="EQ102" i="7"/>
  <c r="EP102" i="7"/>
  <c r="EO102" i="7"/>
  <c r="EN102" i="7"/>
  <c r="EM102" i="7"/>
  <c r="EL102" i="7"/>
  <c r="EK102" i="7"/>
  <c r="EJ102" i="7"/>
  <c r="EI102" i="7"/>
  <c r="EH102" i="7"/>
  <c r="EG102" i="7"/>
  <c r="EF102" i="7"/>
  <c r="EE102" i="7"/>
  <c r="ED102" i="7"/>
  <c r="EC102" i="7"/>
  <c r="EB102" i="7"/>
  <c r="EA102" i="7"/>
  <c r="DZ102" i="7"/>
  <c r="DY102" i="7"/>
  <c r="DX102" i="7"/>
  <c r="DW102" i="7"/>
  <c r="DV102" i="7"/>
  <c r="DU102" i="7"/>
  <c r="DT102" i="7"/>
  <c r="DS102" i="7"/>
  <c r="DR102" i="7"/>
  <c r="DQ102" i="7"/>
  <c r="DP102" i="7"/>
  <c r="DO102" i="7"/>
  <c r="DN102" i="7"/>
  <c r="DM102" i="7"/>
  <c r="DL102" i="7"/>
  <c r="DK102" i="7"/>
  <c r="DJ102" i="7"/>
  <c r="DI102" i="7"/>
  <c r="DH102" i="7"/>
  <c r="DG102" i="7"/>
  <c r="DF102" i="7"/>
  <c r="DE102" i="7"/>
  <c r="DD102" i="7"/>
  <c r="DC102" i="7"/>
  <c r="DB102" i="7"/>
  <c r="DA102" i="7"/>
  <c r="CZ102" i="7"/>
  <c r="CY102" i="7"/>
  <c r="CX102" i="7"/>
  <c r="CW102" i="7"/>
  <c r="CV102" i="7"/>
  <c r="CU102" i="7"/>
  <c r="CT102" i="7"/>
  <c r="CS102" i="7"/>
  <c r="CR102" i="7"/>
  <c r="CQ102" i="7"/>
  <c r="CP102" i="7"/>
  <c r="CO102" i="7"/>
  <c r="CN102" i="7"/>
  <c r="CM102" i="7"/>
  <c r="CL102" i="7"/>
  <c r="CK102" i="7"/>
  <c r="CJ102" i="7"/>
  <c r="CI102" i="7"/>
  <c r="CH102" i="7"/>
  <c r="CG102" i="7"/>
  <c r="CF102" i="7"/>
  <c r="CE102" i="7"/>
  <c r="CD102" i="7"/>
  <c r="CC102" i="7"/>
  <c r="CB102" i="7"/>
  <c r="CA102" i="7"/>
  <c r="BZ102" i="7"/>
  <c r="BY102" i="7"/>
  <c r="BX102" i="7"/>
  <c r="BW102" i="7"/>
  <c r="BV102" i="7"/>
  <c r="BU102" i="7"/>
  <c r="BT102" i="7"/>
  <c r="BS102" i="7"/>
  <c r="BR102" i="7"/>
  <c r="BQ102" i="7"/>
  <c r="BP102" i="7"/>
  <c r="BO102" i="7"/>
  <c r="BN102" i="7"/>
  <c r="BM102" i="7"/>
  <c r="BL102" i="7"/>
  <c r="BK102" i="7"/>
  <c r="BJ102" i="7"/>
  <c r="BI102" i="7"/>
  <c r="BH102" i="7"/>
  <c r="BG102" i="7"/>
  <c r="BF102" i="7"/>
  <c r="BE102" i="7"/>
  <c r="BD102" i="7"/>
  <c r="BC102" i="7"/>
  <c r="BB102" i="7"/>
  <c r="BA102" i="7"/>
  <c r="AZ102" i="7"/>
  <c r="AY102" i="7"/>
  <c r="AX102" i="7"/>
  <c r="AW102" i="7"/>
  <c r="AV102" i="7"/>
  <c r="AU102" i="7"/>
  <c r="AT102" i="7"/>
  <c r="AS102" i="7"/>
  <c r="AR102" i="7"/>
  <c r="AQ102" i="7"/>
  <c r="AP102" i="7"/>
  <c r="AO102" i="7"/>
  <c r="AN102" i="7"/>
  <c r="AM102" i="7"/>
  <c r="AL102" i="7"/>
  <c r="AK102" i="7"/>
  <c r="AJ102" i="7"/>
  <c r="AI102" i="7"/>
  <c r="AH102" i="7"/>
  <c r="AG102" i="7"/>
  <c r="AF102" i="7"/>
  <c r="AE102" i="7"/>
  <c r="AD102" i="7"/>
  <c r="AC102" i="7"/>
  <c r="AB102" i="7"/>
  <c r="AA102" i="7"/>
  <c r="Z102" i="7"/>
  <c r="Y102" i="7"/>
  <c r="X102" i="7"/>
  <c r="W102" i="7"/>
  <c r="V102" i="7"/>
  <c r="U102" i="7"/>
  <c r="T102" i="7"/>
  <c r="S102" i="7"/>
  <c r="R102" i="7"/>
  <c r="Q102" i="7"/>
  <c r="P102" i="7"/>
  <c r="O102" i="7"/>
  <c r="N102" i="7"/>
  <c r="M102" i="7"/>
  <c r="L102" i="7"/>
  <c r="K102" i="7"/>
  <c r="J102" i="7"/>
  <c r="I102" i="7"/>
  <c r="H102" i="7"/>
  <c r="G102" i="7"/>
  <c r="F102" i="7"/>
  <c r="E102" i="7"/>
  <c r="D102" i="7"/>
  <c r="C102" i="7"/>
  <c r="B102" i="7"/>
  <c r="HJ101" i="7"/>
  <c r="HI101" i="7"/>
  <c r="HH101" i="7"/>
  <c r="HG101" i="7"/>
  <c r="HF101" i="7"/>
  <c r="HE101" i="7"/>
  <c r="HD101" i="7"/>
  <c r="HC101" i="7"/>
  <c r="HB101" i="7"/>
  <c r="HA101" i="7"/>
  <c r="GZ101" i="7"/>
  <c r="GY101" i="7"/>
  <c r="GX101" i="7"/>
  <c r="GW101" i="7"/>
  <c r="GV101" i="7"/>
  <c r="GU101" i="7"/>
  <c r="GT101" i="7"/>
  <c r="GS101" i="7"/>
  <c r="GR101" i="7"/>
  <c r="GQ101" i="7"/>
  <c r="GP101" i="7"/>
  <c r="GO101" i="7"/>
  <c r="GN101" i="7"/>
  <c r="GM101" i="7"/>
  <c r="GL101" i="7"/>
  <c r="GK101" i="7"/>
  <c r="GJ101" i="7"/>
  <c r="GI101" i="7"/>
  <c r="GH101" i="7"/>
  <c r="GG101" i="7"/>
  <c r="GF101" i="7"/>
  <c r="GE101" i="7"/>
  <c r="GD101" i="7"/>
  <c r="GC101" i="7"/>
  <c r="GB101" i="7"/>
  <c r="GA101" i="7"/>
  <c r="FZ101" i="7"/>
  <c r="FY101" i="7"/>
  <c r="FX101" i="7"/>
  <c r="FW101" i="7"/>
  <c r="FV101" i="7"/>
  <c r="FU101" i="7"/>
  <c r="FT101" i="7"/>
  <c r="FS101" i="7"/>
  <c r="FR101" i="7"/>
  <c r="FQ101" i="7"/>
  <c r="FP101" i="7"/>
  <c r="FO101" i="7"/>
  <c r="FN101" i="7"/>
  <c r="FM101" i="7"/>
  <c r="FL101" i="7"/>
  <c r="FK101" i="7"/>
  <c r="FJ101" i="7"/>
  <c r="FI101" i="7"/>
  <c r="FH101" i="7"/>
  <c r="FG101" i="7"/>
  <c r="FF101" i="7"/>
  <c r="FE101" i="7"/>
  <c r="FD101" i="7"/>
  <c r="FC101" i="7"/>
  <c r="FB101" i="7"/>
  <c r="FA101" i="7"/>
  <c r="EZ101" i="7"/>
  <c r="EY101" i="7"/>
  <c r="EX101" i="7"/>
  <c r="EW101" i="7"/>
  <c r="EV101" i="7"/>
  <c r="EU101" i="7"/>
  <c r="ET101" i="7"/>
  <c r="ES101" i="7"/>
  <c r="ER101" i="7"/>
  <c r="EQ101" i="7"/>
  <c r="EP101" i="7"/>
  <c r="EO101" i="7"/>
  <c r="EN101" i="7"/>
  <c r="EM101" i="7"/>
  <c r="EL101" i="7"/>
  <c r="EK101" i="7"/>
  <c r="EJ101" i="7"/>
  <c r="EI101" i="7"/>
  <c r="EH101" i="7"/>
  <c r="EG101" i="7"/>
  <c r="EF101" i="7"/>
  <c r="EE101" i="7"/>
  <c r="ED101" i="7"/>
  <c r="EC101" i="7"/>
  <c r="EB101" i="7"/>
  <c r="EA101" i="7"/>
  <c r="DZ101" i="7"/>
  <c r="DY101" i="7"/>
  <c r="DX101" i="7"/>
  <c r="DW101" i="7"/>
  <c r="DV101" i="7"/>
  <c r="DU101" i="7"/>
  <c r="DT101" i="7"/>
  <c r="DS101" i="7"/>
  <c r="DR101" i="7"/>
  <c r="DQ101" i="7"/>
  <c r="DP101" i="7"/>
  <c r="DO101" i="7"/>
  <c r="DN101" i="7"/>
  <c r="DM101" i="7"/>
  <c r="DL101" i="7"/>
  <c r="DK101" i="7"/>
  <c r="DJ101" i="7"/>
  <c r="DI101" i="7"/>
  <c r="DH101" i="7"/>
  <c r="DG101" i="7"/>
  <c r="DF101" i="7"/>
  <c r="DE101" i="7"/>
  <c r="DD101" i="7"/>
  <c r="DC101" i="7"/>
  <c r="DB101" i="7"/>
  <c r="DA101" i="7"/>
  <c r="CZ101" i="7"/>
  <c r="CY101" i="7"/>
  <c r="CX101" i="7"/>
  <c r="CW101" i="7"/>
  <c r="CV101" i="7"/>
  <c r="CU101" i="7"/>
  <c r="CT101" i="7"/>
  <c r="CS101" i="7"/>
  <c r="CR101" i="7"/>
  <c r="CQ101" i="7"/>
  <c r="CP101" i="7"/>
  <c r="CO101" i="7"/>
  <c r="CN101" i="7"/>
  <c r="CM101" i="7"/>
  <c r="CL101" i="7"/>
  <c r="CK101" i="7"/>
  <c r="CJ101" i="7"/>
  <c r="CI101" i="7"/>
  <c r="CH101" i="7"/>
  <c r="CG101" i="7"/>
  <c r="CF101" i="7"/>
  <c r="CE101" i="7"/>
  <c r="CD101" i="7"/>
  <c r="CC101" i="7"/>
  <c r="CB101" i="7"/>
  <c r="CA101" i="7"/>
  <c r="BZ101" i="7"/>
  <c r="BY101" i="7"/>
  <c r="BX101" i="7"/>
  <c r="BW101" i="7"/>
  <c r="BV101" i="7"/>
  <c r="BU101" i="7"/>
  <c r="BT101" i="7"/>
  <c r="BS101" i="7"/>
  <c r="BR101" i="7"/>
  <c r="BQ101" i="7"/>
  <c r="BP101" i="7"/>
  <c r="BO101" i="7"/>
  <c r="BN101" i="7"/>
  <c r="BM101" i="7"/>
  <c r="BL101" i="7"/>
  <c r="BK101" i="7"/>
  <c r="BJ101" i="7"/>
  <c r="BI101" i="7"/>
  <c r="BH101" i="7"/>
  <c r="BG101" i="7"/>
  <c r="BF101" i="7"/>
  <c r="BE101" i="7"/>
  <c r="BD101" i="7"/>
  <c r="BC101" i="7"/>
  <c r="BB101" i="7"/>
  <c r="BA101" i="7"/>
  <c r="AZ101" i="7"/>
  <c r="AY101" i="7"/>
  <c r="AX101" i="7"/>
  <c r="AW101" i="7"/>
  <c r="AV101" i="7"/>
  <c r="AU101" i="7"/>
  <c r="AT101" i="7"/>
  <c r="AS101" i="7"/>
  <c r="AR101" i="7"/>
  <c r="AQ101" i="7"/>
  <c r="AP101" i="7"/>
  <c r="AO101" i="7"/>
  <c r="AN101" i="7"/>
  <c r="AM101" i="7"/>
  <c r="AL101" i="7"/>
  <c r="AK101" i="7"/>
  <c r="AJ101" i="7"/>
  <c r="AI101" i="7"/>
  <c r="AH101" i="7"/>
  <c r="AG101" i="7"/>
  <c r="AF101" i="7"/>
  <c r="AE101" i="7"/>
  <c r="AD101" i="7"/>
  <c r="AC101" i="7"/>
  <c r="AB101" i="7"/>
  <c r="AA101" i="7"/>
  <c r="Z101" i="7"/>
  <c r="Y101" i="7"/>
  <c r="X101" i="7"/>
  <c r="W101" i="7"/>
  <c r="V101" i="7"/>
  <c r="U101" i="7"/>
  <c r="T101" i="7"/>
  <c r="S101" i="7"/>
  <c r="R101" i="7"/>
  <c r="Q101" i="7"/>
  <c r="P101" i="7"/>
  <c r="O101" i="7"/>
  <c r="N101" i="7"/>
  <c r="M101" i="7"/>
  <c r="L101" i="7"/>
  <c r="K101" i="7"/>
  <c r="J101" i="7"/>
  <c r="I101" i="7"/>
  <c r="H101" i="7"/>
  <c r="G101" i="7"/>
  <c r="F101" i="7"/>
  <c r="E101" i="7"/>
  <c r="D101" i="7"/>
  <c r="C101" i="7"/>
  <c r="B101" i="7"/>
  <c r="HJ100" i="7"/>
  <c r="HI100" i="7"/>
  <c r="HH100" i="7"/>
  <c r="HG100" i="7"/>
  <c r="HF100" i="7"/>
  <c r="HE100" i="7"/>
  <c r="HD100" i="7"/>
  <c r="HC100" i="7"/>
  <c r="HB100" i="7"/>
  <c r="HA100" i="7"/>
  <c r="GZ100" i="7"/>
  <c r="GY100" i="7"/>
  <c r="GX100" i="7"/>
  <c r="GW100" i="7"/>
  <c r="GV100" i="7"/>
  <c r="GU100" i="7"/>
  <c r="GT100" i="7"/>
  <c r="GS100" i="7"/>
  <c r="GR100" i="7"/>
  <c r="GQ100" i="7"/>
  <c r="GP100" i="7"/>
  <c r="GO100" i="7"/>
  <c r="GN100" i="7"/>
  <c r="GM100" i="7"/>
  <c r="GL100" i="7"/>
  <c r="GK100" i="7"/>
  <c r="GJ100" i="7"/>
  <c r="GI100" i="7"/>
  <c r="GH100" i="7"/>
  <c r="GG100" i="7"/>
  <c r="GF100" i="7"/>
  <c r="GE100" i="7"/>
  <c r="GD100" i="7"/>
  <c r="GC100" i="7"/>
  <c r="GB100" i="7"/>
  <c r="GA100" i="7"/>
  <c r="FZ100" i="7"/>
  <c r="FY100" i="7"/>
  <c r="FX100" i="7"/>
  <c r="FW100" i="7"/>
  <c r="FV100" i="7"/>
  <c r="FU100" i="7"/>
  <c r="FT100" i="7"/>
  <c r="FS100" i="7"/>
  <c r="FR100" i="7"/>
  <c r="FQ100" i="7"/>
  <c r="FP100" i="7"/>
  <c r="FO100" i="7"/>
  <c r="FN100" i="7"/>
  <c r="FM100" i="7"/>
  <c r="FL100" i="7"/>
  <c r="FK100" i="7"/>
  <c r="FJ100" i="7"/>
  <c r="FI100" i="7"/>
  <c r="FH100" i="7"/>
  <c r="FG100" i="7"/>
  <c r="FF100" i="7"/>
  <c r="FE100" i="7"/>
  <c r="FD100" i="7"/>
  <c r="FC100" i="7"/>
  <c r="FB100" i="7"/>
  <c r="FA100" i="7"/>
  <c r="EZ100" i="7"/>
  <c r="EY100" i="7"/>
  <c r="EX100" i="7"/>
  <c r="EW100" i="7"/>
  <c r="EV100" i="7"/>
  <c r="EU100" i="7"/>
  <c r="ET100" i="7"/>
  <c r="ES100" i="7"/>
  <c r="ER100" i="7"/>
  <c r="EQ100" i="7"/>
  <c r="EP100" i="7"/>
  <c r="EO100" i="7"/>
  <c r="EN100" i="7"/>
  <c r="EM100" i="7"/>
  <c r="EL100" i="7"/>
  <c r="EK100" i="7"/>
  <c r="EJ100" i="7"/>
  <c r="EI100" i="7"/>
  <c r="EH100" i="7"/>
  <c r="EG100" i="7"/>
  <c r="EF100" i="7"/>
  <c r="EE100" i="7"/>
  <c r="ED100" i="7"/>
  <c r="EC100" i="7"/>
  <c r="EB100" i="7"/>
  <c r="EA100" i="7"/>
  <c r="DZ100" i="7"/>
  <c r="DY100" i="7"/>
  <c r="DX100" i="7"/>
  <c r="DW100" i="7"/>
  <c r="DV100" i="7"/>
  <c r="DU100" i="7"/>
  <c r="DT100" i="7"/>
  <c r="DS100" i="7"/>
  <c r="DR100" i="7"/>
  <c r="DQ100" i="7"/>
  <c r="DP100" i="7"/>
  <c r="DO100" i="7"/>
  <c r="DN100" i="7"/>
  <c r="DM100" i="7"/>
  <c r="DL100" i="7"/>
  <c r="DK100" i="7"/>
  <c r="DJ100" i="7"/>
  <c r="DI100" i="7"/>
  <c r="DH100" i="7"/>
  <c r="DG100" i="7"/>
  <c r="DF100" i="7"/>
  <c r="DE100" i="7"/>
  <c r="DD100" i="7"/>
  <c r="DC100" i="7"/>
  <c r="DB100" i="7"/>
  <c r="DA100" i="7"/>
  <c r="CZ100" i="7"/>
  <c r="CY100" i="7"/>
  <c r="CX100" i="7"/>
  <c r="CW100" i="7"/>
  <c r="CV100" i="7"/>
  <c r="CU100" i="7"/>
  <c r="CT100" i="7"/>
  <c r="CS100" i="7"/>
  <c r="CR100" i="7"/>
  <c r="CQ100" i="7"/>
  <c r="CP100" i="7"/>
  <c r="CO100" i="7"/>
  <c r="CN100" i="7"/>
  <c r="CM100" i="7"/>
  <c r="CL100" i="7"/>
  <c r="CK100" i="7"/>
  <c r="CJ100" i="7"/>
  <c r="CI100" i="7"/>
  <c r="CH100" i="7"/>
  <c r="CG100" i="7"/>
  <c r="CF100" i="7"/>
  <c r="CE100" i="7"/>
  <c r="CD100" i="7"/>
  <c r="CC100" i="7"/>
  <c r="CB100" i="7"/>
  <c r="CA100" i="7"/>
  <c r="BZ100" i="7"/>
  <c r="BY100" i="7"/>
  <c r="BX100" i="7"/>
  <c r="BW100" i="7"/>
  <c r="BV100" i="7"/>
  <c r="BU100" i="7"/>
  <c r="BT100" i="7"/>
  <c r="BS100" i="7"/>
  <c r="BR100" i="7"/>
  <c r="BQ100" i="7"/>
  <c r="BP100" i="7"/>
  <c r="BO100" i="7"/>
  <c r="BN100" i="7"/>
  <c r="BM100" i="7"/>
  <c r="BL100" i="7"/>
  <c r="BK100" i="7"/>
  <c r="BJ100" i="7"/>
  <c r="BI100" i="7"/>
  <c r="BH100" i="7"/>
  <c r="BG100" i="7"/>
  <c r="BF100" i="7"/>
  <c r="BE100" i="7"/>
  <c r="BD100" i="7"/>
  <c r="BC100" i="7"/>
  <c r="BB100" i="7"/>
  <c r="BA100" i="7"/>
  <c r="AZ100" i="7"/>
  <c r="AY100" i="7"/>
  <c r="AX100" i="7"/>
  <c r="AW100" i="7"/>
  <c r="AV100" i="7"/>
  <c r="AU100" i="7"/>
  <c r="AT100" i="7"/>
  <c r="AS100" i="7"/>
  <c r="AR100" i="7"/>
  <c r="AQ100" i="7"/>
  <c r="AP100" i="7"/>
  <c r="AO100" i="7"/>
  <c r="AN100" i="7"/>
  <c r="AM100" i="7"/>
  <c r="AL100" i="7"/>
  <c r="AK100" i="7"/>
  <c r="AJ100" i="7"/>
  <c r="AI100" i="7"/>
  <c r="AH100" i="7"/>
  <c r="AG100" i="7"/>
  <c r="AF100" i="7"/>
  <c r="AE100" i="7"/>
  <c r="AD100" i="7"/>
  <c r="AC100" i="7"/>
  <c r="AB100" i="7"/>
  <c r="AA100" i="7"/>
  <c r="Z100" i="7"/>
  <c r="Y100" i="7"/>
  <c r="X100" i="7"/>
  <c r="W100" i="7"/>
  <c r="V100" i="7"/>
  <c r="U100" i="7"/>
  <c r="T100" i="7"/>
  <c r="S100" i="7"/>
  <c r="R100" i="7"/>
  <c r="Q100" i="7"/>
  <c r="P100" i="7"/>
  <c r="O100" i="7"/>
  <c r="N100" i="7"/>
  <c r="M100" i="7"/>
  <c r="L100" i="7"/>
  <c r="K100" i="7"/>
  <c r="J100" i="7"/>
  <c r="I100" i="7"/>
  <c r="H100" i="7"/>
  <c r="G100" i="7"/>
  <c r="F100" i="7"/>
  <c r="E100" i="7"/>
  <c r="D100" i="7"/>
  <c r="C100" i="7"/>
  <c r="B100" i="7"/>
  <c r="HJ99" i="7"/>
  <c r="HI99" i="7"/>
  <c r="HH99" i="7"/>
  <c r="HG99" i="7"/>
  <c r="HF99" i="7"/>
  <c r="HE99" i="7"/>
  <c r="HD99" i="7"/>
  <c r="HC99" i="7"/>
  <c r="HB99" i="7"/>
  <c r="HA99" i="7"/>
  <c r="GZ99" i="7"/>
  <c r="GY99" i="7"/>
  <c r="GX99" i="7"/>
  <c r="GW99" i="7"/>
  <c r="GV99" i="7"/>
  <c r="GU99" i="7"/>
  <c r="GT99" i="7"/>
  <c r="GS99" i="7"/>
  <c r="GR99" i="7"/>
  <c r="GQ99" i="7"/>
  <c r="GP99" i="7"/>
  <c r="GO99" i="7"/>
  <c r="GN99" i="7"/>
  <c r="GM99" i="7"/>
  <c r="GL99" i="7"/>
  <c r="GK99" i="7"/>
  <c r="GJ99" i="7"/>
  <c r="GI99" i="7"/>
  <c r="GH99" i="7"/>
  <c r="GG99" i="7"/>
  <c r="GF99" i="7"/>
  <c r="GE99" i="7"/>
  <c r="GD99" i="7"/>
  <c r="GC99" i="7"/>
  <c r="GB99" i="7"/>
  <c r="GA99" i="7"/>
  <c r="FZ99" i="7"/>
  <c r="FY99" i="7"/>
  <c r="FX99" i="7"/>
  <c r="FW99" i="7"/>
  <c r="FV99" i="7"/>
  <c r="FU99" i="7"/>
  <c r="FT99" i="7"/>
  <c r="FS99" i="7"/>
  <c r="FR99" i="7"/>
  <c r="FQ99" i="7"/>
  <c r="FP99" i="7"/>
  <c r="FO99" i="7"/>
  <c r="FN99" i="7"/>
  <c r="FM99" i="7"/>
  <c r="FL99" i="7"/>
  <c r="FK99" i="7"/>
  <c r="FJ99" i="7"/>
  <c r="FI99" i="7"/>
  <c r="FH99" i="7"/>
  <c r="FG99" i="7"/>
  <c r="FF99" i="7"/>
  <c r="FE99" i="7"/>
  <c r="FD99" i="7"/>
  <c r="FC99" i="7"/>
  <c r="FB99" i="7"/>
  <c r="FA99" i="7"/>
  <c r="EZ99" i="7"/>
  <c r="EY99" i="7"/>
  <c r="EX99" i="7"/>
  <c r="EW99" i="7"/>
  <c r="EV99" i="7"/>
  <c r="EU99" i="7"/>
  <c r="ET99" i="7"/>
  <c r="ES99" i="7"/>
  <c r="ER99" i="7"/>
  <c r="EQ99" i="7"/>
  <c r="EP99" i="7"/>
  <c r="EO99" i="7"/>
  <c r="EN99" i="7"/>
  <c r="EM99" i="7"/>
  <c r="EL99" i="7"/>
  <c r="EK99" i="7"/>
  <c r="EJ99" i="7"/>
  <c r="EI99" i="7"/>
  <c r="EH99" i="7"/>
  <c r="EG99" i="7"/>
  <c r="EF99" i="7"/>
  <c r="EE99" i="7"/>
  <c r="ED99" i="7"/>
  <c r="EC99" i="7"/>
  <c r="EB99" i="7"/>
  <c r="EA99" i="7"/>
  <c r="DZ99" i="7"/>
  <c r="DY99" i="7"/>
  <c r="DX99" i="7"/>
  <c r="DW99" i="7"/>
  <c r="DV99" i="7"/>
  <c r="DU99" i="7"/>
  <c r="DT99" i="7"/>
  <c r="DS99" i="7"/>
  <c r="DR99" i="7"/>
  <c r="DQ99" i="7"/>
  <c r="DP99" i="7"/>
  <c r="DO99" i="7"/>
  <c r="DN99" i="7"/>
  <c r="DM99" i="7"/>
  <c r="DL99" i="7"/>
  <c r="DK99" i="7"/>
  <c r="DJ99" i="7"/>
  <c r="DI99" i="7"/>
  <c r="DH99" i="7"/>
  <c r="DG99" i="7"/>
  <c r="DF99" i="7"/>
  <c r="DE99" i="7"/>
  <c r="DD99" i="7"/>
  <c r="DC99" i="7"/>
  <c r="DB99" i="7"/>
  <c r="DA99" i="7"/>
  <c r="CZ99" i="7"/>
  <c r="CY99" i="7"/>
  <c r="CX99" i="7"/>
  <c r="CW99" i="7"/>
  <c r="CV99" i="7"/>
  <c r="CU99" i="7"/>
  <c r="CT99" i="7"/>
  <c r="CS99" i="7"/>
  <c r="CR99" i="7"/>
  <c r="CQ99" i="7"/>
  <c r="CP99" i="7"/>
  <c r="CO99" i="7"/>
  <c r="CN99" i="7"/>
  <c r="CM99" i="7"/>
  <c r="CL99" i="7"/>
  <c r="CK99" i="7"/>
  <c r="CJ99" i="7"/>
  <c r="CI99" i="7"/>
  <c r="CH99" i="7"/>
  <c r="CG99" i="7"/>
  <c r="CF99" i="7"/>
  <c r="CE99" i="7"/>
  <c r="CD99" i="7"/>
  <c r="CC99" i="7"/>
  <c r="CB99" i="7"/>
  <c r="CA99" i="7"/>
  <c r="BZ99" i="7"/>
  <c r="BY99" i="7"/>
  <c r="BX99" i="7"/>
  <c r="BW99" i="7"/>
  <c r="BV99" i="7"/>
  <c r="BU99" i="7"/>
  <c r="BT99" i="7"/>
  <c r="BS99" i="7"/>
  <c r="BR99" i="7"/>
  <c r="BQ99" i="7"/>
  <c r="BP99" i="7"/>
  <c r="BO99" i="7"/>
  <c r="BN99" i="7"/>
  <c r="BM99" i="7"/>
  <c r="BL99" i="7"/>
  <c r="BK99" i="7"/>
  <c r="BJ99" i="7"/>
  <c r="BI99" i="7"/>
  <c r="BH99" i="7"/>
  <c r="BG99" i="7"/>
  <c r="BF99" i="7"/>
  <c r="BE99" i="7"/>
  <c r="BD99" i="7"/>
  <c r="BC99" i="7"/>
  <c r="BB99" i="7"/>
  <c r="BA99" i="7"/>
  <c r="AZ99" i="7"/>
  <c r="AY99" i="7"/>
  <c r="AX99" i="7"/>
  <c r="AW99" i="7"/>
  <c r="AV99" i="7"/>
  <c r="AU99" i="7"/>
  <c r="AT99" i="7"/>
  <c r="AS99" i="7"/>
  <c r="AR99" i="7"/>
  <c r="AQ99" i="7"/>
  <c r="AP99" i="7"/>
  <c r="AO99" i="7"/>
  <c r="AN99" i="7"/>
  <c r="AM99" i="7"/>
  <c r="AL99" i="7"/>
  <c r="AK99" i="7"/>
  <c r="AJ99" i="7"/>
  <c r="AI99" i="7"/>
  <c r="AH99" i="7"/>
  <c r="AG99" i="7"/>
  <c r="AF99" i="7"/>
  <c r="AE99" i="7"/>
  <c r="AD99" i="7"/>
  <c r="AC99" i="7"/>
  <c r="AB99" i="7"/>
  <c r="AA99" i="7"/>
  <c r="Z99" i="7"/>
  <c r="Y99" i="7"/>
  <c r="X99" i="7"/>
  <c r="W99" i="7"/>
  <c r="V99" i="7"/>
  <c r="U99" i="7"/>
  <c r="T99" i="7"/>
  <c r="S99" i="7"/>
  <c r="R99" i="7"/>
  <c r="Q99" i="7"/>
  <c r="P99" i="7"/>
  <c r="O99" i="7"/>
  <c r="N99" i="7"/>
  <c r="M99" i="7"/>
  <c r="L99" i="7"/>
  <c r="K99" i="7"/>
  <c r="J99" i="7"/>
  <c r="I99" i="7"/>
  <c r="H99" i="7"/>
  <c r="G99" i="7"/>
  <c r="F99" i="7"/>
  <c r="E99" i="7"/>
  <c r="D99" i="7"/>
  <c r="C99" i="7"/>
  <c r="B99" i="7"/>
  <c r="HJ98" i="7"/>
  <c r="HI98" i="7"/>
  <c r="HH98" i="7"/>
  <c r="HG98" i="7"/>
  <c r="HF98" i="7"/>
  <c r="HE98" i="7"/>
  <c r="HD98" i="7"/>
  <c r="HC98" i="7"/>
  <c r="HB98" i="7"/>
  <c r="HA98" i="7"/>
  <c r="GZ98" i="7"/>
  <c r="GY98" i="7"/>
  <c r="GX98" i="7"/>
  <c r="GW98" i="7"/>
  <c r="GV98" i="7"/>
  <c r="GU98" i="7"/>
  <c r="GT98" i="7"/>
  <c r="GS98" i="7"/>
  <c r="GR98" i="7"/>
  <c r="GQ98" i="7"/>
  <c r="GP98" i="7"/>
  <c r="GO98" i="7"/>
  <c r="GN98" i="7"/>
  <c r="GM98" i="7"/>
  <c r="GL98" i="7"/>
  <c r="GK98" i="7"/>
  <c r="GJ98" i="7"/>
  <c r="GI98" i="7"/>
  <c r="GH98" i="7"/>
  <c r="GG98" i="7"/>
  <c r="GF98" i="7"/>
  <c r="GE98" i="7"/>
  <c r="GD98" i="7"/>
  <c r="GC98" i="7"/>
  <c r="GB98" i="7"/>
  <c r="GA98" i="7"/>
  <c r="FZ98" i="7"/>
  <c r="FY98" i="7"/>
  <c r="FX98" i="7"/>
  <c r="FW98" i="7"/>
  <c r="FV98" i="7"/>
  <c r="FU98" i="7"/>
  <c r="FT98" i="7"/>
  <c r="FS98" i="7"/>
  <c r="FR98" i="7"/>
  <c r="FQ98" i="7"/>
  <c r="FP98" i="7"/>
  <c r="FO98" i="7"/>
  <c r="FN98" i="7"/>
  <c r="FM98" i="7"/>
  <c r="FL98" i="7"/>
  <c r="FK98" i="7"/>
  <c r="FJ98" i="7"/>
  <c r="FI98" i="7"/>
  <c r="FH98" i="7"/>
  <c r="FG98" i="7"/>
  <c r="FF98" i="7"/>
  <c r="FE98" i="7"/>
  <c r="FD98" i="7"/>
  <c r="FC98" i="7"/>
  <c r="FB98" i="7"/>
  <c r="FA98" i="7"/>
  <c r="EZ98" i="7"/>
  <c r="EY98" i="7"/>
  <c r="EX98" i="7"/>
  <c r="EW98" i="7"/>
  <c r="EV98" i="7"/>
  <c r="EU98" i="7"/>
  <c r="ET98" i="7"/>
  <c r="ES98" i="7"/>
  <c r="ER98" i="7"/>
  <c r="EQ98" i="7"/>
  <c r="EP98" i="7"/>
  <c r="EO98" i="7"/>
  <c r="EN98" i="7"/>
  <c r="EM98" i="7"/>
  <c r="EL98" i="7"/>
  <c r="EK98" i="7"/>
  <c r="EJ98" i="7"/>
  <c r="EI98" i="7"/>
  <c r="EH98" i="7"/>
  <c r="EG98" i="7"/>
  <c r="EF98" i="7"/>
  <c r="EE98" i="7"/>
  <c r="ED98" i="7"/>
  <c r="EC98" i="7"/>
  <c r="EB98" i="7"/>
  <c r="EA98" i="7"/>
  <c r="DZ98" i="7"/>
  <c r="DY98" i="7"/>
  <c r="DX98" i="7"/>
  <c r="DW98" i="7"/>
  <c r="DV98" i="7"/>
  <c r="DU98" i="7"/>
  <c r="DT98" i="7"/>
  <c r="DS98" i="7"/>
  <c r="DR98" i="7"/>
  <c r="DQ98" i="7"/>
  <c r="DP98" i="7"/>
  <c r="DO98" i="7"/>
  <c r="DN98" i="7"/>
  <c r="DM98" i="7"/>
  <c r="DL98" i="7"/>
  <c r="DK98" i="7"/>
  <c r="DJ98" i="7"/>
  <c r="DI98" i="7"/>
  <c r="DH98" i="7"/>
  <c r="DG98" i="7"/>
  <c r="DF98" i="7"/>
  <c r="DE98" i="7"/>
  <c r="DD98" i="7"/>
  <c r="DC98" i="7"/>
  <c r="DB98" i="7"/>
  <c r="DA98" i="7"/>
  <c r="CZ98" i="7"/>
  <c r="CY98" i="7"/>
  <c r="CX98" i="7"/>
  <c r="CW98" i="7"/>
  <c r="CV98" i="7"/>
  <c r="CU98" i="7"/>
  <c r="CT98" i="7"/>
  <c r="CS98" i="7"/>
  <c r="CR98" i="7"/>
  <c r="CQ98" i="7"/>
  <c r="CP98" i="7"/>
  <c r="CO98" i="7"/>
  <c r="CN98" i="7"/>
  <c r="CM98" i="7"/>
  <c r="CL98" i="7"/>
  <c r="CK98" i="7"/>
  <c r="CJ98" i="7"/>
  <c r="CI98" i="7"/>
  <c r="CH98" i="7"/>
  <c r="CG98" i="7"/>
  <c r="CF98" i="7"/>
  <c r="CE98" i="7"/>
  <c r="CD98" i="7"/>
  <c r="CC98" i="7"/>
  <c r="CB98" i="7"/>
  <c r="CA98" i="7"/>
  <c r="BZ98" i="7"/>
  <c r="BY98" i="7"/>
  <c r="BX98" i="7"/>
  <c r="BW98" i="7"/>
  <c r="BV98" i="7"/>
  <c r="BU98" i="7"/>
  <c r="BT98" i="7"/>
  <c r="BS98" i="7"/>
  <c r="BR98" i="7"/>
  <c r="BQ98" i="7"/>
  <c r="BP98" i="7"/>
  <c r="BO98" i="7"/>
  <c r="BN98" i="7"/>
  <c r="BM98" i="7"/>
  <c r="BL98" i="7"/>
  <c r="BK98" i="7"/>
  <c r="BJ98" i="7"/>
  <c r="BI98" i="7"/>
  <c r="BH98" i="7"/>
  <c r="BG98" i="7"/>
  <c r="BF98" i="7"/>
  <c r="BE98" i="7"/>
  <c r="BD98" i="7"/>
  <c r="BC98" i="7"/>
  <c r="BB98" i="7"/>
  <c r="BA98" i="7"/>
  <c r="AZ98" i="7"/>
  <c r="AY98" i="7"/>
  <c r="AX98" i="7"/>
  <c r="AW98" i="7"/>
  <c r="AV98" i="7"/>
  <c r="AU98" i="7"/>
  <c r="AT98" i="7"/>
  <c r="AS98" i="7"/>
  <c r="AR98" i="7"/>
  <c r="AQ98" i="7"/>
  <c r="AP98" i="7"/>
  <c r="AO98" i="7"/>
  <c r="AN98" i="7"/>
  <c r="AM98" i="7"/>
  <c r="AL98" i="7"/>
  <c r="AK98" i="7"/>
  <c r="AJ98" i="7"/>
  <c r="AI98" i="7"/>
  <c r="AH98" i="7"/>
  <c r="AG98" i="7"/>
  <c r="AF98" i="7"/>
  <c r="AE98" i="7"/>
  <c r="AD98" i="7"/>
  <c r="AC98" i="7"/>
  <c r="AB98" i="7"/>
  <c r="AA98" i="7"/>
  <c r="Z98" i="7"/>
  <c r="Y98" i="7"/>
  <c r="X98" i="7"/>
  <c r="W98" i="7"/>
  <c r="V98" i="7"/>
  <c r="U98" i="7"/>
  <c r="T98" i="7"/>
  <c r="S98" i="7"/>
  <c r="R98" i="7"/>
  <c r="Q98" i="7"/>
  <c r="P98" i="7"/>
  <c r="O98" i="7"/>
  <c r="N98" i="7"/>
  <c r="M98" i="7"/>
  <c r="L98" i="7"/>
  <c r="K98" i="7"/>
  <c r="J98" i="7"/>
  <c r="I98" i="7"/>
  <c r="H98" i="7"/>
  <c r="G98" i="7"/>
  <c r="F98" i="7"/>
  <c r="E98" i="7"/>
  <c r="D98" i="7"/>
  <c r="C98" i="7"/>
  <c r="B98" i="7"/>
  <c r="HJ97" i="7"/>
  <c r="HI97" i="7"/>
  <c r="HH97" i="7"/>
  <c r="HG97" i="7"/>
  <c r="HF97" i="7"/>
  <c r="HE97" i="7"/>
  <c r="HD97" i="7"/>
  <c r="HC97" i="7"/>
  <c r="HB97" i="7"/>
  <c r="HA97" i="7"/>
  <c r="GZ97" i="7"/>
  <c r="GY97" i="7"/>
  <c r="GX97" i="7"/>
  <c r="GW97" i="7"/>
  <c r="GV97" i="7"/>
  <c r="GU97" i="7"/>
  <c r="GT97" i="7"/>
  <c r="GS97" i="7"/>
  <c r="GR97" i="7"/>
  <c r="GQ97" i="7"/>
  <c r="GP97" i="7"/>
  <c r="GO97" i="7"/>
  <c r="GN97" i="7"/>
  <c r="GM97" i="7"/>
  <c r="GL97" i="7"/>
  <c r="GK97" i="7"/>
  <c r="GJ97" i="7"/>
  <c r="GI97" i="7"/>
  <c r="GH97" i="7"/>
  <c r="GG97" i="7"/>
  <c r="GF97" i="7"/>
  <c r="GE97" i="7"/>
  <c r="GD97" i="7"/>
  <c r="GC97" i="7"/>
  <c r="GB97" i="7"/>
  <c r="GA97" i="7"/>
  <c r="FZ97" i="7"/>
  <c r="FY97" i="7"/>
  <c r="FX97" i="7"/>
  <c r="FW97" i="7"/>
  <c r="FV97" i="7"/>
  <c r="FU97" i="7"/>
  <c r="FT97" i="7"/>
  <c r="FS97" i="7"/>
  <c r="FR97" i="7"/>
  <c r="FQ97" i="7"/>
  <c r="FP97" i="7"/>
  <c r="FO97" i="7"/>
  <c r="FN97" i="7"/>
  <c r="FM97" i="7"/>
  <c r="FL97" i="7"/>
  <c r="FK97" i="7"/>
  <c r="FJ97" i="7"/>
  <c r="FI97" i="7"/>
  <c r="FH97" i="7"/>
  <c r="FG97" i="7"/>
  <c r="FF97" i="7"/>
  <c r="FE97" i="7"/>
  <c r="FD97" i="7"/>
  <c r="FC97" i="7"/>
  <c r="FB97" i="7"/>
  <c r="FA97" i="7"/>
  <c r="EZ97" i="7"/>
  <c r="EY97" i="7"/>
  <c r="EX97" i="7"/>
  <c r="EW97" i="7"/>
  <c r="EV97" i="7"/>
  <c r="EU97" i="7"/>
  <c r="ET97" i="7"/>
  <c r="ES97" i="7"/>
  <c r="ER97" i="7"/>
  <c r="EQ97" i="7"/>
  <c r="EP97" i="7"/>
  <c r="EO97" i="7"/>
  <c r="EN97" i="7"/>
  <c r="EM97" i="7"/>
  <c r="EL97" i="7"/>
  <c r="EK97" i="7"/>
  <c r="EJ97" i="7"/>
  <c r="EI97" i="7"/>
  <c r="EH97" i="7"/>
  <c r="EG97" i="7"/>
  <c r="EF97" i="7"/>
  <c r="EE97" i="7"/>
  <c r="ED97" i="7"/>
  <c r="EC97" i="7"/>
  <c r="EB97" i="7"/>
  <c r="EA97" i="7"/>
  <c r="DZ97" i="7"/>
  <c r="DY97" i="7"/>
  <c r="DX97" i="7"/>
  <c r="DW97" i="7"/>
  <c r="DV97" i="7"/>
  <c r="DU97" i="7"/>
  <c r="DT97" i="7"/>
  <c r="DS97" i="7"/>
  <c r="DR97" i="7"/>
  <c r="DQ97" i="7"/>
  <c r="DP97" i="7"/>
  <c r="DO97" i="7"/>
  <c r="DN97" i="7"/>
  <c r="DM97" i="7"/>
  <c r="DL97" i="7"/>
  <c r="DK97" i="7"/>
  <c r="DJ97" i="7"/>
  <c r="DI97" i="7"/>
  <c r="DH97" i="7"/>
  <c r="DG97" i="7"/>
  <c r="DF97" i="7"/>
  <c r="DE97" i="7"/>
  <c r="DD97" i="7"/>
  <c r="DC97" i="7"/>
  <c r="DB97" i="7"/>
  <c r="DA97" i="7"/>
  <c r="CZ97" i="7"/>
  <c r="CY97" i="7"/>
  <c r="CX97" i="7"/>
  <c r="CW97" i="7"/>
  <c r="CV97" i="7"/>
  <c r="CU97" i="7"/>
  <c r="CT97" i="7"/>
  <c r="CS97" i="7"/>
  <c r="CR97" i="7"/>
  <c r="CQ97" i="7"/>
  <c r="CP97" i="7"/>
  <c r="CO97" i="7"/>
  <c r="CN97" i="7"/>
  <c r="CM97" i="7"/>
  <c r="CL97" i="7"/>
  <c r="CK97" i="7"/>
  <c r="CJ97" i="7"/>
  <c r="CI97" i="7"/>
  <c r="CH97" i="7"/>
  <c r="CG97" i="7"/>
  <c r="CF97" i="7"/>
  <c r="CE97" i="7"/>
  <c r="CD97" i="7"/>
  <c r="CC97" i="7"/>
  <c r="CB97" i="7"/>
  <c r="CA97" i="7"/>
  <c r="BZ97" i="7"/>
  <c r="BY97" i="7"/>
  <c r="BX97" i="7"/>
  <c r="BW97" i="7"/>
  <c r="BV97" i="7"/>
  <c r="BU97" i="7"/>
  <c r="BT97" i="7"/>
  <c r="BS97" i="7"/>
  <c r="BR97" i="7"/>
  <c r="BQ97" i="7"/>
  <c r="BP97" i="7"/>
  <c r="BO97" i="7"/>
  <c r="BN97" i="7"/>
  <c r="BM97" i="7"/>
  <c r="BL97" i="7"/>
  <c r="BK97" i="7"/>
  <c r="BJ97" i="7"/>
  <c r="BI97" i="7"/>
  <c r="BH97" i="7"/>
  <c r="BG97" i="7"/>
  <c r="BF97" i="7"/>
  <c r="BE97" i="7"/>
  <c r="BD97" i="7"/>
  <c r="BC97" i="7"/>
  <c r="BB97" i="7"/>
  <c r="BA97" i="7"/>
  <c r="AZ97" i="7"/>
  <c r="AY97" i="7"/>
  <c r="AX97" i="7"/>
  <c r="AW97" i="7"/>
  <c r="AV97" i="7"/>
  <c r="AU97" i="7"/>
  <c r="AT97" i="7"/>
  <c r="AS97" i="7"/>
  <c r="AR97" i="7"/>
  <c r="AQ97" i="7"/>
  <c r="AP97" i="7"/>
  <c r="AO97" i="7"/>
  <c r="AN97" i="7"/>
  <c r="AM97" i="7"/>
  <c r="AL97" i="7"/>
  <c r="AK97" i="7"/>
  <c r="AJ97" i="7"/>
  <c r="AI97" i="7"/>
  <c r="AH97" i="7"/>
  <c r="AG97" i="7"/>
  <c r="AF97" i="7"/>
  <c r="AE97" i="7"/>
  <c r="AD97" i="7"/>
  <c r="AC97" i="7"/>
  <c r="AB97" i="7"/>
  <c r="AA97" i="7"/>
  <c r="Z97" i="7"/>
  <c r="Y97" i="7"/>
  <c r="X97" i="7"/>
  <c r="W97" i="7"/>
  <c r="V97" i="7"/>
  <c r="U97" i="7"/>
  <c r="T97" i="7"/>
  <c r="S97" i="7"/>
  <c r="R97" i="7"/>
  <c r="Q97" i="7"/>
  <c r="P97" i="7"/>
  <c r="O97" i="7"/>
  <c r="N97" i="7"/>
  <c r="M97" i="7"/>
  <c r="L97" i="7"/>
  <c r="K97" i="7"/>
  <c r="J97" i="7"/>
  <c r="I97" i="7"/>
  <c r="H97" i="7"/>
  <c r="G97" i="7"/>
  <c r="F97" i="7"/>
  <c r="E97" i="7"/>
  <c r="D97" i="7"/>
  <c r="C97" i="7"/>
  <c r="B97" i="7"/>
  <c r="HJ96" i="7"/>
  <c r="HI96" i="7"/>
  <c r="HH96" i="7"/>
  <c r="HG96" i="7"/>
  <c r="HF96" i="7"/>
  <c r="HE96" i="7"/>
  <c r="HD96" i="7"/>
  <c r="HC96" i="7"/>
  <c r="HB96" i="7"/>
  <c r="HA96" i="7"/>
  <c r="GZ96" i="7"/>
  <c r="GY96" i="7"/>
  <c r="GX96" i="7"/>
  <c r="GW96" i="7"/>
  <c r="GV96" i="7"/>
  <c r="GU96" i="7"/>
  <c r="GT96" i="7"/>
  <c r="GS96" i="7"/>
  <c r="GR96" i="7"/>
  <c r="GQ96" i="7"/>
  <c r="GP96" i="7"/>
  <c r="GO96" i="7"/>
  <c r="GN96" i="7"/>
  <c r="GM96" i="7"/>
  <c r="GL96" i="7"/>
  <c r="GK96" i="7"/>
  <c r="GJ96" i="7"/>
  <c r="GI96" i="7"/>
  <c r="GH96" i="7"/>
  <c r="GG96" i="7"/>
  <c r="GF96" i="7"/>
  <c r="GE96" i="7"/>
  <c r="GD96" i="7"/>
  <c r="GC96" i="7"/>
  <c r="GB96" i="7"/>
  <c r="GA96" i="7"/>
  <c r="FZ96" i="7"/>
  <c r="FY96" i="7"/>
  <c r="FX96" i="7"/>
  <c r="FW96" i="7"/>
  <c r="FV96" i="7"/>
  <c r="FU96" i="7"/>
  <c r="FT96" i="7"/>
  <c r="FS96" i="7"/>
  <c r="FR96" i="7"/>
  <c r="FQ96" i="7"/>
  <c r="FP96" i="7"/>
  <c r="FO96" i="7"/>
  <c r="FN96" i="7"/>
  <c r="FM96" i="7"/>
  <c r="FL96" i="7"/>
  <c r="FK96" i="7"/>
  <c r="FJ96" i="7"/>
  <c r="FI96" i="7"/>
  <c r="FH96" i="7"/>
  <c r="FG96" i="7"/>
  <c r="FF96" i="7"/>
  <c r="FE96" i="7"/>
  <c r="FD96" i="7"/>
  <c r="FC96" i="7"/>
  <c r="FB96" i="7"/>
  <c r="FA96" i="7"/>
  <c r="EZ96" i="7"/>
  <c r="EY96" i="7"/>
  <c r="EX96" i="7"/>
  <c r="EW96" i="7"/>
  <c r="EV96" i="7"/>
  <c r="EU96" i="7"/>
  <c r="ET96" i="7"/>
  <c r="ES96" i="7"/>
  <c r="ER96" i="7"/>
  <c r="EQ96" i="7"/>
  <c r="EP96" i="7"/>
  <c r="EO96" i="7"/>
  <c r="EN96" i="7"/>
  <c r="EM96" i="7"/>
  <c r="EL96" i="7"/>
  <c r="EK96" i="7"/>
  <c r="EJ96" i="7"/>
  <c r="EI96" i="7"/>
  <c r="EH96" i="7"/>
  <c r="EG96" i="7"/>
  <c r="EF96" i="7"/>
  <c r="EE96" i="7"/>
  <c r="ED96" i="7"/>
  <c r="EC96" i="7"/>
  <c r="EB96" i="7"/>
  <c r="EA96" i="7"/>
  <c r="DZ96" i="7"/>
  <c r="DY96" i="7"/>
  <c r="DX96" i="7"/>
  <c r="DW96" i="7"/>
  <c r="DV96" i="7"/>
  <c r="DU96" i="7"/>
  <c r="DT96" i="7"/>
  <c r="DS96" i="7"/>
  <c r="DR96" i="7"/>
  <c r="DQ96" i="7"/>
  <c r="DP96" i="7"/>
  <c r="DO96" i="7"/>
  <c r="DN96" i="7"/>
  <c r="DM96" i="7"/>
  <c r="DL96" i="7"/>
  <c r="DK96" i="7"/>
  <c r="DJ96" i="7"/>
  <c r="DI96" i="7"/>
  <c r="DH96" i="7"/>
  <c r="DG96" i="7"/>
  <c r="DF96" i="7"/>
  <c r="DE96" i="7"/>
  <c r="DD96" i="7"/>
  <c r="DC96" i="7"/>
  <c r="DB96" i="7"/>
  <c r="DA96" i="7"/>
  <c r="CZ96" i="7"/>
  <c r="CY96" i="7"/>
  <c r="CX96" i="7"/>
  <c r="CW96" i="7"/>
  <c r="CV96" i="7"/>
  <c r="CU96" i="7"/>
  <c r="CT96" i="7"/>
  <c r="CS96" i="7"/>
  <c r="CR96" i="7"/>
  <c r="CQ96" i="7"/>
  <c r="CP96" i="7"/>
  <c r="CO96" i="7"/>
  <c r="CN96" i="7"/>
  <c r="CM96" i="7"/>
  <c r="CL96" i="7"/>
  <c r="CK96" i="7"/>
  <c r="CJ96" i="7"/>
  <c r="CI96" i="7"/>
  <c r="CH96" i="7"/>
  <c r="CG96" i="7"/>
  <c r="CF96" i="7"/>
  <c r="CE96" i="7"/>
  <c r="CD96" i="7"/>
  <c r="CC96" i="7"/>
  <c r="CB96" i="7"/>
  <c r="CA96" i="7"/>
  <c r="BZ96" i="7"/>
  <c r="BY96" i="7"/>
  <c r="BX96" i="7"/>
  <c r="BW96" i="7"/>
  <c r="BV96" i="7"/>
  <c r="BU96" i="7"/>
  <c r="BT96" i="7"/>
  <c r="BS96" i="7"/>
  <c r="BR96" i="7"/>
  <c r="BQ96" i="7"/>
  <c r="BP96" i="7"/>
  <c r="BO96" i="7"/>
  <c r="BN96" i="7"/>
  <c r="BM96" i="7"/>
  <c r="BL96" i="7"/>
  <c r="BK96" i="7"/>
  <c r="BJ96" i="7"/>
  <c r="BI96" i="7"/>
  <c r="BH96" i="7"/>
  <c r="BG96" i="7"/>
  <c r="BF96" i="7"/>
  <c r="BE96" i="7"/>
  <c r="BD96" i="7"/>
  <c r="BC96" i="7"/>
  <c r="BB96" i="7"/>
  <c r="BA96" i="7"/>
  <c r="AZ96" i="7"/>
  <c r="AY96" i="7"/>
  <c r="AX96" i="7"/>
  <c r="AW96" i="7"/>
  <c r="AV96" i="7"/>
  <c r="AU96" i="7"/>
  <c r="AT96" i="7"/>
  <c r="AS96" i="7"/>
  <c r="AR96" i="7"/>
  <c r="AQ96" i="7"/>
  <c r="AP96" i="7"/>
  <c r="AO96" i="7"/>
  <c r="AN96" i="7"/>
  <c r="AM96" i="7"/>
  <c r="AL96" i="7"/>
  <c r="AK96" i="7"/>
  <c r="AJ96" i="7"/>
  <c r="AI96" i="7"/>
  <c r="AH96" i="7"/>
  <c r="AG96" i="7"/>
  <c r="AF96" i="7"/>
  <c r="AE96" i="7"/>
  <c r="AD96" i="7"/>
  <c r="AC96" i="7"/>
  <c r="AB96" i="7"/>
  <c r="AA96" i="7"/>
  <c r="Z96" i="7"/>
  <c r="Y96" i="7"/>
  <c r="X96" i="7"/>
  <c r="W96" i="7"/>
  <c r="V96" i="7"/>
  <c r="U96" i="7"/>
  <c r="T96" i="7"/>
  <c r="S96" i="7"/>
  <c r="R96" i="7"/>
  <c r="Q96" i="7"/>
  <c r="P96" i="7"/>
  <c r="O96" i="7"/>
  <c r="N96" i="7"/>
  <c r="M96" i="7"/>
  <c r="L96" i="7"/>
  <c r="K96" i="7"/>
  <c r="J96" i="7"/>
  <c r="I96" i="7"/>
  <c r="H96" i="7"/>
  <c r="G96" i="7"/>
  <c r="F96" i="7"/>
  <c r="E96" i="7"/>
  <c r="D96" i="7"/>
  <c r="C96" i="7"/>
  <c r="B96" i="7"/>
  <c r="HJ95" i="7"/>
  <c r="HI95" i="7"/>
  <c r="HH95" i="7"/>
  <c r="HG95" i="7"/>
  <c r="HF95" i="7"/>
  <c r="HE95" i="7"/>
  <c r="HD95" i="7"/>
  <c r="HC95" i="7"/>
  <c r="HB95" i="7"/>
  <c r="HA95" i="7"/>
  <c r="GZ95" i="7"/>
  <c r="GY95" i="7"/>
  <c r="GX95" i="7"/>
  <c r="GW95" i="7"/>
  <c r="GV95" i="7"/>
  <c r="GU95" i="7"/>
  <c r="GT95" i="7"/>
  <c r="GS95" i="7"/>
  <c r="GR95" i="7"/>
  <c r="GQ95" i="7"/>
  <c r="GP95" i="7"/>
  <c r="GO95" i="7"/>
  <c r="GN95" i="7"/>
  <c r="GM95" i="7"/>
  <c r="GL95" i="7"/>
  <c r="GK95" i="7"/>
  <c r="GJ95" i="7"/>
  <c r="GI95" i="7"/>
  <c r="GH95" i="7"/>
  <c r="GG95" i="7"/>
  <c r="GF95" i="7"/>
  <c r="GE95" i="7"/>
  <c r="GD95" i="7"/>
  <c r="GC95" i="7"/>
  <c r="GB95" i="7"/>
  <c r="GA95" i="7"/>
  <c r="FZ95" i="7"/>
  <c r="FY95" i="7"/>
  <c r="FX95" i="7"/>
  <c r="FW95" i="7"/>
  <c r="FV95" i="7"/>
  <c r="FU95" i="7"/>
  <c r="FT95" i="7"/>
  <c r="FS95" i="7"/>
  <c r="FR95" i="7"/>
  <c r="FQ95" i="7"/>
  <c r="FP95" i="7"/>
  <c r="FO95" i="7"/>
  <c r="FN95" i="7"/>
  <c r="FM95" i="7"/>
  <c r="FL95" i="7"/>
  <c r="FK95" i="7"/>
  <c r="FJ95" i="7"/>
  <c r="FI95" i="7"/>
  <c r="FH95" i="7"/>
  <c r="FG95" i="7"/>
  <c r="FF95" i="7"/>
  <c r="FE95" i="7"/>
  <c r="FD95" i="7"/>
  <c r="FC95" i="7"/>
  <c r="FB95" i="7"/>
  <c r="FA95" i="7"/>
  <c r="EZ95" i="7"/>
  <c r="EY95" i="7"/>
  <c r="EX95" i="7"/>
  <c r="EW95" i="7"/>
  <c r="EV95" i="7"/>
  <c r="EU95" i="7"/>
  <c r="ET95" i="7"/>
  <c r="ES95" i="7"/>
  <c r="ER95" i="7"/>
  <c r="EQ95" i="7"/>
  <c r="EP95" i="7"/>
  <c r="EO95" i="7"/>
  <c r="EN95" i="7"/>
  <c r="EM95" i="7"/>
  <c r="EL95" i="7"/>
  <c r="EK95" i="7"/>
  <c r="EJ95" i="7"/>
  <c r="EI95" i="7"/>
  <c r="EH95" i="7"/>
  <c r="EG95" i="7"/>
  <c r="EF95" i="7"/>
  <c r="EE95" i="7"/>
  <c r="ED95" i="7"/>
  <c r="EC95" i="7"/>
  <c r="EB95" i="7"/>
  <c r="EA95" i="7"/>
  <c r="DZ95" i="7"/>
  <c r="DY95" i="7"/>
  <c r="DX95" i="7"/>
  <c r="DW95" i="7"/>
  <c r="DV95" i="7"/>
  <c r="DU95" i="7"/>
  <c r="DT95" i="7"/>
  <c r="DS95" i="7"/>
  <c r="DR95" i="7"/>
  <c r="DQ95" i="7"/>
  <c r="DP95" i="7"/>
  <c r="DO95" i="7"/>
  <c r="DN95" i="7"/>
  <c r="DM95" i="7"/>
  <c r="DL95" i="7"/>
  <c r="DK95" i="7"/>
  <c r="DJ95" i="7"/>
  <c r="DI95" i="7"/>
  <c r="DH95" i="7"/>
  <c r="DG95" i="7"/>
  <c r="DF95" i="7"/>
  <c r="DE95" i="7"/>
  <c r="DD95" i="7"/>
  <c r="DC95" i="7"/>
  <c r="DB95" i="7"/>
  <c r="DA95" i="7"/>
  <c r="CZ95" i="7"/>
  <c r="CY95" i="7"/>
  <c r="CX95" i="7"/>
  <c r="CW95" i="7"/>
  <c r="CV95" i="7"/>
  <c r="CU95" i="7"/>
  <c r="CT95" i="7"/>
  <c r="CS95" i="7"/>
  <c r="CR95" i="7"/>
  <c r="CQ95" i="7"/>
  <c r="CP95" i="7"/>
  <c r="CO95" i="7"/>
  <c r="CN95" i="7"/>
  <c r="CM95" i="7"/>
  <c r="CL95" i="7"/>
  <c r="CK95" i="7"/>
  <c r="CJ95" i="7"/>
  <c r="CI95" i="7"/>
  <c r="CH95" i="7"/>
  <c r="CG95" i="7"/>
  <c r="CF95" i="7"/>
  <c r="CE95" i="7"/>
  <c r="CD95" i="7"/>
  <c r="CC95" i="7"/>
  <c r="CB95" i="7"/>
  <c r="CA95" i="7"/>
  <c r="BZ95" i="7"/>
  <c r="BY95" i="7"/>
  <c r="BX95" i="7"/>
  <c r="BW95" i="7"/>
  <c r="BV95" i="7"/>
  <c r="BU95" i="7"/>
  <c r="BT95" i="7"/>
  <c r="BS95" i="7"/>
  <c r="BR95" i="7"/>
  <c r="BQ95" i="7"/>
  <c r="BP95" i="7"/>
  <c r="BO95" i="7"/>
  <c r="BN95" i="7"/>
  <c r="BM95" i="7"/>
  <c r="BL95" i="7"/>
  <c r="BK95" i="7"/>
  <c r="BJ95" i="7"/>
  <c r="BI95" i="7"/>
  <c r="BH95" i="7"/>
  <c r="BG95" i="7"/>
  <c r="BF95" i="7"/>
  <c r="BE95" i="7"/>
  <c r="BD95" i="7"/>
  <c r="BC95" i="7"/>
  <c r="BB95" i="7"/>
  <c r="BA95" i="7"/>
  <c r="AZ95" i="7"/>
  <c r="AY95" i="7"/>
  <c r="AX95" i="7"/>
  <c r="AW95" i="7"/>
  <c r="AV95" i="7"/>
  <c r="AU95" i="7"/>
  <c r="AT95" i="7"/>
  <c r="AS95" i="7"/>
  <c r="AR95" i="7"/>
  <c r="AQ95" i="7"/>
  <c r="AP95" i="7"/>
  <c r="AO95" i="7"/>
  <c r="AN95" i="7"/>
  <c r="AM95" i="7"/>
  <c r="AL95" i="7"/>
  <c r="AK95" i="7"/>
  <c r="AJ95" i="7"/>
  <c r="AI95" i="7"/>
  <c r="AH95" i="7"/>
  <c r="AG95" i="7"/>
  <c r="AF95" i="7"/>
  <c r="AE95" i="7"/>
  <c r="AD95" i="7"/>
  <c r="AC95" i="7"/>
  <c r="AB95" i="7"/>
  <c r="AA95" i="7"/>
  <c r="Z95" i="7"/>
  <c r="Y95" i="7"/>
  <c r="X95" i="7"/>
  <c r="W95" i="7"/>
  <c r="V95" i="7"/>
  <c r="U95" i="7"/>
  <c r="T95" i="7"/>
  <c r="S95" i="7"/>
  <c r="R95" i="7"/>
  <c r="Q95" i="7"/>
  <c r="P95" i="7"/>
  <c r="O95" i="7"/>
  <c r="N95" i="7"/>
  <c r="M95" i="7"/>
  <c r="L95" i="7"/>
  <c r="K95" i="7"/>
  <c r="J95" i="7"/>
  <c r="I95" i="7"/>
  <c r="H95" i="7"/>
  <c r="G95" i="7"/>
  <c r="F95" i="7"/>
  <c r="E95" i="7"/>
  <c r="D95" i="7"/>
  <c r="C95" i="7"/>
  <c r="B95" i="7"/>
  <c r="HJ94" i="7"/>
  <c r="HI94" i="7"/>
  <c r="HH94" i="7"/>
  <c r="HG94" i="7"/>
  <c r="HF94" i="7"/>
  <c r="HE94" i="7"/>
  <c r="HD94" i="7"/>
  <c r="HC94" i="7"/>
  <c r="HB94" i="7"/>
  <c r="HA94" i="7"/>
  <c r="GZ94" i="7"/>
  <c r="GY94" i="7"/>
  <c r="GX94" i="7"/>
  <c r="GW94" i="7"/>
  <c r="GV94" i="7"/>
  <c r="GU94" i="7"/>
  <c r="GT94" i="7"/>
  <c r="GS94" i="7"/>
  <c r="GR94" i="7"/>
  <c r="GQ94" i="7"/>
  <c r="GP94" i="7"/>
  <c r="GO94" i="7"/>
  <c r="GN94" i="7"/>
  <c r="GM94" i="7"/>
  <c r="GL94" i="7"/>
  <c r="GK94" i="7"/>
  <c r="GJ94" i="7"/>
  <c r="GI94" i="7"/>
  <c r="GH94" i="7"/>
  <c r="GG94" i="7"/>
  <c r="GF94" i="7"/>
  <c r="GE94" i="7"/>
  <c r="GD94" i="7"/>
  <c r="GC94" i="7"/>
  <c r="GB94" i="7"/>
  <c r="GA94" i="7"/>
  <c r="FZ94" i="7"/>
  <c r="FY94" i="7"/>
  <c r="FX94" i="7"/>
  <c r="FW94" i="7"/>
  <c r="FV94" i="7"/>
  <c r="FU94" i="7"/>
  <c r="FT94" i="7"/>
  <c r="FS94" i="7"/>
  <c r="FR94" i="7"/>
  <c r="FQ94" i="7"/>
  <c r="FP94" i="7"/>
  <c r="FO94" i="7"/>
  <c r="FN94" i="7"/>
  <c r="FM94" i="7"/>
  <c r="FL94" i="7"/>
  <c r="FK94" i="7"/>
  <c r="FJ94" i="7"/>
  <c r="FI94" i="7"/>
  <c r="FH94" i="7"/>
  <c r="FG94" i="7"/>
  <c r="FF94" i="7"/>
  <c r="FE94" i="7"/>
  <c r="FD94" i="7"/>
  <c r="FC94" i="7"/>
  <c r="FB94" i="7"/>
  <c r="FA94" i="7"/>
  <c r="EZ94" i="7"/>
  <c r="EY94" i="7"/>
  <c r="EX94" i="7"/>
  <c r="EW94" i="7"/>
  <c r="EV94" i="7"/>
  <c r="EU94" i="7"/>
  <c r="ET94" i="7"/>
  <c r="ES94" i="7"/>
  <c r="ER94" i="7"/>
  <c r="EQ94" i="7"/>
  <c r="EP94" i="7"/>
  <c r="EO94" i="7"/>
  <c r="EN94" i="7"/>
  <c r="EM94" i="7"/>
  <c r="EL94" i="7"/>
  <c r="EK94" i="7"/>
  <c r="EJ94" i="7"/>
  <c r="EI94" i="7"/>
  <c r="EH94" i="7"/>
  <c r="EG94" i="7"/>
  <c r="EF94" i="7"/>
  <c r="EE94" i="7"/>
  <c r="ED94" i="7"/>
  <c r="EC94" i="7"/>
  <c r="EB94" i="7"/>
  <c r="EA94" i="7"/>
  <c r="DZ94" i="7"/>
  <c r="DY94" i="7"/>
  <c r="DX94" i="7"/>
  <c r="DW94" i="7"/>
  <c r="DV94" i="7"/>
  <c r="DU94" i="7"/>
  <c r="DT94" i="7"/>
  <c r="DS94" i="7"/>
  <c r="DR94" i="7"/>
  <c r="DQ94" i="7"/>
  <c r="DP94" i="7"/>
  <c r="DO94" i="7"/>
  <c r="DN94" i="7"/>
  <c r="DM94" i="7"/>
  <c r="DL94" i="7"/>
  <c r="DK94" i="7"/>
  <c r="DJ94" i="7"/>
  <c r="DI94" i="7"/>
  <c r="DH94" i="7"/>
  <c r="DG94" i="7"/>
  <c r="DF94" i="7"/>
  <c r="DE94" i="7"/>
  <c r="DD94" i="7"/>
  <c r="DC94" i="7"/>
  <c r="DB94" i="7"/>
  <c r="DA94" i="7"/>
  <c r="CZ94" i="7"/>
  <c r="CY94" i="7"/>
  <c r="CX94" i="7"/>
  <c r="CW94" i="7"/>
  <c r="CV94" i="7"/>
  <c r="CU94" i="7"/>
  <c r="CT94" i="7"/>
  <c r="CS94" i="7"/>
  <c r="CR94" i="7"/>
  <c r="CQ94" i="7"/>
  <c r="CP94" i="7"/>
  <c r="CO94" i="7"/>
  <c r="CN94" i="7"/>
  <c r="CM94" i="7"/>
  <c r="CL94" i="7"/>
  <c r="CK94" i="7"/>
  <c r="CJ94" i="7"/>
  <c r="CI94" i="7"/>
  <c r="CH94" i="7"/>
  <c r="CG94" i="7"/>
  <c r="CF94" i="7"/>
  <c r="CE94" i="7"/>
  <c r="CD94" i="7"/>
  <c r="CC94" i="7"/>
  <c r="CB94" i="7"/>
  <c r="CA94" i="7"/>
  <c r="BZ94" i="7"/>
  <c r="BY94" i="7"/>
  <c r="BX94" i="7"/>
  <c r="BW94" i="7"/>
  <c r="BV94" i="7"/>
  <c r="BU94" i="7"/>
  <c r="BT94" i="7"/>
  <c r="BS94" i="7"/>
  <c r="BR94" i="7"/>
  <c r="BQ94" i="7"/>
  <c r="BP94" i="7"/>
  <c r="BO94" i="7"/>
  <c r="BN94" i="7"/>
  <c r="BM94" i="7"/>
  <c r="BL94" i="7"/>
  <c r="BK94" i="7"/>
  <c r="BJ94" i="7"/>
  <c r="BI94" i="7"/>
  <c r="BH94" i="7"/>
  <c r="BG94" i="7"/>
  <c r="BF94" i="7"/>
  <c r="BE94" i="7"/>
  <c r="BD94" i="7"/>
  <c r="BC94" i="7"/>
  <c r="BB94" i="7"/>
  <c r="BA94" i="7"/>
  <c r="AZ94" i="7"/>
  <c r="AY94" i="7"/>
  <c r="AX94" i="7"/>
  <c r="AW94" i="7"/>
  <c r="AV94" i="7"/>
  <c r="AU94" i="7"/>
  <c r="AT94" i="7"/>
  <c r="AS94" i="7"/>
  <c r="AR94" i="7"/>
  <c r="AQ94" i="7"/>
  <c r="AP94" i="7"/>
  <c r="AO94" i="7"/>
  <c r="AN94" i="7"/>
  <c r="AM94" i="7"/>
  <c r="AL94" i="7"/>
  <c r="AK94" i="7"/>
  <c r="AJ94" i="7"/>
  <c r="AI94" i="7"/>
  <c r="AH94" i="7"/>
  <c r="AG94" i="7"/>
  <c r="AF94" i="7"/>
  <c r="AE94" i="7"/>
  <c r="AD94" i="7"/>
  <c r="AC94" i="7"/>
  <c r="AB94" i="7"/>
  <c r="AA94" i="7"/>
  <c r="Z94" i="7"/>
  <c r="Y94" i="7"/>
  <c r="X94" i="7"/>
  <c r="W94" i="7"/>
  <c r="V94" i="7"/>
  <c r="U94" i="7"/>
  <c r="T94" i="7"/>
  <c r="S94" i="7"/>
  <c r="R94" i="7"/>
  <c r="Q94" i="7"/>
  <c r="P94" i="7"/>
  <c r="O94" i="7"/>
  <c r="N94" i="7"/>
  <c r="M94" i="7"/>
  <c r="L94" i="7"/>
  <c r="K94" i="7"/>
  <c r="J94" i="7"/>
  <c r="I94" i="7"/>
  <c r="H94" i="7"/>
  <c r="G94" i="7"/>
  <c r="F94" i="7"/>
  <c r="E94" i="7"/>
  <c r="D94" i="7"/>
  <c r="C94" i="7"/>
  <c r="B94" i="7"/>
  <c r="HJ93" i="7"/>
  <c r="HI93" i="7"/>
  <c r="HH93" i="7"/>
  <c r="HG93" i="7"/>
  <c r="HF93" i="7"/>
  <c r="HE93" i="7"/>
  <c r="HD93" i="7"/>
  <c r="HC93" i="7"/>
  <c r="HB93" i="7"/>
  <c r="HA93" i="7"/>
  <c r="GZ93" i="7"/>
  <c r="GY93" i="7"/>
  <c r="GX93" i="7"/>
  <c r="GW93" i="7"/>
  <c r="GV93" i="7"/>
  <c r="GU93" i="7"/>
  <c r="GT93" i="7"/>
  <c r="GS93" i="7"/>
  <c r="GR93" i="7"/>
  <c r="GQ93" i="7"/>
  <c r="GP93" i="7"/>
  <c r="GO93" i="7"/>
  <c r="GN93" i="7"/>
  <c r="GM93" i="7"/>
  <c r="GL93" i="7"/>
  <c r="GK93" i="7"/>
  <c r="GJ93" i="7"/>
  <c r="GI93" i="7"/>
  <c r="GH93" i="7"/>
  <c r="GG93" i="7"/>
  <c r="GF93" i="7"/>
  <c r="GE93" i="7"/>
  <c r="GD93" i="7"/>
  <c r="GC93" i="7"/>
  <c r="GB93" i="7"/>
  <c r="GA93" i="7"/>
  <c r="FZ93" i="7"/>
  <c r="FY93" i="7"/>
  <c r="FX93" i="7"/>
  <c r="FW93" i="7"/>
  <c r="FV93" i="7"/>
  <c r="FU93" i="7"/>
  <c r="FT93" i="7"/>
  <c r="FS93" i="7"/>
  <c r="FR93" i="7"/>
  <c r="FQ93" i="7"/>
  <c r="FP93" i="7"/>
  <c r="FO93" i="7"/>
  <c r="FN93" i="7"/>
  <c r="FM93" i="7"/>
  <c r="FL93" i="7"/>
  <c r="FK93" i="7"/>
  <c r="FJ93" i="7"/>
  <c r="FI93" i="7"/>
  <c r="FH93" i="7"/>
  <c r="FG93" i="7"/>
  <c r="FF93" i="7"/>
  <c r="FE93" i="7"/>
  <c r="FD93" i="7"/>
  <c r="FC93" i="7"/>
  <c r="FB93" i="7"/>
  <c r="FA93" i="7"/>
  <c r="EZ93" i="7"/>
  <c r="EY93" i="7"/>
  <c r="EX93" i="7"/>
  <c r="EW93" i="7"/>
  <c r="EV93" i="7"/>
  <c r="EU93" i="7"/>
  <c r="ET93" i="7"/>
  <c r="ES93" i="7"/>
  <c r="ER93" i="7"/>
  <c r="EQ93" i="7"/>
  <c r="EP93" i="7"/>
  <c r="EO93" i="7"/>
  <c r="EN93" i="7"/>
  <c r="EM93" i="7"/>
  <c r="EL93" i="7"/>
  <c r="EK93" i="7"/>
  <c r="EJ93" i="7"/>
  <c r="EI93" i="7"/>
  <c r="EH93" i="7"/>
  <c r="EG93" i="7"/>
  <c r="EF93" i="7"/>
  <c r="EE93" i="7"/>
  <c r="ED93" i="7"/>
  <c r="EC93" i="7"/>
  <c r="EB93" i="7"/>
  <c r="EA93" i="7"/>
  <c r="DZ93" i="7"/>
  <c r="DY93" i="7"/>
  <c r="DX93" i="7"/>
  <c r="DW93" i="7"/>
  <c r="DV93" i="7"/>
  <c r="DU93" i="7"/>
  <c r="DT93" i="7"/>
  <c r="DS93" i="7"/>
  <c r="DR93" i="7"/>
  <c r="DQ93" i="7"/>
  <c r="DP93" i="7"/>
  <c r="DO93" i="7"/>
  <c r="DN93" i="7"/>
  <c r="DM93" i="7"/>
  <c r="DL93" i="7"/>
  <c r="DK93" i="7"/>
  <c r="DJ93" i="7"/>
  <c r="DI93" i="7"/>
  <c r="DH93" i="7"/>
  <c r="DG93" i="7"/>
  <c r="DF93" i="7"/>
  <c r="DE93" i="7"/>
  <c r="DD93" i="7"/>
  <c r="DC93" i="7"/>
  <c r="DB93" i="7"/>
  <c r="DA93" i="7"/>
  <c r="CZ93" i="7"/>
  <c r="CY93" i="7"/>
  <c r="CX93" i="7"/>
  <c r="CW93" i="7"/>
  <c r="CV93" i="7"/>
  <c r="CU93" i="7"/>
  <c r="CT93" i="7"/>
  <c r="CS93" i="7"/>
  <c r="CR93" i="7"/>
  <c r="CQ93" i="7"/>
  <c r="CP93" i="7"/>
  <c r="CO93" i="7"/>
  <c r="CN93" i="7"/>
  <c r="CM93" i="7"/>
  <c r="CL93" i="7"/>
  <c r="CK93" i="7"/>
  <c r="CJ93" i="7"/>
  <c r="CI93" i="7"/>
  <c r="CH93" i="7"/>
  <c r="CG93" i="7"/>
  <c r="CF93" i="7"/>
  <c r="CE93" i="7"/>
  <c r="CD93" i="7"/>
  <c r="CC93" i="7"/>
  <c r="CB93" i="7"/>
  <c r="CA93" i="7"/>
  <c r="BZ93" i="7"/>
  <c r="BY93" i="7"/>
  <c r="BX93" i="7"/>
  <c r="BW93" i="7"/>
  <c r="BV93" i="7"/>
  <c r="BU93" i="7"/>
  <c r="BT93" i="7"/>
  <c r="BS93" i="7"/>
  <c r="BR93" i="7"/>
  <c r="BQ93" i="7"/>
  <c r="BP93" i="7"/>
  <c r="BO93" i="7"/>
  <c r="BN93" i="7"/>
  <c r="BM93" i="7"/>
  <c r="BL93" i="7"/>
  <c r="BK93" i="7"/>
  <c r="BJ93" i="7"/>
  <c r="BI93" i="7"/>
  <c r="BH93" i="7"/>
  <c r="BG93" i="7"/>
  <c r="BF93" i="7"/>
  <c r="BE93" i="7"/>
  <c r="BD93" i="7"/>
  <c r="BC93" i="7"/>
  <c r="BB93" i="7"/>
  <c r="BA93" i="7"/>
  <c r="AZ93" i="7"/>
  <c r="AY93" i="7"/>
  <c r="AX93" i="7"/>
  <c r="AW93" i="7"/>
  <c r="AV93" i="7"/>
  <c r="AU93" i="7"/>
  <c r="AT93" i="7"/>
  <c r="AS93" i="7"/>
  <c r="AR93" i="7"/>
  <c r="AQ93" i="7"/>
  <c r="AP93" i="7"/>
  <c r="AO93" i="7"/>
  <c r="AN93" i="7"/>
  <c r="AM93" i="7"/>
  <c r="AL93" i="7"/>
  <c r="AK93" i="7"/>
  <c r="AJ93" i="7"/>
  <c r="AI93" i="7"/>
  <c r="AH93" i="7"/>
  <c r="AG93" i="7"/>
  <c r="AF93" i="7"/>
  <c r="AE93" i="7"/>
  <c r="AD93" i="7"/>
  <c r="AC93" i="7"/>
  <c r="AB93" i="7"/>
  <c r="AA93" i="7"/>
  <c r="Z93" i="7"/>
  <c r="Y93" i="7"/>
  <c r="X93" i="7"/>
  <c r="W93" i="7"/>
  <c r="V93" i="7"/>
  <c r="U93" i="7"/>
  <c r="T93" i="7"/>
  <c r="S93" i="7"/>
  <c r="R93" i="7"/>
  <c r="Q93" i="7"/>
  <c r="P93" i="7"/>
  <c r="O93" i="7"/>
  <c r="N93" i="7"/>
  <c r="M93" i="7"/>
  <c r="L93" i="7"/>
  <c r="K93" i="7"/>
  <c r="J93" i="7"/>
  <c r="I93" i="7"/>
  <c r="H93" i="7"/>
  <c r="G93" i="7"/>
  <c r="F93" i="7"/>
  <c r="E93" i="7"/>
  <c r="D93" i="7"/>
  <c r="C93" i="7"/>
  <c r="B93" i="7"/>
  <c r="HJ92" i="7"/>
  <c r="HI92" i="7"/>
  <c r="HH92" i="7"/>
  <c r="HG92" i="7"/>
  <c r="HF92" i="7"/>
  <c r="HE92" i="7"/>
  <c r="HD92" i="7"/>
  <c r="HC92" i="7"/>
  <c r="HB92" i="7"/>
  <c r="HA92" i="7"/>
  <c r="GZ92" i="7"/>
  <c r="GY92" i="7"/>
  <c r="GX92" i="7"/>
  <c r="GW92" i="7"/>
  <c r="GV92" i="7"/>
  <c r="GU92" i="7"/>
  <c r="GT92" i="7"/>
  <c r="GS92" i="7"/>
  <c r="GR92" i="7"/>
  <c r="GQ92" i="7"/>
  <c r="GP92" i="7"/>
  <c r="GO92" i="7"/>
  <c r="GN92" i="7"/>
  <c r="GM92" i="7"/>
  <c r="GL92" i="7"/>
  <c r="GK92" i="7"/>
  <c r="GJ92" i="7"/>
  <c r="GI92" i="7"/>
  <c r="GH92" i="7"/>
  <c r="GG92" i="7"/>
  <c r="GF92" i="7"/>
  <c r="GE92" i="7"/>
  <c r="GD92" i="7"/>
  <c r="GC92" i="7"/>
  <c r="GB92" i="7"/>
  <c r="GA92" i="7"/>
  <c r="FZ92" i="7"/>
  <c r="FY92" i="7"/>
  <c r="FX92" i="7"/>
  <c r="FW92" i="7"/>
  <c r="FV92" i="7"/>
  <c r="FU92" i="7"/>
  <c r="FT92" i="7"/>
  <c r="FS92" i="7"/>
  <c r="FR92" i="7"/>
  <c r="FQ92" i="7"/>
  <c r="FP92" i="7"/>
  <c r="FO92" i="7"/>
  <c r="FN92" i="7"/>
  <c r="FM92" i="7"/>
  <c r="FL92" i="7"/>
  <c r="FK92" i="7"/>
  <c r="FJ92" i="7"/>
  <c r="FI92" i="7"/>
  <c r="FH92" i="7"/>
  <c r="FG92" i="7"/>
  <c r="FF92" i="7"/>
  <c r="FE92" i="7"/>
  <c r="FD92" i="7"/>
  <c r="FC92" i="7"/>
  <c r="FB92" i="7"/>
  <c r="FA92" i="7"/>
  <c r="EZ92" i="7"/>
  <c r="EY92" i="7"/>
  <c r="EX92" i="7"/>
  <c r="EW92" i="7"/>
  <c r="EV92" i="7"/>
  <c r="EU92" i="7"/>
  <c r="ET92" i="7"/>
  <c r="ES92" i="7"/>
  <c r="ER92" i="7"/>
  <c r="EQ92" i="7"/>
  <c r="EP92" i="7"/>
  <c r="EO92" i="7"/>
  <c r="EN92" i="7"/>
  <c r="EM92" i="7"/>
  <c r="EL92" i="7"/>
  <c r="EK92" i="7"/>
  <c r="EJ92" i="7"/>
  <c r="EI92" i="7"/>
  <c r="EH92" i="7"/>
  <c r="EG92" i="7"/>
  <c r="EF92" i="7"/>
  <c r="EE92" i="7"/>
  <c r="ED92" i="7"/>
  <c r="EC92" i="7"/>
  <c r="EB92" i="7"/>
  <c r="EA92" i="7"/>
  <c r="DZ92" i="7"/>
  <c r="DY92" i="7"/>
  <c r="DX92" i="7"/>
  <c r="DW92" i="7"/>
  <c r="DV92" i="7"/>
  <c r="DU92" i="7"/>
  <c r="DT92" i="7"/>
  <c r="DS92" i="7"/>
  <c r="DR92" i="7"/>
  <c r="DQ92" i="7"/>
  <c r="DP92" i="7"/>
  <c r="DO92" i="7"/>
  <c r="DN92" i="7"/>
  <c r="DM92" i="7"/>
  <c r="DL92" i="7"/>
  <c r="DK92" i="7"/>
  <c r="DJ92" i="7"/>
  <c r="DI92" i="7"/>
  <c r="DH92" i="7"/>
  <c r="DG92" i="7"/>
  <c r="DF92" i="7"/>
  <c r="DE92" i="7"/>
  <c r="DD92" i="7"/>
  <c r="DC92" i="7"/>
  <c r="DB92" i="7"/>
  <c r="DA92" i="7"/>
  <c r="CZ92" i="7"/>
  <c r="CY92" i="7"/>
  <c r="CX92" i="7"/>
  <c r="CW92" i="7"/>
  <c r="CV92" i="7"/>
  <c r="CU92" i="7"/>
  <c r="CT92" i="7"/>
  <c r="CS92" i="7"/>
  <c r="CR92" i="7"/>
  <c r="CQ92" i="7"/>
  <c r="CP92" i="7"/>
  <c r="CO92" i="7"/>
  <c r="CN92" i="7"/>
  <c r="CM92" i="7"/>
  <c r="CL92" i="7"/>
  <c r="CK92" i="7"/>
  <c r="CJ92" i="7"/>
  <c r="CI92" i="7"/>
  <c r="CH92" i="7"/>
  <c r="CG92" i="7"/>
  <c r="CF92" i="7"/>
  <c r="CE92" i="7"/>
  <c r="CD92" i="7"/>
  <c r="CC92" i="7"/>
  <c r="CB92" i="7"/>
  <c r="CA92" i="7"/>
  <c r="BZ92" i="7"/>
  <c r="BY92" i="7"/>
  <c r="BX92" i="7"/>
  <c r="BW92" i="7"/>
  <c r="BV92" i="7"/>
  <c r="BU92" i="7"/>
  <c r="BT92" i="7"/>
  <c r="BS92" i="7"/>
  <c r="BR92" i="7"/>
  <c r="BQ92" i="7"/>
  <c r="BP92" i="7"/>
  <c r="BO92" i="7"/>
  <c r="BN92" i="7"/>
  <c r="BM92" i="7"/>
  <c r="BL92" i="7"/>
  <c r="BK92" i="7"/>
  <c r="BJ92" i="7"/>
  <c r="BI92" i="7"/>
  <c r="BH92" i="7"/>
  <c r="BG92" i="7"/>
  <c r="BF92" i="7"/>
  <c r="BE92" i="7"/>
  <c r="BD92" i="7"/>
  <c r="BC92" i="7"/>
  <c r="BB92" i="7"/>
  <c r="BA92" i="7"/>
  <c r="AZ92" i="7"/>
  <c r="AY92" i="7"/>
  <c r="AX92" i="7"/>
  <c r="AW92" i="7"/>
  <c r="AV92" i="7"/>
  <c r="AU92" i="7"/>
  <c r="AT92" i="7"/>
  <c r="AS92" i="7"/>
  <c r="AR92" i="7"/>
  <c r="AQ92" i="7"/>
  <c r="AP92" i="7"/>
  <c r="AO92" i="7"/>
  <c r="AN92" i="7"/>
  <c r="AM92" i="7"/>
  <c r="AL92" i="7"/>
  <c r="AK92" i="7"/>
  <c r="AJ92" i="7"/>
  <c r="AI92" i="7"/>
  <c r="AH92" i="7"/>
  <c r="AG92" i="7"/>
  <c r="AF92" i="7"/>
  <c r="AE92" i="7"/>
  <c r="AD92" i="7"/>
  <c r="AC92" i="7"/>
  <c r="AB92" i="7"/>
  <c r="AA92" i="7"/>
  <c r="Z92" i="7"/>
  <c r="Y92" i="7"/>
  <c r="X92" i="7"/>
  <c r="W92" i="7"/>
  <c r="V92" i="7"/>
  <c r="U92" i="7"/>
  <c r="T92" i="7"/>
  <c r="S92" i="7"/>
  <c r="R92" i="7"/>
  <c r="Q92" i="7"/>
  <c r="P92" i="7"/>
  <c r="O92" i="7"/>
  <c r="N92" i="7"/>
  <c r="M92" i="7"/>
  <c r="L92" i="7"/>
  <c r="K92" i="7"/>
  <c r="J92" i="7"/>
  <c r="I92" i="7"/>
  <c r="H92" i="7"/>
  <c r="G92" i="7"/>
  <c r="F92" i="7"/>
  <c r="E92" i="7"/>
  <c r="D92" i="7"/>
  <c r="C92" i="7"/>
  <c r="B92" i="7"/>
  <c r="HJ91" i="7"/>
  <c r="HI91" i="7"/>
  <c r="HH91" i="7"/>
  <c r="HG91" i="7"/>
  <c r="HF91" i="7"/>
  <c r="HE91" i="7"/>
  <c r="HD91" i="7"/>
  <c r="HC91" i="7"/>
  <c r="HB91" i="7"/>
  <c r="HA91" i="7"/>
  <c r="GZ91" i="7"/>
  <c r="GY91" i="7"/>
  <c r="GX91" i="7"/>
  <c r="GW91" i="7"/>
  <c r="GV91" i="7"/>
  <c r="GU91" i="7"/>
  <c r="GT91" i="7"/>
  <c r="GS91" i="7"/>
  <c r="GR91" i="7"/>
  <c r="GQ91" i="7"/>
  <c r="GP91" i="7"/>
  <c r="GO91" i="7"/>
  <c r="GN91" i="7"/>
  <c r="GM91" i="7"/>
  <c r="GL91" i="7"/>
  <c r="GK91" i="7"/>
  <c r="GJ91" i="7"/>
  <c r="GI91" i="7"/>
  <c r="GH91" i="7"/>
  <c r="GG91" i="7"/>
  <c r="GF91" i="7"/>
  <c r="GE91" i="7"/>
  <c r="GD91" i="7"/>
  <c r="GC91" i="7"/>
  <c r="GB91" i="7"/>
  <c r="GA91" i="7"/>
  <c r="FZ91" i="7"/>
  <c r="FY91" i="7"/>
  <c r="FX91" i="7"/>
  <c r="FW91" i="7"/>
  <c r="FV91" i="7"/>
  <c r="FU91" i="7"/>
  <c r="FT91" i="7"/>
  <c r="FS91" i="7"/>
  <c r="FR91" i="7"/>
  <c r="FQ91" i="7"/>
  <c r="FP91" i="7"/>
  <c r="FO91" i="7"/>
  <c r="FN91" i="7"/>
  <c r="FM91" i="7"/>
  <c r="FL91" i="7"/>
  <c r="FK91" i="7"/>
  <c r="FJ91" i="7"/>
  <c r="FI91" i="7"/>
  <c r="FH91" i="7"/>
  <c r="FG91" i="7"/>
  <c r="FF91" i="7"/>
  <c r="FE91" i="7"/>
  <c r="FD91" i="7"/>
  <c r="FC91" i="7"/>
  <c r="FB91" i="7"/>
  <c r="FA91" i="7"/>
  <c r="EZ91" i="7"/>
  <c r="EY91" i="7"/>
  <c r="EX91" i="7"/>
  <c r="EW91" i="7"/>
  <c r="EV91" i="7"/>
  <c r="EU91" i="7"/>
  <c r="ET91" i="7"/>
  <c r="ES91" i="7"/>
  <c r="ER91" i="7"/>
  <c r="EQ91" i="7"/>
  <c r="EP91" i="7"/>
  <c r="EO91" i="7"/>
  <c r="EN91" i="7"/>
  <c r="EM91" i="7"/>
  <c r="EL91" i="7"/>
  <c r="EK91" i="7"/>
  <c r="EJ91" i="7"/>
  <c r="EI91" i="7"/>
  <c r="EH91" i="7"/>
  <c r="EG91" i="7"/>
  <c r="EF91" i="7"/>
  <c r="EE91" i="7"/>
  <c r="ED91" i="7"/>
  <c r="EC91" i="7"/>
  <c r="EB91" i="7"/>
  <c r="EA91" i="7"/>
  <c r="DZ91" i="7"/>
  <c r="DY91" i="7"/>
  <c r="DX91" i="7"/>
  <c r="DW91" i="7"/>
  <c r="DV91" i="7"/>
  <c r="DU91" i="7"/>
  <c r="DT91" i="7"/>
  <c r="DS91" i="7"/>
  <c r="DR91" i="7"/>
  <c r="DQ91" i="7"/>
  <c r="DP91" i="7"/>
  <c r="DO91" i="7"/>
  <c r="DN91" i="7"/>
  <c r="DM91" i="7"/>
  <c r="DL91" i="7"/>
  <c r="DK91" i="7"/>
  <c r="DJ91" i="7"/>
  <c r="DI91" i="7"/>
  <c r="DH91" i="7"/>
  <c r="DG91" i="7"/>
  <c r="DF91" i="7"/>
  <c r="DE91" i="7"/>
  <c r="DD91" i="7"/>
  <c r="DC91" i="7"/>
  <c r="DB91" i="7"/>
  <c r="DA91" i="7"/>
  <c r="CZ91" i="7"/>
  <c r="CY91" i="7"/>
  <c r="CX91" i="7"/>
  <c r="CW91" i="7"/>
  <c r="CV91" i="7"/>
  <c r="CU91" i="7"/>
  <c r="CT91" i="7"/>
  <c r="CS91" i="7"/>
  <c r="CR91" i="7"/>
  <c r="CQ91" i="7"/>
  <c r="CP91" i="7"/>
  <c r="CO91" i="7"/>
  <c r="CN91" i="7"/>
  <c r="CM91" i="7"/>
  <c r="CL91" i="7"/>
  <c r="CK91" i="7"/>
  <c r="CJ91" i="7"/>
  <c r="CI91" i="7"/>
  <c r="CH91" i="7"/>
  <c r="CG91" i="7"/>
  <c r="CF91" i="7"/>
  <c r="CE91" i="7"/>
  <c r="CD91" i="7"/>
  <c r="CC91" i="7"/>
  <c r="CB91" i="7"/>
  <c r="CA91" i="7"/>
  <c r="BZ91" i="7"/>
  <c r="BY91" i="7"/>
  <c r="BX91" i="7"/>
  <c r="BW91" i="7"/>
  <c r="BV91" i="7"/>
  <c r="BU91" i="7"/>
  <c r="BT91" i="7"/>
  <c r="BS91" i="7"/>
  <c r="BR91" i="7"/>
  <c r="BQ91" i="7"/>
  <c r="BP91" i="7"/>
  <c r="BO91" i="7"/>
  <c r="BN91" i="7"/>
  <c r="BM91" i="7"/>
  <c r="BL91" i="7"/>
  <c r="BK91" i="7"/>
  <c r="BJ91" i="7"/>
  <c r="BI91" i="7"/>
  <c r="BH91" i="7"/>
  <c r="BG91" i="7"/>
  <c r="BF91" i="7"/>
  <c r="BE91" i="7"/>
  <c r="BD91" i="7"/>
  <c r="BC91" i="7"/>
  <c r="BB91" i="7"/>
  <c r="BA91" i="7"/>
  <c r="AZ91" i="7"/>
  <c r="AY91" i="7"/>
  <c r="AX91" i="7"/>
  <c r="AW91" i="7"/>
  <c r="AV91" i="7"/>
  <c r="AU91" i="7"/>
  <c r="AT91" i="7"/>
  <c r="AS91" i="7"/>
  <c r="AR91" i="7"/>
  <c r="AQ91" i="7"/>
  <c r="AP91" i="7"/>
  <c r="AO91" i="7"/>
  <c r="AN91" i="7"/>
  <c r="AM91" i="7"/>
  <c r="AL91" i="7"/>
  <c r="AK91" i="7"/>
  <c r="AJ91" i="7"/>
  <c r="AI91" i="7"/>
  <c r="AH91" i="7"/>
  <c r="AG91" i="7"/>
  <c r="AF91" i="7"/>
  <c r="AE91" i="7"/>
  <c r="AD91" i="7"/>
  <c r="AC91" i="7"/>
  <c r="AB91" i="7"/>
  <c r="AA91" i="7"/>
  <c r="Z91" i="7"/>
  <c r="Y91" i="7"/>
  <c r="X91" i="7"/>
  <c r="W91" i="7"/>
  <c r="V91" i="7"/>
  <c r="U91" i="7"/>
  <c r="T91" i="7"/>
  <c r="S91" i="7"/>
  <c r="R91" i="7"/>
  <c r="Q91" i="7"/>
  <c r="P91" i="7"/>
  <c r="O91" i="7"/>
  <c r="N91" i="7"/>
  <c r="M91" i="7"/>
  <c r="L91" i="7"/>
  <c r="K91" i="7"/>
  <c r="J91" i="7"/>
  <c r="I91" i="7"/>
  <c r="H91" i="7"/>
  <c r="G91" i="7"/>
  <c r="F91" i="7"/>
  <c r="E91" i="7"/>
  <c r="D91" i="7"/>
  <c r="C91" i="7"/>
  <c r="B91" i="7"/>
  <c r="HJ90" i="7"/>
  <c r="HI90" i="7"/>
  <c r="HH90" i="7"/>
  <c r="HG90" i="7"/>
  <c r="HF90" i="7"/>
  <c r="HE90" i="7"/>
  <c r="HD90" i="7"/>
  <c r="HC90" i="7"/>
  <c r="HB90" i="7"/>
  <c r="HA90" i="7"/>
  <c r="GZ90" i="7"/>
  <c r="GY90" i="7"/>
  <c r="GX90" i="7"/>
  <c r="GW90" i="7"/>
  <c r="GV90" i="7"/>
  <c r="GU90" i="7"/>
  <c r="GT90" i="7"/>
  <c r="GS90" i="7"/>
  <c r="GR90" i="7"/>
  <c r="GQ90" i="7"/>
  <c r="GP90" i="7"/>
  <c r="GO90" i="7"/>
  <c r="GN90" i="7"/>
  <c r="GM90" i="7"/>
  <c r="GL90" i="7"/>
  <c r="GK90" i="7"/>
  <c r="GJ90" i="7"/>
  <c r="GI90" i="7"/>
  <c r="GH90" i="7"/>
  <c r="GG90" i="7"/>
  <c r="GF90" i="7"/>
  <c r="GE90" i="7"/>
  <c r="GD90" i="7"/>
  <c r="GC90" i="7"/>
  <c r="GB90" i="7"/>
  <c r="GA90" i="7"/>
  <c r="FZ90" i="7"/>
  <c r="FY90" i="7"/>
  <c r="FX90" i="7"/>
  <c r="FW90" i="7"/>
  <c r="FV90" i="7"/>
  <c r="FU90" i="7"/>
  <c r="FT90" i="7"/>
  <c r="FS90" i="7"/>
  <c r="FR90" i="7"/>
  <c r="FQ90" i="7"/>
  <c r="FP90" i="7"/>
  <c r="FO90" i="7"/>
  <c r="FN90" i="7"/>
  <c r="FM90" i="7"/>
  <c r="FL90" i="7"/>
  <c r="FK90" i="7"/>
  <c r="FJ90" i="7"/>
  <c r="FI90" i="7"/>
  <c r="FH90" i="7"/>
  <c r="FG90" i="7"/>
  <c r="FF90" i="7"/>
  <c r="FE90" i="7"/>
  <c r="FD90" i="7"/>
  <c r="FC90" i="7"/>
  <c r="FB90" i="7"/>
  <c r="FA90" i="7"/>
  <c r="EZ90" i="7"/>
  <c r="EY90" i="7"/>
  <c r="EX90" i="7"/>
  <c r="EW90" i="7"/>
  <c r="EV90" i="7"/>
  <c r="EU90" i="7"/>
  <c r="ET90" i="7"/>
  <c r="ES90" i="7"/>
  <c r="ER90" i="7"/>
  <c r="EQ90" i="7"/>
  <c r="EP90" i="7"/>
  <c r="EO90" i="7"/>
  <c r="EN90" i="7"/>
  <c r="EM90" i="7"/>
  <c r="EL90" i="7"/>
  <c r="EK90" i="7"/>
  <c r="EJ90" i="7"/>
  <c r="EI90" i="7"/>
  <c r="EH90" i="7"/>
  <c r="EG90" i="7"/>
  <c r="EF90" i="7"/>
  <c r="EE90" i="7"/>
  <c r="ED90" i="7"/>
  <c r="EC90" i="7"/>
  <c r="EB90" i="7"/>
  <c r="EA90" i="7"/>
  <c r="DZ90" i="7"/>
  <c r="DY90" i="7"/>
  <c r="DX90" i="7"/>
  <c r="DW90" i="7"/>
  <c r="DV90" i="7"/>
  <c r="DU90" i="7"/>
  <c r="DT90" i="7"/>
  <c r="DS90" i="7"/>
  <c r="DR90" i="7"/>
  <c r="DQ90" i="7"/>
  <c r="DP90" i="7"/>
  <c r="DO90" i="7"/>
  <c r="DN90" i="7"/>
  <c r="DM90" i="7"/>
  <c r="DL90" i="7"/>
  <c r="DK90" i="7"/>
  <c r="DJ90" i="7"/>
  <c r="DI90" i="7"/>
  <c r="DH90" i="7"/>
  <c r="DG90" i="7"/>
  <c r="DF90" i="7"/>
  <c r="DE90" i="7"/>
  <c r="DD90" i="7"/>
  <c r="DC90" i="7"/>
  <c r="DB90" i="7"/>
  <c r="DA90" i="7"/>
  <c r="CZ90" i="7"/>
  <c r="CY90" i="7"/>
  <c r="CX90" i="7"/>
  <c r="CW90" i="7"/>
  <c r="CV90" i="7"/>
  <c r="CU90" i="7"/>
  <c r="CT90" i="7"/>
  <c r="CS90" i="7"/>
  <c r="CR90" i="7"/>
  <c r="CQ90" i="7"/>
  <c r="CP90" i="7"/>
  <c r="CO90" i="7"/>
  <c r="CN90" i="7"/>
  <c r="CM90" i="7"/>
  <c r="CL90" i="7"/>
  <c r="CK90" i="7"/>
  <c r="CJ90" i="7"/>
  <c r="CI90" i="7"/>
  <c r="CH90" i="7"/>
  <c r="CG90" i="7"/>
  <c r="CF90" i="7"/>
  <c r="CE90" i="7"/>
  <c r="CD90" i="7"/>
  <c r="CC90" i="7"/>
  <c r="CB90" i="7"/>
  <c r="CA90" i="7"/>
  <c r="BZ90" i="7"/>
  <c r="BY90" i="7"/>
  <c r="BX90" i="7"/>
  <c r="BW90" i="7"/>
  <c r="BV90" i="7"/>
  <c r="BU90" i="7"/>
  <c r="BT90" i="7"/>
  <c r="BS90" i="7"/>
  <c r="BR90" i="7"/>
  <c r="BQ90" i="7"/>
  <c r="BP90" i="7"/>
  <c r="BO90" i="7"/>
  <c r="BN90" i="7"/>
  <c r="BM90" i="7"/>
  <c r="BL90" i="7"/>
  <c r="BK90" i="7"/>
  <c r="BJ90" i="7"/>
  <c r="BI90" i="7"/>
  <c r="BH90" i="7"/>
  <c r="BG90" i="7"/>
  <c r="BF90" i="7"/>
  <c r="BE90" i="7"/>
  <c r="BD90" i="7"/>
  <c r="BC90" i="7"/>
  <c r="BB90" i="7"/>
  <c r="BA90" i="7"/>
  <c r="AZ90" i="7"/>
  <c r="AY90" i="7"/>
  <c r="AX90" i="7"/>
  <c r="AW90" i="7"/>
  <c r="AV90" i="7"/>
  <c r="AU90" i="7"/>
  <c r="AT90" i="7"/>
  <c r="AS90" i="7"/>
  <c r="AR90" i="7"/>
  <c r="AQ90" i="7"/>
  <c r="AP90" i="7"/>
  <c r="AO90" i="7"/>
  <c r="AN90" i="7"/>
  <c r="AM90" i="7"/>
  <c r="AL90" i="7"/>
  <c r="AK90" i="7"/>
  <c r="AJ90" i="7"/>
  <c r="AI90" i="7"/>
  <c r="AH90" i="7"/>
  <c r="AG90" i="7"/>
  <c r="AF90" i="7"/>
  <c r="AE90" i="7"/>
  <c r="AD90" i="7"/>
  <c r="AC90" i="7"/>
  <c r="AB90" i="7"/>
  <c r="AA90" i="7"/>
  <c r="Z90" i="7"/>
  <c r="Y90" i="7"/>
  <c r="X90" i="7"/>
  <c r="W90" i="7"/>
  <c r="V90" i="7"/>
  <c r="U90" i="7"/>
  <c r="T90" i="7"/>
  <c r="S90" i="7"/>
  <c r="R90" i="7"/>
  <c r="Q90" i="7"/>
  <c r="P90" i="7"/>
  <c r="O90" i="7"/>
  <c r="N90" i="7"/>
  <c r="M90" i="7"/>
  <c r="L90" i="7"/>
  <c r="K90" i="7"/>
  <c r="J90" i="7"/>
  <c r="I90" i="7"/>
  <c r="H90" i="7"/>
  <c r="G90" i="7"/>
  <c r="F90" i="7"/>
  <c r="E90" i="7"/>
  <c r="D90" i="7"/>
  <c r="C90" i="7"/>
  <c r="B90" i="7"/>
  <c r="HJ89" i="7"/>
  <c r="HI89" i="7"/>
  <c r="HH89" i="7"/>
  <c r="HG89" i="7"/>
  <c r="HF89" i="7"/>
  <c r="HE89" i="7"/>
  <c r="HD89" i="7"/>
  <c r="HC89" i="7"/>
  <c r="HB89" i="7"/>
  <c r="HA89" i="7"/>
  <c r="GZ89" i="7"/>
  <c r="GY89" i="7"/>
  <c r="GX89" i="7"/>
  <c r="GW89" i="7"/>
  <c r="GV89" i="7"/>
  <c r="GU89" i="7"/>
  <c r="GT89" i="7"/>
  <c r="GS89" i="7"/>
  <c r="GR89" i="7"/>
  <c r="GQ89" i="7"/>
  <c r="GP89" i="7"/>
  <c r="GO89" i="7"/>
  <c r="GN89" i="7"/>
  <c r="GM89" i="7"/>
  <c r="GL89" i="7"/>
  <c r="GK89" i="7"/>
  <c r="GJ89" i="7"/>
  <c r="GI89" i="7"/>
  <c r="GH89" i="7"/>
  <c r="GG89" i="7"/>
  <c r="GF89" i="7"/>
  <c r="GE89" i="7"/>
  <c r="GD89" i="7"/>
  <c r="GC89" i="7"/>
  <c r="GB89" i="7"/>
  <c r="GA89" i="7"/>
  <c r="FZ89" i="7"/>
  <c r="FY89" i="7"/>
  <c r="FX89" i="7"/>
  <c r="FW89" i="7"/>
  <c r="FV89" i="7"/>
  <c r="FU89" i="7"/>
  <c r="FT89" i="7"/>
  <c r="FS89" i="7"/>
  <c r="FR89" i="7"/>
  <c r="FQ89" i="7"/>
  <c r="FP89" i="7"/>
  <c r="FO89" i="7"/>
  <c r="FN89" i="7"/>
  <c r="FM89" i="7"/>
  <c r="FL89" i="7"/>
  <c r="FK89" i="7"/>
  <c r="FJ89" i="7"/>
  <c r="FI89" i="7"/>
  <c r="FH89" i="7"/>
  <c r="FG89" i="7"/>
  <c r="FF89" i="7"/>
  <c r="FE89" i="7"/>
  <c r="FD89" i="7"/>
  <c r="FC89" i="7"/>
  <c r="FB89" i="7"/>
  <c r="FA89" i="7"/>
  <c r="EZ89" i="7"/>
  <c r="EY89" i="7"/>
  <c r="EX89" i="7"/>
  <c r="EW89" i="7"/>
  <c r="EV89" i="7"/>
  <c r="EU89" i="7"/>
  <c r="ET89" i="7"/>
  <c r="ES89" i="7"/>
  <c r="ER89" i="7"/>
  <c r="EQ89" i="7"/>
  <c r="EP89" i="7"/>
  <c r="EO89" i="7"/>
  <c r="EN89" i="7"/>
  <c r="EM89" i="7"/>
  <c r="EL89" i="7"/>
  <c r="EK89" i="7"/>
  <c r="EJ89" i="7"/>
  <c r="EI89" i="7"/>
  <c r="EH89" i="7"/>
  <c r="EG89" i="7"/>
  <c r="EF89" i="7"/>
  <c r="EE89" i="7"/>
  <c r="ED89" i="7"/>
  <c r="EC89" i="7"/>
  <c r="EB89" i="7"/>
  <c r="EA89" i="7"/>
  <c r="DZ89" i="7"/>
  <c r="DY89" i="7"/>
  <c r="DX89" i="7"/>
  <c r="DW89" i="7"/>
  <c r="DV89" i="7"/>
  <c r="DU89" i="7"/>
  <c r="DT89" i="7"/>
  <c r="DS89" i="7"/>
  <c r="DR89" i="7"/>
  <c r="DQ89" i="7"/>
  <c r="DP89" i="7"/>
  <c r="DO89" i="7"/>
  <c r="DN89" i="7"/>
  <c r="DM89" i="7"/>
  <c r="DL89" i="7"/>
  <c r="DK89" i="7"/>
  <c r="DJ89" i="7"/>
  <c r="DI89" i="7"/>
  <c r="DH89" i="7"/>
  <c r="DG89" i="7"/>
  <c r="DF89" i="7"/>
  <c r="DE89" i="7"/>
  <c r="DD89" i="7"/>
  <c r="DC89" i="7"/>
  <c r="DB89" i="7"/>
  <c r="DA89" i="7"/>
  <c r="CZ89" i="7"/>
  <c r="CY89" i="7"/>
  <c r="CX89" i="7"/>
  <c r="CW89" i="7"/>
  <c r="CV89" i="7"/>
  <c r="CU89" i="7"/>
  <c r="CT89" i="7"/>
  <c r="CS89" i="7"/>
  <c r="CR89" i="7"/>
  <c r="CQ89" i="7"/>
  <c r="CP89" i="7"/>
  <c r="CO89" i="7"/>
  <c r="CN89" i="7"/>
  <c r="CM89" i="7"/>
  <c r="CL89" i="7"/>
  <c r="CK89" i="7"/>
  <c r="CJ89" i="7"/>
  <c r="CI89" i="7"/>
  <c r="CH89" i="7"/>
  <c r="CG89" i="7"/>
  <c r="CF89" i="7"/>
  <c r="CE89" i="7"/>
  <c r="CD89" i="7"/>
  <c r="CC89" i="7"/>
  <c r="CB89" i="7"/>
  <c r="CA89" i="7"/>
  <c r="BZ89" i="7"/>
  <c r="BY89" i="7"/>
  <c r="BX89" i="7"/>
  <c r="BW89" i="7"/>
  <c r="BV89" i="7"/>
  <c r="BU89" i="7"/>
  <c r="BT89" i="7"/>
  <c r="BS89" i="7"/>
  <c r="BR89" i="7"/>
  <c r="BQ89" i="7"/>
  <c r="BP89" i="7"/>
  <c r="BO89" i="7"/>
  <c r="BN89" i="7"/>
  <c r="BM89" i="7"/>
  <c r="BL89" i="7"/>
  <c r="BK89" i="7"/>
  <c r="BJ89" i="7"/>
  <c r="BI89" i="7"/>
  <c r="BH89" i="7"/>
  <c r="BG89" i="7"/>
  <c r="BF89" i="7"/>
  <c r="BE89" i="7"/>
  <c r="BD89" i="7"/>
  <c r="BC89" i="7"/>
  <c r="BB89" i="7"/>
  <c r="BA89" i="7"/>
  <c r="AZ89" i="7"/>
  <c r="AY89" i="7"/>
  <c r="AX89" i="7"/>
  <c r="AW89" i="7"/>
  <c r="AV89" i="7"/>
  <c r="AU89" i="7"/>
  <c r="AT89" i="7"/>
  <c r="AS89" i="7"/>
  <c r="AR89" i="7"/>
  <c r="AQ89" i="7"/>
  <c r="AP89" i="7"/>
  <c r="AO89" i="7"/>
  <c r="AN89" i="7"/>
  <c r="AM89" i="7"/>
  <c r="AL89" i="7"/>
  <c r="AK89" i="7"/>
  <c r="AJ89" i="7"/>
  <c r="AI89" i="7"/>
  <c r="AH89" i="7"/>
  <c r="AG89" i="7"/>
  <c r="AF89" i="7"/>
  <c r="AE89" i="7"/>
  <c r="AD89" i="7"/>
  <c r="AC89" i="7"/>
  <c r="AB89" i="7"/>
  <c r="AA89" i="7"/>
  <c r="Z89" i="7"/>
  <c r="Y89" i="7"/>
  <c r="X89" i="7"/>
  <c r="W89" i="7"/>
  <c r="V89" i="7"/>
  <c r="U89" i="7"/>
  <c r="T89" i="7"/>
  <c r="S89" i="7"/>
  <c r="R89" i="7"/>
  <c r="Q89" i="7"/>
  <c r="P89" i="7"/>
  <c r="O89" i="7"/>
  <c r="N89" i="7"/>
  <c r="M89" i="7"/>
  <c r="L89" i="7"/>
  <c r="K89" i="7"/>
  <c r="J89" i="7"/>
  <c r="I89" i="7"/>
  <c r="H89" i="7"/>
  <c r="G89" i="7"/>
  <c r="F89" i="7"/>
  <c r="E89" i="7"/>
  <c r="D89" i="7"/>
  <c r="C89" i="7"/>
  <c r="B89" i="7"/>
  <c r="HJ88" i="7"/>
  <c r="HI88" i="7"/>
  <c r="HH88" i="7"/>
  <c r="HG88" i="7"/>
  <c r="HF88" i="7"/>
  <c r="HE88" i="7"/>
  <c r="HD88" i="7"/>
  <c r="HC88" i="7"/>
  <c r="HB88" i="7"/>
  <c r="HA88" i="7"/>
  <c r="GZ88" i="7"/>
  <c r="GY88" i="7"/>
  <c r="GX88" i="7"/>
  <c r="GW88" i="7"/>
  <c r="GV88" i="7"/>
  <c r="GU88" i="7"/>
  <c r="GT88" i="7"/>
  <c r="GS88" i="7"/>
  <c r="GR88" i="7"/>
  <c r="GQ88" i="7"/>
  <c r="GP88" i="7"/>
  <c r="GO88" i="7"/>
  <c r="GN88" i="7"/>
  <c r="GM88" i="7"/>
  <c r="GL88" i="7"/>
  <c r="GK88" i="7"/>
  <c r="GJ88" i="7"/>
  <c r="GI88" i="7"/>
  <c r="GH88" i="7"/>
  <c r="GG88" i="7"/>
  <c r="GF88" i="7"/>
  <c r="GE88" i="7"/>
  <c r="GD88" i="7"/>
  <c r="GC88" i="7"/>
  <c r="GB88" i="7"/>
  <c r="GA88" i="7"/>
  <c r="FZ88" i="7"/>
  <c r="FY88" i="7"/>
  <c r="FX88" i="7"/>
  <c r="FW88" i="7"/>
  <c r="FV88" i="7"/>
  <c r="FU88" i="7"/>
  <c r="FT88" i="7"/>
  <c r="FS88" i="7"/>
  <c r="FR88" i="7"/>
  <c r="FQ88" i="7"/>
  <c r="FP88" i="7"/>
  <c r="FO88" i="7"/>
  <c r="FN88" i="7"/>
  <c r="FM88" i="7"/>
  <c r="FL88" i="7"/>
  <c r="FK88" i="7"/>
  <c r="FJ88" i="7"/>
  <c r="FI88" i="7"/>
  <c r="FH88" i="7"/>
  <c r="FG88" i="7"/>
  <c r="FF88" i="7"/>
  <c r="FE88" i="7"/>
  <c r="FD88" i="7"/>
  <c r="FC88" i="7"/>
  <c r="FB88" i="7"/>
  <c r="FA88" i="7"/>
  <c r="EZ88" i="7"/>
  <c r="EY88" i="7"/>
  <c r="EX88" i="7"/>
  <c r="EW88" i="7"/>
  <c r="EV88" i="7"/>
  <c r="EU88" i="7"/>
  <c r="ET88" i="7"/>
  <c r="ES88" i="7"/>
  <c r="ER88" i="7"/>
  <c r="EQ88" i="7"/>
  <c r="EP88" i="7"/>
  <c r="EO88" i="7"/>
  <c r="EN88" i="7"/>
  <c r="EM88" i="7"/>
  <c r="EL88" i="7"/>
  <c r="EK88" i="7"/>
  <c r="EJ88" i="7"/>
  <c r="EI88" i="7"/>
  <c r="EH88" i="7"/>
  <c r="EG88" i="7"/>
  <c r="EF88" i="7"/>
  <c r="EE88" i="7"/>
  <c r="ED88" i="7"/>
  <c r="EC88" i="7"/>
  <c r="EB88" i="7"/>
  <c r="EA88" i="7"/>
  <c r="DZ88" i="7"/>
  <c r="DY88" i="7"/>
  <c r="DX88" i="7"/>
  <c r="DW88" i="7"/>
  <c r="DV88" i="7"/>
  <c r="DU88" i="7"/>
  <c r="DT88" i="7"/>
  <c r="DS88" i="7"/>
  <c r="DR88" i="7"/>
  <c r="DQ88" i="7"/>
  <c r="DP88" i="7"/>
  <c r="DO88" i="7"/>
  <c r="DN88" i="7"/>
  <c r="DM88" i="7"/>
  <c r="DL88" i="7"/>
  <c r="DK88" i="7"/>
  <c r="DJ88" i="7"/>
  <c r="DI88" i="7"/>
  <c r="DH88" i="7"/>
  <c r="DG88" i="7"/>
  <c r="DF88" i="7"/>
  <c r="DE88" i="7"/>
  <c r="DD88" i="7"/>
  <c r="DC88" i="7"/>
  <c r="DB88" i="7"/>
  <c r="DA88" i="7"/>
  <c r="CZ88" i="7"/>
  <c r="CY88" i="7"/>
  <c r="CX88" i="7"/>
  <c r="CW88" i="7"/>
  <c r="CV88" i="7"/>
  <c r="CU88" i="7"/>
  <c r="CT88" i="7"/>
  <c r="CS88" i="7"/>
  <c r="CR88" i="7"/>
  <c r="CQ88" i="7"/>
  <c r="CP88" i="7"/>
  <c r="CO88" i="7"/>
  <c r="CN88" i="7"/>
  <c r="CM88" i="7"/>
  <c r="CL88" i="7"/>
  <c r="CK88" i="7"/>
  <c r="CJ88" i="7"/>
  <c r="CI88" i="7"/>
  <c r="CH88" i="7"/>
  <c r="CG88" i="7"/>
  <c r="CF88" i="7"/>
  <c r="CE88" i="7"/>
  <c r="CD88" i="7"/>
  <c r="CC88" i="7"/>
  <c r="CB88" i="7"/>
  <c r="CA88" i="7"/>
  <c r="BZ88" i="7"/>
  <c r="BY88" i="7"/>
  <c r="BX88" i="7"/>
  <c r="BW88" i="7"/>
  <c r="BV88" i="7"/>
  <c r="BU88" i="7"/>
  <c r="BT88" i="7"/>
  <c r="BS88" i="7"/>
  <c r="BR88" i="7"/>
  <c r="BQ88" i="7"/>
  <c r="BP88" i="7"/>
  <c r="BO88" i="7"/>
  <c r="BN88" i="7"/>
  <c r="BM88" i="7"/>
  <c r="BL88" i="7"/>
  <c r="BK88" i="7"/>
  <c r="BJ88" i="7"/>
  <c r="BI88" i="7"/>
  <c r="BH88" i="7"/>
  <c r="BG88" i="7"/>
  <c r="BF88" i="7"/>
  <c r="BE88" i="7"/>
  <c r="BD88" i="7"/>
  <c r="BC88" i="7"/>
  <c r="BB88" i="7"/>
  <c r="BA88" i="7"/>
  <c r="AZ88" i="7"/>
  <c r="AY88" i="7"/>
  <c r="AX88" i="7"/>
  <c r="AW88" i="7"/>
  <c r="AV88" i="7"/>
  <c r="AU88" i="7"/>
  <c r="AT88" i="7"/>
  <c r="AS88" i="7"/>
  <c r="AR88" i="7"/>
  <c r="AQ88" i="7"/>
  <c r="AP88" i="7"/>
  <c r="AO88" i="7"/>
  <c r="AN88" i="7"/>
  <c r="AM88" i="7"/>
  <c r="AL88" i="7"/>
  <c r="AK88" i="7"/>
  <c r="AJ88" i="7"/>
  <c r="AI88" i="7"/>
  <c r="AH88" i="7"/>
  <c r="AG88" i="7"/>
  <c r="AF88" i="7"/>
  <c r="AE88" i="7"/>
  <c r="AD88" i="7"/>
  <c r="AC88" i="7"/>
  <c r="AB88" i="7"/>
  <c r="AA88" i="7"/>
  <c r="Z88" i="7"/>
  <c r="Y88" i="7"/>
  <c r="X88" i="7"/>
  <c r="W88" i="7"/>
  <c r="V88" i="7"/>
  <c r="U88" i="7"/>
  <c r="T88" i="7"/>
  <c r="S88" i="7"/>
  <c r="R88" i="7"/>
  <c r="Q88" i="7"/>
  <c r="P88" i="7"/>
  <c r="O88" i="7"/>
  <c r="N88" i="7"/>
  <c r="M88" i="7"/>
  <c r="L88" i="7"/>
  <c r="K88" i="7"/>
  <c r="J88" i="7"/>
  <c r="I88" i="7"/>
  <c r="H88" i="7"/>
  <c r="G88" i="7"/>
  <c r="F88" i="7"/>
  <c r="E88" i="7"/>
  <c r="D88" i="7"/>
  <c r="C88" i="7"/>
  <c r="B88" i="7"/>
  <c r="HJ87" i="7"/>
  <c r="HI87" i="7"/>
  <c r="HH87" i="7"/>
  <c r="HG87" i="7"/>
  <c r="HF87" i="7"/>
  <c r="HE87" i="7"/>
  <c r="HD87" i="7"/>
  <c r="HC87" i="7"/>
  <c r="HB87" i="7"/>
  <c r="HA87" i="7"/>
  <c r="GZ87" i="7"/>
  <c r="GY87" i="7"/>
  <c r="GX87" i="7"/>
  <c r="GW87" i="7"/>
  <c r="GV87" i="7"/>
  <c r="GU87" i="7"/>
  <c r="GT87" i="7"/>
  <c r="GS87" i="7"/>
  <c r="GR87" i="7"/>
  <c r="GQ87" i="7"/>
  <c r="GP87" i="7"/>
  <c r="GO87" i="7"/>
  <c r="GN87" i="7"/>
  <c r="GM87" i="7"/>
  <c r="GL87" i="7"/>
  <c r="GK87" i="7"/>
  <c r="GJ87" i="7"/>
  <c r="GI87" i="7"/>
  <c r="GH87" i="7"/>
  <c r="GG87" i="7"/>
  <c r="GF87" i="7"/>
  <c r="GE87" i="7"/>
  <c r="GD87" i="7"/>
  <c r="GC87" i="7"/>
  <c r="GB87" i="7"/>
  <c r="GA87" i="7"/>
  <c r="FZ87" i="7"/>
  <c r="FY87" i="7"/>
  <c r="FX87" i="7"/>
  <c r="FW87" i="7"/>
  <c r="FV87" i="7"/>
  <c r="FU87" i="7"/>
  <c r="FT87" i="7"/>
  <c r="FS87" i="7"/>
  <c r="FR87" i="7"/>
  <c r="FQ87" i="7"/>
  <c r="FP87" i="7"/>
  <c r="FO87" i="7"/>
  <c r="FN87" i="7"/>
  <c r="FM87" i="7"/>
  <c r="FL87" i="7"/>
  <c r="FK87" i="7"/>
  <c r="FJ87" i="7"/>
  <c r="FI87" i="7"/>
  <c r="FH87" i="7"/>
  <c r="FG87" i="7"/>
  <c r="FF87" i="7"/>
  <c r="FE87" i="7"/>
  <c r="FD87" i="7"/>
  <c r="FC87" i="7"/>
  <c r="FB87" i="7"/>
  <c r="FA87" i="7"/>
  <c r="EZ87" i="7"/>
  <c r="EY87" i="7"/>
  <c r="EX87" i="7"/>
  <c r="EW87" i="7"/>
  <c r="EV87" i="7"/>
  <c r="EU87" i="7"/>
  <c r="ET87" i="7"/>
  <c r="ES87" i="7"/>
  <c r="ER87" i="7"/>
  <c r="EQ87" i="7"/>
  <c r="EP87" i="7"/>
  <c r="EO87" i="7"/>
  <c r="EN87" i="7"/>
  <c r="EM87" i="7"/>
  <c r="EL87" i="7"/>
  <c r="EK87" i="7"/>
  <c r="EJ87" i="7"/>
  <c r="EI87" i="7"/>
  <c r="EH87" i="7"/>
  <c r="EG87" i="7"/>
  <c r="EF87" i="7"/>
  <c r="EE87" i="7"/>
  <c r="ED87" i="7"/>
  <c r="EC87" i="7"/>
  <c r="EB87" i="7"/>
  <c r="EA87" i="7"/>
  <c r="DZ87" i="7"/>
  <c r="DY87" i="7"/>
  <c r="DX87" i="7"/>
  <c r="DW87" i="7"/>
  <c r="DV87" i="7"/>
  <c r="DU87" i="7"/>
  <c r="DT87" i="7"/>
  <c r="DS87" i="7"/>
  <c r="DR87" i="7"/>
  <c r="DQ87" i="7"/>
  <c r="DP87" i="7"/>
  <c r="DO87" i="7"/>
  <c r="DN87" i="7"/>
  <c r="DM87" i="7"/>
  <c r="DL87" i="7"/>
  <c r="DK87" i="7"/>
  <c r="DJ87" i="7"/>
  <c r="DI87" i="7"/>
  <c r="DH87" i="7"/>
  <c r="DG87" i="7"/>
  <c r="DF87" i="7"/>
  <c r="DE87" i="7"/>
  <c r="DD87" i="7"/>
  <c r="DC87" i="7"/>
  <c r="DB87" i="7"/>
  <c r="DA87" i="7"/>
  <c r="CZ87" i="7"/>
  <c r="CY87" i="7"/>
  <c r="CX87" i="7"/>
  <c r="CW87" i="7"/>
  <c r="CV87" i="7"/>
  <c r="CU87" i="7"/>
  <c r="CT87" i="7"/>
  <c r="CS87" i="7"/>
  <c r="CR87" i="7"/>
  <c r="CQ87" i="7"/>
  <c r="CP87" i="7"/>
  <c r="CO87" i="7"/>
  <c r="CN87" i="7"/>
  <c r="CM87" i="7"/>
  <c r="CL87" i="7"/>
  <c r="CK87" i="7"/>
  <c r="CJ87" i="7"/>
  <c r="CI87" i="7"/>
  <c r="CH87" i="7"/>
  <c r="CG87" i="7"/>
  <c r="CF87" i="7"/>
  <c r="CE87" i="7"/>
  <c r="CD87" i="7"/>
  <c r="CC87" i="7"/>
  <c r="CB87" i="7"/>
  <c r="CA87" i="7"/>
  <c r="BZ87" i="7"/>
  <c r="BY87" i="7"/>
  <c r="BX87" i="7"/>
  <c r="BW87" i="7"/>
  <c r="BV87" i="7"/>
  <c r="BU87" i="7"/>
  <c r="BT87" i="7"/>
  <c r="BS87" i="7"/>
  <c r="BR87" i="7"/>
  <c r="BQ87" i="7"/>
  <c r="BP87" i="7"/>
  <c r="BO87" i="7"/>
  <c r="BN87" i="7"/>
  <c r="BM87" i="7"/>
  <c r="BL87" i="7"/>
  <c r="BK87" i="7"/>
  <c r="BJ87" i="7"/>
  <c r="BI87" i="7"/>
  <c r="BH87" i="7"/>
  <c r="BG87" i="7"/>
  <c r="BF87" i="7"/>
  <c r="BE87" i="7"/>
  <c r="BD87" i="7"/>
  <c r="BC87" i="7"/>
  <c r="BB87" i="7"/>
  <c r="BA87" i="7"/>
  <c r="AZ87" i="7"/>
  <c r="AY87" i="7"/>
  <c r="AX87" i="7"/>
  <c r="AW87" i="7"/>
  <c r="AV87" i="7"/>
  <c r="AU87" i="7"/>
  <c r="AT87" i="7"/>
  <c r="AS87" i="7"/>
  <c r="AR87" i="7"/>
  <c r="AQ87" i="7"/>
  <c r="AP87" i="7"/>
  <c r="AO87" i="7"/>
  <c r="AN87" i="7"/>
  <c r="AM87" i="7"/>
  <c r="AL87" i="7"/>
  <c r="AK87" i="7"/>
  <c r="AJ87" i="7"/>
  <c r="AI87" i="7"/>
  <c r="AH87" i="7"/>
  <c r="AG87" i="7"/>
  <c r="AF87" i="7"/>
  <c r="AE87" i="7"/>
  <c r="AD87" i="7"/>
  <c r="AC87" i="7"/>
  <c r="AB87" i="7"/>
  <c r="AA87" i="7"/>
  <c r="Z87" i="7"/>
  <c r="Y87" i="7"/>
  <c r="X87" i="7"/>
  <c r="W87" i="7"/>
  <c r="V87" i="7"/>
  <c r="U87" i="7"/>
  <c r="T87" i="7"/>
  <c r="S87" i="7"/>
  <c r="R87" i="7"/>
  <c r="Q87" i="7"/>
  <c r="P87" i="7"/>
  <c r="O87" i="7"/>
  <c r="N87" i="7"/>
  <c r="M87" i="7"/>
  <c r="L87" i="7"/>
  <c r="K87" i="7"/>
  <c r="J87" i="7"/>
  <c r="I87" i="7"/>
  <c r="H87" i="7"/>
  <c r="G87" i="7"/>
  <c r="F87" i="7"/>
  <c r="E87" i="7"/>
  <c r="D87" i="7"/>
  <c r="C87" i="7"/>
  <c r="B87" i="7"/>
  <c r="HJ86" i="7"/>
  <c r="HI86" i="7"/>
  <c r="HH86" i="7"/>
  <c r="HG86" i="7"/>
  <c r="HF86" i="7"/>
  <c r="HE86" i="7"/>
  <c r="HD86" i="7"/>
  <c r="HC86" i="7"/>
  <c r="HB86" i="7"/>
  <c r="HA86" i="7"/>
  <c r="GZ86" i="7"/>
  <c r="GY86" i="7"/>
  <c r="GX86" i="7"/>
  <c r="GW86" i="7"/>
  <c r="GV86" i="7"/>
  <c r="GU86" i="7"/>
  <c r="GT86" i="7"/>
  <c r="GS86" i="7"/>
  <c r="GR86" i="7"/>
  <c r="GQ86" i="7"/>
  <c r="GP86" i="7"/>
  <c r="GO86" i="7"/>
  <c r="GN86" i="7"/>
  <c r="GM86" i="7"/>
  <c r="GL86" i="7"/>
  <c r="GK86" i="7"/>
  <c r="GJ86" i="7"/>
  <c r="GI86" i="7"/>
  <c r="GH86" i="7"/>
  <c r="GG86" i="7"/>
  <c r="GF86" i="7"/>
  <c r="GE86" i="7"/>
  <c r="GD86" i="7"/>
  <c r="GC86" i="7"/>
  <c r="GB86" i="7"/>
  <c r="GA86" i="7"/>
  <c r="FZ86" i="7"/>
  <c r="FY86" i="7"/>
  <c r="FX86" i="7"/>
  <c r="FW86" i="7"/>
  <c r="FV86" i="7"/>
  <c r="FU86" i="7"/>
  <c r="FT86" i="7"/>
  <c r="FS86" i="7"/>
  <c r="FR86" i="7"/>
  <c r="FQ86" i="7"/>
  <c r="FP86" i="7"/>
  <c r="FO86" i="7"/>
  <c r="FN86" i="7"/>
  <c r="FM86" i="7"/>
  <c r="FL86" i="7"/>
  <c r="FK86" i="7"/>
  <c r="FJ86" i="7"/>
  <c r="FI86" i="7"/>
  <c r="FH86" i="7"/>
  <c r="FG86" i="7"/>
  <c r="FF86" i="7"/>
  <c r="FE86" i="7"/>
  <c r="FD86" i="7"/>
  <c r="FC86" i="7"/>
  <c r="FB86" i="7"/>
  <c r="FA86" i="7"/>
  <c r="EZ86" i="7"/>
  <c r="EY86" i="7"/>
  <c r="EX86" i="7"/>
  <c r="EW86" i="7"/>
  <c r="EV86" i="7"/>
  <c r="EU86" i="7"/>
  <c r="ET86" i="7"/>
  <c r="ES86" i="7"/>
  <c r="ER86" i="7"/>
  <c r="EQ86" i="7"/>
  <c r="EP86" i="7"/>
  <c r="EO86" i="7"/>
  <c r="EN86" i="7"/>
  <c r="EM86" i="7"/>
  <c r="EL86" i="7"/>
  <c r="EK86" i="7"/>
  <c r="EJ86" i="7"/>
  <c r="EI86" i="7"/>
  <c r="EH86" i="7"/>
  <c r="EG86" i="7"/>
  <c r="EF86" i="7"/>
  <c r="EE86" i="7"/>
  <c r="ED86" i="7"/>
  <c r="EC86" i="7"/>
  <c r="EB86" i="7"/>
  <c r="EA86" i="7"/>
  <c r="DZ86" i="7"/>
  <c r="DY86" i="7"/>
  <c r="DX86" i="7"/>
  <c r="DW86" i="7"/>
  <c r="DV86" i="7"/>
  <c r="DU86" i="7"/>
  <c r="DT86" i="7"/>
  <c r="DS86" i="7"/>
  <c r="DR86" i="7"/>
  <c r="DQ86" i="7"/>
  <c r="DP86" i="7"/>
  <c r="DO86" i="7"/>
  <c r="DN86" i="7"/>
  <c r="DM86" i="7"/>
  <c r="DL86" i="7"/>
  <c r="DK86" i="7"/>
  <c r="DJ86" i="7"/>
  <c r="DI86" i="7"/>
  <c r="DH86" i="7"/>
  <c r="DG86" i="7"/>
  <c r="DF86" i="7"/>
  <c r="DE86" i="7"/>
  <c r="DD86" i="7"/>
  <c r="DC86" i="7"/>
  <c r="DB86" i="7"/>
  <c r="DA86" i="7"/>
  <c r="CZ86" i="7"/>
  <c r="CY86" i="7"/>
  <c r="CX86" i="7"/>
  <c r="CW86" i="7"/>
  <c r="CV86" i="7"/>
  <c r="CU86" i="7"/>
  <c r="CT86" i="7"/>
  <c r="CS86" i="7"/>
  <c r="CR86" i="7"/>
  <c r="CQ86" i="7"/>
  <c r="CP86" i="7"/>
  <c r="CO86" i="7"/>
  <c r="CN86" i="7"/>
  <c r="CM86" i="7"/>
  <c r="CL86" i="7"/>
  <c r="CK86" i="7"/>
  <c r="CJ86" i="7"/>
  <c r="CI86" i="7"/>
  <c r="CH86" i="7"/>
  <c r="CG86" i="7"/>
  <c r="CF86" i="7"/>
  <c r="CE86" i="7"/>
  <c r="CD86" i="7"/>
  <c r="CC86" i="7"/>
  <c r="CB86" i="7"/>
  <c r="CA86" i="7"/>
  <c r="BZ86" i="7"/>
  <c r="BY86" i="7"/>
  <c r="BX86" i="7"/>
  <c r="BW86" i="7"/>
  <c r="BV86" i="7"/>
  <c r="BU86" i="7"/>
  <c r="BT86" i="7"/>
  <c r="BS86" i="7"/>
  <c r="BR86" i="7"/>
  <c r="BQ86" i="7"/>
  <c r="BP86" i="7"/>
  <c r="BO86" i="7"/>
  <c r="BN86" i="7"/>
  <c r="BM86" i="7"/>
  <c r="BL86" i="7"/>
  <c r="BK86" i="7"/>
  <c r="BJ86" i="7"/>
  <c r="BI86" i="7"/>
  <c r="BH86" i="7"/>
  <c r="BG86" i="7"/>
  <c r="BF86" i="7"/>
  <c r="BE86" i="7"/>
  <c r="BD86" i="7"/>
  <c r="BC86" i="7"/>
  <c r="BB86" i="7"/>
  <c r="BA86" i="7"/>
  <c r="AZ86" i="7"/>
  <c r="AY86" i="7"/>
  <c r="AX86" i="7"/>
  <c r="AW86" i="7"/>
  <c r="AV86" i="7"/>
  <c r="AU86" i="7"/>
  <c r="AT86" i="7"/>
  <c r="AS86" i="7"/>
  <c r="AR86" i="7"/>
  <c r="AQ86" i="7"/>
  <c r="AP86" i="7"/>
  <c r="AO86" i="7"/>
  <c r="AN86" i="7"/>
  <c r="AM86" i="7"/>
  <c r="AL86" i="7"/>
  <c r="AK86" i="7"/>
  <c r="AJ86" i="7"/>
  <c r="AI86" i="7"/>
  <c r="AH86" i="7"/>
  <c r="AG86" i="7"/>
  <c r="AF86" i="7"/>
  <c r="AE86" i="7"/>
  <c r="AD86" i="7"/>
  <c r="AC86" i="7"/>
  <c r="AB86" i="7"/>
  <c r="AA86" i="7"/>
  <c r="Z86" i="7"/>
  <c r="Y86" i="7"/>
  <c r="X86" i="7"/>
  <c r="W86" i="7"/>
  <c r="V86" i="7"/>
  <c r="U86" i="7"/>
  <c r="T86" i="7"/>
  <c r="S86" i="7"/>
  <c r="R86" i="7"/>
  <c r="Q86" i="7"/>
  <c r="P86" i="7"/>
  <c r="O86" i="7"/>
  <c r="N86" i="7"/>
  <c r="M86" i="7"/>
  <c r="L86" i="7"/>
  <c r="K86" i="7"/>
  <c r="J86" i="7"/>
  <c r="I86" i="7"/>
  <c r="H86" i="7"/>
  <c r="G86" i="7"/>
  <c r="F86" i="7"/>
  <c r="E86" i="7"/>
  <c r="D86" i="7"/>
  <c r="C86" i="7"/>
  <c r="B86" i="7"/>
  <c r="HJ85" i="7"/>
  <c r="HI85" i="7"/>
  <c r="HH85" i="7"/>
  <c r="HG85" i="7"/>
  <c r="HF85" i="7"/>
  <c r="HE85" i="7"/>
  <c r="HD85" i="7"/>
  <c r="HC85" i="7"/>
  <c r="HB85" i="7"/>
  <c r="HA85" i="7"/>
  <c r="GZ85" i="7"/>
  <c r="GY85" i="7"/>
  <c r="GX85" i="7"/>
  <c r="GW85" i="7"/>
  <c r="GV85" i="7"/>
  <c r="GU85" i="7"/>
  <c r="GT85" i="7"/>
  <c r="GS85" i="7"/>
  <c r="GR85" i="7"/>
  <c r="GQ85" i="7"/>
  <c r="GP85" i="7"/>
  <c r="GO85" i="7"/>
  <c r="GN85" i="7"/>
  <c r="GM85" i="7"/>
  <c r="GL85" i="7"/>
  <c r="GK85" i="7"/>
  <c r="GJ85" i="7"/>
  <c r="GI85" i="7"/>
  <c r="GH85" i="7"/>
  <c r="GG85" i="7"/>
  <c r="GF85" i="7"/>
  <c r="GE85" i="7"/>
  <c r="GD85" i="7"/>
  <c r="GC85" i="7"/>
  <c r="GB85" i="7"/>
  <c r="GA85" i="7"/>
  <c r="FZ85" i="7"/>
  <c r="FY85" i="7"/>
  <c r="FX85" i="7"/>
  <c r="FW85" i="7"/>
  <c r="FV85" i="7"/>
  <c r="FU85" i="7"/>
  <c r="FT85" i="7"/>
  <c r="FS85" i="7"/>
  <c r="FR85" i="7"/>
  <c r="FQ85" i="7"/>
  <c r="FP85" i="7"/>
  <c r="FO85" i="7"/>
  <c r="FN85" i="7"/>
  <c r="FM85" i="7"/>
  <c r="FL85" i="7"/>
  <c r="FK85" i="7"/>
  <c r="FJ85" i="7"/>
  <c r="FI85" i="7"/>
  <c r="FH85" i="7"/>
  <c r="FG85" i="7"/>
  <c r="FF85" i="7"/>
  <c r="FE85" i="7"/>
  <c r="FD85" i="7"/>
  <c r="FC85" i="7"/>
  <c r="FB85" i="7"/>
  <c r="FA85" i="7"/>
  <c r="EZ85" i="7"/>
  <c r="EY85" i="7"/>
  <c r="EX85" i="7"/>
  <c r="EW85" i="7"/>
  <c r="EV85" i="7"/>
  <c r="EU85" i="7"/>
  <c r="ET85" i="7"/>
  <c r="ES85" i="7"/>
  <c r="ER85" i="7"/>
  <c r="EQ85" i="7"/>
  <c r="EP85" i="7"/>
  <c r="EO85" i="7"/>
  <c r="EN85" i="7"/>
  <c r="EM85" i="7"/>
  <c r="EL85" i="7"/>
  <c r="EK85" i="7"/>
  <c r="EJ85" i="7"/>
  <c r="EI85" i="7"/>
  <c r="EH85" i="7"/>
  <c r="EG85" i="7"/>
  <c r="EF85" i="7"/>
  <c r="EE85" i="7"/>
  <c r="ED85" i="7"/>
  <c r="EC85" i="7"/>
  <c r="EB85" i="7"/>
  <c r="EA85" i="7"/>
  <c r="DZ85" i="7"/>
  <c r="DY85" i="7"/>
  <c r="DX85" i="7"/>
  <c r="DW85" i="7"/>
  <c r="DV85" i="7"/>
  <c r="DU85" i="7"/>
  <c r="DT85" i="7"/>
  <c r="DS85" i="7"/>
  <c r="DR85" i="7"/>
  <c r="DQ85" i="7"/>
  <c r="DP85" i="7"/>
  <c r="DO85" i="7"/>
  <c r="DN85" i="7"/>
  <c r="DM85" i="7"/>
  <c r="DL85" i="7"/>
  <c r="DK85" i="7"/>
  <c r="DJ85" i="7"/>
  <c r="DI85" i="7"/>
  <c r="DH85" i="7"/>
  <c r="DG85" i="7"/>
  <c r="DF85" i="7"/>
  <c r="DE85" i="7"/>
  <c r="DD85" i="7"/>
  <c r="DC85" i="7"/>
  <c r="DB85" i="7"/>
  <c r="DA85" i="7"/>
  <c r="CZ85" i="7"/>
  <c r="CY85" i="7"/>
  <c r="CX85" i="7"/>
  <c r="CW85" i="7"/>
  <c r="CV85" i="7"/>
  <c r="CU85" i="7"/>
  <c r="CT85" i="7"/>
  <c r="CS85" i="7"/>
  <c r="CR85" i="7"/>
  <c r="CQ85" i="7"/>
  <c r="CP85" i="7"/>
  <c r="CO85" i="7"/>
  <c r="CN85" i="7"/>
  <c r="CM85" i="7"/>
  <c r="CL85" i="7"/>
  <c r="CK85" i="7"/>
  <c r="CJ85" i="7"/>
  <c r="CI85" i="7"/>
  <c r="CH85" i="7"/>
  <c r="CG85" i="7"/>
  <c r="CF85" i="7"/>
  <c r="CE85" i="7"/>
  <c r="CD85" i="7"/>
  <c r="CC85" i="7"/>
  <c r="CB85" i="7"/>
  <c r="CA85" i="7"/>
  <c r="BZ85" i="7"/>
  <c r="BY85" i="7"/>
  <c r="BX85" i="7"/>
  <c r="BW85" i="7"/>
  <c r="BV85" i="7"/>
  <c r="BU85" i="7"/>
  <c r="BT85" i="7"/>
  <c r="BS85" i="7"/>
  <c r="BR85" i="7"/>
  <c r="BQ85" i="7"/>
  <c r="BP85" i="7"/>
  <c r="BO85" i="7"/>
  <c r="BN85" i="7"/>
  <c r="BM85" i="7"/>
  <c r="BL85" i="7"/>
  <c r="BK85" i="7"/>
  <c r="BJ85" i="7"/>
  <c r="BI85" i="7"/>
  <c r="BH85" i="7"/>
  <c r="BG85" i="7"/>
  <c r="BF85" i="7"/>
  <c r="BE85" i="7"/>
  <c r="BD85" i="7"/>
  <c r="BC85" i="7"/>
  <c r="BB85" i="7"/>
  <c r="BA85" i="7"/>
  <c r="AZ85" i="7"/>
  <c r="AY85" i="7"/>
  <c r="AX85" i="7"/>
  <c r="AW85" i="7"/>
  <c r="AV85" i="7"/>
  <c r="AU85" i="7"/>
  <c r="AT85" i="7"/>
  <c r="AS85" i="7"/>
  <c r="AR85" i="7"/>
  <c r="AQ85" i="7"/>
  <c r="AP85" i="7"/>
  <c r="AO85" i="7"/>
  <c r="AN85" i="7"/>
  <c r="AM85" i="7"/>
  <c r="AL85" i="7"/>
  <c r="AK85" i="7"/>
  <c r="AJ85" i="7"/>
  <c r="AI85" i="7"/>
  <c r="AH85" i="7"/>
  <c r="AG85" i="7"/>
  <c r="AF85" i="7"/>
  <c r="AE85" i="7"/>
  <c r="AD85" i="7"/>
  <c r="AC85" i="7"/>
  <c r="AB85" i="7"/>
  <c r="AA85" i="7"/>
  <c r="Z85" i="7"/>
  <c r="Y85" i="7"/>
  <c r="X85" i="7"/>
  <c r="W85" i="7"/>
  <c r="V85" i="7"/>
  <c r="U85" i="7"/>
  <c r="T85" i="7"/>
  <c r="S85" i="7"/>
  <c r="R85" i="7"/>
  <c r="Q85" i="7"/>
  <c r="P85" i="7"/>
  <c r="O85" i="7"/>
  <c r="N85" i="7"/>
  <c r="M85" i="7"/>
  <c r="L85" i="7"/>
  <c r="K85" i="7"/>
  <c r="J85" i="7"/>
  <c r="I85" i="7"/>
  <c r="H85" i="7"/>
  <c r="G85" i="7"/>
  <c r="F85" i="7"/>
  <c r="E85" i="7"/>
  <c r="D85" i="7"/>
  <c r="C85" i="7"/>
  <c r="B85" i="7"/>
  <c r="HJ84" i="7"/>
  <c r="HI84" i="7"/>
  <c r="HH84" i="7"/>
  <c r="HG84" i="7"/>
  <c r="HF84" i="7"/>
  <c r="HE84" i="7"/>
  <c r="HD84" i="7"/>
  <c r="HC84" i="7"/>
  <c r="HB84" i="7"/>
  <c r="HA84" i="7"/>
  <c r="GZ84" i="7"/>
  <c r="GY84" i="7"/>
  <c r="GX84" i="7"/>
  <c r="GW84" i="7"/>
  <c r="GV84" i="7"/>
  <c r="GU84" i="7"/>
  <c r="GT84" i="7"/>
  <c r="GS84" i="7"/>
  <c r="GR84" i="7"/>
  <c r="GQ84" i="7"/>
  <c r="GP84" i="7"/>
  <c r="GO84" i="7"/>
  <c r="GN84" i="7"/>
  <c r="GM84" i="7"/>
  <c r="GL84" i="7"/>
  <c r="GK84" i="7"/>
  <c r="GJ84" i="7"/>
  <c r="GI84" i="7"/>
  <c r="GH84" i="7"/>
  <c r="GG84" i="7"/>
  <c r="GF84" i="7"/>
  <c r="GE84" i="7"/>
  <c r="GD84" i="7"/>
  <c r="GC84" i="7"/>
  <c r="GB84" i="7"/>
  <c r="GA84" i="7"/>
  <c r="FZ84" i="7"/>
  <c r="FY84" i="7"/>
  <c r="FX84" i="7"/>
  <c r="FW84" i="7"/>
  <c r="FV84" i="7"/>
  <c r="FU84" i="7"/>
  <c r="FT84" i="7"/>
  <c r="FS84" i="7"/>
  <c r="FR84" i="7"/>
  <c r="FQ84" i="7"/>
  <c r="FP84" i="7"/>
  <c r="FO84" i="7"/>
  <c r="FN84" i="7"/>
  <c r="FM84" i="7"/>
  <c r="FL84" i="7"/>
  <c r="FK84" i="7"/>
  <c r="FJ84" i="7"/>
  <c r="FI84" i="7"/>
  <c r="FH84" i="7"/>
  <c r="FG84" i="7"/>
  <c r="FF84" i="7"/>
  <c r="FE84" i="7"/>
  <c r="FD84" i="7"/>
  <c r="FC84" i="7"/>
  <c r="FB84" i="7"/>
  <c r="FA84" i="7"/>
  <c r="EZ84" i="7"/>
  <c r="EY84" i="7"/>
  <c r="EX84" i="7"/>
  <c r="EW84" i="7"/>
  <c r="EV84" i="7"/>
  <c r="EU84" i="7"/>
  <c r="ET84" i="7"/>
  <c r="ES84" i="7"/>
  <c r="ER84" i="7"/>
  <c r="EQ84" i="7"/>
  <c r="EP84" i="7"/>
  <c r="EO84" i="7"/>
  <c r="EN84" i="7"/>
  <c r="EM84" i="7"/>
  <c r="EL84" i="7"/>
  <c r="EK84" i="7"/>
  <c r="EJ84" i="7"/>
  <c r="EI84" i="7"/>
  <c r="EH84" i="7"/>
  <c r="EG84" i="7"/>
  <c r="EF84" i="7"/>
  <c r="EE84" i="7"/>
  <c r="ED84" i="7"/>
  <c r="EC84" i="7"/>
  <c r="EB84" i="7"/>
  <c r="EA84" i="7"/>
  <c r="DZ84" i="7"/>
  <c r="DY84" i="7"/>
  <c r="DX84" i="7"/>
  <c r="DW84" i="7"/>
  <c r="DV84" i="7"/>
  <c r="DU84" i="7"/>
  <c r="DT84" i="7"/>
  <c r="DS84" i="7"/>
  <c r="DR84" i="7"/>
  <c r="DQ84" i="7"/>
  <c r="DP84" i="7"/>
  <c r="DO84" i="7"/>
  <c r="DN84" i="7"/>
  <c r="DM84" i="7"/>
  <c r="DL84" i="7"/>
  <c r="DK84" i="7"/>
  <c r="DJ84" i="7"/>
  <c r="DI84" i="7"/>
  <c r="DH84" i="7"/>
  <c r="DG84" i="7"/>
  <c r="DF84" i="7"/>
  <c r="DE84" i="7"/>
  <c r="DD84" i="7"/>
  <c r="DC84" i="7"/>
  <c r="DB84" i="7"/>
  <c r="DA84" i="7"/>
  <c r="CZ84" i="7"/>
  <c r="CY84" i="7"/>
  <c r="CX84" i="7"/>
  <c r="CW84" i="7"/>
  <c r="CV84" i="7"/>
  <c r="CU84" i="7"/>
  <c r="CT84" i="7"/>
  <c r="CS84" i="7"/>
  <c r="CR84" i="7"/>
  <c r="CQ84" i="7"/>
  <c r="CP84" i="7"/>
  <c r="CO84" i="7"/>
  <c r="CN84" i="7"/>
  <c r="CM84" i="7"/>
  <c r="CL84" i="7"/>
  <c r="CK84" i="7"/>
  <c r="CJ84" i="7"/>
  <c r="CI84" i="7"/>
  <c r="CH84" i="7"/>
  <c r="CG84" i="7"/>
  <c r="CF84" i="7"/>
  <c r="CE84" i="7"/>
  <c r="CD84" i="7"/>
  <c r="CC84" i="7"/>
  <c r="CB84" i="7"/>
  <c r="CA84" i="7"/>
  <c r="BZ84" i="7"/>
  <c r="BY84" i="7"/>
  <c r="BX84" i="7"/>
  <c r="BW84" i="7"/>
  <c r="BV84" i="7"/>
  <c r="BU84" i="7"/>
  <c r="BT84" i="7"/>
  <c r="BS84" i="7"/>
  <c r="BR84" i="7"/>
  <c r="BQ84" i="7"/>
  <c r="BP84" i="7"/>
  <c r="BO84" i="7"/>
  <c r="BN84" i="7"/>
  <c r="BM84" i="7"/>
  <c r="BL84" i="7"/>
  <c r="BK84" i="7"/>
  <c r="BJ84" i="7"/>
  <c r="BI84" i="7"/>
  <c r="BH84" i="7"/>
  <c r="BG84" i="7"/>
  <c r="BF84" i="7"/>
  <c r="BE84" i="7"/>
  <c r="BD84" i="7"/>
  <c r="BC84" i="7"/>
  <c r="BB84" i="7"/>
  <c r="BA84" i="7"/>
  <c r="AZ84" i="7"/>
  <c r="AY84" i="7"/>
  <c r="AX84" i="7"/>
  <c r="AW84" i="7"/>
  <c r="AV84" i="7"/>
  <c r="AU84" i="7"/>
  <c r="AT84" i="7"/>
  <c r="AS84" i="7"/>
  <c r="AR84" i="7"/>
  <c r="AQ84" i="7"/>
  <c r="AP84" i="7"/>
  <c r="AO84" i="7"/>
  <c r="AN84" i="7"/>
  <c r="AM84" i="7"/>
  <c r="AL84" i="7"/>
  <c r="AK84" i="7"/>
  <c r="AJ84" i="7"/>
  <c r="AI84" i="7"/>
  <c r="AH84" i="7"/>
  <c r="AG84" i="7"/>
  <c r="AF84" i="7"/>
  <c r="AE84" i="7"/>
  <c r="AD84" i="7"/>
  <c r="AC84" i="7"/>
  <c r="AB84" i="7"/>
  <c r="AA84" i="7"/>
  <c r="Z84" i="7"/>
  <c r="Y84" i="7"/>
  <c r="X84" i="7"/>
  <c r="W84" i="7"/>
  <c r="V84" i="7"/>
  <c r="U84" i="7"/>
  <c r="T84" i="7"/>
  <c r="S84" i="7"/>
  <c r="R84" i="7"/>
  <c r="Q84" i="7"/>
  <c r="P84" i="7"/>
  <c r="O84" i="7"/>
  <c r="N84" i="7"/>
  <c r="M84" i="7"/>
  <c r="L84" i="7"/>
  <c r="K84" i="7"/>
  <c r="J84" i="7"/>
  <c r="I84" i="7"/>
  <c r="H84" i="7"/>
  <c r="G84" i="7"/>
  <c r="F84" i="7"/>
  <c r="E84" i="7"/>
  <c r="D84" i="7"/>
  <c r="C84" i="7"/>
  <c r="B84" i="7"/>
  <c r="HJ83" i="7"/>
  <c r="HI83" i="7"/>
  <c r="HH83" i="7"/>
  <c r="HG83" i="7"/>
  <c r="HF83" i="7"/>
  <c r="HE83" i="7"/>
  <c r="HD83" i="7"/>
  <c r="HC83" i="7"/>
  <c r="HB83" i="7"/>
  <c r="HA83" i="7"/>
  <c r="GZ83" i="7"/>
  <c r="GY83" i="7"/>
  <c r="GX83" i="7"/>
  <c r="GW83" i="7"/>
  <c r="GV83" i="7"/>
  <c r="GU83" i="7"/>
  <c r="GT83" i="7"/>
  <c r="GS83" i="7"/>
  <c r="GR83" i="7"/>
  <c r="GQ83" i="7"/>
  <c r="GP83" i="7"/>
  <c r="GO83" i="7"/>
  <c r="GN83" i="7"/>
  <c r="GM83" i="7"/>
  <c r="GL83" i="7"/>
  <c r="GK83" i="7"/>
  <c r="GJ83" i="7"/>
  <c r="GI83" i="7"/>
  <c r="GH83" i="7"/>
  <c r="GG83" i="7"/>
  <c r="GF83" i="7"/>
  <c r="GE83" i="7"/>
  <c r="GD83" i="7"/>
  <c r="GC83" i="7"/>
  <c r="GB83" i="7"/>
  <c r="GA83" i="7"/>
  <c r="FZ83" i="7"/>
  <c r="FY83" i="7"/>
  <c r="FX83" i="7"/>
  <c r="FW83" i="7"/>
  <c r="FV83" i="7"/>
  <c r="FU83" i="7"/>
  <c r="FT83" i="7"/>
  <c r="FS83" i="7"/>
  <c r="FR83" i="7"/>
  <c r="FQ83" i="7"/>
  <c r="FP83" i="7"/>
  <c r="FO83" i="7"/>
  <c r="FN83" i="7"/>
  <c r="FM83" i="7"/>
  <c r="FL83" i="7"/>
  <c r="FK83" i="7"/>
  <c r="FJ83" i="7"/>
  <c r="FI83" i="7"/>
  <c r="FH83" i="7"/>
  <c r="FG83" i="7"/>
  <c r="FF83" i="7"/>
  <c r="FE83" i="7"/>
  <c r="FD83" i="7"/>
  <c r="FC83" i="7"/>
  <c r="FB83" i="7"/>
  <c r="FA83" i="7"/>
  <c r="EZ83" i="7"/>
  <c r="EY83" i="7"/>
  <c r="EX83" i="7"/>
  <c r="EW83" i="7"/>
  <c r="EV83" i="7"/>
  <c r="EU83" i="7"/>
  <c r="ET83" i="7"/>
  <c r="ES83" i="7"/>
  <c r="ER83" i="7"/>
  <c r="EQ83" i="7"/>
  <c r="EP83" i="7"/>
  <c r="EO83" i="7"/>
  <c r="EN83" i="7"/>
  <c r="EM83" i="7"/>
  <c r="EL83" i="7"/>
  <c r="EK83" i="7"/>
  <c r="EJ83" i="7"/>
  <c r="EI83" i="7"/>
  <c r="EH83" i="7"/>
  <c r="EG83" i="7"/>
  <c r="EF83" i="7"/>
  <c r="EE83" i="7"/>
  <c r="ED83" i="7"/>
  <c r="EC83" i="7"/>
  <c r="EB83" i="7"/>
  <c r="EA83" i="7"/>
  <c r="DZ83" i="7"/>
  <c r="DY83" i="7"/>
  <c r="DX83" i="7"/>
  <c r="DW83" i="7"/>
  <c r="DV83" i="7"/>
  <c r="DU83" i="7"/>
  <c r="DT83" i="7"/>
  <c r="DS83" i="7"/>
  <c r="DR83" i="7"/>
  <c r="DQ83" i="7"/>
  <c r="DP83" i="7"/>
  <c r="DO83" i="7"/>
  <c r="DN83" i="7"/>
  <c r="DM83" i="7"/>
  <c r="DL83" i="7"/>
  <c r="DK83" i="7"/>
  <c r="DJ83" i="7"/>
  <c r="DI83" i="7"/>
  <c r="DH83" i="7"/>
  <c r="DG83" i="7"/>
  <c r="DF83" i="7"/>
  <c r="DE83" i="7"/>
  <c r="DD83" i="7"/>
  <c r="DC83" i="7"/>
  <c r="DB83" i="7"/>
  <c r="DA83" i="7"/>
  <c r="CZ83" i="7"/>
  <c r="CY83" i="7"/>
  <c r="CX83" i="7"/>
  <c r="CW83" i="7"/>
  <c r="CV83" i="7"/>
  <c r="CU83" i="7"/>
  <c r="CT83" i="7"/>
  <c r="CS83" i="7"/>
  <c r="CR83" i="7"/>
  <c r="CQ83" i="7"/>
  <c r="CP83" i="7"/>
  <c r="CO83" i="7"/>
  <c r="CN83" i="7"/>
  <c r="CM83" i="7"/>
  <c r="CL83" i="7"/>
  <c r="CK83" i="7"/>
  <c r="CJ83" i="7"/>
  <c r="CI83" i="7"/>
  <c r="CH83" i="7"/>
  <c r="CG83" i="7"/>
  <c r="CF83" i="7"/>
  <c r="CE83" i="7"/>
  <c r="CD83" i="7"/>
  <c r="CC83" i="7"/>
  <c r="CB83" i="7"/>
  <c r="CA83" i="7"/>
  <c r="BZ83" i="7"/>
  <c r="BY83" i="7"/>
  <c r="BX83" i="7"/>
  <c r="BW83" i="7"/>
  <c r="BV83" i="7"/>
  <c r="BU83" i="7"/>
  <c r="BT83" i="7"/>
  <c r="BS83" i="7"/>
  <c r="BR83" i="7"/>
  <c r="BQ83" i="7"/>
  <c r="BP83" i="7"/>
  <c r="BO83" i="7"/>
  <c r="BN83" i="7"/>
  <c r="BM83" i="7"/>
  <c r="BL83" i="7"/>
  <c r="BK83" i="7"/>
  <c r="BJ83" i="7"/>
  <c r="BI83" i="7"/>
  <c r="BH83" i="7"/>
  <c r="BG83" i="7"/>
  <c r="BF83" i="7"/>
  <c r="BE83" i="7"/>
  <c r="BD83" i="7"/>
  <c r="BC83" i="7"/>
  <c r="BB83" i="7"/>
  <c r="BA83" i="7"/>
  <c r="AZ83" i="7"/>
  <c r="AY83" i="7"/>
  <c r="AX83" i="7"/>
  <c r="AW83" i="7"/>
  <c r="AV83" i="7"/>
  <c r="AU83" i="7"/>
  <c r="AT83" i="7"/>
  <c r="AS83" i="7"/>
  <c r="AR83" i="7"/>
  <c r="AQ83" i="7"/>
  <c r="AP83" i="7"/>
  <c r="AO83" i="7"/>
  <c r="AN83" i="7"/>
  <c r="AM83" i="7"/>
  <c r="AL83" i="7"/>
  <c r="AK83" i="7"/>
  <c r="AJ83" i="7"/>
  <c r="AI83" i="7"/>
  <c r="AH83" i="7"/>
  <c r="AG83" i="7"/>
  <c r="AF83" i="7"/>
  <c r="AE83" i="7"/>
  <c r="AD83" i="7"/>
  <c r="AC83" i="7"/>
  <c r="AB83" i="7"/>
  <c r="AA83" i="7"/>
  <c r="Z83" i="7"/>
  <c r="Y83" i="7"/>
  <c r="X83" i="7"/>
  <c r="W83" i="7"/>
  <c r="V83" i="7"/>
  <c r="U83" i="7"/>
  <c r="T83" i="7"/>
  <c r="S83" i="7"/>
  <c r="R83" i="7"/>
  <c r="Q83" i="7"/>
  <c r="P83" i="7"/>
  <c r="O83" i="7"/>
  <c r="N83" i="7"/>
  <c r="M83" i="7"/>
  <c r="L83" i="7"/>
  <c r="K83" i="7"/>
  <c r="J83" i="7"/>
  <c r="I83" i="7"/>
  <c r="H83" i="7"/>
  <c r="G83" i="7"/>
  <c r="F83" i="7"/>
  <c r="E83" i="7"/>
  <c r="D83" i="7"/>
  <c r="C83" i="7"/>
  <c r="B83" i="7"/>
  <c r="HJ82" i="7"/>
  <c r="HI82" i="7"/>
  <c r="HH82" i="7"/>
  <c r="HG82" i="7"/>
  <c r="HF82" i="7"/>
  <c r="HE82" i="7"/>
  <c r="HD82" i="7"/>
  <c r="HC82" i="7"/>
  <c r="HB82" i="7"/>
  <c r="HA82" i="7"/>
  <c r="GZ82" i="7"/>
  <c r="GY82" i="7"/>
  <c r="GX82" i="7"/>
  <c r="GW82" i="7"/>
  <c r="GV82" i="7"/>
  <c r="GU82" i="7"/>
  <c r="GT82" i="7"/>
  <c r="GS82" i="7"/>
  <c r="GR82" i="7"/>
  <c r="GQ82" i="7"/>
  <c r="GP82" i="7"/>
  <c r="GO82" i="7"/>
  <c r="GN82" i="7"/>
  <c r="GM82" i="7"/>
  <c r="GL82" i="7"/>
  <c r="GK82" i="7"/>
  <c r="GJ82" i="7"/>
  <c r="GI82" i="7"/>
  <c r="GH82" i="7"/>
  <c r="GG82" i="7"/>
  <c r="GF82" i="7"/>
  <c r="GE82" i="7"/>
  <c r="GD82" i="7"/>
  <c r="GC82" i="7"/>
  <c r="GB82" i="7"/>
  <c r="GA82" i="7"/>
  <c r="FZ82" i="7"/>
  <c r="FY82" i="7"/>
  <c r="FX82" i="7"/>
  <c r="FW82" i="7"/>
  <c r="FV82" i="7"/>
  <c r="FU82" i="7"/>
  <c r="FT82" i="7"/>
  <c r="FS82" i="7"/>
  <c r="FR82" i="7"/>
  <c r="FQ82" i="7"/>
  <c r="FP82" i="7"/>
  <c r="FO82" i="7"/>
  <c r="FN82" i="7"/>
  <c r="FM82" i="7"/>
  <c r="FL82" i="7"/>
  <c r="FK82" i="7"/>
  <c r="FJ82" i="7"/>
  <c r="FI82" i="7"/>
  <c r="FH82" i="7"/>
  <c r="FG82" i="7"/>
  <c r="FF82" i="7"/>
  <c r="FE82" i="7"/>
  <c r="FD82" i="7"/>
  <c r="FC82" i="7"/>
  <c r="FB82" i="7"/>
  <c r="FA82" i="7"/>
  <c r="EZ82" i="7"/>
  <c r="EY82" i="7"/>
  <c r="EX82" i="7"/>
  <c r="EW82" i="7"/>
  <c r="EV82" i="7"/>
  <c r="EU82" i="7"/>
  <c r="ET82" i="7"/>
  <c r="ES82" i="7"/>
  <c r="ER82" i="7"/>
  <c r="EQ82" i="7"/>
  <c r="EP82" i="7"/>
  <c r="EO82" i="7"/>
  <c r="EN82" i="7"/>
  <c r="EM82" i="7"/>
  <c r="EL82" i="7"/>
  <c r="EK82" i="7"/>
  <c r="EJ82" i="7"/>
  <c r="EI82" i="7"/>
  <c r="EH82" i="7"/>
  <c r="EG82" i="7"/>
  <c r="EF82" i="7"/>
  <c r="EE82" i="7"/>
  <c r="ED82" i="7"/>
  <c r="EC82" i="7"/>
  <c r="EB82" i="7"/>
  <c r="EA82" i="7"/>
  <c r="DZ82" i="7"/>
  <c r="DY82" i="7"/>
  <c r="DX82" i="7"/>
  <c r="DW82" i="7"/>
  <c r="DV82" i="7"/>
  <c r="DU82" i="7"/>
  <c r="DT82" i="7"/>
  <c r="DS82" i="7"/>
  <c r="DR82" i="7"/>
  <c r="DQ82" i="7"/>
  <c r="DP82" i="7"/>
  <c r="DO82" i="7"/>
  <c r="DN82" i="7"/>
  <c r="DM82" i="7"/>
  <c r="DL82" i="7"/>
  <c r="DK82" i="7"/>
  <c r="DJ82" i="7"/>
  <c r="DI82" i="7"/>
  <c r="DH82" i="7"/>
  <c r="DG82" i="7"/>
  <c r="DF82" i="7"/>
  <c r="DE82" i="7"/>
  <c r="DD82" i="7"/>
  <c r="DC82" i="7"/>
  <c r="DB82" i="7"/>
  <c r="DA82" i="7"/>
  <c r="CZ82" i="7"/>
  <c r="CY82" i="7"/>
  <c r="CX82" i="7"/>
  <c r="CW82" i="7"/>
  <c r="CV82" i="7"/>
  <c r="CU82" i="7"/>
  <c r="CT82" i="7"/>
  <c r="CS82" i="7"/>
  <c r="CR82" i="7"/>
  <c r="CQ82" i="7"/>
  <c r="CP82" i="7"/>
  <c r="CO82" i="7"/>
  <c r="CN82" i="7"/>
  <c r="CM82" i="7"/>
  <c r="CL82" i="7"/>
  <c r="CK82" i="7"/>
  <c r="CJ82" i="7"/>
  <c r="CI82" i="7"/>
  <c r="CH82" i="7"/>
  <c r="CG82" i="7"/>
  <c r="CF82" i="7"/>
  <c r="CE82" i="7"/>
  <c r="CD82" i="7"/>
  <c r="CC82" i="7"/>
  <c r="CB82" i="7"/>
  <c r="CA82" i="7"/>
  <c r="BZ82" i="7"/>
  <c r="BY82" i="7"/>
  <c r="BX82" i="7"/>
  <c r="BW82" i="7"/>
  <c r="BV82" i="7"/>
  <c r="BU82" i="7"/>
  <c r="BT82" i="7"/>
  <c r="BS82" i="7"/>
  <c r="BR82" i="7"/>
  <c r="BQ82" i="7"/>
  <c r="BP82" i="7"/>
  <c r="BO82" i="7"/>
  <c r="BN82" i="7"/>
  <c r="BM82" i="7"/>
  <c r="BL82" i="7"/>
  <c r="BK82" i="7"/>
  <c r="BJ82" i="7"/>
  <c r="BI82" i="7"/>
  <c r="BH82" i="7"/>
  <c r="BG82" i="7"/>
  <c r="BF82" i="7"/>
  <c r="BE82" i="7"/>
  <c r="BD82" i="7"/>
  <c r="BC82" i="7"/>
  <c r="BB82" i="7"/>
  <c r="BA82" i="7"/>
  <c r="AZ82" i="7"/>
  <c r="AY82" i="7"/>
  <c r="AX82" i="7"/>
  <c r="AW82" i="7"/>
  <c r="AV82" i="7"/>
  <c r="AU82" i="7"/>
  <c r="AT82" i="7"/>
  <c r="AS82" i="7"/>
  <c r="AR82" i="7"/>
  <c r="AQ82" i="7"/>
  <c r="AP82" i="7"/>
  <c r="AO82" i="7"/>
  <c r="AN82" i="7"/>
  <c r="AM82" i="7"/>
  <c r="AL82" i="7"/>
  <c r="AK82" i="7"/>
  <c r="AJ82" i="7"/>
  <c r="AI82" i="7"/>
  <c r="AH82" i="7"/>
  <c r="AG82" i="7"/>
  <c r="AF82" i="7"/>
  <c r="AE82" i="7"/>
  <c r="AD82" i="7"/>
  <c r="AC82" i="7"/>
  <c r="AB82" i="7"/>
  <c r="AA82" i="7"/>
  <c r="Z82" i="7"/>
  <c r="Y82" i="7"/>
  <c r="X82" i="7"/>
  <c r="W82" i="7"/>
  <c r="V82" i="7"/>
  <c r="U82" i="7"/>
  <c r="T82" i="7"/>
  <c r="S82" i="7"/>
  <c r="R82" i="7"/>
  <c r="Q82" i="7"/>
  <c r="P82" i="7"/>
  <c r="O82" i="7"/>
  <c r="N82" i="7"/>
  <c r="M82" i="7"/>
  <c r="L82" i="7"/>
  <c r="K82" i="7"/>
  <c r="J82" i="7"/>
  <c r="I82" i="7"/>
  <c r="H82" i="7"/>
  <c r="G82" i="7"/>
  <c r="F82" i="7"/>
  <c r="E82" i="7"/>
  <c r="D82" i="7"/>
  <c r="C82" i="7"/>
  <c r="B82" i="7"/>
  <c r="HJ81" i="7"/>
  <c r="HI81" i="7"/>
  <c r="HH81" i="7"/>
  <c r="HG81" i="7"/>
  <c r="HF81" i="7"/>
  <c r="HE81" i="7"/>
  <c r="HD81" i="7"/>
  <c r="HC81" i="7"/>
  <c r="HB81" i="7"/>
  <c r="HA81" i="7"/>
  <c r="GZ81" i="7"/>
  <c r="GY81" i="7"/>
  <c r="GX81" i="7"/>
  <c r="GW81" i="7"/>
  <c r="GV81" i="7"/>
  <c r="GU81" i="7"/>
  <c r="GT81" i="7"/>
  <c r="GS81" i="7"/>
  <c r="GR81" i="7"/>
  <c r="GQ81" i="7"/>
  <c r="GP81" i="7"/>
  <c r="GO81" i="7"/>
  <c r="GN81" i="7"/>
  <c r="GM81" i="7"/>
  <c r="GL81" i="7"/>
  <c r="GK81" i="7"/>
  <c r="GJ81" i="7"/>
  <c r="GI81" i="7"/>
  <c r="GH81" i="7"/>
  <c r="GG81" i="7"/>
  <c r="GF81" i="7"/>
  <c r="GE81" i="7"/>
  <c r="GD81" i="7"/>
  <c r="GC81" i="7"/>
  <c r="GB81" i="7"/>
  <c r="GA81" i="7"/>
  <c r="FZ81" i="7"/>
  <c r="FY81" i="7"/>
  <c r="FX81" i="7"/>
  <c r="FW81" i="7"/>
  <c r="FV81" i="7"/>
  <c r="FU81" i="7"/>
  <c r="FT81" i="7"/>
  <c r="FS81" i="7"/>
  <c r="FR81" i="7"/>
  <c r="FQ81" i="7"/>
  <c r="FP81" i="7"/>
  <c r="FO81" i="7"/>
  <c r="FN81" i="7"/>
  <c r="FM81" i="7"/>
  <c r="FL81" i="7"/>
  <c r="FK81" i="7"/>
  <c r="FJ81" i="7"/>
  <c r="FI81" i="7"/>
  <c r="FH81" i="7"/>
  <c r="FG81" i="7"/>
  <c r="FF81" i="7"/>
  <c r="FE81" i="7"/>
  <c r="FD81" i="7"/>
  <c r="FC81" i="7"/>
  <c r="FB81" i="7"/>
  <c r="FA81" i="7"/>
  <c r="EZ81" i="7"/>
  <c r="EY81" i="7"/>
  <c r="EX81" i="7"/>
  <c r="EW81" i="7"/>
  <c r="EV81" i="7"/>
  <c r="EU81" i="7"/>
  <c r="ET81" i="7"/>
  <c r="ES81" i="7"/>
  <c r="ER81" i="7"/>
  <c r="EQ81" i="7"/>
  <c r="EP81" i="7"/>
  <c r="EO81" i="7"/>
  <c r="EN81" i="7"/>
  <c r="EM81" i="7"/>
  <c r="EL81" i="7"/>
  <c r="EK81" i="7"/>
  <c r="EJ81" i="7"/>
  <c r="EI81" i="7"/>
  <c r="EH81" i="7"/>
  <c r="EG81" i="7"/>
  <c r="EF81" i="7"/>
  <c r="EE81" i="7"/>
  <c r="ED81" i="7"/>
  <c r="EC81" i="7"/>
  <c r="EB81" i="7"/>
  <c r="EA81" i="7"/>
  <c r="DZ81" i="7"/>
  <c r="DY81" i="7"/>
  <c r="DX81" i="7"/>
  <c r="DW81" i="7"/>
  <c r="DV81" i="7"/>
  <c r="DU81" i="7"/>
  <c r="DT81" i="7"/>
  <c r="DS81" i="7"/>
  <c r="DR81" i="7"/>
  <c r="DQ81" i="7"/>
  <c r="DP81" i="7"/>
  <c r="DO81" i="7"/>
  <c r="DN81" i="7"/>
  <c r="DM81" i="7"/>
  <c r="DL81" i="7"/>
  <c r="DK81" i="7"/>
  <c r="DJ81" i="7"/>
  <c r="DI81" i="7"/>
  <c r="DH81" i="7"/>
  <c r="DG81" i="7"/>
  <c r="DF81" i="7"/>
  <c r="DE81" i="7"/>
  <c r="DD81" i="7"/>
  <c r="DC81" i="7"/>
  <c r="DB81" i="7"/>
  <c r="DA81" i="7"/>
  <c r="CZ81" i="7"/>
  <c r="CY81" i="7"/>
  <c r="CX81" i="7"/>
  <c r="CW81" i="7"/>
  <c r="CV81" i="7"/>
  <c r="CU81" i="7"/>
  <c r="CT81" i="7"/>
  <c r="CS81" i="7"/>
  <c r="CR81" i="7"/>
  <c r="CQ81" i="7"/>
  <c r="CP81" i="7"/>
  <c r="CO81" i="7"/>
  <c r="CN81" i="7"/>
  <c r="CM81" i="7"/>
  <c r="CL81" i="7"/>
  <c r="CK81" i="7"/>
  <c r="CJ81" i="7"/>
  <c r="CI81" i="7"/>
  <c r="CH81" i="7"/>
  <c r="CG81" i="7"/>
  <c r="CF81" i="7"/>
  <c r="CE81" i="7"/>
  <c r="CD81" i="7"/>
  <c r="CC81" i="7"/>
  <c r="CB81" i="7"/>
  <c r="CA81" i="7"/>
  <c r="BZ81" i="7"/>
  <c r="BY81" i="7"/>
  <c r="BX81" i="7"/>
  <c r="BW81" i="7"/>
  <c r="BV81" i="7"/>
  <c r="BU81" i="7"/>
  <c r="BT81" i="7"/>
  <c r="BS81" i="7"/>
  <c r="BR81" i="7"/>
  <c r="BQ81" i="7"/>
  <c r="BP81" i="7"/>
  <c r="BO81" i="7"/>
  <c r="BN81" i="7"/>
  <c r="BM81" i="7"/>
  <c r="BL81" i="7"/>
  <c r="BK81" i="7"/>
  <c r="BJ81" i="7"/>
  <c r="BI81" i="7"/>
  <c r="BH81" i="7"/>
  <c r="BG81" i="7"/>
  <c r="BF81" i="7"/>
  <c r="BE81" i="7"/>
  <c r="BD81" i="7"/>
  <c r="BC81" i="7"/>
  <c r="BB81" i="7"/>
  <c r="BA81" i="7"/>
  <c r="AZ81" i="7"/>
  <c r="AY81" i="7"/>
  <c r="AX81" i="7"/>
  <c r="AW81" i="7"/>
  <c r="AV81" i="7"/>
  <c r="AU81" i="7"/>
  <c r="AT81" i="7"/>
  <c r="AS81" i="7"/>
  <c r="AR81" i="7"/>
  <c r="AQ81" i="7"/>
  <c r="AP81" i="7"/>
  <c r="AO81" i="7"/>
  <c r="AN81" i="7"/>
  <c r="AM81" i="7"/>
  <c r="AL81" i="7"/>
  <c r="AK81" i="7"/>
  <c r="AJ81" i="7"/>
  <c r="AI81" i="7"/>
  <c r="AH81" i="7"/>
  <c r="AG81" i="7"/>
  <c r="AF81" i="7"/>
  <c r="AE81" i="7"/>
  <c r="AD81" i="7"/>
  <c r="AC81" i="7"/>
  <c r="AB81" i="7"/>
  <c r="AA81" i="7"/>
  <c r="Z81" i="7"/>
  <c r="Y81" i="7"/>
  <c r="X81" i="7"/>
  <c r="W81" i="7"/>
  <c r="V81" i="7"/>
  <c r="U81" i="7"/>
  <c r="T81" i="7"/>
  <c r="S81" i="7"/>
  <c r="R81" i="7"/>
  <c r="Q81" i="7"/>
  <c r="P81" i="7"/>
  <c r="O81" i="7"/>
  <c r="N81" i="7"/>
  <c r="M81" i="7"/>
  <c r="L81" i="7"/>
  <c r="K81" i="7"/>
  <c r="J81" i="7"/>
  <c r="I81" i="7"/>
  <c r="H81" i="7"/>
  <c r="G81" i="7"/>
  <c r="F81" i="7"/>
  <c r="E81" i="7"/>
  <c r="D81" i="7"/>
  <c r="C81" i="7"/>
  <c r="B81" i="7"/>
  <c r="HJ80" i="7"/>
  <c r="HI80" i="7"/>
  <c r="HH80" i="7"/>
  <c r="HG80" i="7"/>
  <c r="HF80" i="7"/>
  <c r="HE80" i="7"/>
  <c r="HD80" i="7"/>
  <c r="HC80" i="7"/>
  <c r="HB80" i="7"/>
  <c r="HA80" i="7"/>
  <c r="GZ80" i="7"/>
  <c r="GY80" i="7"/>
  <c r="GX80" i="7"/>
  <c r="GW80" i="7"/>
  <c r="GV80" i="7"/>
  <c r="GU80" i="7"/>
  <c r="GT80" i="7"/>
  <c r="GS80" i="7"/>
  <c r="GR80" i="7"/>
  <c r="GQ80" i="7"/>
  <c r="GP80" i="7"/>
  <c r="GO80" i="7"/>
  <c r="GN80" i="7"/>
  <c r="GM80" i="7"/>
  <c r="GL80" i="7"/>
  <c r="GK80" i="7"/>
  <c r="GJ80" i="7"/>
  <c r="GI80" i="7"/>
  <c r="GH80" i="7"/>
  <c r="GG80" i="7"/>
  <c r="GF80" i="7"/>
  <c r="GE80" i="7"/>
  <c r="GD80" i="7"/>
  <c r="GC80" i="7"/>
  <c r="GB80" i="7"/>
  <c r="GA80" i="7"/>
  <c r="FZ80" i="7"/>
  <c r="FY80" i="7"/>
  <c r="FX80" i="7"/>
  <c r="FW80" i="7"/>
  <c r="FV80" i="7"/>
  <c r="FU80" i="7"/>
  <c r="FT80" i="7"/>
  <c r="FS80" i="7"/>
  <c r="FR80" i="7"/>
  <c r="FQ80" i="7"/>
  <c r="FP80" i="7"/>
  <c r="FO80" i="7"/>
  <c r="FN80" i="7"/>
  <c r="FM80" i="7"/>
  <c r="FL80" i="7"/>
  <c r="FK80" i="7"/>
  <c r="FJ80" i="7"/>
  <c r="FI80" i="7"/>
  <c r="FH80" i="7"/>
  <c r="FG80" i="7"/>
  <c r="FF80" i="7"/>
  <c r="FE80" i="7"/>
  <c r="FD80" i="7"/>
  <c r="FC80" i="7"/>
  <c r="FB80" i="7"/>
  <c r="FA80" i="7"/>
  <c r="EZ80" i="7"/>
  <c r="EY80" i="7"/>
  <c r="EX80" i="7"/>
  <c r="EW80" i="7"/>
  <c r="EV80" i="7"/>
  <c r="EU80" i="7"/>
  <c r="ET80" i="7"/>
  <c r="ES80" i="7"/>
  <c r="ER80" i="7"/>
  <c r="EQ80" i="7"/>
  <c r="EP80" i="7"/>
  <c r="EO80" i="7"/>
  <c r="EN80" i="7"/>
  <c r="EM80" i="7"/>
  <c r="EL80" i="7"/>
  <c r="EK80" i="7"/>
  <c r="EJ80" i="7"/>
  <c r="EI80" i="7"/>
  <c r="EH80" i="7"/>
  <c r="EG80" i="7"/>
  <c r="EF80" i="7"/>
  <c r="EE80" i="7"/>
  <c r="ED80" i="7"/>
  <c r="EC80" i="7"/>
  <c r="EB80" i="7"/>
  <c r="EA80" i="7"/>
  <c r="DZ80" i="7"/>
  <c r="DY80" i="7"/>
  <c r="DX80" i="7"/>
  <c r="DW80" i="7"/>
  <c r="DV80" i="7"/>
  <c r="DU80" i="7"/>
  <c r="DT80" i="7"/>
  <c r="DS80" i="7"/>
  <c r="DR80" i="7"/>
  <c r="DQ80" i="7"/>
  <c r="DP80" i="7"/>
  <c r="DO80" i="7"/>
  <c r="DN80" i="7"/>
  <c r="DM80" i="7"/>
  <c r="DL80" i="7"/>
  <c r="DK80" i="7"/>
  <c r="DJ80" i="7"/>
  <c r="DI80" i="7"/>
  <c r="DH80" i="7"/>
  <c r="DG80" i="7"/>
  <c r="DF80" i="7"/>
  <c r="DE80" i="7"/>
  <c r="DD80" i="7"/>
  <c r="DC80" i="7"/>
  <c r="DB80" i="7"/>
  <c r="DA80" i="7"/>
  <c r="CZ80" i="7"/>
  <c r="CY80" i="7"/>
  <c r="CX80" i="7"/>
  <c r="CW80" i="7"/>
  <c r="CV80" i="7"/>
  <c r="CU80" i="7"/>
  <c r="CT80" i="7"/>
  <c r="CS80" i="7"/>
  <c r="CR80" i="7"/>
  <c r="CQ80" i="7"/>
  <c r="CP80" i="7"/>
  <c r="CO80" i="7"/>
  <c r="CN80" i="7"/>
  <c r="CM80" i="7"/>
  <c r="CL80" i="7"/>
  <c r="CK80" i="7"/>
  <c r="CJ80" i="7"/>
  <c r="CI80" i="7"/>
  <c r="CH80" i="7"/>
  <c r="CG80" i="7"/>
  <c r="CF80" i="7"/>
  <c r="CE80" i="7"/>
  <c r="CD80" i="7"/>
  <c r="CC80" i="7"/>
  <c r="CB80" i="7"/>
  <c r="CA80" i="7"/>
  <c r="BZ80" i="7"/>
  <c r="BY80" i="7"/>
  <c r="BX80" i="7"/>
  <c r="BW80" i="7"/>
  <c r="BV80" i="7"/>
  <c r="BU80" i="7"/>
  <c r="BT80" i="7"/>
  <c r="BS80" i="7"/>
  <c r="BR80" i="7"/>
  <c r="BQ80" i="7"/>
  <c r="BP80" i="7"/>
  <c r="BO80" i="7"/>
  <c r="BN80" i="7"/>
  <c r="BM80" i="7"/>
  <c r="BL80" i="7"/>
  <c r="BK80" i="7"/>
  <c r="BJ80" i="7"/>
  <c r="BI80" i="7"/>
  <c r="BH80" i="7"/>
  <c r="BG80" i="7"/>
  <c r="BF80" i="7"/>
  <c r="BE80" i="7"/>
  <c r="BD80" i="7"/>
  <c r="BC80" i="7"/>
  <c r="BB80" i="7"/>
  <c r="BA80" i="7"/>
  <c r="AZ80" i="7"/>
  <c r="AY80" i="7"/>
  <c r="AX80" i="7"/>
  <c r="AW80" i="7"/>
  <c r="AV80" i="7"/>
  <c r="AU80" i="7"/>
  <c r="AT80" i="7"/>
  <c r="AS80" i="7"/>
  <c r="AR80" i="7"/>
  <c r="AQ80" i="7"/>
  <c r="AP80" i="7"/>
  <c r="AO80" i="7"/>
  <c r="AN80" i="7"/>
  <c r="AM80" i="7"/>
  <c r="AL80" i="7"/>
  <c r="AK80" i="7"/>
  <c r="AJ80" i="7"/>
  <c r="AI80" i="7"/>
  <c r="AH80" i="7"/>
  <c r="AG80" i="7"/>
  <c r="AF80" i="7"/>
  <c r="AE80" i="7"/>
  <c r="AD80" i="7"/>
  <c r="AC80" i="7"/>
  <c r="AB80" i="7"/>
  <c r="AA80" i="7"/>
  <c r="Z80" i="7"/>
  <c r="Y80" i="7"/>
  <c r="X80" i="7"/>
  <c r="W80" i="7"/>
  <c r="V80" i="7"/>
  <c r="U80" i="7"/>
  <c r="T80" i="7"/>
  <c r="S80" i="7"/>
  <c r="R80" i="7"/>
  <c r="Q80" i="7"/>
  <c r="P80" i="7"/>
  <c r="O80" i="7"/>
  <c r="N80" i="7"/>
  <c r="M80" i="7"/>
  <c r="L80" i="7"/>
  <c r="K80" i="7"/>
  <c r="J80" i="7"/>
  <c r="I80" i="7"/>
  <c r="H80" i="7"/>
  <c r="G80" i="7"/>
  <c r="F80" i="7"/>
  <c r="E80" i="7"/>
  <c r="D80" i="7"/>
  <c r="C80" i="7"/>
  <c r="B80" i="7"/>
  <c r="HJ79" i="7"/>
  <c r="HI79" i="7"/>
  <c r="HH79" i="7"/>
  <c r="HG79" i="7"/>
  <c r="HF79" i="7"/>
  <c r="HE79" i="7"/>
  <c r="HD79" i="7"/>
  <c r="HC79" i="7"/>
  <c r="HB79" i="7"/>
  <c r="HA79" i="7"/>
  <c r="GZ79" i="7"/>
  <c r="GY79" i="7"/>
  <c r="GX79" i="7"/>
  <c r="GW79" i="7"/>
  <c r="GV79" i="7"/>
  <c r="GU79" i="7"/>
  <c r="GT79" i="7"/>
  <c r="GS79" i="7"/>
  <c r="GR79" i="7"/>
  <c r="GQ79" i="7"/>
  <c r="GP79" i="7"/>
  <c r="GO79" i="7"/>
  <c r="GN79" i="7"/>
  <c r="GM79" i="7"/>
  <c r="GL79" i="7"/>
  <c r="GK79" i="7"/>
  <c r="GJ79" i="7"/>
  <c r="GI79" i="7"/>
  <c r="GH79" i="7"/>
  <c r="GG79" i="7"/>
  <c r="GF79" i="7"/>
  <c r="GE79" i="7"/>
  <c r="GD79" i="7"/>
  <c r="GC79" i="7"/>
  <c r="GB79" i="7"/>
  <c r="GA79" i="7"/>
  <c r="FZ79" i="7"/>
  <c r="FY79" i="7"/>
  <c r="FX79" i="7"/>
  <c r="FW79" i="7"/>
  <c r="FV79" i="7"/>
  <c r="FU79" i="7"/>
  <c r="FT79" i="7"/>
  <c r="FS79" i="7"/>
  <c r="FR79" i="7"/>
  <c r="FQ79" i="7"/>
  <c r="FP79" i="7"/>
  <c r="FO79" i="7"/>
  <c r="FN79" i="7"/>
  <c r="FM79" i="7"/>
  <c r="FL79" i="7"/>
  <c r="FK79" i="7"/>
  <c r="FJ79" i="7"/>
  <c r="FI79" i="7"/>
  <c r="FH79" i="7"/>
  <c r="FG79" i="7"/>
  <c r="FF79" i="7"/>
  <c r="FE79" i="7"/>
  <c r="FD79" i="7"/>
  <c r="FC79" i="7"/>
  <c r="FB79" i="7"/>
  <c r="FA79" i="7"/>
  <c r="EZ79" i="7"/>
  <c r="EY79" i="7"/>
  <c r="EX79" i="7"/>
  <c r="EW79" i="7"/>
  <c r="EV79" i="7"/>
  <c r="EU79" i="7"/>
  <c r="ET79" i="7"/>
  <c r="ES79" i="7"/>
  <c r="ER79" i="7"/>
  <c r="EQ79" i="7"/>
  <c r="EP79" i="7"/>
  <c r="EO79" i="7"/>
  <c r="EN79" i="7"/>
  <c r="EM79" i="7"/>
  <c r="EL79" i="7"/>
  <c r="EK79" i="7"/>
  <c r="EJ79" i="7"/>
  <c r="EI79" i="7"/>
  <c r="EH79" i="7"/>
  <c r="EG79" i="7"/>
  <c r="EF79" i="7"/>
  <c r="EE79" i="7"/>
  <c r="ED79" i="7"/>
  <c r="EC79" i="7"/>
  <c r="EB79" i="7"/>
  <c r="EA79" i="7"/>
  <c r="DZ79" i="7"/>
  <c r="DY79" i="7"/>
  <c r="DX79" i="7"/>
  <c r="DW79" i="7"/>
  <c r="DV79" i="7"/>
  <c r="DU79" i="7"/>
  <c r="DT79" i="7"/>
  <c r="DS79" i="7"/>
  <c r="DR79" i="7"/>
  <c r="DQ79" i="7"/>
  <c r="DP79" i="7"/>
  <c r="DO79" i="7"/>
  <c r="DN79" i="7"/>
  <c r="DM79" i="7"/>
  <c r="DL79" i="7"/>
  <c r="DK79" i="7"/>
  <c r="DJ79" i="7"/>
  <c r="DI79" i="7"/>
  <c r="DH79" i="7"/>
  <c r="DG79" i="7"/>
  <c r="DF79" i="7"/>
  <c r="DE79" i="7"/>
  <c r="DD79" i="7"/>
  <c r="DC79" i="7"/>
  <c r="DB79" i="7"/>
  <c r="DA79" i="7"/>
  <c r="CZ79" i="7"/>
  <c r="CY79" i="7"/>
  <c r="CX79" i="7"/>
  <c r="CW79" i="7"/>
  <c r="CV79" i="7"/>
  <c r="CU79" i="7"/>
  <c r="CT79" i="7"/>
  <c r="CS79" i="7"/>
  <c r="CR79" i="7"/>
  <c r="CQ79" i="7"/>
  <c r="CP79" i="7"/>
  <c r="CO79" i="7"/>
  <c r="CN79" i="7"/>
  <c r="CM79" i="7"/>
  <c r="CL79" i="7"/>
  <c r="CK79" i="7"/>
  <c r="CJ79" i="7"/>
  <c r="CI79" i="7"/>
  <c r="CH79" i="7"/>
  <c r="CG79" i="7"/>
  <c r="CF79" i="7"/>
  <c r="CE79" i="7"/>
  <c r="CD79" i="7"/>
  <c r="CC79" i="7"/>
  <c r="CB79" i="7"/>
  <c r="CA79" i="7"/>
  <c r="BZ79" i="7"/>
  <c r="BY79" i="7"/>
  <c r="BX79" i="7"/>
  <c r="BW79" i="7"/>
  <c r="BV79" i="7"/>
  <c r="BU79" i="7"/>
  <c r="BT79" i="7"/>
  <c r="BS79" i="7"/>
  <c r="BR79" i="7"/>
  <c r="BQ79" i="7"/>
  <c r="BP79" i="7"/>
  <c r="BO79" i="7"/>
  <c r="BN79" i="7"/>
  <c r="BM79" i="7"/>
  <c r="BL79" i="7"/>
  <c r="BK79" i="7"/>
  <c r="BJ79" i="7"/>
  <c r="BI79" i="7"/>
  <c r="BH79" i="7"/>
  <c r="BG79" i="7"/>
  <c r="BF79" i="7"/>
  <c r="BE79" i="7"/>
  <c r="BD79" i="7"/>
  <c r="BC79" i="7"/>
  <c r="BB79" i="7"/>
  <c r="BA79" i="7"/>
  <c r="AZ79" i="7"/>
  <c r="AY79" i="7"/>
  <c r="AX79" i="7"/>
  <c r="AW79" i="7"/>
  <c r="AV79" i="7"/>
  <c r="AU79" i="7"/>
  <c r="AT79" i="7"/>
  <c r="AS79" i="7"/>
  <c r="AR79" i="7"/>
  <c r="AQ79" i="7"/>
  <c r="AP79" i="7"/>
  <c r="AO79" i="7"/>
  <c r="AN79" i="7"/>
  <c r="AM79" i="7"/>
  <c r="AL79" i="7"/>
  <c r="AK79" i="7"/>
  <c r="AJ79" i="7"/>
  <c r="AI79" i="7"/>
  <c r="AH79" i="7"/>
  <c r="AG79" i="7"/>
  <c r="AF79" i="7"/>
  <c r="AE79" i="7"/>
  <c r="AD79" i="7"/>
  <c r="AC79" i="7"/>
  <c r="AB79" i="7"/>
  <c r="AA79" i="7"/>
  <c r="Z79" i="7"/>
  <c r="Y79" i="7"/>
  <c r="X79" i="7"/>
  <c r="W79" i="7"/>
  <c r="V79" i="7"/>
  <c r="U79" i="7"/>
  <c r="T79" i="7"/>
  <c r="S79" i="7"/>
  <c r="R79" i="7"/>
  <c r="Q79" i="7"/>
  <c r="P79" i="7"/>
  <c r="O79" i="7"/>
  <c r="N79" i="7"/>
  <c r="M79" i="7"/>
  <c r="L79" i="7"/>
  <c r="K79" i="7"/>
  <c r="J79" i="7"/>
  <c r="I79" i="7"/>
  <c r="H79" i="7"/>
  <c r="G79" i="7"/>
  <c r="F79" i="7"/>
  <c r="E79" i="7"/>
  <c r="D79" i="7"/>
  <c r="C79" i="7"/>
  <c r="B79" i="7"/>
  <c r="HJ78" i="7"/>
  <c r="HI78" i="7"/>
  <c r="HH78" i="7"/>
  <c r="HG78" i="7"/>
  <c r="HF78" i="7"/>
  <c r="HE78" i="7"/>
  <c r="HD78" i="7"/>
  <c r="HC78" i="7"/>
  <c r="HB78" i="7"/>
  <c r="HA78" i="7"/>
  <c r="GZ78" i="7"/>
  <c r="GY78" i="7"/>
  <c r="GX78" i="7"/>
  <c r="GW78" i="7"/>
  <c r="GV78" i="7"/>
  <c r="GU78" i="7"/>
  <c r="GT78" i="7"/>
  <c r="GS78" i="7"/>
  <c r="GR78" i="7"/>
  <c r="GQ78" i="7"/>
  <c r="GP78" i="7"/>
  <c r="GO78" i="7"/>
  <c r="GN78" i="7"/>
  <c r="GM78" i="7"/>
  <c r="GL78" i="7"/>
  <c r="GK78" i="7"/>
  <c r="GJ78" i="7"/>
  <c r="GI78" i="7"/>
  <c r="GH78" i="7"/>
  <c r="GG78" i="7"/>
  <c r="GF78" i="7"/>
  <c r="GE78" i="7"/>
  <c r="GD78" i="7"/>
  <c r="GC78" i="7"/>
  <c r="GB78" i="7"/>
  <c r="GA78" i="7"/>
  <c r="FZ78" i="7"/>
  <c r="FY78" i="7"/>
  <c r="FX78" i="7"/>
  <c r="FW78" i="7"/>
  <c r="FV78" i="7"/>
  <c r="FU78" i="7"/>
  <c r="FT78" i="7"/>
  <c r="FS78" i="7"/>
  <c r="FR78" i="7"/>
  <c r="FQ78" i="7"/>
  <c r="FP78" i="7"/>
  <c r="FO78" i="7"/>
  <c r="FN78" i="7"/>
  <c r="FM78" i="7"/>
  <c r="FL78" i="7"/>
  <c r="FK78" i="7"/>
  <c r="FJ78" i="7"/>
  <c r="FI78" i="7"/>
  <c r="FH78" i="7"/>
  <c r="FG78" i="7"/>
  <c r="FF78" i="7"/>
  <c r="FE78" i="7"/>
  <c r="FD78" i="7"/>
  <c r="FC78" i="7"/>
  <c r="FB78" i="7"/>
  <c r="FA78" i="7"/>
  <c r="EZ78" i="7"/>
  <c r="EY78" i="7"/>
  <c r="EX78" i="7"/>
  <c r="EW78" i="7"/>
  <c r="EV78" i="7"/>
  <c r="EU78" i="7"/>
  <c r="ET78" i="7"/>
  <c r="ES78" i="7"/>
  <c r="ER78" i="7"/>
  <c r="EQ78" i="7"/>
  <c r="EP78" i="7"/>
  <c r="EO78" i="7"/>
  <c r="EN78" i="7"/>
  <c r="EM78" i="7"/>
  <c r="EL78" i="7"/>
  <c r="EK78" i="7"/>
  <c r="EJ78" i="7"/>
  <c r="EI78" i="7"/>
  <c r="EH78" i="7"/>
  <c r="EG78" i="7"/>
  <c r="EF78" i="7"/>
  <c r="EE78" i="7"/>
  <c r="ED78" i="7"/>
  <c r="EC78" i="7"/>
  <c r="EB78" i="7"/>
  <c r="EA78" i="7"/>
  <c r="DZ78" i="7"/>
  <c r="DY78" i="7"/>
  <c r="DX78" i="7"/>
  <c r="DW78" i="7"/>
  <c r="DV78" i="7"/>
  <c r="DU78" i="7"/>
  <c r="DT78" i="7"/>
  <c r="DS78" i="7"/>
  <c r="DR78" i="7"/>
  <c r="DQ78" i="7"/>
  <c r="DP78" i="7"/>
  <c r="DO78" i="7"/>
  <c r="DN78" i="7"/>
  <c r="DM78" i="7"/>
  <c r="DL78" i="7"/>
  <c r="DK78" i="7"/>
  <c r="DJ78" i="7"/>
  <c r="DI78" i="7"/>
  <c r="DH78" i="7"/>
  <c r="DG78" i="7"/>
  <c r="DF78" i="7"/>
  <c r="DE78" i="7"/>
  <c r="DD78" i="7"/>
  <c r="DC78" i="7"/>
  <c r="DB78" i="7"/>
  <c r="DA78" i="7"/>
  <c r="CZ78" i="7"/>
  <c r="CY78" i="7"/>
  <c r="CX78" i="7"/>
  <c r="CW78" i="7"/>
  <c r="CV78" i="7"/>
  <c r="CU78" i="7"/>
  <c r="CT78" i="7"/>
  <c r="CS78" i="7"/>
  <c r="CR78" i="7"/>
  <c r="CQ78" i="7"/>
  <c r="CP78" i="7"/>
  <c r="CO78" i="7"/>
  <c r="CN78" i="7"/>
  <c r="CM78" i="7"/>
  <c r="CL78" i="7"/>
  <c r="CK78" i="7"/>
  <c r="CJ78" i="7"/>
  <c r="CI78" i="7"/>
  <c r="CH78" i="7"/>
  <c r="CG78" i="7"/>
  <c r="CF78" i="7"/>
  <c r="CE78" i="7"/>
  <c r="CD78" i="7"/>
  <c r="CC78" i="7"/>
  <c r="CB78" i="7"/>
  <c r="CA78" i="7"/>
  <c r="BZ78" i="7"/>
  <c r="BY78" i="7"/>
  <c r="BX78" i="7"/>
  <c r="BW78" i="7"/>
  <c r="BV78" i="7"/>
  <c r="BU78" i="7"/>
  <c r="BT78" i="7"/>
  <c r="BS78" i="7"/>
  <c r="BR78" i="7"/>
  <c r="BQ78" i="7"/>
  <c r="BP78" i="7"/>
  <c r="BO78" i="7"/>
  <c r="BN78" i="7"/>
  <c r="BM78" i="7"/>
  <c r="BL78" i="7"/>
  <c r="BK78" i="7"/>
  <c r="BJ78" i="7"/>
  <c r="BI78" i="7"/>
  <c r="BH78" i="7"/>
  <c r="BG78" i="7"/>
  <c r="BF78" i="7"/>
  <c r="BE78" i="7"/>
  <c r="BD78" i="7"/>
  <c r="BC78" i="7"/>
  <c r="BB78" i="7"/>
  <c r="BA78" i="7"/>
  <c r="AZ78" i="7"/>
  <c r="AY78" i="7"/>
  <c r="AX78" i="7"/>
  <c r="AW78" i="7"/>
  <c r="AV78" i="7"/>
  <c r="AU78" i="7"/>
  <c r="AT78" i="7"/>
  <c r="AS78" i="7"/>
  <c r="AR78" i="7"/>
  <c r="AQ78" i="7"/>
  <c r="AP78" i="7"/>
  <c r="AO78" i="7"/>
  <c r="AN78" i="7"/>
  <c r="AM78" i="7"/>
  <c r="AL78" i="7"/>
  <c r="AK78" i="7"/>
  <c r="AJ78" i="7"/>
  <c r="AI78" i="7"/>
  <c r="AH78" i="7"/>
  <c r="AG78" i="7"/>
  <c r="AF78" i="7"/>
  <c r="AE78" i="7"/>
  <c r="AD78" i="7"/>
  <c r="AC78" i="7"/>
  <c r="AB78" i="7"/>
  <c r="AA78" i="7"/>
  <c r="Z78" i="7"/>
  <c r="Y78" i="7"/>
  <c r="X78" i="7"/>
  <c r="W78" i="7"/>
  <c r="V78" i="7"/>
  <c r="U78" i="7"/>
  <c r="T78" i="7"/>
  <c r="S78" i="7"/>
  <c r="R78" i="7"/>
  <c r="Q78" i="7"/>
  <c r="P78" i="7"/>
  <c r="O78" i="7"/>
  <c r="N78" i="7"/>
  <c r="M78" i="7"/>
  <c r="L78" i="7"/>
  <c r="K78" i="7"/>
  <c r="J78" i="7"/>
  <c r="I78" i="7"/>
  <c r="H78" i="7"/>
  <c r="G78" i="7"/>
  <c r="F78" i="7"/>
  <c r="E78" i="7"/>
  <c r="D78" i="7"/>
  <c r="C78" i="7"/>
  <c r="B78" i="7"/>
  <c r="HJ77" i="7"/>
  <c r="HI77" i="7"/>
  <c r="HH77" i="7"/>
  <c r="HG77" i="7"/>
  <c r="HF77" i="7"/>
  <c r="HE77" i="7"/>
  <c r="HD77" i="7"/>
  <c r="HC77" i="7"/>
  <c r="HB77" i="7"/>
  <c r="HA77" i="7"/>
  <c r="GZ77" i="7"/>
  <c r="GY77" i="7"/>
  <c r="GX77" i="7"/>
  <c r="GW77" i="7"/>
  <c r="GV77" i="7"/>
  <c r="GU77" i="7"/>
  <c r="GT77" i="7"/>
  <c r="GS77" i="7"/>
  <c r="GR77" i="7"/>
  <c r="GQ77" i="7"/>
  <c r="GP77" i="7"/>
  <c r="GO77" i="7"/>
  <c r="GN77" i="7"/>
  <c r="GM77" i="7"/>
  <c r="GL77" i="7"/>
  <c r="GK77" i="7"/>
  <c r="GJ77" i="7"/>
  <c r="GI77" i="7"/>
  <c r="GH77" i="7"/>
  <c r="GG77" i="7"/>
  <c r="GF77" i="7"/>
  <c r="GE77" i="7"/>
  <c r="GD77" i="7"/>
  <c r="GC77" i="7"/>
  <c r="GB77" i="7"/>
  <c r="GA77" i="7"/>
  <c r="FZ77" i="7"/>
  <c r="FY77" i="7"/>
  <c r="FX77" i="7"/>
  <c r="FW77" i="7"/>
  <c r="FV77" i="7"/>
  <c r="FU77" i="7"/>
  <c r="FT77" i="7"/>
  <c r="FS77" i="7"/>
  <c r="FR77" i="7"/>
  <c r="FQ77" i="7"/>
  <c r="FP77" i="7"/>
  <c r="FO77" i="7"/>
  <c r="FN77" i="7"/>
  <c r="FM77" i="7"/>
  <c r="FL77" i="7"/>
  <c r="FK77" i="7"/>
  <c r="FJ77" i="7"/>
  <c r="FI77" i="7"/>
  <c r="FH77" i="7"/>
  <c r="FG77" i="7"/>
  <c r="FF77" i="7"/>
  <c r="FE77" i="7"/>
  <c r="FD77" i="7"/>
  <c r="FC77" i="7"/>
  <c r="FB77" i="7"/>
  <c r="FA77" i="7"/>
  <c r="EZ77" i="7"/>
  <c r="EY77" i="7"/>
  <c r="EX77" i="7"/>
  <c r="EW77" i="7"/>
  <c r="EV77" i="7"/>
  <c r="EU77" i="7"/>
  <c r="ET77" i="7"/>
  <c r="ES77" i="7"/>
  <c r="ER77" i="7"/>
  <c r="EQ77" i="7"/>
  <c r="EP77" i="7"/>
  <c r="EO77" i="7"/>
  <c r="EN77" i="7"/>
  <c r="EM77" i="7"/>
  <c r="EL77" i="7"/>
  <c r="EK77" i="7"/>
  <c r="EJ77" i="7"/>
  <c r="EI77" i="7"/>
  <c r="EH77" i="7"/>
  <c r="EG77" i="7"/>
  <c r="EF77" i="7"/>
  <c r="EE77" i="7"/>
  <c r="ED77" i="7"/>
  <c r="EC77" i="7"/>
  <c r="EB77" i="7"/>
  <c r="EA77" i="7"/>
  <c r="DZ77" i="7"/>
  <c r="DY77" i="7"/>
  <c r="DX77" i="7"/>
  <c r="DW77" i="7"/>
  <c r="DV77" i="7"/>
  <c r="DU77" i="7"/>
  <c r="DT77" i="7"/>
  <c r="DS77" i="7"/>
  <c r="DR77" i="7"/>
  <c r="DQ77" i="7"/>
  <c r="DP77" i="7"/>
  <c r="DO77" i="7"/>
  <c r="DN77" i="7"/>
  <c r="DM77" i="7"/>
  <c r="DL77" i="7"/>
  <c r="DK77" i="7"/>
  <c r="DJ77" i="7"/>
  <c r="DI77" i="7"/>
  <c r="DH77" i="7"/>
  <c r="DG77" i="7"/>
  <c r="DF77" i="7"/>
  <c r="DE77" i="7"/>
  <c r="DD77" i="7"/>
  <c r="DC77" i="7"/>
  <c r="DB77" i="7"/>
  <c r="DA77" i="7"/>
  <c r="CZ77" i="7"/>
  <c r="CY77" i="7"/>
  <c r="CX77" i="7"/>
  <c r="CW77" i="7"/>
  <c r="CV77" i="7"/>
  <c r="CU77" i="7"/>
  <c r="CT77" i="7"/>
  <c r="CS77" i="7"/>
  <c r="CR77" i="7"/>
  <c r="CQ77" i="7"/>
  <c r="CP77" i="7"/>
  <c r="CO77" i="7"/>
  <c r="CN77" i="7"/>
  <c r="CM77" i="7"/>
  <c r="CL77" i="7"/>
  <c r="CK77" i="7"/>
  <c r="CJ77" i="7"/>
  <c r="CI77" i="7"/>
  <c r="CH77" i="7"/>
  <c r="CG77" i="7"/>
  <c r="CF77" i="7"/>
  <c r="CE77" i="7"/>
  <c r="CD77" i="7"/>
  <c r="CC77" i="7"/>
  <c r="CB77" i="7"/>
  <c r="CA77" i="7"/>
  <c r="BZ77" i="7"/>
  <c r="BY77" i="7"/>
  <c r="BX77" i="7"/>
  <c r="BW77" i="7"/>
  <c r="BV77" i="7"/>
  <c r="BU77" i="7"/>
  <c r="BT77" i="7"/>
  <c r="BS77" i="7"/>
  <c r="BR77" i="7"/>
  <c r="BQ77" i="7"/>
  <c r="BP77" i="7"/>
  <c r="BO77" i="7"/>
  <c r="BN77" i="7"/>
  <c r="BM77" i="7"/>
  <c r="BL77" i="7"/>
  <c r="BK77" i="7"/>
  <c r="BJ77" i="7"/>
  <c r="BI77" i="7"/>
  <c r="BH77" i="7"/>
  <c r="BG77" i="7"/>
  <c r="BF77" i="7"/>
  <c r="BE77" i="7"/>
  <c r="BD77" i="7"/>
  <c r="BC77" i="7"/>
  <c r="BB77" i="7"/>
  <c r="BA77" i="7"/>
  <c r="AZ77" i="7"/>
  <c r="AY77" i="7"/>
  <c r="AX77" i="7"/>
  <c r="AW77" i="7"/>
  <c r="AV77" i="7"/>
  <c r="AU77" i="7"/>
  <c r="AT77" i="7"/>
  <c r="AS77" i="7"/>
  <c r="AR77" i="7"/>
  <c r="AQ77" i="7"/>
  <c r="AP77" i="7"/>
  <c r="AO77" i="7"/>
  <c r="AN77" i="7"/>
  <c r="AM77" i="7"/>
  <c r="AL77" i="7"/>
  <c r="AK77" i="7"/>
  <c r="AJ77" i="7"/>
  <c r="AI77" i="7"/>
  <c r="AH77" i="7"/>
  <c r="AG77" i="7"/>
  <c r="AF77" i="7"/>
  <c r="AE77" i="7"/>
  <c r="AD77" i="7"/>
  <c r="AC77" i="7"/>
  <c r="AB77" i="7"/>
  <c r="AA77" i="7"/>
  <c r="Z77" i="7"/>
  <c r="Y77" i="7"/>
  <c r="X77" i="7"/>
  <c r="W77" i="7"/>
  <c r="V77" i="7"/>
  <c r="U77" i="7"/>
  <c r="T77" i="7"/>
  <c r="S77" i="7"/>
  <c r="R77" i="7"/>
  <c r="Q77" i="7"/>
  <c r="P77" i="7"/>
  <c r="O77" i="7"/>
  <c r="N77" i="7"/>
  <c r="M77" i="7"/>
  <c r="L77" i="7"/>
  <c r="K77" i="7"/>
  <c r="J77" i="7"/>
  <c r="I77" i="7"/>
  <c r="H77" i="7"/>
  <c r="G77" i="7"/>
  <c r="F77" i="7"/>
  <c r="E77" i="7"/>
  <c r="D77" i="7"/>
  <c r="C77" i="7"/>
  <c r="B77" i="7"/>
  <c r="HJ76" i="7"/>
  <c r="HI76" i="7"/>
  <c r="HH76" i="7"/>
  <c r="HG76" i="7"/>
  <c r="HF76" i="7"/>
  <c r="HE76" i="7"/>
  <c r="HD76" i="7"/>
  <c r="HC76" i="7"/>
  <c r="HB76" i="7"/>
  <c r="HA76" i="7"/>
  <c r="GZ76" i="7"/>
  <c r="GY76" i="7"/>
  <c r="GX76" i="7"/>
  <c r="GW76" i="7"/>
  <c r="GV76" i="7"/>
  <c r="GU76" i="7"/>
  <c r="GT76" i="7"/>
  <c r="GS76" i="7"/>
  <c r="GR76" i="7"/>
  <c r="GQ76" i="7"/>
  <c r="GP76" i="7"/>
  <c r="GO76" i="7"/>
  <c r="GN76" i="7"/>
  <c r="GM76" i="7"/>
  <c r="GL76" i="7"/>
  <c r="GK76" i="7"/>
  <c r="GJ76" i="7"/>
  <c r="GI76" i="7"/>
  <c r="GH76" i="7"/>
  <c r="GG76" i="7"/>
  <c r="GF76" i="7"/>
  <c r="GE76" i="7"/>
  <c r="GD76" i="7"/>
  <c r="GC76" i="7"/>
  <c r="GB76" i="7"/>
  <c r="GA76" i="7"/>
  <c r="FZ76" i="7"/>
  <c r="FY76" i="7"/>
  <c r="FX76" i="7"/>
  <c r="FW76" i="7"/>
  <c r="FV76" i="7"/>
  <c r="FU76" i="7"/>
  <c r="FT76" i="7"/>
  <c r="FS76" i="7"/>
  <c r="FR76" i="7"/>
  <c r="FQ76" i="7"/>
  <c r="FP76" i="7"/>
  <c r="FO76" i="7"/>
  <c r="FN76" i="7"/>
  <c r="FM76" i="7"/>
  <c r="FL76" i="7"/>
  <c r="FK76" i="7"/>
  <c r="FJ76" i="7"/>
  <c r="FI76" i="7"/>
  <c r="FH76" i="7"/>
  <c r="FG76" i="7"/>
  <c r="FF76" i="7"/>
  <c r="FE76" i="7"/>
  <c r="FD76" i="7"/>
  <c r="FC76" i="7"/>
  <c r="FB76" i="7"/>
  <c r="FA76" i="7"/>
  <c r="EZ76" i="7"/>
  <c r="EY76" i="7"/>
  <c r="EX76" i="7"/>
  <c r="EW76" i="7"/>
  <c r="EV76" i="7"/>
  <c r="EU76" i="7"/>
  <c r="ET76" i="7"/>
  <c r="ES76" i="7"/>
  <c r="ER76" i="7"/>
  <c r="EQ76" i="7"/>
  <c r="EP76" i="7"/>
  <c r="EO76" i="7"/>
  <c r="EN76" i="7"/>
  <c r="EM76" i="7"/>
  <c r="EL76" i="7"/>
  <c r="EK76" i="7"/>
  <c r="EJ76" i="7"/>
  <c r="EI76" i="7"/>
  <c r="EH76" i="7"/>
  <c r="EG76" i="7"/>
  <c r="EF76" i="7"/>
  <c r="EE76" i="7"/>
  <c r="ED76" i="7"/>
  <c r="EC76" i="7"/>
  <c r="EB76" i="7"/>
  <c r="EA76" i="7"/>
  <c r="DZ76" i="7"/>
  <c r="DY76" i="7"/>
  <c r="DX76" i="7"/>
  <c r="DW76" i="7"/>
  <c r="DV76" i="7"/>
  <c r="DU76" i="7"/>
  <c r="DT76" i="7"/>
  <c r="DS76" i="7"/>
  <c r="DR76" i="7"/>
  <c r="DQ76" i="7"/>
  <c r="DP76" i="7"/>
  <c r="DO76" i="7"/>
  <c r="DN76" i="7"/>
  <c r="DM76" i="7"/>
  <c r="DL76" i="7"/>
  <c r="DK76" i="7"/>
  <c r="DJ76" i="7"/>
  <c r="DI76" i="7"/>
  <c r="DH76" i="7"/>
  <c r="DG76" i="7"/>
  <c r="DF76" i="7"/>
  <c r="DE76" i="7"/>
  <c r="DD76" i="7"/>
  <c r="DC76" i="7"/>
  <c r="DB76" i="7"/>
  <c r="DA76" i="7"/>
  <c r="CZ76" i="7"/>
  <c r="CY76" i="7"/>
  <c r="CX76" i="7"/>
  <c r="CW76" i="7"/>
  <c r="CV76" i="7"/>
  <c r="CU76" i="7"/>
  <c r="CT76" i="7"/>
  <c r="CS76" i="7"/>
  <c r="CR76" i="7"/>
  <c r="CQ76" i="7"/>
  <c r="CP76" i="7"/>
  <c r="CO76" i="7"/>
  <c r="CN76" i="7"/>
  <c r="CM76" i="7"/>
  <c r="CL76" i="7"/>
  <c r="CK76" i="7"/>
  <c r="CJ76" i="7"/>
  <c r="CI76" i="7"/>
  <c r="CH76" i="7"/>
  <c r="CG76" i="7"/>
  <c r="CF76" i="7"/>
  <c r="CE76" i="7"/>
  <c r="CD76" i="7"/>
  <c r="CC76" i="7"/>
  <c r="CB76" i="7"/>
  <c r="CA76" i="7"/>
  <c r="BZ76" i="7"/>
  <c r="BY76" i="7"/>
  <c r="BX76" i="7"/>
  <c r="BW76" i="7"/>
  <c r="BV76" i="7"/>
  <c r="BU76" i="7"/>
  <c r="BT76" i="7"/>
  <c r="BS76" i="7"/>
  <c r="BR76" i="7"/>
  <c r="BQ76" i="7"/>
  <c r="BP76" i="7"/>
  <c r="BO76" i="7"/>
  <c r="BN76" i="7"/>
  <c r="BM76" i="7"/>
  <c r="BL76" i="7"/>
  <c r="BK76" i="7"/>
  <c r="BJ76" i="7"/>
  <c r="BI76" i="7"/>
  <c r="BH76" i="7"/>
  <c r="BG76" i="7"/>
  <c r="BF76" i="7"/>
  <c r="BE76" i="7"/>
  <c r="BD76" i="7"/>
  <c r="BC76" i="7"/>
  <c r="BB76" i="7"/>
  <c r="BA76" i="7"/>
  <c r="AZ76" i="7"/>
  <c r="AY76" i="7"/>
  <c r="AX76" i="7"/>
  <c r="AW76" i="7"/>
  <c r="AV76" i="7"/>
  <c r="AU76" i="7"/>
  <c r="AT76" i="7"/>
  <c r="AS76" i="7"/>
  <c r="AR76" i="7"/>
  <c r="AQ76" i="7"/>
  <c r="AP76" i="7"/>
  <c r="AO76" i="7"/>
  <c r="AN76" i="7"/>
  <c r="AM76" i="7"/>
  <c r="AL76" i="7"/>
  <c r="AK76" i="7"/>
  <c r="AJ76" i="7"/>
  <c r="AI76" i="7"/>
  <c r="AH76" i="7"/>
  <c r="AG76" i="7"/>
  <c r="AF76" i="7"/>
  <c r="AE76" i="7"/>
  <c r="AD76" i="7"/>
  <c r="AC76" i="7"/>
  <c r="AB76" i="7"/>
  <c r="AA76" i="7"/>
  <c r="Z76" i="7"/>
  <c r="Y76" i="7"/>
  <c r="X76" i="7"/>
  <c r="W76" i="7"/>
  <c r="V76" i="7"/>
  <c r="U76" i="7"/>
  <c r="T76" i="7"/>
  <c r="S76" i="7"/>
  <c r="R76" i="7"/>
  <c r="Q76" i="7"/>
  <c r="P76" i="7"/>
  <c r="O76" i="7"/>
  <c r="N76" i="7"/>
  <c r="M76" i="7"/>
  <c r="L76" i="7"/>
  <c r="K76" i="7"/>
  <c r="J76" i="7"/>
  <c r="I76" i="7"/>
  <c r="H76" i="7"/>
  <c r="G76" i="7"/>
  <c r="F76" i="7"/>
  <c r="E76" i="7"/>
  <c r="D76" i="7"/>
  <c r="C76" i="7"/>
  <c r="B76" i="7"/>
  <c r="HJ75" i="7"/>
  <c r="HI75" i="7"/>
  <c r="HH75" i="7"/>
  <c r="HG75" i="7"/>
  <c r="HF75" i="7"/>
  <c r="HE75" i="7"/>
  <c r="HD75" i="7"/>
  <c r="HC75" i="7"/>
  <c r="HB75" i="7"/>
  <c r="HA75" i="7"/>
  <c r="GZ75" i="7"/>
  <c r="GY75" i="7"/>
  <c r="GX75" i="7"/>
  <c r="GW75" i="7"/>
  <c r="GV75" i="7"/>
  <c r="GU75" i="7"/>
  <c r="GT75" i="7"/>
  <c r="GS75" i="7"/>
  <c r="GR75" i="7"/>
  <c r="GQ75" i="7"/>
  <c r="GP75" i="7"/>
  <c r="GO75" i="7"/>
  <c r="GN75" i="7"/>
  <c r="GM75" i="7"/>
  <c r="GL75" i="7"/>
  <c r="GK75" i="7"/>
  <c r="GJ75" i="7"/>
  <c r="GI75" i="7"/>
  <c r="GH75" i="7"/>
  <c r="GG75" i="7"/>
  <c r="GF75" i="7"/>
  <c r="GE75" i="7"/>
  <c r="GD75" i="7"/>
  <c r="GC75" i="7"/>
  <c r="GB75" i="7"/>
  <c r="GA75" i="7"/>
  <c r="FZ75" i="7"/>
  <c r="FY75" i="7"/>
  <c r="FX75" i="7"/>
  <c r="FW75" i="7"/>
  <c r="FV75" i="7"/>
  <c r="FU75" i="7"/>
  <c r="FT75" i="7"/>
  <c r="FS75" i="7"/>
  <c r="FR75" i="7"/>
  <c r="FQ75" i="7"/>
  <c r="FP75" i="7"/>
  <c r="FO75" i="7"/>
  <c r="FN75" i="7"/>
  <c r="FM75" i="7"/>
  <c r="FL75" i="7"/>
  <c r="FK75" i="7"/>
  <c r="FJ75" i="7"/>
  <c r="FI75" i="7"/>
  <c r="FH75" i="7"/>
  <c r="FG75" i="7"/>
  <c r="FF75" i="7"/>
  <c r="FE75" i="7"/>
  <c r="FD75" i="7"/>
  <c r="FC75" i="7"/>
  <c r="FB75" i="7"/>
  <c r="FA75" i="7"/>
  <c r="EZ75" i="7"/>
  <c r="EY75" i="7"/>
  <c r="EX75" i="7"/>
  <c r="EW75" i="7"/>
  <c r="EV75" i="7"/>
  <c r="EU75" i="7"/>
  <c r="ET75" i="7"/>
  <c r="ES75" i="7"/>
  <c r="ER75" i="7"/>
  <c r="EQ75" i="7"/>
  <c r="EP75" i="7"/>
  <c r="EO75" i="7"/>
  <c r="EN75" i="7"/>
  <c r="EM75" i="7"/>
  <c r="EL75" i="7"/>
  <c r="EK75" i="7"/>
  <c r="EJ75" i="7"/>
  <c r="EI75" i="7"/>
  <c r="EH75" i="7"/>
  <c r="EG75" i="7"/>
  <c r="EF75" i="7"/>
  <c r="EE75" i="7"/>
  <c r="ED75" i="7"/>
  <c r="EC75" i="7"/>
  <c r="EB75" i="7"/>
  <c r="EA75" i="7"/>
  <c r="DZ75" i="7"/>
  <c r="DY75" i="7"/>
  <c r="DX75" i="7"/>
  <c r="DW75" i="7"/>
  <c r="DV75" i="7"/>
  <c r="DU75" i="7"/>
  <c r="DT75" i="7"/>
  <c r="DS75" i="7"/>
  <c r="DR75" i="7"/>
  <c r="DQ75" i="7"/>
  <c r="DP75" i="7"/>
  <c r="DO75" i="7"/>
  <c r="DN75" i="7"/>
  <c r="DM75" i="7"/>
  <c r="DL75" i="7"/>
  <c r="DK75" i="7"/>
  <c r="DJ75" i="7"/>
  <c r="DI75" i="7"/>
  <c r="DH75" i="7"/>
  <c r="DG75" i="7"/>
  <c r="DF75" i="7"/>
  <c r="DE75" i="7"/>
  <c r="DD75" i="7"/>
  <c r="DC75" i="7"/>
  <c r="DB75" i="7"/>
  <c r="DA75" i="7"/>
  <c r="CZ75" i="7"/>
  <c r="CY75" i="7"/>
  <c r="CX75" i="7"/>
  <c r="CW75" i="7"/>
  <c r="CV75" i="7"/>
  <c r="CU75" i="7"/>
  <c r="CT75" i="7"/>
  <c r="CS75" i="7"/>
  <c r="CR75" i="7"/>
  <c r="CQ75" i="7"/>
  <c r="CP75" i="7"/>
  <c r="CO75" i="7"/>
  <c r="CN75" i="7"/>
  <c r="CM75" i="7"/>
  <c r="CL75" i="7"/>
  <c r="CK75" i="7"/>
  <c r="CJ75" i="7"/>
  <c r="CI75" i="7"/>
  <c r="CH75" i="7"/>
  <c r="CG75" i="7"/>
  <c r="CF75" i="7"/>
  <c r="CE75" i="7"/>
  <c r="CD75" i="7"/>
  <c r="CC75" i="7"/>
  <c r="CB75" i="7"/>
  <c r="CA75" i="7"/>
  <c r="BZ75" i="7"/>
  <c r="BY75" i="7"/>
  <c r="BX75" i="7"/>
  <c r="BW75" i="7"/>
  <c r="BV75" i="7"/>
  <c r="BU75" i="7"/>
  <c r="BT75" i="7"/>
  <c r="BS75" i="7"/>
  <c r="BR75" i="7"/>
  <c r="BQ75" i="7"/>
  <c r="BP75" i="7"/>
  <c r="BO75" i="7"/>
  <c r="BN75" i="7"/>
  <c r="BM75" i="7"/>
  <c r="BL75" i="7"/>
  <c r="BK75" i="7"/>
  <c r="BJ75" i="7"/>
  <c r="BI75" i="7"/>
  <c r="BH75" i="7"/>
  <c r="BG75" i="7"/>
  <c r="BF75" i="7"/>
  <c r="BE75" i="7"/>
  <c r="BD75" i="7"/>
  <c r="BC75" i="7"/>
  <c r="BB75" i="7"/>
  <c r="BA75" i="7"/>
  <c r="AZ75" i="7"/>
  <c r="AY75" i="7"/>
  <c r="AX75" i="7"/>
  <c r="AW75" i="7"/>
  <c r="AV75" i="7"/>
  <c r="AU75" i="7"/>
  <c r="AT75" i="7"/>
  <c r="AS75" i="7"/>
  <c r="AR75" i="7"/>
  <c r="AQ75" i="7"/>
  <c r="AP75" i="7"/>
  <c r="AO75" i="7"/>
  <c r="AN75" i="7"/>
  <c r="AM75" i="7"/>
  <c r="AL75" i="7"/>
  <c r="AK75" i="7"/>
  <c r="AJ75" i="7"/>
  <c r="AI75" i="7"/>
  <c r="AH75" i="7"/>
  <c r="AG75" i="7"/>
  <c r="AF75" i="7"/>
  <c r="AE75" i="7"/>
  <c r="AD75" i="7"/>
  <c r="AC75" i="7"/>
  <c r="AB75" i="7"/>
  <c r="AA75" i="7"/>
  <c r="Z75" i="7"/>
  <c r="Y75" i="7"/>
  <c r="X75" i="7"/>
  <c r="W75" i="7"/>
  <c r="V75" i="7"/>
  <c r="U75" i="7"/>
  <c r="T75" i="7"/>
  <c r="S75" i="7"/>
  <c r="R75" i="7"/>
  <c r="Q75" i="7"/>
  <c r="P75" i="7"/>
  <c r="O75" i="7"/>
  <c r="N75" i="7"/>
  <c r="M75" i="7"/>
  <c r="L75" i="7"/>
  <c r="K75" i="7"/>
  <c r="J75" i="7"/>
  <c r="I75" i="7"/>
  <c r="H75" i="7"/>
  <c r="G75" i="7"/>
  <c r="F75" i="7"/>
  <c r="E75" i="7"/>
  <c r="D75" i="7"/>
  <c r="C75" i="7"/>
  <c r="B75" i="7"/>
  <c r="HJ74" i="7"/>
  <c r="HI74" i="7"/>
  <c r="HH74" i="7"/>
  <c r="HG74" i="7"/>
  <c r="HF74" i="7"/>
  <c r="HE74" i="7"/>
  <c r="HD74" i="7"/>
  <c r="HC74" i="7"/>
  <c r="HB74" i="7"/>
  <c r="HA74" i="7"/>
  <c r="GZ74" i="7"/>
  <c r="GY74" i="7"/>
  <c r="GX74" i="7"/>
  <c r="GW74" i="7"/>
  <c r="GV74" i="7"/>
  <c r="GU74" i="7"/>
  <c r="GT74" i="7"/>
  <c r="GS74" i="7"/>
  <c r="GR74" i="7"/>
  <c r="GQ74" i="7"/>
  <c r="GP74" i="7"/>
  <c r="GO74" i="7"/>
  <c r="GN74" i="7"/>
  <c r="GM74" i="7"/>
  <c r="GL74" i="7"/>
  <c r="GK74" i="7"/>
  <c r="GJ74" i="7"/>
  <c r="GI74" i="7"/>
  <c r="GH74" i="7"/>
  <c r="GG74" i="7"/>
  <c r="GF74" i="7"/>
  <c r="GE74" i="7"/>
  <c r="GD74" i="7"/>
  <c r="GC74" i="7"/>
  <c r="GB74" i="7"/>
  <c r="GA74" i="7"/>
  <c r="FZ74" i="7"/>
  <c r="FY74" i="7"/>
  <c r="FX74" i="7"/>
  <c r="FW74" i="7"/>
  <c r="FV74" i="7"/>
  <c r="FU74" i="7"/>
  <c r="FT74" i="7"/>
  <c r="FS74" i="7"/>
  <c r="FR74" i="7"/>
  <c r="FQ74" i="7"/>
  <c r="FP74" i="7"/>
  <c r="FO74" i="7"/>
  <c r="FN74" i="7"/>
  <c r="FM74" i="7"/>
  <c r="FL74" i="7"/>
  <c r="FK74" i="7"/>
  <c r="FJ74" i="7"/>
  <c r="FI74" i="7"/>
  <c r="FH74" i="7"/>
  <c r="FG74" i="7"/>
  <c r="FF74" i="7"/>
  <c r="FE74" i="7"/>
  <c r="FD74" i="7"/>
  <c r="FC74" i="7"/>
  <c r="FB74" i="7"/>
  <c r="FA74" i="7"/>
  <c r="EZ74" i="7"/>
  <c r="EY74" i="7"/>
  <c r="EX74" i="7"/>
  <c r="EW74" i="7"/>
  <c r="EV74" i="7"/>
  <c r="EU74" i="7"/>
  <c r="ET74" i="7"/>
  <c r="ES74" i="7"/>
  <c r="ER74" i="7"/>
  <c r="EQ74" i="7"/>
  <c r="EP74" i="7"/>
  <c r="EO74" i="7"/>
  <c r="EN74" i="7"/>
  <c r="EM74" i="7"/>
  <c r="EL74" i="7"/>
  <c r="EK74" i="7"/>
  <c r="EJ74" i="7"/>
  <c r="EI74" i="7"/>
  <c r="EH74" i="7"/>
  <c r="EG74" i="7"/>
  <c r="EF74" i="7"/>
  <c r="EE74" i="7"/>
  <c r="ED74" i="7"/>
  <c r="EC74" i="7"/>
  <c r="EB74" i="7"/>
  <c r="EA74" i="7"/>
  <c r="DZ74" i="7"/>
  <c r="DY74" i="7"/>
  <c r="DX74" i="7"/>
  <c r="DW74" i="7"/>
  <c r="DV74" i="7"/>
  <c r="DU74" i="7"/>
  <c r="DT74" i="7"/>
  <c r="DS74" i="7"/>
  <c r="DR74" i="7"/>
  <c r="DQ74" i="7"/>
  <c r="DP74" i="7"/>
  <c r="DO74" i="7"/>
  <c r="DN74" i="7"/>
  <c r="DM74" i="7"/>
  <c r="DL74" i="7"/>
  <c r="DK74" i="7"/>
  <c r="DJ74" i="7"/>
  <c r="DI74" i="7"/>
  <c r="DH74" i="7"/>
  <c r="DG74" i="7"/>
  <c r="DF74" i="7"/>
  <c r="DE74" i="7"/>
  <c r="DD74" i="7"/>
  <c r="DC74" i="7"/>
  <c r="DB74" i="7"/>
  <c r="DA74" i="7"/>
  <c r="CZ74" i="7"/>
  <c r="CY74" i="7"/>
  <c r="CX74" i="7"/>
  <c r="CW74" i="7"/>
  <c r="CV74" i="7"/>
  <c r="CU74" i="7"/>
  <c r="CT74" i="7"/>
  <c r="CS74" i="7"/>
  <c r="CR74" i="7"/>
  <c r="CQ74" i="7"/>
  <c r="CP74" i="7"/>
  <c r="CO74" i="7"/>
  <c r="CN74" i="7"/>
  <c r="CM74" i="7"/>
  <c r="CL74" i="7"/>
  <c r="CK74" i="7"/>
  <c r="CJ74" i="7"/>
  <c r="CI74" i="7"/>
  <c r="CH74" i="7"/>
  <c r="CG74" i="7"/>
  <c r="CF74" i="7"/>
  <c r="CE74" i="7"/>
  <c r="CD74" i="7"/>
  <c r="CC74" i="7"/>
  <c r="CB74" i="7"/>
  <c r="CA74" i="7"/>
  <c r="BZ74" i="7"/>
  <c r="BY74" i="7"/>
  <c r="BX74" i="7"/>
  <c r="BW74" i="7"/>
  <c r="BV74" i="7"/>
  <c r="BU74" i="7"/>
  <c r="BT74" i="7"/>
  <c r="BS74" i="7"/>
  <c r="BR74" i="7"/>
  <c r="BQ74" i="7"/>
  <c r="BP74" i="7"/>
  <c r="BO74" i="7"/>
  <c r="BN74" i="7"/>
  <c r="BM74" i="7"/>
  <c r="BL74" i="7"/>
  <c r="BK74" i="7"/>
  <c r="BJ74" i="7"/>
  <c r="BI74" i="7"/>
  <c r="BH74" i="7"/>
  <c r="BG74" i="7"/>
  <c r="BF74" i="7"/>
  <c r="BE74" i="7"/>
  <c r="BD74" i="7"/>
  <c r="BC74" i="7"/>
  <c r="BB74" i="7"/>
  <c r="BA74" i="7"/>
  <c r="AZ74" i="7"/>
  <c r="AY74" i="7"/>
  <c r="AX74" i="7"/>
  <c r="AW74" i="7"/>
  <c r="AV74" i="7"/>
  <c r="AU74" i="7"/>
  <c r="AT74" i="7"/>
  <c r="AS74" i="7"/>
  <c r="AR74" i="7"/>
  <c r="AQ74" i="7"/>
  <c r="AP74" i="7"/>
  <c r="AO74" i="7"/>
  <c r="AN74" i="7"/>
  <c r="AM74" i="7"/>
  <c r="AL74" i="7"/>
  <c r="AK74" i="7"/>
  <c r="AJ74" i="7"/>
  <c r="AI74" i="7"/>
  <c r="AH74" i="7"/>
  <c r="AG74" i="7"/>
  <c r="AF74" i="7"/>
  <c r="AE74" i="7"/>
  <c r="AD74" i="7"/>
  <c r="AC74" i="7"/>
  <c r="AB74" i="7"/>
  <c r="AA74" i="7"/>
  <c r="Z74" i="7"/>
  <c r="Y74" i="7"/>
  <c r="X74" i="7"/>
  <c r="W74" i="7"/>
  <c r="V74" i="7"/>
  <c r="U74" i="7"/>
  <c r="T74" i="7"/>
  <c r="S74" i="7"/>
  <c r="R74" i="7"/>
  <c r="Q74" i="7"/>
  <c r="P74" i="7"/>
  <c r="O74" i="7"/>
  <c r="N74" i="7"/>
  <c r="M74" i="7"/>
  <c r="L74" i="7"/>
  <c r="K74" i="7"/>
  <c r="J74" i="7"/>
  <c r="I74" i="7"/>
  <c r="H74" i="7"/>
  <c r="G74" i="7"/>
  <c r="F74" i="7"/>
  <c r="E74" i="7"/>
  <c r="D74" i="7"/>
  <c r="C74" i="7"/>
  <c r="B74" i="7"/>
  <c r="HJ73" i="7"/>
  <c r="HI73" i="7"/>
  <c r="HH73" i="7"/>
  <c r="HG73" i="7"/>
  <c r="HF73" i="7"/>
  <c r="HE73" i="7"/>
  <c r="HD73" i="7"/>
  <c r="HC73" i="7"/>
  <c r="HB73" i="7"/>
  <c r="HA73" i="7"/>
  <c r="GZ73" i="7"/>
  <c r="GY73" i="7"/>
  <c r="GX73" i="7"/>
  <c r="GW73" i="7"/>
  <c r="GV73" i="7"/>
  <c r="GU73" i="7"/>
  <c r="GT73" i="7"/>
  <c r="GS73" i="7"/>
  <c r="GR73" i="7"/>
  <c r="GQ73" i="7"/>
  <c r="GP73" i="7"/>
  <c r="GO73" i="7"/>
  <c r="GN73" i="7"/>
  <c r="GM73" i="7"/>
  <c r="GL73" i="7"/>
  <c r="GK73" i="7"/>
  <c r="GJ73" i="7"/>
  <c r="GI73" i="7"/>
  <c r="GH73" i="7"/>
  <c r="GG73" i="7"/>
  <c r="GF73" i="7"/>
  <c r="GE73" i="7"/>
  <c r="GD73" i="7"/>
  <c r="GC73" i="7"/>
  <c r="GB73" i="7"/>
  <c r="GA73" i="7"/>
  <c r="FZ73" i="7"/>
  <c r="FY73" i="7"/>
  <c r="FX73" i="7"/>
  <c r="FW73" i="7"/>
  <c r="FV73" i="7"/>
  <c r="FU73" i="7"/>
  <c r="FT73" i="7"/>
  <c r="FS73" i="7"/>
  <c r="FR73" i="7"/>
  <c r="FQ73" i="7"/>
  <c r="FP73" i="7"/>
  <c r="FO73" i="7"/>
  <c r="FN73" i="7"/>
  <c r="FM73" i="7"/>
  <c r="FL73" i="7"/>
  <c r="FK73" i="7"/>
  <c r="FJ73" i="7"/>
  <c r="FI73" i="7"/>
  <c r="FH73" i="7"/>
  <c r="FG73" i="7"/>
  <c r="FF73" i="7"/>
  <c r="FE73" i="7"/>
  <c r="FD73" i="7"/>
  <c r="FC73" i="7"/>
  <c r="FB73" i="7"/>
  <c r="FA73" i="7"/>
  <c r="EZ73" i="7"/>
  <c r="EY73" i="7"/>
  <c r="EX73" i="7"/>
  <c r="EW73" i="7"/>
  <c r="EV73" i="7"/>
  <c r="EU73" i="7"/>
  <c r="ET73" i="7"/>
  <c r="ES73" i="7"/>
  <c r="ER73" i="7"/>
  <c r="EQ73" i="7"/>
  <c r="EP73" i="7"/>
  <c r="EO73" i="7"/>
  <c r="EN73" i="7"/>
  <c r="EM73" i="7"/>
  <c r="EL73" i="7"/>
  <c r="EK73" i="7"/>
  <c r="EJ73" i="7"/>
  <c r="EI73" i="7"/>
  <c r="EH73" i="7"/>
  <c r="EG73" i="7"/>
  <c r="EF73" i="7"/>
  <c r="EE73" i="7"/>
  <c r="ED73" i="7"/>
  <c r="EC73" i="7"/>
  <c r="EB73" i="7"/>
  <c r="EA73" i="7"/>
  <c r="DZ73" i="7"/>
  <c r="DY73" i="7"/>
  <c r="DX73" i="7"/>
  <c r="DW73" i="7"/>
  <c r="DV73" i="7"/>
  <c r="DU73" i="7"/>
  <c r="DT73" i="7"/>
  <c r="DS73" i="7"/>
  <c r="DR73" i="7"/>
  <c r="DQ73" i="7"/>
  <c r="DP73" i="7"/>
  <c r="DO73" i="7"/>
  <c r="DN73" i="7"/>
  <c r="DM73" i="7"/>
  <c r="DL73" i="7"/>
  <c r="DK73" i="7"/>
  <c r="DJ73" i="7"/>
  <c r="DI73" i="7"/>
  <c r="DH73" i="7"/>
  <c r="DG73" i="7"/>
  <c r="DF73" i="7"/>
  <c r="DE73" i="7"/>
  <c r="DD73" i="7"/>
  <c r="DC73" i="7"/>
  <c r="DB73" i="7"/>
  <c r="DA73" i="7"/>
  <c r="CZ73" i="7"/>
  <c r="CY73" i="7"/>
  <c r="CX73" i="7"/>
  <c r="CW73" i="7"/>
  <c r="CV73" i="7"/>
  <c r="CU73" i="7"/>
  <c r="CT73" i="7"/>
  <c r="CS73" i="7"/>
  <c r="CR73" i="7"/>
  <c r="CQ73" i="7"/>
  <c r="CP73" i="7"/>
  <c r="CO73" i="7"/>
  <c r="CN73" i="7"/>
  <c r="CM73" i="7"/>
  <c r="CL73" i="7"/>
  <c r="CK73" i="7"/>
  <c r="CJ73" i="7"/>
  <c r="CI73" i="7"/>
  <c r="CH73" i="7"/>
  <c r="CG73" i="7"/>
  <c r="CF73" i="7"/>
  <c r="CE73" i="7"/>
  <c r="CD73" i="7"/>
  <c r="CC73" i="7"/>
  <c r="CB73" i="7"/>
  <c r="CA73" i="7"/>
  <c r="BZ73" i="7"/>
  <c r="BY73" i="7"/>
  <c r="BX73" i="7"/>
  <c r="BW73" i="7"/>
  <c r="BV73" i="7"/>
  <c r="BU73" i="7"/>
  <c r="BT73" i="7"/>
  <c r="BS73" i="7"/>
  <c r="BR73" i="7"/>
  <c r="BQ73" i="7"/>
  <c r="BP73" i="7"/>
  <c r="BO73" i="7"/>
  <c r="BN73" i="7"/>
  <c r="BM73" i="7"/>
  <c r="BL73" i="7"/>
  <c r="BK73" i="7"/>
  <c r="BJ73" i="7"/>
  <c r="BI73" i="7"/>
  <c r="BH73" i="7"/>
  <c r="BG73" i="7"/>
  <c r="BF73" i="7"/>
  <c r="BE73" i="7"/>
  <c r="BD73" i="7"/>
  <c r="BC73" i="7"/>
  <c r="BB73" i="7"/>
  <c r="BA73" i="7"/>
  <c r="AZ73" i="7"/>
  <c r="AY73" i="7"/>
  <c r="AX73" i="7"/>
  <c r="AW73" i="7"/>
  <c r="AV73" i="7"/>
  <c r="AU73" i="7"/>
  <c r="AT73" i="7"/>
  <c r="AS73" i="7"/>
  <c r="AR73" i="7"/>
  <c r="AQ73" i="7"/>
  <c r="AP73" i="7"/>
  <c r="AO73" i="7"/>
  <c r="AN73" i="7"/>
  <c r="AM73" i="7"/>
  <c r="AL73" i="7"/>
  <c r="AK73" i="7"/>
  <c r="AJ73" i="7"/>
  <c r="AI73" i="7"/>
  <c r="AH73" i="7"/>
  <c r="AG73" i="7"/>
  <c r="AF73" i="7"/>
  <c r="AE73" i="7"/>
  <c r="AD73" i="7"/>
  <c r="AC73" i="7"/>
  <c r="AB73" i="7"/>
  <c r="AA73" i="7"/>
  <c r="Z73" i="7"/>
  <c r="Y73" i="7"/>
  <c r="X73" i="7"/>
  <c r="W73" i="7"/>
  <c r="V73" i="7"/>
  <c r="U73" i="7"/>
  <c r="T73" i="7"/>
  <c r="S73" i="7"/>
  <c r="R73" i="7"/>
  <c r="Q73" i="7"/>
  <c r="P73" i="7"/>
  <c r="O73" i="7"/>
  <c r="N73" i="7"/>
  <c r="M73" i="7"/>
  <c r="L73" i="7"/>
  <c r="K73" i="7"/>
  <c r="J73" i="7"/>
  <c r="I73" i="7"/>
  <c r="H73" i="7"/>
  <c r="G73" i="7"/>
  <c r="F73" i="7"/>
  <c r="E73" i="7"/>
  <c r="D73" i="7"/>
  <c r="C73" i="7"/>
  <c r="B73" i="7"/>
  <c r="HJ72" i="7"/>
  <c r="HI72" i="7"/>
  <c r="HH72" i="7"/>
  <c r="HG72" i="7"/>
  <c r="HF72" i="7"/>
  <c r="HE72" i="7"/>
  <c r="HD72" i="7"/>
  <c r="HC72" i="7"/>
  <c r="HB72" i="7"/>
  <c r="HA72" i="7"/>
  <c r="GZ72" i="7"/>
  <c r="GY72" i="7"/>
  <c r="GX72" i="7"/>
  <c r="GW72" i="7"/>
  <c r="GV72" i="7"/>
  <c r="GU72" i="7"/>
  <c r="GT72" i="7"/>
  <c r="GS72" i="7"/>
  <c r="GR72" i="7"/>
  <c r="GQ72" i="7"/>
  <c r="GP72" i="7"/>
  <c r="GO72" i="7"/>
  <c r="GN72" i="7"/>
  <c r="GM72" i="7"/>
  <c r="GL72" i="7"/>
  <c r="GK72" i="7"/>
  <c r="GJ72" i="7"/>
  <c r="GI72" i="7"/>
  <c r="GH72" i="7"/>
  <c r="GG72" i="7"/>
  <c r="GF72" i="7"/>
  <c r="GE72" i="7"/>
  <c r="GD72" i="7"/>
  <c r="GC72" i="7"/>
  <c r="GB72" i="7"/>
  <c r="GA72" i="7"/>
  <c r="FZ72" i="7"/>
  <c r="FY72" i="7"/>
  <c r="FX72" i="7"/>
  <c r="FW72" i="7"/>
  <c r="FV72" i="7"/>
  <c r="FU72" i="7"/>
  <c r="FT72" i="7"/>
  <c r="FS72" i="7"/>
  <c r="FR72" i="7"/>
  <c r="FQ72" i="7"/>
  <c r="FP72" i="7"/>
  <c r="FO72" i="7"/>
  <c r="FN72" i="7"/>
  <c r="FM72" i="7"/>
  <c r="FL72" i="7"/>
  <c r="FK72" i="7"/>
  <c r="FJ72" i="7"/>
  <c r="FI72" i="7"/>
  <c r="FH72" i="7"/>
  <c r="FG72" i="7"/>
  <c r="FF72" i="7"/>
  <c r="FE72" i="7"/>
  <c r="FD72" i="7"/>
  <c r="FC72" i="7"/>
  <c r="FB72" i="7"/>
  <c r="FA72" i="7"/>
  <c r="EZ72" i="7"/>
  <c r="EY72" i="7"/>
  <c r="EX72" i="7"/>
  <c r="EW72" i="7"/>
  <c r="EV72" i="7"/>
  <c r="EU72" i="7"/>
  <c r="ET72" i="7"/>
  <c r="ES72" i="7"/>
  <c r="ER72" i="7"/>
  <c r="EQ72" i="7"/>
  <c r="EP72" i="7"/>
  <c r="EO72" i="7"/>
  <c r="EN72" i="7"/>
  <c r="EM72" i="7"/>
  <c r="EL72" i="7"/>
  <c r="EK72" i="7"/>
  <c r="EJ72" i="7"/>
  <c r="EI72" i="7"/>
  <c r="EH72" i="7"/>
  <c r="EG72" i="7"/>
  <c r="EF72" i="7"/>
  <c r="EE72" i="7"/>
  <c r="ED72" i="7"/>
  <c r="EC72" i="7"/>
  <c r="EB72" i="7"/>
  <c r="EA72" i="7"/>
  <c r="DZ72" i="7"/>
  <c r="DY72" i="7"/>
  <c r="DX72" i="7"/>
  <c r="DW72" i="7"/>
  <c r="DV72" i="7"/>
  <c r="DU72" i="7"/>
  <c r="DT72" i="7"/>
  <c r="DS72" i="7"/>
  <c r="DR72" i="7"/>
  <c r="DQ72" i="7"/>
  <c r="DP72" i="7"/>
  <c r="DO72" i="7"/>
  <c r="DN72" i="7"/>
  <c r="DM72" i="7"/>
  <c r="DL72" i="7"/>
  <c r="DK72" i="7"/>
  <c r="DJ72" i="7"/>
  <c r="DI72" i="7"/>
  <c r="DH72" i="7"/>
  <c r="DG72" i="7"/>
  <c r="DF72" i="7"/>
  <c r="DE72" i="7"/>
  <c r="DD72" i="7"/>
  <c r="DC72" i="7"/>
  <c r="DB72" i="7"/>
  <c r="DA72" i="7"/>
  <c r="CZ72" i="7"/>
  <c r="CY72" i="7"/>
  <c r="CX72" i="7"/>
  <c r="CW72" i="7"/>
  <c r="CV72" i="7"/>
  <c r="CU72" i="7"/>
  <c r="CT72" i="7"/>
  <c r="CS72" i="7"/>
  <c r="CR72" i="7"/>
  <c r="CQ72" i="7"/>
  <c r="CP72" i="7"/>
  <c r="CO72" i="7"/>
  <c r="CN72" i="7"/>
  <c r="CM72" i="7"/>
  <c r="CL72" i="7"/>
  <c r="CK72" i="7"/>
  <c r="CJ72" i="7"/>
  <c r="CI72" i="7"/>
  <c r="CH72" i="7"/>
  <c r="CG72" i="7"/>
  <c r="CF72" i="7"/>
  <c r="CE72" i="7"/>
  <c r="CD72" i="7"/>
  <c r="CC72" i="7"/>
  <c r="CB72" i="7"/>
  <c r="CA72" i="7"/>
  <c r="BZ72" i="7"/>
  <c r="BY72" i="7"/>
  <c r="BX72" i="7"/>
  <c r="BW72" i="7"/>
  <c r="BV72" i="7"/>
  <c r="BU72" i="7"/>
  <c r="BT72" i="7"/>
  <c r="BS72" i="7"/>
  <c r="BR72" i="7"/>
  <c r="BQ72" i="7"/>
  <c r="BP72" i="7"/>
  <c r="BO72" i="7"/>
  <c r="BN72" i="7"/>
  <c r="BM72" i="7"/>
  <c r="BL72" i="7"/>
  <c r="BK72" i="7"/>
  <c r="BJ72" i="7"/>
  <c r="BI72" i="7"/>
  <c r="BH72" i="7"/>
  <c r="BG72" i="7"/>
  <c r="BF72" i="7"/>
  <c r="BE72" i="7"/>
  <c r="BD72" i="7"/>
  <c r="BC72" i="7"/>
  <c r="BB72" i="7"/>
  <c r="BA72" i="7"/>
  <c r="AZ72" i="7"/>
  <c r="AY72" i="7"/>
  <c r="AX72" i="7"/>
  <c r="AW72" i="7"/>
  <c r="AV72" i="7"/>
  <c r="AU72" i="7"/>
  <c r="AT72" i="7"/>
  <c r="AS72" i="7"/>
  <c r="AR72" i="7"/>
  <c r="AQ72" i="7"/>
  <c r="AP72" i="7"/>
  <c r="AO72" i="7"/>
  <c r="AN72" i="7"/>
  <c r="AM72" i="7"/>
  <c r="AL72" i="7"/>
  <c r="AK72" i="7"/>
  <c r="AJ72" i="7"/>
  <c r="AI72" i="7"/>
  <c r="AH72" i="7"/>
  <c r="AG72" i="7"/>
  <c r="AF72" i="7"/>
  <c r="AE72" i="7"/>
  <c r="AD72" i="7"/>
  <c r="AC72" i="7"/>
  <c r="AB72" i="7"/>
  <c r="AA72" i="7"/>
  <c r="Z72" i="7"/>
  <c r="Y72" i="7"/>
  <c r="X72" i="7"/>
  <c r="W72" i="7"/>
  <c r="V72" i="7"/>
  <c r="U72" i="7"/>
  <c r="T72" i="7"/>
  <c r="S72" i="7"/>
  <c r="R72" i="7"/>
  <c r="Q72" i="7"/>
  <c r="P72" i="7"/>
  <c r="O72" i="7"/>
  <c r="N72" i="7"/>
  <c r="M72" i="7"/>
  <c r="L72" i="7"/>
  <c r="K72" i="7"/>
  <c r="J72" i="7"/>
  <c r="I72" i="7"/>
  <c r="H72" i="7"/>
  <c r="G72" i="7"/>
  <c r="F72" i="7"/>
  <c r="E72" i="7"/>
  <c r="D72" i="7"/>
  <c r="C72" i="7"/>
  <c r="B72" i="7"/>
  <c r="HJ71" i="7"/>
  <c r="HI71" i="7"/>
  <c r="HH71" i="7"/>
  <c r="HG71" i="7"/>
  <c r="HF71" i="7"/>
  <c r="HE71" i="7"/>
  <c r="HD71" i="7"/>
  <c r="HC71" i="7"/>
  <c r="HB71" i="7"/>
  <c r="HA71" i="7"/>
  <c r="GZ71" i="7"/>
  <c r="GY71" i="7"/>
  <c r="GX71" i="7"/>
  <c r="GW71" i="7"/>
  <c r="GV71" i="7"/>
  <c r="GU71" i="7"/>
  <c r="GT71" i="7"/>
  <c r="GS71" i="7"/>
  <c r="GR71" i="7"/>
  <c r="GQ71" i="7"/>
  <c r="GP71" i="7"/>
  <c r="GO71" i="7"/>
  <c r="GN71" i="7"/>
  <c r="GM71" i="7"/>
  <c r="GL71" i="7"/>
  <c r="GK71" i="7"/>
  <c r="GJ71" i="7"/>
  <c r="GI71" i="7"/>
  <c r="GH71" i="7"/>
  <c r="GG71" i="7"/>
  <c r="GF71" i="7"/>
  <c r="GE71" i="7"/>
  <c r="GD71" i="7"/>
  <c r="GC71" i="7"/>
  <c r="GB71" i="7"/>
  <c r="GA71" i="7"/>
  <c r="FZ71" i="7"/>
  <c r="FY71" i="7"/>
  <c r="FX71" i="7"/>
  <c r="FW71" i="7"/>
  <c r="FV71" i="7"/>
  <c r="FU71" i="7"/>
  <c r="FT71" i="7"/>
  <c r="FS71" i="7"/>
  <c r="FR71" i="7"/>
  <c r="FQ71" i="7"/>
  <c r="FP71" i="7"/>
  <c r="FO71" i="7"/>
  <c r="FN71" i="7"/>
  <c r="FM71" i="7"/>
  <c r="FL71" i="7"/>
  <c r="FK71" i="7"/>
  <c r="FJ71" i="7"/>
  <c r="FI71" i="7"/>
  <c r="FH71" i="7"/>
  <c r="FG71" i="7"/>
  <c r="FF71" i="7"/>
  <c r="FE71" i="7"/>
  <c r="FD71" i="7"/>
  <c r="FC71" i="7"/>
  <c r="FB71" i="7"/>
  <c r="FA71" i="7"/>
  <c r="EZ71" i="7"/>
  <c r="EY71" i="7"/>
  <c r="EX71" i="7"/>
  <c r="EW71" i="7"/>
  <c r="EV71" i="7"/>
  <c r="EU71" i="7"/>
  <c r="ET71" i="7"/>
  <c r="ES71" i="7"/>
  <c r="ER71" i="7"/>
  <c r="EQ71" i="7"/>
  <c r="EP71" i="7"/>
  <c r="EO71" i="7"/>
  <c r="EN71" i="7"/>
  <c r="EM71" i="7"/>
  <c r="EL71" i="7"/>
  <c r="EK71" i="7"/>
  <c r="EJ71" i="7"/>
  <c r="EI71" i="7"/>
  <c r="EH71" i="7"/>
  <c r="EG71" i="7"/>
  <c r="EF71" i="7"/>
  <c r="EE71" i="7"/>
  <c r="ED71" i="7"/>
  <c r="EC71" i="7"/>
  <c r="EB71" i="7"/>
  <c r="EA71" i="7"/>
  <c r="DZ71" i="7"/>
  <c r="DY71" i="7"/>
  <c r="DX71" i="7"/>
  <c r="DW71" i="7"/>
  <c r="DV71" i="7"/>
  <c r="DU71" i="7"/>
  <c r="DT71" i="7"/>
  <c r="DS71" i="7"/>
  <c r="DR71" i="7"/>
  <c r="DQ71" i="7"/>
  <c r="DP71" i="7"/>
  <c r="DO71" i="7"/>
  <c r="DN71" i="7"/>
  <c r="DM71" i="7"/>
  <c r="DL71" i="7"/>
  <c r="DK71" i="7"/>
  <c r="DJ71" i="7"/>
  <c r="DI71" i="7"/>
  <c r="DH71" i="7"/>
  <c r="DG71" i="7"/>
  <c r="DF71" i="7"/>
  <c r="DE71" i="7"/>
  <c r="DD71" i="7"/>
  <c r="DC71" i="7"/>
  <c r="DB71" i="7"/>
  <c r="DA71" i="7"/>
  <c r="CZ71" i="7"/>
  <c r="CY71" i="7"/>
  <c r="CX71" i="7"/>
  <c r="CW71" i="7"/>
  <c r="CV71" i="7"/>
  <c r="CU71" i="7"/>
  <c r="CT71" i="7"/>
  <c r="CS71" i="7"/>
  <c r="CR71" i="7"/>
  <c r="CQ71" i="7"/>
  <c r="CP71" i="7"/>
  <c r="CO71" i="7"/>
  <c r="CN71" i="7"/>
  <c r="CM71" i="7"/>
  <c r="CL71" i="7"/>
  <c r="CK71" i="7"/>
  <c r="CJ71" i="7"/>
  <c r="CI71" i="7"/>
  <c r="CH71" i="7"/>
  <c r="CG71" i="7"/>
  <c r="CF71" i="7"/>
  <c r="CE71" i="7"/>
  <c r="CD71" i="7"/>
  <c r="CC71" i="7"/>
  <c r="CB71" i="7"/>
  <c r="CA71" i="7"/>
  <c r="BZ71" i="7"/>
  <c r="BY71" i="7"/>
  <c r="BX71" i="7"/>
  <c r="BW71" i="7"/>
  <c r="BV71" i="7"/>
  <c r="BU71" i="7"/>
  <c r="BT71" i="7"/>
  <c r="BS71" i="7"/>
  <c r="BR71" i="7"/>
  <c r="BQ71" i="7"/>
  <c r="BP71" i="7"/>
  <c r="BO71" i="7"/>
  <c r="BN71" i="7"/>
  <c r="BM71" i="7"/>
  <c r="BL71" i="7"/>
  <c r="BK71" i="7"/>
  <c r="BJ71" i="7"/>
  <c r="BI71" i="7"/>
  <c r="BH71" i="7"/>
  <c r="BG71" i="7"/>
  <c r="BF71" i="7"/>
  <c r="BE71" i="7"/>
  <c r="BD71" i="7"/>
  <c r="BC71" i="7"/>
  <c r="BB71" i="7"/>
  <c r="BA71" i="7"/>
  <c r="AZ71" i="7"/>
  <c r="AY71" i="7"/>
  <c r="AX71" i="7"/>
  <c r="AW71" i="7"/>
  <c r="AV71" i="7"/>
  <c r="AU71" i="7"/>
  <c r="AT71" i="7"/>
  <c r="AS71" i="7"/>
  <c r="AR71" i="7"/>
  <c r="AQ71" i="7"/>
  <c r="AP71" i="7"/>
  <c r="AO71" i="7"/>
  <c r="AN71" i="7"/>
  <c r="AM71" i="7"/>
  <c r="AL71" i="7"/>
  <c r="AK71" i="7"/>
  <c r="AJ71" i="7"/>
  <c r="AI71" i="7"/>
  <c r="AH71" i="7"/>
  <c r="AG71" i="7"/>
  <c r="AF71" i="7"/>
  <c r="AE71" i="7"/>
  <c r="AD71" i="7"/>
  <c r="AC71" i="7"/>
  <c r="AB71" i="7"/>
  <c r="AA71" i="7"/>
  <c r="Z71" i="7"/>
  <c r="Y71" i="7"/>
  <c r="X71" i="7"/>
  <c r="W71" i="7"/>
  <c r="V71" i="7"/>
  <c r="U71" i="7"/>
  <c r="T71" i="7"/>
  <c r="S71" i="7"/>
  <c r="R71" i="7"/>
  <c r="Q71" i="7"/>
  <c r="P71" i="7"/>
  <c r="O71" i="7"/>
  <c r="N71" i="7"/>
  <c r="M71" i="7"/>
  <c r="L71" i="7"/>
  <c r="K71" i="7"/>
  <c r="J71" i="7"/>
  <c r="I71" i="7"/>
  <c r="H71" i="7"/>
  <c r="G71" i="7"/>
  <c r="F71" i="7"/>
  <c r="E71" i="7"/>
  <c r="D71" i="7"/>
  <c r="C71" i="7"/>
  <c r="B71" i="7"/>
  <c r="HJ70" i="7"/>
  <c r="HI70" i="7"/>
  <c r="HH70" i="7"/>
  <c r="HG70" i="7"/>
  <c r="HF70" i="7"/>
  <c r="HE70" i="7"/>
  <c r="HD70" i="7"/>
  <c r="HC70" i="7"/>
  <c r="HB70" i="7"/>
  <c r="HA70" i="7"/>
  <c r="GZ70" i="7"/>
  <c r="GY70" i="7"/>
  <c r="GX70" i="7"/>
  <c r="GW70" i="7"/>
  <c r="GV70" i="7"/>
  <c r="GU70" i="7"/>
  <c r="GT70" i="7"/>
  <c r="GS70" i="7"/>
  <c r="GR70" i="7"/>
  <c r="GQ70" i="7"/>
  <c r="GP70" i="7"/>
  <c r="GO70" i="7"/>
  <c r="GN70" i="7"/>
  <c r="GM70" i="7"/>
  <c r="GL70" i="7"/>
  <c r="GK70" i="7"/>
  <c r="GJ70" i="7"/>
  <c r="GI70" i="7"/>
  <c r="GH70" i="7"/>
  <c r="GG70" i="7"/>
  <c r="GF70" i="7"/>
  <c r="GE70" i="7"/>
  <c r="GD70" i="7"/>
  <c r="GC70" i="7"/>
  <c r="GB70" i="7"/>
  <c r="GA70" i="7"/>
  <c r="FZ70" i="7"/>
  <c r="FY70" i="7"/>
  <c r="FX70" i="7"/>
  <c r="FW70" i="7"/>
  <c r="FV70" i="7"/>
  <c r="FU70" i="7"/>
  <c r="FT70" i="7"/>
  <c r="FS70" i="7"/>
  <c r="FR70" i="7"/>
  <c r="FQ70" i="7"/>
  <c r="FP70" i="7"/>
  <c r="FO70" i="7"/>
  <c r="FN70" i="7"/>
  <c r="FM70" i="7"/>
  <c r="FL70" i="7"/>
  <c r="FK70" i="7"/>
  <c r="FJ70" i="7"/>
  <c r="FI70" i="7"/>
  <c r="FH70" i="7"/>
  <c r="FG70" i="7"/>
  <c r="FF70" i="7"/>
  <c r="FE70" i="7"/>
  <c r="FD70" i="7"/>
  <c r="FC70" i="7"/>
  <c r="FB70" i="7"/>
  <c r="FA70" i="7"/>
  <c r="EZ70" i="7"/>
  <c r="EY70" i="7"/>
  <c r="EX70" i="7"/>
  <c r="EW70" i="7"/>
  <c r="EV70" i="7"/>
  <c r="EU70" i="7"/>
  <c r="ET70" i="7"/>
  <c r="ES70" i="7"/>
  <c r="ER70" i="7"/>
  <c r="EQ70" i="7"/>
  <c r="EP70" i="7"/>
  <c r="EO70" i="7"/>
  <c r="EN70" i="7"/>
  <c r="EM70" i="7"/>
  <c r="EL70" i="7"/>
  <c r="EK70" i="7"/>
  <c r="EJ70" i="7"/>
  <c r="EI70" i="7"/>
  <c r="EH70" i="7"/>
  <c r="EG70" i="7"/>
  <c r="EF70" i="7"/>
  <c r="EE70" i="7"/>
  <c r="ED70" i="7"/>
  <c r="EC70" i="7"/>
  <c r="EB70" i="7"/>
  <c r="EA70" i="7"/>
  <c r="DZ70" i="7"/>
  <c r="DY70" i="7"/>
  <c r="DX70" i="7"/>
  <c r="DW70" i="7"/>
  <c r="DV70" i="7"/>
  <c r="DU70" i="7"/>
  <c r="DT70" i="7"/>
  <c r="DS70" i="7"/>
  <c r="DR70" i="7"/>
  <c r="DQ70" i="7"/>
  <c r="DP70" i="7"/>
  <c r="DO70" i="7"/>
  <c r="DN70" i="7"/>
  <c r="DM70" i="7"/>
  <c r="DL70" i="7"/>
  <c r="DK70" i="7"/>
  <c r="DJ70" i="7"/>
  <c r="DI70" i="7"/>
  <c r="DH70" i="7"/>
  <c r="DG70" i="7"/>
  <c r="DF70" i="7"/>
  <c r="DE70" i="7"/>
  <c r="DD70" i="7"/>
  <c r="DC70" i="7"/>
  <c r="DB70" i="7"/>
  <c r="DA70" i="7"/>
  <c r="CZ70" i="7"/>
  <c r="CY70" i="7"/>
  <c r="CX70" i="7"/>
  <c r="CW70" i="7"/>
  <c r="CV70" i="7"/>
  <c r="CU70" i="7"/>
  <c r="CT70" i="7"/>
  <c r="CS70" i="7"/>
  <c r="CR70" i="7"/>
  <c r="CQ70" i="7"/>
  <c r="CP70" i="7"/>
  <c r="CO70" i="7"/>
  <c r="CN70" i="7"/>
  <c r="CM70" i="7"/>
  <c r="CL70" i="7"/>
  <c r="CK70" i="7"/>
  <c r="CJ70" i="7"/>
  <c r="CI70" i="7"/>
  <c r="CH70" i="7"/>
  <c r="CG70" i="7"/>
  <c r="CF70" i="7"/>
  <c r="CE70" i="7"/>
  <c r="CD70" i="7"/>
  <c r="CC70" i="7"/>
  <c r="CB70" i="7"/>
  <c r="CA70" i="7"/>
  <c r="BZ70" i="7"/>
  <c r="BY70" i="7"/>
  <c r="BX70" i="7"/>
  <c r="BW70" i="7"/>
  <c r="BV70" i="7"/>
  <c r="BU70" i="7"/>
  <c r="BT70" i="7"/>
  <c r="BS70" i="7"/>
  <c r="BR70" i="7"/>
  <c r="BQ70" i="7"/>
  <c r="BP70" i="7"/>
  <c r="BO70" i="7"/>
  <c r="BN70" i="7"/>
  <c r="BM70" i="7"/>
  <c r="BL70" i="7"/>
  <c r="BK70" i="7"/>
  <c r="BJ70" i="7"/>
  <c r="BI70" i="7"/>
  <c r="BH70" i="7"/>
  <c r="BG70" i="7"/>
  <c r="BF70" i="7"/>
  <c r="BE70" i="7"/>
  <c r="BD70" i="7"/>
  <c r="BC70" i="7"/>
  <c r="BB70" i="7"/>
  <c r="BA70" i="7"/>
  <c r="AZ70" i="7"/>
  <c r="AY70" i="7"/>
  <c r="AX70" i="7"/>
  <c r="AW70" i="7"/>
  <c r="AV70" i="7"/>
  <c r="AU70" i="7"/>
  <c r="AT70" i="7"/>
  <c r="AS70" i="7"/>
  <c r="AR70" i="7"/>
  <c r="AQ70" i="7"/>
  <c r="AP70" i="7"/>
  <c r="AO70" i="7"/>
  <c r="AN70" i="7"/>
  <c r="AM70" i="7"/>
  <c r="AL70" i="7"/>
  <c r="AK70" i="7"/>
  <c r="AJ70" i="7"/>
  <c r="AI70" i="7"/>
  <c r="AH70" i="7"/>
  <c r="AG70" i="7"/>
  <c r="AF70" i="7"/>
  <c r="AE70" i="7"/>
  <c r="AD70" i="7"/>
  <c r="AC70" i="7"/>
  <c r="AB70" i="7"/>
  <c r="AA70" i="7"/>
  <c r="Z70" i="7"/>
  <c r="Y70" i="7"/>
  <c r="X70" i="7"/>
  <c r="W70" i="7"/>
  <c r="V70" i="7"/>
  <c r="U70" i="7"/>
  <c r="T70" i="7"/>
  <c r="S70" i="7"/>
  <c r="R70" i="7"/>
  <c r="Q70" i="7"/>
  <c r="P70" i="7"/>
  <c r="O70" i="7"/>
  <c r="N70" i="7"/>
  <c r="M70" i="7"/>
  <c r="L70" i="7"/>
  <c r="K70" i="7"/>
  <c r="J70" i="7"/>
  <c r="I70" i="7"/>
  <c r="H70" i="7"/>
  <c r="G70" i="7"/>
  <c r="F70" i="7"/>
  <c r="E70" i="7"/>
  <c r="D70" i="7"/>
  <c r="C70" i="7"/>
  <c r="B70" i="7"/>
  <c r="HJ69" i="7"/>
  <c r="HI69" i="7"/>
  <c r="HH69" i="7"/>
  <c r="HG69" i="7"/>
  <c r="HF69" i="7"/>
  <c r="HE69" i="7"/>
  <c r="HD69" i="7"/>
  <c r="HC69" i="7"/>
  <c r="HB69" i="7"/>
  <c r="HA69" i="7"/>
  <c r="GZ69" i="7"/>
  <c r="GY69" i="7"/>
  <c r="GX69" i="7"/>
  <c r="GW69" i="7"/>
  <c r="GV69" i="7"/>
  <c r="GU69" i="7"/>
  <c r="GT69" i="7"/>
  <c r="GS69" i="7"/>
  <c r="GR69" i="7"/>
  <c r="GQ69" i="7"/>
  <c r="GP69" i="7"/>
  <c r="GO69" i="7"/>
  <c r="GN69" i="7"/>
  <c r="GM69" i="7"/>
  <c r="GL69" i="7"/>
  <c r="GK69" i="7"/>
  <c r="GJ69" i="7"/>
  <c r="GI69" i="7"/>
  <c r="GH69" i="7"/>
  <c r="GG69" i="7"/>
  <c r="GF69" i="7"/>
  <c r="GE69" i="7"/>
  <c r="GD69" i="7"/>
  <c r="GC69" i="7"/>
  <c r="GB69" i="7"/>
  <c r="GA69" i="7"/>
  <c r="FZ69" i="7"/>
  <c r="FY69" i="7"/>
  <c r="FX69" i="7"/>
  <c r="FW69" i="7"/>
  <c r="FV69" i="7"/>
  <c r="FU69" i="7"/>
  <c r="FT69" i="7"/>
  <c r="FS69" i="7"/>
  <c r="FR69" i="7"/>
  <c r="FQ69" i="7"/>
  <c r="FP69" i="7"/>
  <c r="FO69" i="7"/>
  <c r="FN69" i="7"/>
  <c r="FM69" i="7"/>
  <c r="FL69" i="7"/>
  <c r="FK69" i="7"/>
  <c r="FJ69" i="7"/>
  <c r="FI69" i="7"/>
  <c r="FH69" i="7"/>
  <c r="FG69" i="7"/>
  <c r="FF69" i="7"/>
  <c r="FE69" i="7"/>
  <c r="FD69" i="7"/>
  <c r="FC69" i="7"/>
  <c r="FB69" i="7"/>
  <c r="FA69" i="7"/>
  <c r="EZ69" i="7"/>
  <c r="EY69" i="7"/>
  <c r="EX69" i="7"/>
  <c r="EW69" i="7"/>
  <c r="EV69" i="7"/>
  <c r="EU69" i="7"/>
  <c r="ET69" i="7"/>
  <c r="ES69" i="7"/>
  <c r="ER69" i="7"/>
  <c r="EQ69" i="7"/>
  <c r="EP69" i="7"/>
  <c r="EO69" i="7"/>
  <c r="EN69" i="7"/>
  <c r="EM69" i="7"/>
  <c r="EL69" i="7"/>
  <c r="EK69" i="7"/>
  <c r="EJ69" i="7"/>
  <c r="EI69" i="7"/>
  <c r="EH69" i="7"/>
  <c r="EG69" i="7"/>
  <c r="EF69" i="7"/>
  <c r="EE69" i="7"/>
  <c r="ED69" i="7"/>
  <c r="EC69" i="7"/>
  <c r="EB69" i="7"/>
  <c r="EA69" i="7"/>
  <c r="DZ69" i="7"/>
  <c r="DY69" i="7"/>
  <c r="DX69" i="7"/>
  <c r="DW69" i="7"/>
  <c r="DV69" i="7"/>
  <c r="DU69" i="7"/>
  <c r="DT69" i="7"/>
  <c r="DS69" i="7"/>
  <c r="DR69" i="7"/>
  <c r="DQ69" i="7"/>
  <c r="DP69" i="7"/>
  <c r="DO69" i="7"/>
  <c r="DN69" i="7"/>
  <c r="DM69" i="7"/>
  <c r="DL69" i="7"/>
  <c r="DK69" i="7"/>
  <c r="DJ69" i="7"/>
  <c r="DI69" i="7"/>
  <c r="DH69" i="7"/>
  <c r="DG69" i="7"/>
  <c r="DF69" i="7"/>
  <c r="DE69" i="7"/>
  <c r="DD69" i="7"/>
  <c r="DC69" i="7"/>
  <c r="DB69" i="7"/>
  <c r="DA69" i="7"/>
  <c r="CZ69" i="7"/>
  <c r="CY69" i="7"/>
  <c r="CX69" i="7"/>
  <c r="CW69" i="7"/>
  <c r="CV69" i="7"/>
  <c r="CU69" i="7"/>
  <c r="CT69" i="7"/>
  <c r="CS69" i="7"/>
  <c r="CR69" i="7"/>
  <c r="CQ69" i="7"/>
  <c r="CP69" i="7"/>
  <c r="CO69" i="7"/>
  <c r="CN69" i="7"/>
  <c r="CM69" i="7"/>
  <c r="CL69" i="7"/>
  <c r="CK69" i="7"/>
  <c r="CJ69" i="7"/>
  <c r="CI69" i="7"/>
  <c r="CH69" i="7"/>
  <c r="CG69" i="7"/>
  <c r="CF69" i="7"/>
  <c r="CE69" i="7"/>
  <c r="CD69" i="7"/>
  <c r="CC69" i="7"/>
  <c r="CB69" i="7"/>
  <c r="CA69" i="7"/>
  <c r="BZ69" i="7"/>
  <c r="BY69" i="7"/>
  <c r="BX69" i="7"/>
  <c r="BW69" i="7"/>
  <c r="BV69" i="7"/>
  <c r="BU69" i="7"/>
  <c r="BT69" i="7"/>
  <c r="BS69" i="7"/>
  <c r="BR69" i="7"/>
  <c r="BQ69" i="7"/>
  <c r="BP69" i="7"/>
  <c r="BO69" i="7"/>
  <c r="BN69" i="7"/>
  <c r="BM69" i="7"/>
  <c r="BL69" i="7"/>
  <c r="BK69" i="7"/>
  <c r="BJ69" i="7"/>
  <c r="BI69" i="7"/>
  <c r="BH69" i="7"/>
  <c r="BG69" i="7"/>
  <c r="BF69" i="7"/>
  <c r="BE69" i="7"/>
  <c r="BD69" i="7"/>
  <c r="BC69" i="7"/>
  <c r="BB69" i="7"/>
  <c r="BA69" i="7"/>
  <c r="AZ69" i="7"/>
  <c r="AY69" i="7"/>
  <c r="AX69" i="7"/>
  <c r="AW69" i="7"/>
  <c r="AV69" i="7"/>
  <c r="AU69" i="7"/>
  <c r="AT69" i="7"/>
  <c r="AS69" i="7"/>
  <c r="AR69" i="7"/>
  <c r="AQ69" i="7"/>
  <c r="AP69" i="7"/>
  <c r="AO69" i="7"/>
  <c r="AN69" i="7"/>
  <c r="AM69" i="7"/>
  <c r="AL69" i="7"/>
  <c r="AK69" i="7"/>
  <c r="AJ69" i="7"/>
  <c r="AI69" i="7"/>
  <c r="AH69" i="7"/>
  <c r="AG69" i="7"/>
  <c r="AF69" i="7"/>
  <c r="AE69" i="7"/>
  <c r="AD69" i="7"/>
  <c r="AC69" i="7"/>
  <c r="AB69" i="7"/>
  <c r="AA69" i="7"/>
  <c r="Z69" i="7"/>
  <c r="Y69" i="7"/>
  <c r="X69" i="7"/>
  <c r="W69" i="7"/>
  <c r="V69" i="7"/>
  <c r="U69" i="7"/>
  <c r="T69" i="7"/>
  <c r="S69" i="7"/>
  <c r="R69" i="7"/>
  <c r="Q69" i="7"/>
  <c r="P69" i="7"/>
  <c r="O69" i="7"/>
  <c r="N69" i="7"/>
  <c r="M69" i="7"/>
  <c r="L69" i="7"/>
  <c r="K69" i="7"/>
  <c r="J69" i="7"/>
  <c r="I69" i="7"/>
  <c r="H69" i="7"/>
  <c r="G69" i="7"/>
  <c r="F69" i="7"/>
  <c r="E69" i="7"/>
  <c r="D69" i="7"/>
  <c r="C69" i="7"/>
  <c r="B69" i="7"/>
  <c r="HJ68" i="7"/>
  <c r="HI68" i="7"/>
  <c r="HH68" i="7"/>
  <c r="HG68" i="7"/>
  <c r="HF68" i="7"/>
  <c r="HE68" i="7"/>
  <c r="HD68" i="7"/>
  <c r="HC68" i="7"/>
  <c r="HB68" i="7"/>
  <c r="HA68" i="7"/>
  <c r="GZ68" i="7"/>
  <c r="GY68" i="7"/>
  <c r="GX68" i="7"/>
  <c r="GW68" i="7"/>
  <c r="GV68" i="7"/>
  <c r="GU68" i="7"/>
  <c r="GT68" i="7"/>
  <c r="GS68" i="7"/>
  <c r="GR68" i="7"/>
  <c r="GQ68" i="7"/>
  <c r="GP68" i="7"/>
  <c r="GO68" i="7"/>
  <c r="GN68" i="7"/>
  <c r="GM68" i="7"/>
  <c r="GL68" i="7"/>
  <c r="GK68" i="7"/>
  <c r="GJ68" i="7"/>
  <c r="GI68" i="7"/>
  <c r="GH68" i="7"/>
  <c r="GG68" i="7"/>
  <c r="GF68" i="7"/>
  <c r="GE68" i="7"/>
  <c r="GD68" i="7"/>
  <c r="GC68" i="7"/>
  <c r="GB68" i="7"/>
  <c r="GA68" i="7"/>
  <c r="FZ68" i="7"/>
  <c r="FY68" i="7"/>
  <c r="FX68" i="7"/>
  <c r="FW68" i="7"/>
  <c r="FV68" i="7"/>
  <c r="FU68" i="7"/>
  <c r="FT68" i="7"/>
  <c r="FS68" i="7"/>
  <c r="FR68" i="7"/>
  <c r="FQ68" i="7"/>
  <c r="FP68" i="7"/>
  <c r="FO68" i="7"/>
  <c r="FN68" i="7"/>
  <c r="FM68" i="7"/>
  <c r="FL68" i="7"/>
  <c r="FK68" i="7"/>
  <c r="FJ68" i="7"/>
  <c r="FI68" i="7"/>
  <c r="FH68" i="7"/>
  <c r="FG68" i="7"/>
  <c r="FF68" i="7"/>
  <c r="FE68" i="7"/>
  <c r="FD68" i="7"/>
  <c r="FC68" i="7"/>
  <c r="FB68" i="7"/>
  <c r="FA68" i="7"/>
  <c r="EZ68" i="7"/>
  <c r="EY68" i="7"/>
  <c r="EX68" i="7"/>
  <c r="EW68" i="7"/>
  <c r="EV68" i="7"/>
  <c r="EU68" i="7"/>
  <c r="ET68" i="7"/>
  <c r="ES68" i="7"/>
  <c r="ER68" i="7"/>
  <c r="EQ68" i="7"/>
  <c r="EP68" i="7"/>
  <c r="EO68" i="7"/>
  <c r="EN68" i="7"/>
  <c r="EM68" i="7"/>
  <c r="EL68" i="7"/>
  <c r="EK68" i="7"/>
  <c r="EJ68" i="7"/>
  <c r="EI68" i="7"/>
  <c r="EH68" i="7"/>
  <c r="EG68" i="7"/>
  <c r="EF68" i="7"/>
  <c r="EE68" i="7"/>
  <c r="ED68" i="7"/>
  <c r="EC68" i="7"/>
  <c r="EB68" i="7"/>
  <c r="EA68" i="7"/>
  <c r="DZ68" i="7"/>
  <c r="DY68" i="7"/>
  <c r="DX68" i="7"/>
  <c r="DW68" i="7"/>
  <c r="DV68" i="7"/>
  <c r="DU68" i="7"/>
  <c r="DT68" i="7"/>
  <c r="DS68" i="7"/>
  <c r="DR68" i="7"/>
  <c r="DQ68" i="7"/>
  <c r="DP68" i="7"/>
  <c r="DO68" i="7"/>
  <c r="DN68" i="7"/>
  <c r="DM68" i="7"/>
  <c r="DL68" i="7"/>
  <c r="DK68" i="7"/>
  <c r="DJ68" i="7"/>
  <c r="DI68" i="7"/>
  <c r="DH68" i="7"/>
  <c r="DG68" i="7"/>
  <c r="DF68" i="7"/>
  <c r="DE68" i="7"/>
  <c r="DD68" i="7"/>
  <c r="DC68" i="7"/>
  <c r="DB68" i="7"/>
  <c r="DA68" i="7"/>
  <c r="CZ68" i="7"/>
  <c r="CY68" i="7"/>
  <c r="CX68" i="7"/>
  <c r="CW68" i="7"/>
  <c r="CV68" i="7"/>
  <c r="CU68" i="7"/>
  <c r="CT68" i="7"/>
  <c r="CS68" i="7"/>
  <c r="CR68" i="7"/>
  <c r="CQ68" i="7"/>
  <c r="CP68" i="7"/>
  <c r="CO68" i="7"/>
  <c r="CN68" i="7"/>
  <c r="CM68" i="7"/>
  <c r="CL68" i="7"/>
  <c r="CK68" i="7"/>
  <c r="CJ68" i="7"/>
  <c r="CI68" i="7"/>
  <c r="CH68" i="7"/>
  <c r="CG68" i="7"/>
  <c r="CF68" i="7"/>
  <c r="CE68" i="7"/>
  <c r="CD68" i="7"/>
  <c r="CC68" i="7"/>
  <c r="CB68" i="7"/>
  <c r="CA68" i="7"/>
  <c r="BZ68" i="7"/>
  <c r="BY68" i="7"/>
  <c r="BX68" i="7"/>
  <c r="BW68" i="7"/>
  <c r="BV68" i="7"/>
  <c r="BU68" i="7"/>
  <c r="BT68" i="7"/>
  <c r="BS68" i="7"/>
  <c r="BR68" i="7"/>
  <c r="BQ68" i="7"/>
  <c r="BP68" i="7"/>
  <c r="BO68" i="7"/>
  <c r="BN68" i="7"/>
  <c r="BM68" i="7"/>
  <c r="BL68" i="7"/>
  <c r="BK68" i="7"/>
  <c r="BJ68" i="7"/>
  <c r="BI68" i="7"/>
  <c r="BH68" i="7"/>
  <c r="BG68" i="7"/>
  <c r="BF68" i="7"/>
  <c r="BE68" i="7"/>
  <c r="BD68" i="7"/>
  <c r="BC68" i="7"/>
  <c r="BB68" i="7"/>
  <c r="BA68" i="7"/>
  <c r="AZ68" i="7"/>
  <c r="AY68" i="7"/>
  <c r="AX68" i="7"/>
  <c r="AW68" i="7"/>
  <c r="AV68" i="7"/>
  <c r="AU68" i="7"/>
  <c r="AT68" i="7"/>
  <c r="AS68" i="7"/>
  <c r="AR68" i="7"/>
  <c r="AQ68" i="7"/>
  <c r="AP68" i="7"/>
  <c r="AO68" i="7"/>
  <c r="AN68" i="7"/>
  <c r="AM68" i="7"/>
  <c r="AL68" i="7"/>
  <c r="AK68" i="7"/>
  <c r="AJ68" i="7"/>
  <c r="AI68" i="7"/>
  <c r="AH68" i="7"/>
  <c r="AG68" i="7"/>
  <c r="AF68" i="7"/>
  <c r="AE68" i="7"/>
  <c r="AD68" i="7"/>
  <c r="AC68" i="7"/>
  <c r="AB68" i="7"/>
  <c r="AA68" i="7"/>
  <c r="Z68" i="7"/>
  <c r="Y68" i="7"/>
  <c r="X68" i="7"/>
  <c r="W68" i="7"/>
  <c r="V68" i="7"/>
  <c r="U68" i="7"/>
  <c r="T68" i="7"/>
  <c r="S68" i="7"/>
  <c r="R68" i="7"/>
  <c r="Q68" i="7"/>
  <c r="P68" i="7"/>
  <c r="O68" i="7"/>
  <c r="N68" i="7"/>
  <c r="M68" i="7"/>
  <c r="L68" i="7"/>
  <c r="K68" i="7"/>
  <c r="J68" i="7"/>
  <c r="I68" i="7"/>
  <c r="H68" i="7"/>
  <c r="G68" i="7"/>
  <c r="F68" i="7"/>
  <c r="E68" i="7"/>
  <c r="D68" i="7"/>
  <c r="C68" i="7"/>
  <c r="B68" i="7"/>
  <c r="HJ67" i="7"/>
  <c r="HI67" i="7"/>
  <c r="HH67" i="7"/>
  <c r="HG67" i="7"/>
  <c r="HF67" i="7"/>
  <c r="HE67" i="7"/>
  <c r="HD67" i="7"/>
  <c r="HC67" i="7"/>
  <c r="HB67" i="7"/>
  <c r="HA67" i="7"/>
  <c r="GZ67" i="7"/>
  <c r="GY67" i="7"/>
  <c r="GX67" i="7"/>
  <c r="GW67" i="7"/>
  <c r="GV67" i="7"/>
  <c r="GU67" i="7"/>
  <c r="GT67" i="7"/>
  <c r="GS67" i="7"/>
  <c r="GR67" i="7"/>
  <c r="GQ67" i="7"/>
  <c r="GP67" i="7"/>
  <c r="GO67" i="7"/>
  <c r="GN67" i="7"/>
  <c r="GM67" i="7"/>
  <c r="GL67" i="7"/>
  <c r="GK67" i="7"/>
  <c r="GJ67" i="7"/>
  <c r="GI67" i="7"/>
  <c r="GH67" i="7"/>
  <c r="GG67" i="7"/>
  <c r="GF67" i="7"/>
  <c r="GE67" i="7"/>
  <c r="GD67" i="7"/>
  <c r="GC67" i="7"/>
  <c r="GB67" i="7"/>
  <c r="GA67" i="7"/>
  <c r="FZ67" i="7"/>
  <c r="FY67" i="7"/>
  <c r="FX67" i="7"/>
  <c r="FW67" i="7"/>
  <c r="FV67" i="7"/>
  <c r="FU67" i="7"/>
  <c r="FT67" i="7"/>
  <c r="FS67" i="7"/>
  <c r="FR67" i="7"/>
  <c r="FQ67" i="7"/>
  <c r="FP67" i="7"/>
  <c r="FO67" i="7"/>
  <c r="FN67" i="7"/>
  <c r="FM67" i="7"/>
  <c r="FL67" i="7"/>
  <c r="FK67" i="7"/>
  <c r="FJ67" i="7"/>
  <c r="FI67" i="7"/>
  <c r="FH67" i="7"/>
  <c r="FG67" i="7"/>
  <c r="FF67" i="7"/>
  <c r="FE67" i="7"/>
  <c r="FD67" i="7"/>
  <c r="FC67" i="7"/>
  <c r="FB67" i="7"/>
  <c r="FA67" i="7"/>
  <c r="EZ67" i="7"/>
  <c r="EY67" i="7"/>
  <c r="EX67" i="7"/>
  <c r="EW67" i="7"/>
  <c r="EV67" i="7"/>
  <c r="EU67" i="7"/>
  <c r="ET67" i="7"/>
  <c r="ES67" i="7"/>
  <c r="ER67" i="7"/>
  <c r="EQ67" i="7"/>
  <c r="EP67" i="7"/>
  <c r="EO67" i="7"/>
  <c r="EN67" i="7"/>
  <c r="EM67" i="7"/>
  <c r="EL67" i="7"/>
  <c r="EK67" i="7"/>
  <c r="EJ67" i="7"/>
  <c r="EI67" i="7"/>
  <c r="EH67" i="7"/>
  <c r="EG67" i="7"/>
  <c r="EF67" i="7"/>
  <c r="EE67" i="7"/>
  <c r="ED67" i="7"/>
  <c r="EC67" i="7"/>
  <c r="EB67" i="7"/>
  <c r="EA67" i="7"/>
  <c r="DZ67" i="7"/>
  <c r="DY67" i="7"/>
  <c r="DX67" i="7"/>
  <c r="DW67" i="7"/>
  <c r="DV67" i="7"/>
  <c r="DU67" i="7"/>
  <c r="DT67" i="7"/>
  <c r="DS67" i="7"/>
  <c r="DR67" i="7"/>
  <c r="DQ67" i="7"/>
  <c r="DP67" i="7"/>
  <c r="DO67" i="7"/>
  <c r="DN67" i="7"/>
  <c r="DM67" i="7"/>
  <c r="DL67" i="7"/>
  <c r="DK67" i="7"/>
  <c r="DJ67" i="7"/>
  <c r="DI67" i="7"/>
  <c r="DH67" i="7"/>
  <c r="DG67" i="7"/>
  <c r="DF67" i="7"/>
  <c r="DE67" i="7"/>
  <c r="DD67" i="7"/>
  <c r="DC67" i="7"/>
  <c r="DB67" i="7"/>
  <c r="DA67" i="7"/>
  <c r="CZ67" i="7"/>
  <c r="CY67" i="7"/>
  <c r="CX67" i="7"/>
  <c r="CW67" i="7"/>
  <c r="CV67" i="7"/>
  <c r="CU67" i="7"/>
  <c r="CT67" i="7"/>
  <c r="CS67" i="7"/>
  <c r="CR67" i="7"/>
  <c r="CQ67" i="7"/>
  <c r="CP67" i="7"/>
  <c r="CO67" i="7"/>
  <c r="CN67" i="7"/>
  <c r="CM67" i="7"/>
  <c r="CL67" i="7"/>
  <c r="CK67" i="7"/>
  <c r="CJ67" i="7"/>
  <c r="CI67" i="7"/>
  <c r="CH67" i="7"/>
  <c r="CG67" i="7"/>
  <c r="CF67" i="7"/>
  <c r="CE67" i="7"/>
  <c r="CD67" i="7"/>
  <c r="CC67" i="7"/>
  <c r="CB67" i="7"/>
  <c r="CA67" i="7"/>
  <c r="BZ67" i="7"/>
  <c r="BY67" i="7"/>
  <c r="BX67" i="7"/>
  <c r="BW67" i="7"/>
  <c r="BV67" i="7"/>
  <c r="BU67" i="7"/>
  <c r="BT67" i="7"/>
  <c r="BS67" i="7"/>
  <c r="BR67" i="7"/>
  <c r="BQ67" i="7"/>
  <c r="BP67" i="7"/>
  <c r="BO67" i="7"/>
  <c r="BN67" i="7"/>
  <c r="BM67" i="7"/>
  <c r="BL67" i="7"/>
  <c r="BK67" i="7"/>
  <c r="BJ67" i="7"/>
  <c r="BI67" i="7"/>
  <c r="BH67" i="7"/>
  <c r="BG67" i="7"/>
  <c r="BF67" i="7"/>
  <c r="BE67" i="7"/>
  <c r="BD67" i="7"/>
  <c r="BC67" i="7"/>
  <c r="BB67" i="7"/>
  <c r="BA67" i="7"/>
  <c r="AZ67" i="7"/>
  <c r="AY67" i="7"/>
  <c r="AX67" i="7"/>
  <c r="AW67" i="7"/>
  <c r="AV67" i="7"/>
  <c r="AU67" i="7"/>
  <c r="AT67" i="7"/>
  <c r="AS67" i="7"/>
  <c r="AR67" i="7"/>
  <c r="AQ67" i="7"/>
  <c r="AP67" i="7"/>
  <c r="AO67" i="7"/>
  <c r="AN67" i="7"/>
  <c r="AM67" i="7"/>
  <c r="AL67" i="7"/>
  <c r="AK67" i="7"/>
  <c r="AJ67" i="7"/>
  <c r="AI67" i="7"/>
  <c r="AH67" i="7"/>
  <c r="AG67" i="7"/>
  <c r="AF67" i="7"/>
  <c r="AE67" i="7"/>
  <c r="AD67" i="7"/>
  <c r="AC67" i="7"/>
  <c r="AB67" i="7"/>
  <c r="AA67" i="7"/>
  <c r="Z67" i="7"/>
  <c r="Y67" i="7"/>
  <c r="X67" i="7"/>
  <c r="W67" i="7"/>
  <c r="V67" i="7"/>
  <c r="U67" i="7"/>
  <c r="T67" i="7"/>
  <c r="S67" i="7"/>
  <c r="R67" i="7"/>
  <c r="Q67" i="7"/>
  <c r="P67" i="7"/>
  <c r="O67" i="7"/>
  <c r="N67" i="7"/>
  <c r="M67" i="7"/>
  <c r="L67" i="7"/>
  <c r="K67" i="7"/>
  <c r="J67" i="7"/>
  <c r="I67" i="7"/>
  <c r="H67" i="7"/>
  <c r="G67" i="7"/>
  <c r="F67" i="7"/>
  <c r="E67" i="7"/>
  <c r="D67" i="7"/>
  <c r="C67" i="7"/>
  <c r="B67" i="7"/>
  <c r="HJ66" i="7"/>
  <c r="HI66" i="7"/>
  <c r="HH66" i="7"/>
  <c r="HG66" i="7"/>
  <c r="HF66" i="7"/>
  <c r="HE66" i="7"/>
  <c r="HD66" i="7"/>
  <c r="HC66" i="7"/>
  <c r="HB66" i="7"/>
  <c r="HA66" i="7"/>
  <c r="GZ66" i="7"/>
  <c r="GY66" i="7"/>
  <c r="GX66" i="7"/>
  <c r="GW66" i="7"/>
  <c r="GV66" i="7"/>
  <c r="GU66" i="7"/>
  <c r="GT66" i="7"/>
  <c r="GS66" i="7"/>
  <c r="GR66" i="7"/>
  <c r="GQ66" i="7"/>
  <c r="GP66" i="7"/>
  <c r="GO66" i="7"/>
  <c r="GN66" i="7"/>
  <c r="GM66" i="7"/>
  <c r="GL66" i="7"/>
  <c r="GK66" i="7"/>
  <c r="GJ66" i="7"/>
  <c r="GI66" i="7"/>
  <c r="GH66" i="7"/>
  <c r="GG66" i="7"/>
  <c r="GF66" i="7"/>
  <c r="GE66" i="7"/>
  <c r="GD66" i="7"/>
  <c r="GC66" i="7"/>
  <c r="GB66" i="7"/>
  <c r="GA66" i="7"/>
  <c r="FZ66" i="7"/>
  <c r="FY66" i="7"/>
  <c r="FX66" i="7"/>
  <c r="FW66" i="7"/>
  <c r="FV66" i="7"/>
  <c r="FU66" i="7"/>
  <c r="FT66" i="7"/>
  <c r="FS66" i="7"/>
  <c r="FR66" i="7"/>
  <c r="FQ66" i="7"/>
  <c r="FP66" i="7"/>
  <c r="FO66" i="7"/>
  <c r="FN66" i="7"/>
  <c r="FM66" i="7"/>
  <c r="FL66" i="7"/>
  <c r="FK66" i="7"/>
  <c r="FJ66" i="7"/>
  <c r="FI66" i="7"/>
  <c r="FH66" i="7"/>
  <c r="FG66" i="7"/>
  <c r="FF66" i="7"/>
  <c r="FE66" i="7"/>
  <c r="FD66" i="7"/>
  <c r="FC66" i="7"/>
  <c r="FB66" i="7"/>
  <c r="FA66" i="7"/>
  <c r="EZ66" i="7"/>
  <c r="EY66" i="7"/>
  <c r="EX66" i="7"/>
  <c r="EW66" i="7"/>
  <c r="EV66" i="7"/>
  <c r="EU66" i="7"/>
  <c r="ET66" i="7"/>
  <c r="ES66" i="7"/>
  <c r="ER66" i="7"/>
  <c r="EQ66" i="7"/>
  <c r="EP66" i="7"/>
  <c r="EO66" i="7"/>
  <c r="EN66" i="7"/>
  <c r="EM66" i="7"/>
  <c r="EL66" i="7"/>
  <c r="EK66" i="7"/>
  <c r="EJ66" i="7"/>
  <c r="EI66" i="7"/>
  <c r="EH66" i="7"/>
  <c r="EG66" i="7"/>
  <c r="EF66" i="7"/>
  <c r="EE66" i="7"/>
  <c r="ED66" i="7"/>
  <c r="EC66" i="7"/>
  <c r="EB66" i="7"/>
  <c r="EA66" i="7"/>
  <c r="DZ66" i="7"/>
  <c r="DY66" i="7"/>
  <c r="DX66" i="7"/>
  <c r="DW66" i="7"/>
  <c r="DV66" i="7"/>
  <c r="DU66" i="7"/>
  <c r="DT66" i="7"/>
  <c r="DS66" i="7"/>
  <c r="DR66" i="7"/>
  <c r="DQ66" i="7"/>
  <c r="DP66" i="7"/>
  <c r="DO66" i="7"/>
  <c r="DN66" i="7"/>
  <c r="DM66" i="7"/>
  <c r="DL66" i="7"/>
  <c r="DK66" i="7"/>
  <c r="DJ66" i="7"/>
  <c r="DI66" i="7"/>
  <c r="DH66" i="7"/>
  <c r="DG66" i="7"/>
  <c r="DF66" i="7"/>
  <c r="DE66" i="7"/>
  <c r="DD66" i="7"/>
  <c r="DC66" i="7"/>
  <c r="DB66" i="7"/>
  <c r="DA66" i="7"/>
  <c r="CZ66" i="7"/>
  <c r="CY66" i="7"/>
  <c r="CX66" i="7"/>
  <c r="CW66" i="7"/>
  <c r="CV66" i="7"/>
  <c r="CU66" i="7"/>
  <c r="CT66" i="7"/>
  <c r="CS66" i="7"/>
  <c r="CR66" i="7"/>
  <c r="CQ66" i="7"/>
  <c r="CP66" i="7"/>
  <c r="CO66" i="7"/>
  <c r="CN66" i="7"/>
  <c r="CM66" i="7"/>
  <c r="CL66" i="7"/>
  <c r="CK66" i="7"/>
  <c r="CJ66" i="7"/>
  <c r="CI66" i="7"/>
  <c r="CH66" i="7"/>
  <c r="CG66" i="7"/>
  <c r="CF66" i="7"/>
  <c r="CE66" i="7"/>
  <c r="CD66" i="7"/>
  <c r="CC66" i="7"/>
  <c r="CB66" i="7"/>
  <c r="CA66" i="7"/>
  <c r="BZ66" i="7"/>
  <c r="BY66" i="7"/>
  <c r="BX66" i="7"/>
  <c r="BW66" i="7"/>
  <c r="BV66" i="7"/>
  <c r="BU66" i="7"/>
  <c r="BT66" i="7"/>
  <c r="BS66" i="7"/>
  <c r="BR66" i="7"/>
  <c r="BQ66" i="7"/>
  <c r="BP66" i="7"/>
  <c r="BO66" i="7"/>
  <c r="BN66" i="7"/>
  <c r="BM66" i="7"/>
  <c r="BL66" i="7"/>
  <c r="BK66" i="7"/>
  <c r="BJ66" i="7"/>
  <c r="BI66" i="7"/>
  <c r="BH66" i="7"/>
  <c r="BG66" i="7"/>
  <c r="BF66" i="7"/>
  <c r="BE66" i="7"/>
  <c r="BD66" i="7"/>
  <c r="BC66" i="7"/>
  <c r="BB66" i="7"/>
  <c r="BA66" i="7"/>
  <c r="AZ66" i="7"/>
  <c r="AY66" i="7"/>
  <c r="AX66" i="7"/>
  <c r="AW66" i="7"/>
  <c r="AV66" i="7"/>
  <c r="AU66" i="7"/>
  <c r="AT66" i="7"/>
  <c r="AS66" i="7"/>
  <c r="AR66" i="7"/>
  <c r="AQ66" i="7"/>
  <c r="AP66" i="7"/>
  <c r="AO66" i="7"/>
  <c r="AN66" i="7"/>
  <c r="AM66" i="7"/>
  <c r="AL66" i="7"/>
  <c r="AK66" i="7"/>
  <c r="AJ66" i="7"/>
  <c r="AI66" i="7"/>
  <c r="AH66" i="7"/>
  <c r="AG66" i="7"/>
  <c r="AF66" i="7"/>
  <c r="AE66" i="7"/>
  <c r="AD66" i="7"/>
  <c r="AC66" i="7"/>
  <c r="AB66" i="7"/>
  <c r="AA66" i="7"/>
  <c r="Z66" i="7"/>
  <c r="Y66" i="7"/>
  <c r="X66" i="7"/>
  <c r="W66" i="7"/>
  <c r="V66" i="7"/>
  <c r="U66" i="7"/>
  <c r="T66" i="7"/>
  <c r="S66" i="7"/>
  <c r="R66" i="7"/>
  <c r="Q66" i="7"/>
  <c r="P66" i="7"/>
  <c r="O66" i="7"/>
  <c r="N66" i="7"/>
  <c r="M66" i="7"/>
  <c r="L66" i="7"/>
  <c r="K66" i="7"/>
  <c r="J66" i="7"/>
  <c r="I66" i="7"/>
  <c r="H66" i="7"/>
  <c r="G66" i="7"/>
  <c r="F66" i="7"/>
  <c r="E66" i="7"/>
  <c r="D66" i="7"/>
  <c r="C66" i="7"/>
  <c r="B66" i="7"/>
  <c r="HJ65" i="7"/>
  <c r="HI65" i="7"/>
  <c r="HH65" i="7"/>
  <c r="HG65" i="7"/>
  <c r="HF65" i="7"/>
  <c r="HE65" i="7"/>
  <c r="HD65" i="7"/>
  <c r="HC65" i="7"/>
  <c r="HB65" i="7"/>
  <c r="HA65" i="7"/>
  <c r="GZ65" i="7"/>
  <c r="GY65" i="7"/>
  <c r="GX65" i="7"/>
  <c r="GW65" i="7"/>
  <c r="GV65" i="7"/>
  <c r="GU65" i="7"/>
  <c r="GT65" i="7"/>
  <c r="GS65" i="7"/>
  <c r="GR65" i="7"/>
  <c r="GQ65" i="7"/>
  <c r="GP65" i="7"/>
  <c r="GO65" i="7"/>
  <c r="GN65" i="7"/>
  <c r="GM65" i="7"/>
  <c r="GL65" i="7"/>
  <c r="GK65" i="7"/>
  <c r="GJ65" i="7"/>
  <c r="GI65" i="7"/>
  <c r="GH65" i="7"/>
  <c r="GG65" i="7"/>
  <c r="GF65" i="7"/>
  <c r="GE65" i="7"/>
  <c r="GD65" i="7"/>
  <c r="GC65" i="7"/>
  <c r="GB65" i="7"/>
  <c r="GA65" i="7"/>
  <c r="FZ65" i="7"/>
  <c r="FY65" i="7"/>
  <c r="FX65" i="7"/>
  <c r="FW65" i="7"/>
  <c r="FV65" i="7"/>
  <c r="FU65" i="7"/>
  <c r="FT65" i="7"/>
  <c r="FS65" i="7"/>
  <c r="FR65" i="7"/>
  <c r="FQ65" i="7"/>
  <c r="FP65" i="7"/>
  <c r="FO65" i="7"/>
  <c r="FN65" i="7"/>
  <c r="FM65" i="7"/>
  <c r="FL65" i="7"/>
  <c r="FK65" i="7"/>
  <c r="FJ65" i="7"/>
  <c r="FI65" i="7"/>
  <c r="FH65" i="7"/>
  <c r="FG65" i="7"/>
  <c r="FF65" i="7"/>
  <c r="FE65" i="7"/>
  <c r="FD65" i="7"/>
  <c r="FC65" i="7"/>
  <c r="FB65" i="7"/>
  <c r="FA65" i="7"/>
  <c r="EZ65" i="7"/>
  <c r="EY65" i="7"/>
  <c r="EX65" i="7"/>
  <c r="EW65" i="7"/>
  <c r="EV65" i="7"/>
  <c r="EU65" i="7"/>
  <c r="ET65" i="7"/>
  <c r="ES65" i="7"/>
  <c r="ER65" i="7"/>
  <c r="EQ65" i="7"/>
  <c r="EP65" i="7"/>
  <c r="EO65" i="7"/>
  <c r="EN65" i="7"/>
  <c r="EM65" i="7"/>
  <c r="EL65" i="7"/>
  <c r="EK65" i="7"/>
  <c r="EJ65" i="7"/>
  <c r="EI65" i="7"/>
  <c r="EH65" i="7"/>
  <c r="EG65" i="7"/>
  <c r="EF65" i="7"/>
  <c r="EE65" i="7"/>
  <c r="ED65" i="7"/>
  <c r="EC65" i="7"/>
  <c r="EB65" i="7"/>
  <c r="EA65" i="7"/>
  <c r="DZ65" i="7"/>
  <c r="DY65" i="7"/>
  <c r="DX65" i="7"/>
  <c r="DW65" i="7"/>
  <c r="DV65" i="7"/>
  <c r="DU65" i="7"/>
  <c r="DT65" i="7"/>
  <c r="DS65" i="7"/>
  <c r="DR65" i="7"/>
  <c r="DQ65" i="7"/>
  <c r="DP65" i="7"/>
  <c r="DO65" i="7"/>
  <c r="DN65" i="7"/>
  <c r="DM65" i="7"/>
  <c r="DL65" i="7"/>
  <c r="DK65" i="7"/>
  <c r="DJ65" i="7"/>
  <c r="DI65" i="7"/>
  <c r="DH65" i="7"/>
  <c r="DG65" i="7"/>
  <c r="DF65" i="7"/>
  <c r="DE65" i="7"/>
  <c r="DD65" i="7"/>
  <c r="DC65" i="7"/>
  <c r="DB65" i="7"/>
  <c r="DA65" i="7"/>
  <c r="CZ65" i="7"/>
  <c r="CY65" i="7"/>
  <c r="CX65" i="7"/>
  <c r="CW65" i="7"/>
  <c r="CV65" i="7"/>
  <c r="CU65" i="7"/>
  <c r="CT65" i="7"/>
  <c r="CS65" i="7"/>
  <c r="CR65" i="7"/>
  <c r="CQ65" i="7"/>
  <c r="CP65" i="7"/>
  <c r="CO65" i="7"/>
  <c r="CN65" i="7"/>
  <c r="CM65" i="7"/>
  <c r="CL65" i="7"/>
  <c r="CK65" i="7"/>
  <c r="CJ65" i="7"/>
  <c r="CI65" i="7"/>
  <c r="CH65" i="7"/>
  <c r="CG65" i="7"/>
  <c r="CF65" i="7"/>
  <c r="CE65" i="7"/>
  <c r="CD65" i="7"/>
  <c r="CC65" i="7"/>
  <c r="CB65" i="7"/>
  <c r="CA65" i="7"/>
  <c r="BZ65" i="7"/>
  <c r="BY65" i="7"/>
  <c r="BX65" i="7"/>
  <c r="BW65" i="7"/>
  <c r="BV65" i="7"/>
  <c r="BU65" i="7"/>
  <c r="BT65" i="7"/>
  <c r="BS65" i="7"/>
  <c r="BR65" i="7"/>
  <c r="BQ65" i="7"/>
  <c r="BP65" i="7"/>
  <c r="BO65" i="7"/>
  <c r="BN65" i="7"/>
  <c r="BM65" i="7"/>
  <c r="BL65" i="7"/>
  <c r="BK65" i="7"/>
  <c r="BJ65" i="7"/>
  <c r="BI65" i="7"/>
  <c r="BH65" i="7"/>
  <c r="BG65" i="7"/>
  <c r="BF65" i="7"/>
  <c r="BE65" i="7"/>
  <c r="BD65" i="7"/>
  <c r="BC65" i="7"/>
  <c r="BB65" i="7"/>
  <c r="BA65" i="7"/>
  <c r="AZ65" i="7"/>
  <c r="AY65" i="7"/>
  <c r="AX65" i="7"/>
  <c r="AW65" i="7"/>
  <c r="AV65" i="7"/>
  <c r="AU65" i="7"/>
  <c r="AT65" i="7"/>
  <c r="AS65" i="7"/>
  <c r="AR65" i="7"/>
  <c r="AQ65" i="7"/>
  <c r="AP65" i="7"/>
  <c r="AO65" i="7"/>
  <c r="AN65" i="7"/>
  <c r="AM65" i="7"/>
  <c r="AL65" i="7"/>
  <c r="AK65" i="7"/>
  <c r="AJ65" i="7"/>
  <c r="AI65" i="7"/>
  <c r="AH65" i="7"/>
  <c r="AG65" i="7"/>
  <c r="AF65" i="7"/>
  <c r="AE65" i="7"/>
  <c r="AD65" i="7"/>
  <c r="AC65" i="7"/>
  <c r="AB65" i="7"/>
  <c r="AA65" i="7"/>
  <c r="Z65" i="7"/>
  <c r="Y65" i="7"/>
  <c r="X65" i="7"/>
  <c r="W65" i="7"/>
  <c r="V65" i="7"/>
  <c r="U65" i="7"/>
  <c r="T65" i="7"/>
  <c r="S65" i="7"/>
  <c r="R65" i="7"/>
  <c r="Q65" i="7"/>
  <c r="P65" i="7"/>
  <c r="O65" i="7"/>
  <c r="N65" i="7"/>
  <c r="M65" i="7"/>
  <c r="L65" i="7"/>
  <c r="K65" i="7"/>
  <c r="J65" i="7"/>
  <c r="I65" i="7"/>
  <c r="H65" i="7"/>
  <c r="G65" i="7"/>
  <c r="F65" i="7"/>
  <c r="E65" i="7"/>
  <c r="D65" i="7"/>
  <c r="C65" i="7"/>
  <c r="B65" i="7"/>
  <c r="HJ64" i="7"/>
  <c r="HI64" i="7"/>
  <c r="HH64" i="7"/>
  <c r="HG64" i="7"/>
  <c r="HF64" i="7"/>
  <c r="HE64" i="7"/>
  <c r="HD64" i="7"/>
  <c r="HC64" i="7"/>
  <c r="HB64" i="7"/>
  <c r="HA64" i="7"/>
  <c r="GZ64" i="7"/>
  <c r="GY64" i="7"/>
  <c r="GX64" i="7"/>
  <c r="GW64" i="7"/>
  <c r="GV64" i="7"/>
  <c r="GU64" i="7"/>
  <c r="GT64" i="7"/>
  <c r="GS64" i="7"/>
  <c r="GR64" i="7"/>
  <c r="GQ64" i="7"/>
  <c r="GP64" i="7"/>
  <c r="GO64" i="7"/>
  <c r="GN64" i="7"/>
  <c r="GM64" i="7"/>
  <c r="GL64" i="7"/>
  <c r="GK64" i="7"/>
  <c r="GJ64" i="7"/>
  <c r="GI64" i="7"/>
  <c r="GH64" i="7"/>
  <c r="GG64" i="7"/>
  <c r="GF64" i="7"/>
  <c r="GE64" i="7"/>
  <c r="GD64" i="7"/>
  <c r="GC64" i="7"/>
  <c r="GB64" i="7"/>
  <c r="GA64" i="7"/>
  <c r="FZ64" i="7"/>
  <c r="FY64" i="7"/>
  <c r="FX64" i="7"/>
  <c r="FW64" i="7"/>
  <c r="FV64" i="7"/>
  <c r="FU64" i="7"/>
  <c r="FT64" i="7"/>
  <c r="FS64" i="7"/>
  <c r="FR64" i="7"/>
  <c r="FQ64" i="7"/>
  <c r="FP64" i="7"/>
  <c r="FO64" i="7"/>
  <c r="FN64" i="7"/>
  <c r="FM64" i="7"/>
  <c r="FL64" i="7"/>
  <c r="FK64" i="7"/>
  <c r="FJ64" i="7"/>
  <c r="FI64" i="7"/>
  <c r="FH64" i="7"/>
  <c r="FG64" i="7"/>
  <c r="FF64" i="7"/>
  <c r="FE64" i="7"/>
  <c r="FD64" i="7"/>
  <c r="FC64" i="7"/>
  <c r="FB64" i="7"/>
  <c r="FA64" i="7"/>
  <c r="EZ64" i="7"/>
  <c r="EY64" i="7"/>
  <c r="EX64" i="7"/>
  <c r="EW64" i="7"/>
  <c r="EV64" i="7"/>
  <c r="EU64" i="7"/>
  <c r="ET64" i="7"/>
  <c r="ES64" i="7"/>
  <c r="ER64" i="7"/>
  <c r="EQ64" i="7"/>
  <c r="EP64" i="7"/>
  <c r="EO64" i="7"/>
  <c r="EN64" i="7"/>
  <c r="EM64" i="7"/>
  <c r="EL64" i="7"/>
  <c r="EK64" i="7"/>
  <c r="EJ64" i="7"/>
  <c r="EI64" i="7"/>
  <c r="EH64" i="7"/>
  <c r="EG64" i="7"/>
  <c r="EF64" i="7"/>
  <c r="EE64" i="7"/>
  <c r="ED64" i="7"/>
  <c r="EC64" i="7"/>
  <c r="EB64" i="7"/>
  <c r="EA64" i="7"/>
  <c r="DZ64" i="7"/>
  <c r="DY64" i="7"/>
  <c r="DX64" i="7"/>
  <c r="DW64" i="7"/>
  <c r="DV64" i="7"/>
  <c r="DU64" i="7"/>
  <c r="DT64" i="7"/>
  <c r="DS64" i="7"/>
  <c r="DR64" i="7"/>
  <c r="DQ64" i="7"/>
  <c r="DP64" i="7"/>
  <c r="DO64" i="7"/>
  <c r="DN64" i="7"/>
  <c r="DM64" i="7"/>
  <c r="DL64" i="7"/>
  <c r="DK64" i="7"/>
  <c r="DJ64" i="7"/>
  <c r="DI64" i="7"/>
  <c r="DH64" i="7"/>
  <c r="DG64" i="7"/>
  <c r="DF64" i="7"/>
  <c r="DE64" i="7"/>
  <c r="DD64" i="7"/>
  <c r="DC64" i="7"/>
  <c r="DB64" i="7"/>
  <c r="DA64" i="7"/>
  <c r="CZ64" i="7"/>
  <c r="CY64" i="7"/>
  <c r="CX64" i="7"/>
  <c r="CW64" i="7"/>
  <c r="CV64" i="7"/>
  <c r="CU64" i="7"/>
  <c r="CT64" i="7"/>
  <c r="CS64" i="7"/>
  <c r="CR64" i="7"/>
  <c r="CQ64" i="7"/>
  <c r="CP64" i="7"/>
  <c r="CO64" i="7"/>
  <c r="CN64" i="7"/>
  <c r="CM64" i="7"/>
  <c r="CL64" i="7"/>
  <c r="CK64" i="7"/>
  <c r="CJ64" i="7"/>
  <c r="CI64" i="7"/>
  <c r="CH64" i="7"/>
  <c r="CG64" i="7"/>
  <c r="CF64" i="7"/>
  <c r="CE64" i="7"/>
  <c r="CD64" i="7"/>
  <c r="CC64" i="7"/>
  <c r="CB64" i="7"/>
  <c r="CA64" i="7"/>
  <c r="BZ64" i="7"/>
  <c r="BY64" i="7"/>
  <c r="BX64" i="7"/>
  <c r="BW64" i="7"/>
  <c r="BV64" i="7"/>
  <c r="BU64" i="7"/>
  <c r="BT64" i="7"/>
  <c r="BS64" i="7"/>
  <c r="BR64" i="7"/>
  <c r="BQ64" i="7"/>
  <c r="BP64" i="7"/>
  <c r="BO64" i="7"/>
  <c r="BN64" i="7"/>
  <c r="BM64" i="7"/>
  <c r="BL64" i="7"/>
  <c r="BK64" i="7"/>
  <c r="BJ64" i="7"/>
  <c r="BI64" i="7"/>
  <c r="BH64" i="7"/>
  <c r="BG64" i="7"/>
  <c r="BF64" i="7"/>
  <c r="BE64" i="7"/>
  <c r="BD64" i="7"/>
  <c r="BC64" i="7"/>
  <c r="BB64" i="7"/>
  <c r="BA64" i="7"/>
  <c r="AZ64" i="7"/>
  <c r="AY64" i="7"/>
  <c r="AX64" i="7"/>
  <c r="AW64" i="7"/>
  <c r="AV64" i="7"/>
  <c r="AU64" i="7"/>
  <c r="AT64" i="7"/>
  <c r="AS64" i="7"/>
  <c r="AR64" i="7"/>
  <c r="AQ64" i="7"/>
  <c r="AP64" i="7"/>
  <c r="AO64" i="7"/>
  <c r="AN64" i="7"/>
  <c r="AM64" i="7"/>
  <c r="AL64" i="7"/>
  <c r="AK64" i="7"/>
  <c r="AJ64" i="7"/>
  <c r="AI64" i="7"/>
  <c r="AH64" i="7"/>
  <c r="AG64" i="7"/>
  <c r="AF64" i="7"/>
  <c r="AE64" i="7"/>
  <c r="AD64" i="7"/>
  <c r="AC64" i="7"/>
  <c r="AB64" i="7"/>
  <c r="AA64" i="7"/>
  <c r="Z64" i="7"/>
  <c r="Y64" i="7"/>
  <c r="X64" i="7"/>
  <c r="W64" i="7"/>
  <c r="V64" i="7"/>
  <c r="U64" i="7"/>
  <c r="T64" i="7"/>
  <c r="S64" i="7"/>
  <c r="R64" i="7"/>
  <c r="Q64" i="7"/>
  <c r="P64" i="7"/>
  <c r="O64" i="7"/>
  <c r="N64" i="7"/>
  <c r="M64" i="7"/>
  <c r="L64" i="7"/>
  <c r="K64" i="7"/>
  <c r="J64" i="7"/>
  <c r="I64" i="7"/>
  <c r="H64" i="7"/>
  <c r="G64" i="7"/>
  <c r="F64" i="7"/>
  <c r="E64" i="7"/>
  <c r="D64" i="7"/>
  <c r="C64" i="7"/>
  <c r="B64" i="7"/>
  <c r="HJ63" i="7"/>
  <c r="HI63" i="7"/>
  <c r="HH63" i="7"/>
  <c r="HG63" i="7"/>
  <c r="HF63" i="7"/>
  <c r="HE63" i="7"/>
  <c r="HD63" i="7"/>
  <c r="HC63" i="7"/>
  <c r="HB63" i="7"/>
  <c r="HA63" i="7"/>
  <c r="GZ63" i="7"/>
  <c r="GY63" i="7"/>
  <c r="GX63" i="7"/>
  <c r="GW63" i="7"/>
  <c r="GV63" i="7"/>
  <c r="GU63" i="7"/>
  <c r="GT63" i="7"/>
  <c r="GS63" i="7"/>
  <c r="GR63" i="7"/>
  <c r="GQ63" i="7"/>
  <c r="GP63" i="7"/>
  <c r="GO63" i="7"/>
  <c r="GN63" i="7"/>
  <c r="GM63" i="7"/>
  <c r="GL63" i="7"/>
  <c r="GK63" i="7"/>
  <c r="GJ63" i="7"/>
  <c r="GI63" i="7"/>
  <c r="GH63" i="7"/>
  <c r="GG63" i="7"/>
  <c r="GF63" i="7"/>
  <c r="GE63" i="7"/>
  <c r="GD63" i="7"/>
  <c r="GC63" i="7"/>
  <c r="GB63" i="7"/>
  <c r="GA63" i="7"/>
  <c r="FZ63" i="7"/>
  <c r="FY63" i="7"/>
  <c r="FX63" i="7"/>
  <c r="FW63" i="7"/>
  <c r="FV63" i="7"/>
  <c r="FU63" i="7"/>
  <c r="FT63" i="7"/>
  <c r="FS63" i="7"/>
  <c r="FR63" i="7"/>
  <c r="FQ63" i="7"/>
  <c r="FP63" i="7"/>
  <c r="FO63" i="7"/>
  <c r="FN63" i="7"/>
  <c r="FM63" i="7"/>
  <c r="FL63" i="7"/>
  <c r="FK63" i="7"/>
  <c r="FJ63" i="7"/>
  <c r="FI63" i="7"/>
  <c r="FH63" i="7"/>
  <c r="FG63" i="7"/>
  <c r="FF63" i="7"/>
  <c r="FE63" i="7"/>
  <c r="FD63" i="7"/>
  <c r="FC63" i="7"/>
  <c r="FB63" i="7"/>
  <c r="FA63" i="7"/>
  <c r="EZ63" i="7"/>
  <c r="EY63" i="7"/>
  <c r="EX63" i="7"/>
  <c r="EW63" i="7"/>
  <c r="EV63" i="7"/>
  <c r="EU63" i="7"/>
  <c r="ET63" i="7"/>
  <c r="ES63" i="7"/>
  <c r="ER63" i="7"/>
  <c r="EQ63" i="7"/>
  <c r="EP63" i="7"/>
  <c r="EO63" i="7"/>
  <c r="EN63" i="7"/>
  <c r="EM63" i="7"/>
  <c r="EL63" i="7"/>
  <c r="EK63" i="7"/>
  <c r="EJ63" i="7"/>
  <c r="EI63" i="7"/>
  <c r="EH63" i="7"/>
  <c r="EG63" i="7"/>
  <c r="EF63" i="7"/>
  <c r="EE63" i="7"/>
  <c r="ED63" i="7"/>
  <c r="EC63" i="7"/>
  <c r="EB63" i="7"/>
  <c r="EA63" i="7"/>
  <c r="DZ63" i="7"/>
  <c r="DY63" i="7"/>
  <c r="DX63" i="7"/>
  <c r="DW63" i="7"/>
  <c r="DV63" i="7"/>
  <c r="DU63" i="7"/>
  <c r="DT63" i="7"/>
  <c r="DS63" i="7"/>
  <c r="DR63" i="7"/>
  <c r="DQ63" i="7"/>
  <c r="DP63" i="7"/>
  <c r="DO63" i="7"/>
  <c r="DN63" i="7"/>
  <c r="DM63" i="7"/>
  <c r="DL63" i="7"/>
  <c r="DK63" i="7"/>
  <c r="DJ63" i="7"/>
  <c r="DI63" i="7"/>
  <c r="DH63" i="7"/>
  <c r="DG63" i="7"/>
  <c r="DF63" i="7"/>
  <c r="DE63" i="7"/>
  <c r="DD63" i="7"/>
  <c r="DC63" i="7"/>
  <c r="DB63" i="7"/>
  <c r="DA63" i="7"/>
  <c r="CZ63" i="7"/>
  <c r="CY63" i="7"/>
  <c r="CX63" i="7"/>
  <c r="CW63" i="7"/>
  <c r="CV63" i="7"/>
  <c r="CU63" i="7"/>
  <c r="CT63" i="7"/>
  <c r="CS63" i="7"/>
  <c r="CR63" i="7"/>
  <c r="CQ63" i="7"/>
  <c r="CP63" i="7"/>
  <c r="CO63" i="7"/>
  <c r="CN63" i="7"/>
  <c r="CM63" i="7"/>
  <c r="CL63" i="7"/>
  <c r="CK63" i="7"/>
  <c r="CJ63" i="7"/>
  <c r="CI63" i="7"/>
  <c r="CH63" i="7"/>
  <c r="CG63" i="7"/>
  <c r="CF63" i="7"/>
  <c r="CE63" i="7"/>
  <c r="CD63" i="7"/>
  <c r="CC63" i="7"/>
  <c r="CB63" i="7"/>
  <c r="CA63" i="7"/>
  <c r="BZ63" i="7"/>
  <c r="BY63" i="7"/>
  <c r="BX63" i="7"/>
  <c r="BW63" i="7"/>
  <c r="BV63" i="7"/>
  <c r="BU63" i="7"/>
  <c r="BT63" i="7"/>
  <c r="BS63" i="7"/>
  <c r="BR63" i="7"/>
  <c r="BQ63" i="7"/>
  <c r="BP63" i="7"/>
  <c r="BO63" i="7"/>
  <c r="BN63" i="7"/>
  <c r="BM63" i="7"/>
  <c r="BL63" i="7"/>
  <c r="BK63" i="7"/>
  <c r="BJ63" i="7"/>
  <c r="BI63" i="7"/>
  <c r="BH63" i="7"/>
  <c r="BG63" i="7"/>
  <c r="BF63" i="7"/>
  <c r="BE63" i="7"/>
  <c r="BD63" i="7"/>
  <c r="BC63" i="7"/>
  <c r="BB63" i="7"/>
  <c r="BA63" i="7"/>
  <c r="AZ63" i="7"/>
  <c r="AY63" i="7"/>
  <c r="AX63" i="7"/>
  <c r="AW63" i="7"/>
  <c r="AV63" i="7"/>
  <c r="AU63" i="7"/>
  <c r="AT63" i="7"/>
  <c r="AS63" i="7"/>
  <c r="AR63" i="7"/>
  <c r="AQ63" i="7"/>
  <c r="AP63" i="7"/>
  <c r="AO63" i="7"/>
  <c r="AN63" i="7"/>
  <c r="AM63" i="7"/>
  <c r="AL63" i="7"/>
  <c r="AK63" i="7"/>
  <c r="AJ63" i="7"/>
  <c r="AI63" i="7"/>
  <c r="AH63" i="7"/>
  <c r="AG63" i="7"/>
  <c r="AF63" i="7"/>
  <c r="AE63" i="7"/>
  <c r="AD63" i="7"/>
  <c r="AC63" i="7"/>
  <c r="AB63" i="7"/>
  <c r="AA63" i="7"/>
  <c r="Z63" i="7"/>
  <c r="Y63" i="7"/>
  <c r="X63" i="7"/>
  <c r="W63" i="7"/>
  <c r="V63" i="7"/>
  <c r="U63" i="7"/>
  <c r="T63" i="7"/>
  <c r="S63" i="7"/>
  <c r="R63" i="7"/>
  <c r="Q63" i="7"/>
  <c r="P63" i="7"/>
  <c r="O63" i="7"/>
  <c r="N63" i="7"/>
  <c r="M63" i="7"/>
  <c r="L63" i="7"/>
  <c r="K63" i="7"/>
  <c r="J63" i="7"/>
  <c r="I63" i="7"/>
  <c r="H63" i="7"/>
  <c r="G63" i="7"/>
  <c r="F63" i="7"/>
  <c r="E63" i="7"/>
  <c r="D63" i="7"/>
  <c r="C63" i="7"/>
  <c r="B63" i="7"/>
  <c r="HJ62" i="7"/>
  <c r="HI62" i="7"/>
  <c r="HH62" i="7"/>
  <c r="HG62" i="7"/>
  <c r="HF62" i="7"/>
  <c r="HE62" i="7"/>
  <c r="HD62" i="7"/>
  <c r="HC62" i="7"/>
  <c r="HB62" i="7"/>
  <c r="HA62" i="7"/>
  <c r="GZ62" i="7"/>
  <c r="GY62" i="7"/>
  <c r="GX62" i="7"/>
  <c r="GW62" i="7"/>
  <c r="GV62" i="7"/>
  <c r="GU62" i="7"/>
  <c r="GT62" i="7"/>
  <c r="GS62" i="7"/>
  <c r="GR62" i="7"/>
  <c r="GQ62" i="7"/>
  <c r="GP62" i="7"/>
  <c r="GO62" i="7"/>
  <c r="GN62" i="7"/>
  <c r="GM62" i="7"/>
  <c r="GL62" i="7"/>
  <c r="GK62" i="7"/>
  <c r="GJ62" i="7"/>
  <c r="GI62" i="7"/>
  <c r="GH62" i="7"/>
  <c r="GG62" i="7"/>
  <c r="GF62" i="7"/>
  <c r="GE62" i="7"/>
  <c r="GD62" i="7"/>
  <c r="GC62" i="7"/>
  <c r="GB62" i="7"/>
  <c r="GA62" i="7"/>
  <c r="FZ62" i="7"/>
  <c r="FY62" i="7"/>
  <c r="FX62" i="7"/>
  <c r="FW62" i="7"/>
  <c r="FV62" i="7"/>
  <c r="FU62" i="7"/>
  <c r="FT62" i="7"/>
  <c r="FS62" i="7"/>
  <c r="FR62" i="7"/>
  <c r="FQ62" i="7"/>
  <c r="FP62" i="7"/>
  <c r="FO62" i="7"/>
  <c r="FN62" i="7"/>
  <c r="FM62" i="7"/>
  <c r="FL62" i="7"/>
  <c r="FK62" i="7"/>
  <c r="FJ62" i="7"/>
  <c r="FI62" i="7"/>
  <c r="FH62" i="7"/>
  <c r="FG62" i="7"/>
  <c r="FF62" i="7"/>
  <c r="FE62" i="7"/>
  <c r="FD62" i="7"/>
  <c r="FC62" i="7"/>
  <c r="FB62" i="7"/>
  <c r="FA62" i="7"/>
  <c r="EZ62" i="7"/>
  <c r="EY62" i="7"/>
  <c r="EX62" i="7"/>
  <c r="EW62" i="7"/>
  <c r="EV62" i="7"/>
  <c r="EU62" i="7"/>
  <c r="ET62" i="7"/>
  <c r="ES62" i="7"/>
  <c r="ER62" i="7"/>
  <c r="EQ62" i="7"/>
  <c r="EP62" i="7"/>
  <c r="EO62" i="7"/>
  <c r="EN62" i="7"/>
  <c r="EM62" i="7"/>
  <c r="EL62" i="7"/>
  <c r="EK62" i="7"/>
  <c r="EJ62" i="7"/>
  <c r="EI62" i="7"/>
  <c r="EH62" i="7"/>
  <c r="EG62" i="7"/>
  <c r="EF62" i="7"/>
  <c r="EE62" i="7"/>
  <c r="ED62" i="7"/>
  <c r="EC62" i="7"/>
  <c r="EB62" i="7"/>
  <c r="EA62" i="7"/>
  <c r="DZ62" i="7"/>
  <c r="DY62" i="7"/>
  <c r="DX62" i="7"/>
  <c r="DW62" i="7"/>
  <c r="DV62" i="7"/>
  <c r="DU62" i="7"/>
  <c r="DT62" i="7"/>
  <c r="DS62" i="7"/>
  <c r="DR62" i="7"/>
  <c r="DQ62" i="7"/>
  <c r="DP62" i="7"/>
  <c r="DO62" i="7"/>
  <c r="DN62" i="7"/>
  <c r="DM62" i="7"/>
  <c r="DL62" i="7"/>
  <c r="DK62" i="7"/>
  <c r="DJ62" i="7"/>
  <c r="DI62" i="7"/>
  <c r="DH62" i="7"/>
  <c r="DG62" i="7"/>
  <c r="DF62" i="7"/>
  <c r="DE62" i="7"/>
  <c r="DD62" i="7"/>
  <c r="DC62" i="7"/>
  <c r="DB62" i="7"/>
  <c r="DA62" i="7"/>
  <c r="CZ62" i="7"/>
  <c r="CY62" i="7"/>
  <c r="CX62" i="7"/>
  <c r="CW62" i="7"/>
  <c r="CV62" i="7"/>
  <c r="CU62" i="7"/>
  <c r="CT62" i="7"/>
  <c r="CS62" i="7"/>
  <c r="CR62" i="7"/>
  <c r="CQ62" i="7"/>
  <c r="CP62" i="7"/>
  <c r="CO62" i="7"/>
  <c r="CN62" i="7"/>
  <c r="CM62" i="7"/>
  <c r="CL62" i="7"/>
  <c r="CK62" i="7"/>
  <c r="CJ62" i="7"/>
  <c r="CI62" i="7"/>
  <c r="CH62" i="7"/>
  <c r="CG62" i="7"/>
  <c r="CF62" i="7"/>
  <c r="CE62" i="7"/>
  <c r="CD62" i="7"/>
  <c r="CC62" i="7"/>
  <c r="CB62" i="7"/>
  <c r="CA62" i="7"/>
  <c r="BZ62" i="7"/>
  <c r="BY62" i="7"/>
  <c r="BX62" i="7"/>
  <c r="BW62" i="7"/>
  <c r="BV62" i="7"/>
  <c r="BU62" i="7"/>
  <c r="BT62" i="7"/>
  <c r="BS62" i="7"/>
  <c r="BR62" i="7"/>
  <c r="BQ62" i="7"/>
  <c r="BP62" i="7"/>
  <c r="BO62" i="7"/>
  <c r="BN62" i="7"/>
  <c r="BM62" i="7"/>
  <c r="BL62" i="7"/>
  <c r="BK62" i="7"/>
  <c r="BJ62" i="7"/>
  <c r="BI62" i="7"/>
  <c r="BH62" i="7"/>
  <c r="BG62" i="7"/>
  <c r="BF62" i="7"/>
  <c r="BE62" i="7"/>
  <c r="BD62" i="7"/>
  <c r="BC62" i="7"/>
  <c r="BB62" i="7"/>
  <c r="BA62" i="7"/>
  <c r="AZ62" i="7"/>
  <c r="AY62" i="7"/>
  <c r="AX62" i="7"/>
  <c r="AW62" i="7"/>
  <c r="AV62" i="7"/>
  <c r="AU62" i="7"/>
  <c r="AT62" i="7"/>
  <c r="AS62" i="7"/>
  <c r="AR62" i="7"/>
  <c r="AQ62" i="7"/>
  <c r="AP62" i="7"/>
  <c r="AO62" i="7"/>
  <c r="AN62" i="7"/>
  <c r="AM62" i="7"/>
  <c r="AL62" i="7"/>
  <c r="AK62" i="7"/>
  <c r="AJ62" i="7"/>
  <c r="AI62" i="7"/>
  <c r="AH62" i="7"/>
  <c r="AG62" i="7"/>
  <c r="AF62" i="7"/>
  <c r="AE62" i="7"/>
  <c r="AD62" i="7"/>
  <c r="AC62" i="7"/>
  <c r="AB62" i="7"/>
  <c r="AA62" i="7"/>
  <c r="Z62" i="7"/>
  <c r="Y62" i="7"/>
  <c r="X62" i="7"/>
  <c r="W62" i="7"/>
  <c r="V62" i="7"/>
  <c r="U62" i="7"/>
  <c r="T62" i="7"/>
  <c r="S62" i="7"/>
  <c r="R62" i="7"/>
  <c r="Q62" i="7"/>
  <c r="P62" i="7"/>
  <c r="O62" i="7"/>
  <c r="N62" i="7"/>
  <c r="M62" i="7"/>
  <c r="L62" i="7"/>
  <c r="K62" i="7"/>
  <c r="J62" i="7"/>
  <c r="I62" i="7"/>
  <c r="H62" i="7"/>
  <c r="G62" i="7"/>
  <c r="F62" i="7"/>
  <c r="E62" i="7"/>
  <c r="D62" i="7"/>
  <c r="C62" i="7"/>
  <c r="B62" i="7"/>
  <c r="HJ61" i="7"/>
  <c r="HI61" i="7"/>
  <c r="HH61" i="7"/>
  <c r="HG61" i="7"/>
  <c r="HF61" i="7"/>
  <c r="HE61" i="7"/>
  <c r="HD61" i="7"/>
  <c r="HC61" i="7"/>
  <c r="HB61" i="7"/>
  <c r="HA61" i="7"/>
  <c r="GZ61" i="7"/>
  <c r="GY61" i="7"/>
  <c r="GX61" i="7"/>
  <c r="GW61" i="7"/>
  <c r="GV61" i="7"/>
  <c r="GU61" i="7"/>
  <c r="GT61" i="7"/>
  <c r="GS61" i="7"/>
  <c r="GR61" i="7"/>
  <c r="GQ61" i="7"/>
  <c r="GP61" i="7"/>
  <c r="GO61" i="7"/>
  <c r="GN61" i="7"/>
  <c r="GM61" i="7"/>
  <c r="GL61" i="7"/>
  <c r="GK61" i="7"/>
  <c r="GJ61" i="7"/>
  <c r="GI61" i="7"/>
  <c r="GH61" i="7"/>
  <c r="GG61" i="7"/>
  <c r="GF61" i="7"/>
  <c r="GE61" i="7"/>
  <c r="GD61" i="7"/>
  <c r="GC61" i="7"/>
  <c r="GB61" i="7"/>
  <c r="GA61" i="7"/>
  <c r="FZ61" i="7"/>
  <c r="FY61" i="7"/>
  <c r="FX61" i="7"/>
  <c r="FW61" i="7"/>
  <c r="FV61" i="7"/>
  <c r="FU61" i="7"/>
  <c r="FT61" i="7"/>
  <c r="FS61" i="7"/>
  <c r="FR61" i="7"/>
  <c r="FQ61" i="7"/>
  <c r="FP61" i="7"/>
  <c r="FO61" i="7"/>
  <c r="FN61" i="7"/>
  <c r="FM61" i="7"/>
  <c r="FL61" i="7"/>
  <c r="FK61" i="7"/>
  <c r="FJ61" i="7"/>
  <c r="FI61" i="7"/>
  <c r="FH61" i="7"/>
  <c r="FG61" i="7"/>
  <c r="FF61" i="7"/>
  <c r="FE61" i="7"/>
  <c r="FD61" i="7"/>
  <c r="FC61" i="7"/>
  <c r="FB61" i="7"/>
  <c r="FA61" i="7"/>
  <c r="EZ61" i="7"/>
  <c r="EY61" i="7"/>
  <c r="EX61" i="7"/>
  <c r="EW61" i="7"/>
  <c r="EV61" i="7"/>
  <c r="EU61" i="7"/>
  <c r="ET61" i="7"/>
  <c r="ES61" i="7"/>
  <c r="ER61" i="7"/>
  <c r="EQ61" i="7"/>
  <c r="EP61" i="7"/>
  <c r="EO61" i="7"/>
  <c r="EN61" i="7"/>
  <c r="EM61" i="7"/>
  <c r="EL61" i="7"/>
  <c r="EK61" i="7"/>
  <c r="EJ61" i="7"/>
  <c r="EI61" i="7"/>
  <c r="EH61" i="7"/>
  <c r="EG61" i="7"/>
  <c r="EF61" i="7"/>
  <c r="EE61" i="7"/>
  <c r="ED61" i="7"/>
  <c r="EC61" i="7"/>
  <c r="EB61" i="7"/>
  <c r="EA61" i="7"/>
  <c r="DZ61" i="7"/>
  <c r="DY61" i="7"/>
  <c r="DX61" i="7"/>
  <c r="DW61" i="7"/>
  <c r="DV61" i="7"/>
  <c r="DU61" i="7"/>
  <c r="DT61" i="7"/>
  <c r="DS61" i="7"/>
  <c r="DR61" i="7"/>
  <c r="DQ61" i="7"/>
  <c r="DP61" i="7"/>
  <c r="DO61" i="7"/>
  <c r="DN61" i="7"/>
  <c r="DM61" i="7"/>
  <c r="DL61" i="7"/>
  <c r="DK61" i="7"/>
  <c r="DJ61" i="7"/>
  <c r="DI61" i="7"/>
  <c r="DH61" i="7"/>
  <c r="DG61" i="7"/>
  <c r="DF61" i="7"/>
  <c r="DE61" i="7"/>
  <c r="DD61" i="7"/>
  <c r="DC61" i="7"/>
  <c r="DB61" i="7"/>
  <c r="DA61" i="7"/>
  <c r="CZ61" i="7"/>
  <c r="CY61" i="7"/>
  <c r="CX61" i="7"/>
  <c r="CW61" i="7"/>
  <c r="CV61" i="7"/>
  <c r="CU61" i="7"/>
  <c r="CT61" i="7"/>
  <c r="CS61" i="7"/>
  <c r="CR61" i="7"/>
  <c r="CQ61" i="7"/>
  <c r="CP61" i="7"/>
  <c r="CO61" i="7"/>
  <c r="CN61" i="7"/>
  <c r="CM61" i="7"/>
  <c r="CL61" i="7"/>
  <c r="CK61" i="7"/>
  <c r="CJ61" i="7"/>
  <c r="CI61" i="7"/>
  <c r="CH61" i="7"/>
  <c r="CG61" i="7"/>
  <c r="CF61" i="7"/>
  <c r="CE61" i="7"/>
  <c r="CD61" i="7"/>
  <c r="CC61" i="7"/>
  <c r="CB61" i="7"/>
  <c r="CA61" i="7"/>
  <c r="BZ61" i="7"/>
  <c r="BY61" i="7"/>
  <c r="BX61" i="7"/>
  <c r="BW61" i="7"/>
  <c r="BV61" i="7"/>
  <c r="BU61" i="7"/>
  <c r="BT61" i="7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AZ61" i="7"/>
  <c r="AY61" i="7"/>
  <c r="AX61" i="7"/>
  <c r="AW61" i="7"/>
  <c r="AV61" i="7"/>
  <c r="AU61" i="7"/>
  <c r="AT61" i="7"/>
  <c r="AS61" i="7"/>
  <c r="AR61" i="7"/>
  <c r="AQ61" i="7"/>
  <c r="AP61" i="7"/>
  <c r="AO61" i="7"/>
  <c r="AN61" i="7"/>
  <c r="AM61" i="7"/>
  <c r="AL61" i="7"/>
  <c r="AK61" i="7"/>
  <c r="AJ61" i="7"/>
  <c r="AI61" i="7"/>
  <c r="AH61" i="7"/>
  <c r="AG61" i="7"/>
  <c r="AF61" i="7"/>
  <c r="AE61" i="7"/>
  <c r="AD61" i="7"/>
  <c r="AC61" i="7"/>
  <c r="AB61" i="7"/>
  <c r="AA61" i="7"/>
  <c r="Z61" i="7"/>
  <c r="Y61" i="7"/>
  <c r="X61" i="7"/>
  <c r="W61" i="7"/>
  <c r="V61" i="7"/>
  <c r="U61" i="7"/>
  <c r="T61" i="7"/>
  <c r="S61" i="7"/>
  <c r="R61" i="7"/>
  <c r="Q61" i="7"/>
  <c r="P61" i="7"/>
  <c r="O61" i="7"/>
  <c r="N61" i="7"/>
  <c r="M61" i="7"/>
  <c r="L61" i="7"/>
  <c r="K61" i="7"/>
  <c r="J61" i="7"/>
  <c r="I61" i="7"/>
  <c r="H61" i="7"/>
  <c r="G61" i="7"/>
  <c r="F61" i="7"/>
  <c r="E61" i="7"/>
  <c r="D61" i="7"/>
  <c r="C61" i="7"/>
  <c r="B61" i="7"/>
  <c r="HJ60" i="7"/>
  <c r="HI60" i="7"/>
  <c r="HH60" i="7"/>
  <c r="HG60" i="7"/>
  <c r="HF60" i="7"/>
  <c r="HE60" i="7"/>
  <c r="HD60" i="7"/>
  <c r="HC60" i="7"/>
  <c r="HB60" i="7"/>
  <c r="HA60" i="7"/>
  <c r="GZ60" i="7"/>
  <c r="GY60" i="7"/>
  <c r="GX60" i="7"/>
  <c r="GW60" i="7"/>
  <c r="GV60" i="7"/>
  <c r="GU60" i="7"/>
  <c r="GT60" i="7"/>
  <c r="GS60" i="7"/>
  <c r="GR60" i="7"/>
  <c r="GQ60" i="7"/>
  <c r="GP60" i="7"/>
  <c r="GO60" i="7"/>
  <c r="GN60" i="7"/>
  <c r="GM60" i="7"/>
  <c r="GL60" i="7"/>
  <c r="GK60" i="7"/>
  <c r="GJ60" i="7"/>
  <c r="GI60" i="7"/>
  <c r="GH60" i="7"/>
  <c r="GG60" i="7"/>
  <c r="GF60" i="7"/>
  <c r="GE60" i="7"/>
  <c r="GD60" i="7"/>
  <c r="GC60" i="7"/>
  <c r="GB60" i="7"/>
  <c r="GA60" i="7"/>
  <c r="FZ60" i="7"/>
  <c r="FY60" i="7"/>
  <c r="FX60" i="7"/>
  <c r="FW60" i="7"/>
  <c r="FV60" i="7"/>
  <c r="FU60" i="7"/>
  <c r="FT60" i="7"/>
  <c r="FS60" i="7"/>
  <c r="FR60" i="7"/>
  <c r="FQ60" i="7"/>
  <c r="FP60" i="7"/>
  <c r="FO60" i="7"/>
  <c r="FN60" i="7"/>
  <c r="FM60" i="7"/>
  <c r="FL60" i="7"/>
  <c r="FK60" i="7"/>
  <c r="FJ60" i="7"/>
  <c r="FI60" i="7"/>
  <c r="FH60" i="7"/>
  <c r="FG60" i="7"/>
  <c r="FF60" i="7"/>
  <c r="FE60" i="7"/>
  <c r="FD60" i="7"/>
  <c r="FC60" i="7"/>
  <c r="FB60" i="7"/>
  <c r="FA60" i="7"/>
  <c r="EZ60" i="7"/>
  <c r="EY60" i="7"/>
  <c r="EX60" i="7"/>
  <c r="EW60" i="7"/>
  <c r="EV60" i="7"/>
  <c r="EU60" i="7"/>
  <c r="ET60" i="7"/>
  <c r="ES60" i="7"/>
  <c r="ER60" i="7"/>
  <c r="EQ60" i="7"/>
  <c r="EP60" i="7"/>
  <c r="EO60" i="7"/>
  <c r="EN60" i="7"/>
  <c r="EM60" i="7"/>
  <c r="EL60" i="7"/>
  <c r="EK60" i="7"/>
  <c r="EJ60" i="7"/>
  <c r="EI60" i="7"/>
  <c r="EH60" i="7"/>
  <c r="EG60" i="7"/>
  <c r="EF60" i="7"/>
  <c r="EE60" i="7"/>
  <c r="ED60" i="7"/>
  <c r="EC60" i="7"/>
  <c r="EB60" i="7"/>
  <c r="EA60" i="7"/>
  <c r="DZ60" i="7"/>
  <c r="DY60" i="7"/>
  <c r="DX60" i="7"/>
  <c r="DW60" i="7"/>
  <c r="DV60" i="7"/>
  <c r="DU60" i="7"/>
  <c r="DT60" i="7"/>
  <c r="DS60" i="7"/>
  <c r="DR60" i="7"/>
  <c r="DQ60" i="7"/>
  <c r="DP60" i="7"/>
  <c r="DO60" i="7"/>
  <c r="DN60" i="7"/>
  <c r="DM60" i="7"/>
  <c r="DL60" i="7"/>
  <c r="DK60" i="7"/>
  <c r="DJ60" i="7"/>
  <c r="DI60" i="7"/>
  <c r="DH60" i="7"/>
  <c r="DG60" i="7"/>
  <c r="DF60" i="7"/>
  <c r="DE60" i="7"/>
  <c r="DD60" i="7"/>
  <c r="DC60" i="7"/>
  <c r="DB60" i="7"/>
  <c r="DA60" i="7"/>
  <c r="CZ60" i="7"/>
  <c r="CY60" i="7"/>
  <c r="CX60" i="7"/>
  <c r="CW60" i="7"/>
  <c r="CV60" i="7"/>
  <c r="CU60" i="7"/>
  <c r="CT60" i="7"/>
  <c r="CS60" i="7"/>
  <c r="CR60" i="7"/>
  <c r="CQ60" i="7"/>
  <c r="CP60" i="7"/>
  <c r="CO60" i="7"/>
  <c r="CN60" i="7"/>
  <c r="CM60" i="7"/>
  <c r="CL60" i="7"/>
  <c r="CK60" i="7"/>
  <c r="CJ60" i="7"/>
  <c r="CI60" i="7"/>
  <c r="CH60" i="7"/>
  <c r="CG60" i="7"/>
  <c r="CF60" i="7"/>
  <c r="CE60" i="7"/>
  <c r="CD60" i="7"/>
  <c r="CC60" i="7"/>
  <c r="CB60" i="7"/>
  <c r="CA60" i="7"/>
  <c r="BZ60" i="7"/>
  <c r="BY60" i="7"/>
  <c r="BX60" i="7"/>
  <c r="BW60" i="7"/>
  <c r="BV60" i="7"/>
  <c r="BU60" i="7"/>
  <c r="BT60" i="7"/>
  <c r="BS60" i="7"/>
  <c r="BR60" i="7"/>
  <c r="BQ60" i="7"/>
  <c r="BP60" i="7"/>
  <c r="BO60" i="7"/>
  <c r="BN60" i="7"/>
  <c r="BM60" i="7"/>
  <c r="BL60" i="7"/>
  <c r="BK60" i="7"/>
  <c r="BJ60" i="7"/>
  <c r="BI60" i="7"/>
  <c r="BH60" i="7"/>
  <c r="BG60" i="7"/>
  <c r="BF60" i="7"/>
  <c r="BE60" i="7"/>
  <c r="BD60" i="7"/>
  <c r="BC60" i="7"/>
  <c r="BB60" i="7"/>
  <c r="BA60" i="7"/>
  <c r="AZ60" i="7"/>
  <c r="AY60" i="7"/>
  <c r="AX60" i="7"/>
  <c r="AW60" i="7"/>
  <c r="AV60" i="7"/>
  <c r="AU60" i="7"/>
  <c r="AT60" i="7"/>
  <c r="AS60" i="7"/>
  <c r="AR60" i="7"/>
  <c r="AQ60" i="7"/>
  <c r="AP60" i="7"/>
  <c r="AO60" i="7"/>
  <c r="AN60" i="7"/>
  <c r="AM60" i="7"/>
  <c r="AL60" i="7"/>
  <c r="AK60" i="7"/>
  <c r="AJ60" i="7"/>
  <c r="AI60" i="7"/>
  <c r="AH60" i="7"/>
  <c r="AG60" i="7"/>
  <c r="AF60" i="7"/>
  <c r="AE60" i="7"/>
  <c r="AD60" i="7"/>
  <c r="AC60" i="7"/>
  <c r="AB60" i="7"/>
  <c r="AA60" i="7"/>
  <c r="Z60" i="7"/>
  <c r="Y60" i="7"/>
  <c r="X60" i="7"/>
  <c r="W60" i="7"/>
  <c r="V60" i="7"/>
  <c r="U60" i="7"/>
  <c r="T60" i="7"/>
  <c r="S60" i="7"/>
  <c r="R60" i="7"/>
  <c r="Q60" i="7"/>
  <c r="P60" i="7"/>
  <c r="O60" i="7"/>
  <c r="N60" i="7"/>
  <c r="M60" i="7"/>
  <c r="L60" i="7"/>
  <c r="K60" i="7"/>
  <c r="J60" i="7"/>
  <c r="I60" i="7"/>
  <c r="H60" i="7"/>
  <c r="G60" i="7"/>
  <c r="F60" i="7"/>
  <c r="E60" i="7"/>
  <c r="D60" i="7"/>
  <c r="C60" i="7"/>
  <c r="B60" i="7"/>
  <c r="HJ59" i="7"/>
  <c r="HI59" i="7"/>
  <c r="HH59" i="7"/>
  <c r="HG59" i="7"/>
  <c r="HF59" i="7"/>
  <c r="HE59" i="7"/>
  <c r="HD59" i="7"/>
  <c r="HC59" i="7"/>
  <c r="HB59" i="7"/>
  <c r="HA59" i="7"/>
  <c r="GZ59" i="7"/>
  <c r="GY59" i="7"/>
  <c r="GX59" i="7"/>
  <c r="GW59" i="7"/>
  <c r="GV59" i="7"/>
  <c r="GU59" i="7"/>
  <c r="GT59" i="7"/>
  <c r="GS59" i="7"/>
  <c r="GR59" i="7"/>
  <c r="GQ59" i="7"/>
  <c r="GP59" i="7"/>
  <c r="GO59" i="7"/>
  <c r="GN59" i="7"/>
  <c r="GM59" i="7"/>
  <c r="GL59" i="7"/>
  <c r="GK59" i="7"/>
  <c r="GJ59" i="7"/>
  <c r="GI59" i="7"/>
  <c r="GH59" i="7"/>
  <c r="GG59" i="7"/>
  <c r="GF59" i="7"/>
  <c r="GE59" i="7"/>
  <c r="GD59" i="7"/>
  <c r="GC59" i="7"/>
  <c r="GB59" i="7"/>
  <c r="GA59" i="7"/>
  <c r="FZ59" i="7"/>
  <c r="FY59" i="7"/>
  <c r="FX59" i="7"/>
  <c r="FW59" i="7"/>
  <c r="FV59" i="7"/>
  <c r="FU59" i="7"/>
  <c r="FT59" i="7"/>
  <c r="FS59" i="7"/>
  <c r="FR59" i="7"/>
  <c r="FQ59" i="7"/>
  <c r="FP59" i="7"/>
  <c r="FO59" i="7"/>
  <c r="FN59" i="7"/>
  <c r="FM59" i="7"/>
  <c r="FL59" i="7"/>
  <c r="FK59" i="7"/>
  <c r="FJ59" i="7"/>
  <c r="FI59" i="7"/>
  <c r="FH59" i="7"/>
  <c r="FG59" i="7"/>
  <c r="FF59" i="7"/>
  <c r="FE59" i="7"/>
  <c r="FD59" i="7"/>
  <c r="FC59" i="7"/>
  <c r="FB59" i="7"/>
  <c r="FA59" i="7"/>
  <c r="EZ59" i="7"/>
  <c r="EY59" i="7"/>
  <c r="EX59" i="7"/>
  <c r="EW59" i="7"/>
  <c r="EV59" i="7"/>
  <c r="EU59" i="7"/>
  <c r="ET59" i="7"/>
  <c r="ES59" i="7"/>
  <c r="ER59" i="7"/>
  <c r="EQ59" i="7"/>
  <c r="EP59" i="7"/>
  <c r="EO59" i="7"/>
  <c r="EN59" i="7"/>
  <c r="EM59" i="7"/>
  <c r="EL59" i="7"/>
  <c r="EK59" i="7"/>
  <c r="EJ59" i="7"/>
  <c r="EI59" i="7"/>
  <c r="EH59" i="7"/>
  <c r="EG59" i="7"/>
  <c r="EF59" i="7"/>
  <c r="EE59" i="7"/>
  <c r="ED59" i="7"/>
  <c r="EC59" i="7"/>
  <c r="EB59" i="7"/>
  <c r="EA59" i="7"/>
  <c r="DZ59" i="7"/>
  <c r="DY59" i="7"/>
  <c r="DX59" i="7"/>
  <c r="DW59" i="7"/>
  <c r="DV59" i="7"/>
  <c r="DU59" i="7"/>
  <c r="DT59" i="7"/>
  <c r="DS59" i="7"/>
  <c r="DR59" i="7"/>
  <c r="DQ59" i="7"/>
  <c r="DP59" i="7"/>
  <c r="DO59" i="7"/>
  <c r="DN59" i="7"/>
  <c r="DM59" i="7"/>
  <c r="DL59" i="7"/>
  <c r="DK59" i="7"/>
  <c r="DJ59" i="7"/>
  <c r="DI59" i="7"/>
  <c r="DH59" i="7"/>
  <c r="DG59" i="7"/>
  <c r="DF59" i="7"/>
  <c r="DE59" i="7"/>
  <c r="DD59" i="7"/>
  <c r="DC59" i="7"/>
  <c r="DB59" i="7"/>
  <c r="DA59" i="7"/>
  <c r="CZ59" i="7"/>
  <c r="CY59" i="7"/>
  <c r="CX59" i="7"/>
  <c r="CW59" i="7"/>
  <c r="CV59" i="7"/>
  <c r="CU59" i="7"/>
  <c r="CT59" i="7"/>
  <c r="CS59" i="7"/>
  <c r="CR59" i="7"/>
  <c r="CQ59" i="7"/>
  <c r="CP59" i="7"/>
  <c r="CO59" i="7"/>
  <c r="CN59" i="7"/>
  <c r="CM59" i="7"/>
  <c r="CL59" i="7"/>
  <c r="CK59" i="7"/>
  <c r="CJ59" i="7"/>
  <c r="CI59" i="7"/>
  <c r="CH59" i="7"/>
  <c r="CG59" i="7"/>
  <c r="CF59" i="7"/>
  <c r="CE59" i="7"/>
  <c r="CD59" i="7"/>
  <c r="CC59" i="7"/>
  <c r="CB59" i="7"/>
  <c r="CA59" i="7"/>
  <c r="BZ59" i="7"/>
  <c r="BY59" i="7"/>
  <c r="BX59" i="7"/>
  <c r="BW59" i="7"/>
  <c r="BV59" i="7"/>
  <c r="BU59" i="7"/>
  <c r="BT59" i="7"/>
  <c r="BS59" i="7"/>
  <c r="BR59" i="7"/>
  <c r="BQ59" i="7"/>
  <c r="BP59" i="7"/>
  <c r="BO59" i="7"/>
  <c r="BN59" i="7"/>
  <c r="BM59" i="7"/>
  <c r="BL59" i="7"/>
  <c r="BK59" i="7"/>
  <c r="BJ59" i="7"/>
  <c r="BI59" i="7"/>
  <c r="BH59" i="7"/>
  <c r="BG59" i="7"/>
  <c r="BF59" i="7"/>
  <c r="BE59" i="7"/>
  <c r="BD59" i="7"/>
  <c r="BC59" i="7"/>
  <c r="BB59" i="7"/>
  <c r="BA59" i="7"/>
  <c r="AZ59" i="7"/>
  <c r="AY59" i="7"/>
  <c r="AX59" i="7"/>
  <c r="AW59" i="7"/>
  <c r="AV59" i="7"/>
  <c r="AU59" i="7"/>
  <c r="AT59" i="7"/>
  <c r="AS59" i="7"/>
  <c r="AR59" i="7"/>
  <c r="AQ59" i="7"/>
  <c r="AP59" i="7"/>
  <c r="AO59" i="7"/>
  <c r="AN59" i="7"/>
  <c r="AM59" i="7"/>
  <c r="AL59" i="7"/>
  <c r="AK59" i="7"/>
  <c r="AJ59" i="7"/>
  <c r="AI59" i="7"/>
  <c r="AH59" i="7"/>
  <c r="AG59" i="7"/>
  <c r="AF59" i="7"/>
  <c r="AE59" i="7"/>
  <c r="AD59" i="7"/>
  <c r="AC59" i="7"/>
  <c r="AB59" i="7"/>
  <c r="AA59" i="7"/>
  <c r="Z59" i="7"/>
  <c r="Y59" i="7"/>
  <c r="X59" i="7"/>
  <c r="W59" i="7"/>
  <c r="V59" i="7"/>
  <c r="U59" i="7"/>
  <c r="T59" i="7"/>
  <c r="S59" i="7"/>
  <c r="R59" i="7"/>
  <c r="Q59" i="7"/>
  <c r="P59" i="7"/>
  <c r="O59" i="7"/>
  <c r="N59" i="7"/>
  <c r="M59" i="7"/>
  <c r="L59" i="7"/>
  <c r="K59" i="7"/>
  <c r="J59" i="7"/>
  <c r="I59" i="7"/>
  <c r="H59" i="7"/>
  <c r="G59" i="7"/>
  <c r="F59" i="7"/>
  <c r="E59" i="7"/>
  <c r="D59" i="7"/>
  <c r="C59" i="7"/>
  <c r="B59" i="7"/>
  <c r="HJ58" i="7"/>
  <c r="HI58" i="7"/>
  <c r="HH58" i="7"/>
  <c r="HG58" i="7"/>
  <c r="HF58" i="7"/>
  <c r="HE58" i="7"/>
  <c r="HD58" i="7"/>
  <c r="HC58" i="7"/>
  <c r="HB58" i="7"/>
  <c r="HA58" i="7"/>
  <c r="GZ58" i="7"/>
  <c r="GY58" i="7"/>
  <c r="GX58" i="7"/>
  <c r="GW58" i="7"/>
  <c r="GV58" i="7"/>
  <c r="GU58" i="7"/>
  <c r="GT58" i="7"/>
  <c r="GS58" i="7"/>
  <c r="GR58" i="7"/>
  <c r="GQ58" i="7"/>
  <c r="GP58" i="7"/>
  <c r="GO58" i="7"/>
  <c r="GN58" i="7"/>
  <c r="GM58" i="7"/>
  <c r="GL58" i="7"/>
  <c r="GK58" i="7"/>
  <c r="GJ58" i="7"/>
  <c r="GI58" i="7"/>
  <c r="GH58" i="7"/>
  <c r="GG58" i="7"/>
  <c r="GF58" i="7"/>
  <c r="GE58" i="7"/>
  <c r="GD58" i="7"/>
  <c r="GC58" i="7"/>
  <c r="GB58" i="7"/>
  <c r="GA58" i="7"/>
  <c r="FZ58" i="7"/>
  <c r="FY58" i="7"/>
  <c r="FX58" i="7"/>
  <c r="FW58" i="7"/>
  <c r="FV58" i="7"/>
  <c r="FU58" i="7"/>
  <c r="FT58" i="7"/>
  <c r="FS58" i="7"/>
  <c r="FR58" i="7"/>
  <c r="FQ58" i="7"/>
  <c r="FP58" i="7"/>
  <c r="FO58" i="7"/>
  <c r="FN58" i="7"/>
  <c r="FM58" i="7"/>
  <c r="FL58" i="7"/>
  <c r="FK58" i="7"/>
  <c r="FJ58" i="7"/>
  <c r="FI58" i="7"/>
  <c r="FH58" i="7"/>
  <c r="FG58" i="7"/>
  <c r="FF58" i="7"/>
  <c r="FE58" i="7"/>
  <c r="FD58" i="7"/>
  <c r="FC58" i="7"/>
  <c r="FB58" i="7"/>
  <c r="FA58" i="7"/>
  <c r="EZ58" i="7"/>
  <c r="EY58" i="7"/>
  <c r="EX58" i="7"/>
  <c r="EW58" i="7"/>
  <c r="EV58" i="7"/>
  <c r="EU58" i="7"/>
  <c r="ET58" i="7"/>
  <c r="ES58" i="7"/>
  <c r="ER58" i="7"/>
  <c r="EQ58" i="7"/>
  <c r="EP58" i="7"/>
  <c r="EO58" i="7"/>
  <c r="EN58" i="7"/>
  <c r="EM58" i="7"/>
  <c r="EL58" i="7"/>
  <c r="EK58" i="7"/>
  <c r="EJ58" i="7"/>
  <c r="EI58" i="7"/>
  <c r="EH58" i="7"/>
  <c r="EG58" i="7"/>
  <c r="EF58" i="7"/>
  <c r="EE58" i="7"/>
  <c r="ED58" i="7"/>
  <c r="EC58" i="7"/>
  <c r="EB58" i="7"/>
  <c r="EA58" i="7"/>
  <c r="DZ58" i="7"/>
  <c r="DY58" i="7"/>
  <c r="DX58" i="7"/>
  <c r="DW58" i="7"/>
  <c r="DV58" i="7"/>
  <c r="DU58" i="7"/>
  <c r="DT58" i="7"/>
  <c r="DS58" i="7"/>
  <c r="DR58" i="7"/>
  <c r="DQ58" i="7"/>
  <c r="DP58" i="7"/>
  <c r="DO58" i="7"/>
  <c r="DN58" i="7"/>
  <c r="DM58" i="7"/>
  <c r="DL58" i="7"/>
  <c r="DK58" i="7"/>
  <c r="DJ58" i="7"/>
  <c r="DI58" i="7"/>
  <c r="DH58" i="7"/>
  <c r="DG58" i="7"/>
  <c r="DF58" i="7"/>
  <c r="DE58" i="7"/>
  <c r="DD58" i="7"/>
  <c r="DC58" i="7"/>
  <c r="DB58" i="7"/>
  <c r="DA58" i="7"/>
  <c r="CZ58" i="7"/>
  <c r="CY58" i="7"/>
  <c r="CX58" i="7"/>
  <c r="CW58" i="7"/>
  <c r="CV58" i="7"/>
  <c r="CU58" i="7"/>
  <c r="CT58" i="7"/>
  <c r="CS58" i="7"/>
  <c r="CR58" i="7"/>
  <c r="CQ58" i="7"/>
  <c r="CP58" i="7"/>
  <c r="CO58" i="7"/>
  <c r="CN58" i="7"/>
  <c r="CM58" i="7"/>
  <c r="CL58" i="7"/>
  <c r="CK58" i="7"/>
  <c r="CJ58" i="7"/>
  <c r="CI58" i="7"/>
  <c r="CH58" i="7"/>
  <c r="CG58" i="7"/>
  <c r="CF58" i="7"/>
  <c r="CE58" i="7"/>
  <c r="CD58" i="7"/>
  <c r="CC58" i="7"/>
  <c r="CB58" i="7"/>
  <c r="CA58" i="7"/>
  <c r="BZ58" i="7"/>
  <c r="BY58" i="7"/>
  <c r="BX58" i="7"/>
  <c r="BW58" i="7"/>
  <c r="BV58" i="7"/>
  <c r="BU58" i="7"/>
  <c r="BT58" i="7"/>
  <c r="BS58" i="7"/>
  <c r="BR58" i="7"/>
  <c r="BQ58" i="7"/>
  <c r="BP58" i="7"/>
  <c r="BO58" i="7"/>
  <c r="BN58" i="7"/>
  <c r="BM58" i="7"/>
  <c r="BL58" i="7"/>
  <c r="BK58" i="7"/>
  <c r="BJ58" i="7"/>
  <c r="BI58" i="7"/>
  <c r="BH58" i="7"/>
  <c r="BG58" i="7"/>
  <c r="BF58" i="7"/>
  <c r="BE58" i="7"/>
  <c r="BD58" i="7"/>
  <c r="BC58" i="7"/>
  <c r="BB58" i="7"/>
  <c r="BA58" i="7"/>
  <c r="AZ58" i="7"/>
  <c r="AY58" i="7"/>
  <c r="AX58" i="7"/>
  <c r="AW58" i="7"/>
  <c r="AV58" i="7"/>
  <c r="AU58" i="7"/>
  <c r="AT58" i="7"/>
  <c r="AS58" i="7"/>
  <c r="AR58" i="7"/>
  <c r="AQ58" i="7"/>
  <c r="AP58" i="7"/>
  <c r="AO58" i="7"/>
  <c r="AN58" i="7"/>
  <c r="AM58" i="7"/>
  <c r="AL58" i="7"/>
  <c r="AK58" i="7"/>
  <c r="AJ58" i="7"/>
  <c r="AI58" i="7"/>
  <c r="AH58" i="7"/>
  <c r="AG58" i="7"/>
  <c r="AF58" i="7"/>
  <c r="AE58" i="7"/>
  <c r="AD58" i="7"/>
  <c r="AC58" i="7"/>
  <c r="AB58" i="7"/>
  <c r="AA58" i="7"/>
  <c r="Z58" i="7"/>
  <c r="Y58" i="7"/>
  <c r="X58" i="7"/>
  <c r="W58" i="7"/>
  <c r="V58" i="7"/>
  <c r="U58" i="7"/>
  <c r="T58" i="7"/>
  <c r="S58" i="7"/>
  <c r="R58" i="7"/>
  <c r="Q58" i="7"/>
  <c r="P58" i="7"/>
  <c r="O58" i="7"/>
  <c r="N58" i="7"/>
  <c r="M58" i="7"/>
  <c r="L58" i="7"/>
  <c r="K58" i="7"/>
  <c r="J58" i="7"/>
  <c r="I58" i="7"/>
  <c r="H58" i="7"/>
  <c r="G58" i="7"/>
  <c r="F58" i="7"/>
  <c r="E58" i="7"/>
  <c r="D58" i="7"/>
  <c r="C58" i="7"/>
  <c r="B58" i="7"/>
  <c r="HJ57" i="7"/>
  <c r="HI57" i="7"/>
  <c r="HH57" i="7"/>
  <c r="HG57" i="7"/>
  <c r="HF57" i="7"/>
  <c r="HE57" i="7"/>
  <c r="HD57" i="7"/>
  <c r="HC57" i="7"/>
  <c r="HB57" i="7"/>
  <c r="HA57" i="7"/>
  <c r="GZ57" i="7"/>
  <c r="GY57" i="7"/>
  <c r="GX57" i="7"/>
  <c r="GW57" i="7"/>
  <c r="GV57" i="7"/>
  <c r="GU57" i="7"/>
  <c r="GT57" i="7"/>
  <c r="GS57" i="7"/>
  <c r="GR57" i="7"/>
  <c r="GQ57" i="7"/>
  <c r="GP57" i="7"/>
  <c r="GO57" i="7"/>
  <c r="GN57" i="7"/>
  <c r="GM57" i="7"/>
  <c r="GL57" i="7"/>
  <c r="GK57" i="7"/>
  <c r="GJ57" i="7"/>
  <c r="GI57" i="7"/>
  <c r="GH57" i="7"/>
  <c r="GG57" i="7"/>
  <c r="GF57" i="7"/>
  <c r="GE57" i="7"/>
  <c r="GD57" i="7"/>
  <c r="GC57" i="7"/>
  <c r="GB57" i="7"/>
  <c r="GA57" i="7"/>
  <c r="FZ57" i="7"/>
  <c r="FY57" i="7"/>
  <c r="FX57" i="7"/>
  <c r="FW57" i="7"/>
  <c r="FV57" i="7"/>
  <c r="FU57" i="7"/>
  <c r="FT57" i="7"/>
  <c r="FS57" i="7"/>
  <c r="FR57" i="7"/>
  <c r="FQ57" i="7"/>
  <c r="FP57" i="7"/>
  <c r="FO57" i="7"/>
  <c r="FN57" i="7"/>
  <c r="FM57" i="7"/>
  <c r="FL57" i="7"/>
  <c r="FK57" i="7"/>
  <c r="FJ57" i="7"/>
  <c r="FI57" i="7"/>
  <c r="FH57" i="7"/>
  <c r="FG57" i="7"/>
  <c r="FF57" i="7"/>
  <c r="FE57" i="7"/>
  <c r="FD57" i="7"/>
  <c r="FC57" i="7"/>
  <c r="FB57" i="7"/>
  <c r="FA57" i="7"/>
  <c r="EZ57" i="7"/>
  <c r="EY57" i="7"/>
  <c r="EX57" i="7"/>
  <c r="EW57" i="7"/>
  <c r="EV57" i="7"/>
  <c r="EU57" i="7"/>
  <c r="ET57" i="7"/>
  <c r="ES57" i="7"/>
  <c r="ER57" i="7"/>
  <c r="EQ57" i="7"/>
  <c r="EP57" i="7"/>
  <c r="EO57" i="7"/>
  <c r="EN57" i="7"/>
  <c r="EM57" i="7"/>
  <c r="EL57" i="7"/>
  <c r="EK57" i="7"/>
  <c r="EJ57" i="7"/>
  <c r="EI57" i="7"/>
  <c r="EH57" i="7"/>
  <c r="EG57" i="7"/>
  <c r="EF57" i="7"/>
  <c r="EE57" i="7"/>
  <c r="ED57" i="7"/>
  <c r="EC57" i="7"/>
  <c r="EB57" i="7"/>
  <c r="EA57" i="7"/>
  <c r="DZ57" i="7"/>
  <c r="DY57" i="7"/>
  <c r="DX57" i="7"/>
  <c r="DW57" i="7"/>
  <c r="DV57" i="7"/>
  <c r="DU57" i="7"/>
  <c r="DT57" i="7"/>
  <c r="DS57" i="7"/>
  <c r="DR57" i="7"/>
  <c r="DQ57" i="7"/>
  <c r="DP57" i="7"/>
  <c r="DO57" i="7"/>
  <c r="DN57" i="7"/>
  <c r="DM57" i="7"/>
  <c r="DL57" i="7"/>
  <c r="DK57" i="7"/>
  <c r="DJ57" i="7"/>
  <c r="DI57" i="7"/>
  <c r="DH57" i="7"/>
  <c r="DG57" i="7"/>
  <c r="DF57" i="7"/>
  <c r="DE57" i="7"/>
  <c r="DD57" i="7"/>
  <c r="DC57" i="7"/>
  <c r="DB57" i="7"/>
  <c r="DA57" i="7"/>
  <c r="CZ57" i="7"/>
  <c r="CY57" i="7"/>
  <c r="CX57" i="7"/>
  <c r="CW57" i="7"/>
  <c r="CV57" i="7"/>
  <c r="CU57" i="7"/>
  <c r="CT57" i="7"/>
  <c r="CS57" i="7"/>
  <c r="CR57" i="7"/>
  <c r="CQ57" i="7"/>
  <c r="CP57" i="7"/>
  <c r="CO57" i="7"/>
  <c r="CN57" i="7"/>
  <c r="CM57" i="7"/>
  <c r="CL57" i="7"/>
  <c r="CK57" i="7"/>
  <c r="CJ57" i="7"/>
  <c r="CI57" i="7"/>
  <c r="CH57" i="7"/>
  <c r="CG57" i="7"/>
  <c r="CF57" i="7"/>
  <c r="CE57" i="7"/>
  <c r="CD57" i="7"/>
  <c r="CC57" i="7"/>
  <c r="CB57" i="7"/>
  <c r="CA57" i="7"/>
  <c r="BZ57" i="7"/>
  <c r="BY57" i="7"/>
  <c r="BX57" i="7"/>
  <c r="BW57" i="7"/>
  <c r="BV57" i="7"/>
  <c r="BU57" i="7"/>
  <c r="BT57" i="7"/>
  <c r="BS57" i="7"/>
  <c r="BR57" i="7"/>
  <c r="BQ57" i="7"/>
  <c r="BP57" i="7"/>
  <c r="BO57" i="7"/>
  <c r="BN57" i="7"/>
  <c r="BM57" i="7"/>
  <c r="BL57" i="7"/>
  <c r="BK57" i="7"/>
  <c r="BJ57" i="7"/>
  <c r="BI57" i="7"/>
  <c r="BH57" i="7"/>
  <c r="BG57" i="7"/>
  <c r="BF57" i="7"/>
  <c r="BE57" i="7"/>
  <c r="BD57" i="7"/>
  <c r="BC57" i="7"/>
  <c r="BB57" i="7"/>
  <c r="BA57" i="7"/>
  <c r="AZ57" i="7"/>
  <c r="AY57" i="7"/>
  <c r="AX57" i="7"/>
  <c r="AW57" i="7"/>
  <c r="AV57" i="7"/>
  <c r="AU57" i="7"/>
  <c r="AT57" i="7"/>
  <c r="AS57" i="7"/>
  <c r="AR57" i="7"/>
  <c r="AQ57" i="7"/>
  <c r="AP57" i="7"/>
  <c r="AO57" i="7"/>
  <c r="AN57" i="7"/>
  <c r="AM57" i="7"/>
  <c r="AL57" i="7"/>
  <c r="AK57" i="7"/>
  <c r="AJ57" i="7"/>
  <c r="AI57" i="7"/>
  <c r="AH57" i="7"/>
  <c r="AG57" i="7"/>
  <c r="AF57" i="7"/>
  <c r="AE57" i="7"/>
  <c r="AD57" i="7"/>
  <c r="AC57" i="7"/>
  <c r="AB57" i="7"/>
  <c r="AA57" i="7"/>
  <c r="Z57" i="7"/>
  <c r="Y57" i="7"/>
  <c r="X57" i="7"/>
  <c r="W57" i="7"/>
  <c r="V57" i="7"/>
  <c r="U57" i="7"/>
  <c r="T57" i="7"/>
  <c r="S57" i="7"/>
  <c r="R57" i="7"/>
  <c r="Q57" i="7"/>
  <c r="P57" i="7"/>
  <c r="O57" i="7"/>
  <c r="N57" i="7"/>
  <c r="M57" i="7"/>
  <c r="L57" i="7"/>
  <c r="K57" i="7"/>
  <c r="J57" i="7"/>
  <c r="I57" i="7"/>
  <c r="H57" i="7"/>
  <c r="G57" i="7"/>
  <c r="F57" i="7"/>
  <c r="E57" i="7"/>
  <c r="D57" i="7"/>
  <c r="C57" i="7"/>
  <c r="B57" i="7"/>
  <c r="HJ56" i="7"/>
  <c r="HI56" i="7"/>
  <c r="HH56" i="7"/>
  <c r="HG56" i="7"/>
  <c r="HF56" i="7"/>
  <c r="HE56" i="7"/>
  <c r="HD56" i="7"/>
  <c r="HC56" i="7"/>
  <c r="HB56" i="7"/>
  <c r="HA56" i="7"/>
  <c r="GZ56" i="7"/>
  <c r="GY56" i="7"/>
  <c r="GX56" i="7"/>
  <c r="GW56" i="7"/>
  <c r="GV56" i="7"/>
  <c r="GU56" i="7"/>
  <c r="GT56" i="7"/>
  <c r="GS56" i="7"/>
  <c r="GR56" i="7"/>
  <c r="GQ56" i="7"/>
  <c r="GP56" i="7"/>
  <c r="GO56" i="7"/>
  <c r="GN56" i="7"/>
  <c r="GM56" i="7"/>
  <c r="GL56" i="7"/>
  <c r="GK56" i="7"/>
  <c r="GJ56" i="7"/>
  <c r="GI56" i="7"/>
  <c r="GH56" i="7"/>
  <c r="GG56" i="7"/>
  <c r="GF56" i="7"/>
  <c r="GE56" i="7"/>
  <c r="GD56" i="7"/>
  <c r="GC56" i="7"/>
  <c r="GB56" i="7"/>
  <c r="GA56" i="7"/>
  <c r="FZ56" i="7"/>
  <c r="FY56" i="7"/>
  <c r="FX56" i="7"/>
  <c r="FW56" i="7"/>
  <c r="FV56" i="7"/>
  <c r="FU56" i="7"/>
  <c r="FT56" i="7"/>
  <c r="FS56" i="7"/>
  <c r="FR56" i="7"/>
  <c r="FQ56" i="7"/>
  <c r="FP56" i="7"/>
  <c r="FO56" i="7"/>
  <c r="FN56" i="7"/>
  <c r="FM56" i="7"/>
  <c r="FL56" i="7"/>
  <c r="FK56" i="7"/>
  <c r="FJ56" i="7"/>
  <c r="FI56" i="7"/>
  <c r="FH56" i="7"/>
  <c r="FG56" i="7"/>
  <c r="FF56" i="7"/>
  <c r="FE56" i="7"/>
  <c r="FD56" i="7"/>
  <c r="FC56" i="7"/>
  <c r="FB56" i="7"/>
  <c r="FA56" i="7"/>
  <c r="EZ56" i="7"/>
  <c r="EY56" i="7"/>
  <c r="EX56" i="7"/>
  <c r="EW56" i="7"/>
  <c r="EV56" i="7"/>
  <c r="EU56" i="7"/>
  <c r="ET56" i="7"/>
  <c r="ES56" i="7"/>
  <c r="ER56" i="7"/>
  <c r="EQ56" i="7"/>
  <c r="EP56" i="7"/>
  <c r="EO56" i="7"/>
  <c r="EN56" i="7"/>
  <c r="EM56" i="7"/>
  <c r="EL56" i="7"/>
  <c r="EK56" i="7"/>
  <c r="EJ56" i="7"/>
  <c r="EI56" i="7"/>
  <c r="EH56" i="7"/>
  <c r="EG56" i="7"/>
  <c r="EF56" i="7"/>
  <c r="EE56" i="7"/>
  <c r="ED56" i="7"/>
  <c r="EC56" i="7"/>
  <c r="EB56" i="7"/>
  <c r="EA56" i="7"/>
  <c r="DZ56" i="7"/>
  <c r="DY56" i="7"/>
  <c r="DX56" i="7"/>
  <c r="DW56" i="7"/>
  <c r="DV56" i="7"/>
  <c r="DU56" i="7"/>
  <c r="DT56" i="7"/>
  <c r="DS56" i="7"/>
  <c r="DR56" i="7"/>
  <c r="DQ56" i="7"/>
  <c r="DP56" i="7"/>
  <c r="DO56" i="7"/>
  <c r="DN56" i="7"/>
  <c r="DM56" i="7"/>
  <c r="DL56" i="7"/>
  <c r="DK56" i="7"/>
  <c r="DJ56" i="7"/>
  <c r="DI56" i="7"/>
  <c r="DH56" i="7"/>
  <c r="DG56" i="7"/>
  <c r="DF56" i="7"/>
  <c r="DE56" i="7"/>
  <c r="DD56" i="7"/>
  <c r="DC56" i="7"/>
  <c r="DB56" i="7"/>
  <c r="DA56" i="7"/>
  <c r="CZ56" i="7"/>
  <c r="CY56" i="7"/>
  <c r="CX56" i="7"/>
  <c r="CW56" i="7"/>
  <c r="CV56" i="7"/>
  <c r="CU56" i="7"/>
  <c r="CT56" i="7"/>
  <c r="CS56" i="7"/>
  <c r="CR56" i="7"/>
  <c r="CQ56" i="7"/>
  <c r="CP56" i="7"/>
  <c r="CO56" i="7"/>
  <c r="CN56" i="7"/>
  <c r="CM56" i="7"/>
  <c r="CL56" i="7"/>
  <c r="CK56" i="7"/>
  <c r="CJ56" i="7"/>
  <c r="CI56" i="7"/>
  <c r="CH56" i="7"/>
  <c r="CG56" i="7"/>
  <c r="CF56" i="7"/>
  <c r="CE56" i="7"/>
  <c r="CD56" i="7"/>
  <c r="CC56" i="7"/>
  <c r="CB56" i="7"/>
  <c r="CA56" i="7"/>
  <c r="BZ56" i="7"/>
  <c r="BY56" i="7"/>
  <c r="BX56" i="7"/>
  <c r="BW56" i="7"/>
  <c r="BV56" i="7"/>
  <c r="BU56" i="7"/>
  <c r="BT56" i="7"/>
  <c r="BS56" i="7"/>
  <c r="BR56" i="7"/>
  <c r="BQ56" i="7"/>
  <c r="BP56" i="7"/>
  <c r="BO56" i="7"/>
  <c r="BN56" i="7"/>
  <c r="BM56" i="7"/>
  <c r="BL56" i="7"/>
  <c r="BK56" i="7"/>
  <c r="BJ56" i="7"/>
  <c r="BI56" i="7"/>
  <c r="BH56" i="7"/>
  <c r="BG56" i="7"/>
  <c r="BF56" i="7"/>
  <c r="BE56" i="7"/>
  <c r="BD56" i="7"/>
  <c r="BC56" i="7"/>
  <c r="BB56" i="7"/>
  <c r="BA56" i="7"/>
  <c r="AZ56" i="7"/>
  <c r="AY56" i="7"/>
  <c r="AX56" i="7"/>
  <c r="AW56" i="7"/>
  <c r="AV56" i="7"/>
  <c r="AU56" i="7"/>
  <c r="AT56" i="7"/>
  <c r="AS56" i="7"/>
  <c r="AR56" i="7"/>
  <c r="AQ56" i="7"/>
  <c r="AP56" i="7"/>
  <c r="AO56" i="7"/>
  <c r="AN56" i="7"/>
  <c r="AM56" i="7"/>
  <c r="AL56" i="7"/>
  <c r="AK56" i="7"/>
  <c r="AJ56" i="7"/>
  <c r="AI56" i="7"/>
  <c r="AH56" i="7"/>
  <c r="AG56" i="7"/>
  <c r="AF56" i="7"/>
  <c r="AE56" i="7"/>
  <c r="AD56" i="7"/>
  <c r="AC56" i="7"/>
  <c r="AB56" i="7"/>
  <c r="AA56" i="7"/>
  <c r="Z56" i="7"/>
  <c r="Y56" i="7"/>
  <c r="X56" i="7"/>
  <c r="W56" i="7"/>
  <c r="V56" i="7"/>
  <c r="U56" i="7"/>
  <c r="T56" i="7"/>
  <c r="S56" i="7"/>
  <c r="R56" i="7"/>
  <c r="Q56" i="7"/>
  <c r="P56" i="7"/>
  <c r="O56" i="7"/>
  <c r="N56" i="7"/>
  <c r="M56" i="7"/>
  <c r="L56" i="7"/>
  <c r="K56" i="7"/>
  <c r="J56" i="7"/>
  <c r="I56" i="7"/>
  <c r="H56" i="7"/>
  <c r="G56" i="7"/>
  <c r="F56" i="7"/>
  <c r="E56" i="7"/>
  <c r="D56" i="7"/>
  <c r="C56" i="7"/>
  <c r="B56" i="7"/>
  <c r="HJ55" i="7"/>
  <c r="HI55" i="7"/>
  <c r="HH55" i="7"/>
  <c r="HG55" i="7"/>
  <c r="HF55" i="7"/>
  <c r="HE55" i="7"/>
  <c r="HD55" i="7"/>
  <c r="HC55" i="7"/>
  <c r="HB55" i="7"/>
  <c r="HA55" i="7"/>
  <c r="GZ55" i="7"/>
  <c r="GY55" i="7"/>
  <c r="GX55" i="7"/>
  <c r="GW55" i="7"/>
  <c r="GV55" i="7"/>
  <c r="GU55" i="7"/>
  <c r="GT55" i="7"/>
  <c r="GS55" i="7"/>
  <c r="GR55" i="7"/>
  <c r="GQ55" i="7"/>
  <c r="GP55" i="7"/>
  <c r="GO55" i="7"/>
  <c r="GN55" i="7"/>
  <c r="GM55" i="7"/>
  <c r="GL55" i="7"/>
  <c r="GK55" i="7"/>
  <c r="GJ55" i="7"/>
  <c r="GI55" i="7"/>
  <c r="GH55" i="7"/>
  <c r="GG55" i="7"/>
  <c r="GF55" i="7"/>
  <c r="GE55" i="7"/>
  <c r="GD55" i="7"/>
  <c r="GC55" i="7"/>
  <c r="GB55" i="7"/>
  <c r="GA55" i="7"/>
  <c r="FZ55" i="7"/>
  <c r="FY55" i="7"/>
  <c r="FX55" i="7"/>
  <c r="FW55" i="7"/>
  <c r="FV55" i="7"/>
  <c r="FU55" i="7"/>
  <c r="FT55" i="7"/>
  <c r="FS55" i="7"/>
  <c r="FR55" i="7"/>
  <c r="FQ55" i="7"/>
  <c r="FP55" i="7"/>
  <c r="FO55" i="7"/>
  <c r="FN55" i="7"/>
  <c r="FM55" i="7"/>
  <c r="FL55" i="7"/>
  <c r="FK55" i="7"/>
  <c r="FJ55" i="7"/>
  <c r="FI55" i="7"/>
  <c r="FH55" i="7"/>
  <c r="FG55" i="7"/>
  <c r="FF55" i="7"/>
  <c r="FE55" i="7"/>
  <c r="FD55" i="7"/>
  <c r="FC55" i="7"/>
  <c r="FB55" i="7"/>
  <c r="FA55" i="7"/>
  <c r="EZ55" i="7"/>
  <c r="EY55" i="7"/>
  <c r="EX55" i="7"/>
  <c r="EW55" i="7"/>
  <c r="EV55" i="7"/>
  <c r="EU55" i="7"/>
  <c r="ET55" i="7"/>
  <c r="ES55" i="7"/>
  <c r="ER55" i="7"/>
  <c r="EQ55" i="7"/>
  <c r="EP55" i="7"/>
  <c r="EO55" i="7"/>
  <c r="EN55" i="7"/>
  <c r="EM55" i="7"/>
  <c r="EL55" i="7"/>
  <c r="EK55" i="7"/>
  <c r="EJ55" i="7"/>
  <c r="EI55" i="7"/>
  <c r="EH55" i="7"/>
  <c r="EG55" i="7"/>
  <c r="EF55" i="7"/>
  <c r="EE55" i="7"/>
  <c r="ED55" i="7"/>
  <c r="EC55" i="7"/>
  <c r="EB55" i="7"/>
  <c r="EA55" i="7"/>
  <c r="DZ55" i="7"/>
  <c r="DY55" i="7"/>
  <c r="DX55" i="7"/>
  <c r="DW55" i="7"/>
  <c r="DV55" i="7"/>
  <c r="DU55" i="7"/>
  <c r="DT55" i="7"/>
  <c r="DS55" i="7"/>
  <c r="DR55" i="7"/>
  <c r="DQ55" i="7"/>
  <c r="DP55" i="7"/>
  <c r="DO55" i="7"/>
  <c r="DN55" i="7"/>
  <c r="DM55" i="7"/>
  <c r="DL55" i="7"/>
  <c r="DK55" i="7"/>
  <c r="DJ55" i="7"/>
  <c r="DI55" i="7"/>
  <c r="DH55" i="7"/>
  <c r="DG55" i="7"/>
  <c r="DF55" i="7"/>
  <c r="DE55" i="7"/>
  <c r="DD55" i="7"/>
  <c r="DC55" i="7"/>
  <c r="DB55" i="7"/>
  <c r="DA55" i="7"/>
  <c r="CZ55" i="7"/>
  <c r="CY55" i="7"/>
  <c r="CX55" i="7"/>
  <c r="CW55" i="7"/>
  <c r="CV55" i="7"/>
  <c r="CU55" i="7"/>
  <c r="CT55" i="7"/>
  <c r="CS55" i="7"/>
  <c r="CR55" i="7"/>
  <c r="CQ55" i="7"/>
  <c r="CP55" i="7"/>
  <c r="CO55" i="7"/>
  <c r="CN55" i="7"/>
  <c r="CM55" i="7"/>
  <c r="CL55" i="7"/>
  <c r="CK55" i="7"/>
  <c r="CJ55" i="7"/>
  <c r="CI55" i="7"/>
  <c r="CH55" i="7"/>
  <c r="CG55" i="7"/>
  <c r="CF55" i="7"/>
  <c r="CE55" i="7"/>
  <c r="CD55" i="7"/>
  <c r="CC55" i="7"/>
  <c r="CB55" i="7"/>
  <c r="CA55" i="7"/>
  <c r="BZ55" i="7"/>
  <c r="BY55" i="7"/>
  <c r="BX55" i="7"/>
  <c r="BW55" i="7"/>
  <c r="BV55" i="7"/>
  <c r="BU55" i="7"/>
  <c r="BT55" i="7"/>
  <c r="BS55" i="7"/>
  <c r="BR55" i="7"/>
  <c r="BQ55" i="7"/>
  <c r="BP55" i="7"/>
  <c r="BO55" i="7"/>
  <c r="BN55" i="7"/>
  <c r="BM55" i="7"/>
  <c r="BL55" i="7"/>
  <c r="BK55" i="7"/>
  <c r="BJ55" i="7"/>
  <c r="BI55" i="7"/>
  <c r="BH55" i="7"/>
  <c r="BG55" i="7"/>
  <c r="BF55" i="7"/>
  <c r="BE55" i="7"/>
  <c r="BD55" i="7"/>
  <c r="BC55" i="7"/>
  <c r="BB55" i="7"/>
  <c r="BA55" i="7"/>
  <c r="AZ55" i="7"/>
  <c r="AY55" i="7"/>
  <c r="AX55" i="7"/>
  <c r="AW55" i="7"/>
  <c r="AV55" i="7"/>
  <c r="AU55" i="7"/>
  <c r="AT55" i="7"/>
  <c r="AS55" i="7"/>
  <c r="AR55" i="7"/>
  <c r="AQ55" i="7"/>
  <c r="AP55" i="7"/>
  <c r="AO55" i="7"/>
  <c r="AN55" i="7"/>
  <c r="AM55" i="7"/>
  <c r="AL55" i="7"/>
  <c r="AK55" i="7"/>
  <c r="AJ55" i="7"/>
  <c r="AI55" i="7"/>
  <c r="AH55" i="7"/>
  <c r="AG55" i="7"/>
  <c r="AF55" i="7"/>
  <c r="AE55" i="7"/>
  <c r="AD55" i="7"/>
  <c r="AC55" i="7"/>
  <c r="AB55" i="7"/>
  <c r="AA55" i="7"/>
  <c r="Z55" i="7"/>
  <c r="Y55" i="7"/>
  <c r="X55" i="7"/>
  <c r="W55" i="7"/>
  <c r="V55" i="7"/>
  <c r="U55" i="7"/>
  <c r="T55" i="7"/>
  <c r="S55" i="7"/>
  <c r="R55" i="7"/>
  <c r="Q55" i="7"/>
  <c r="P55" i="7"/>
  <c r="O55" i="7"/>
  <c r="N55" i="7"/>
  <c r="M55" i="7"/>
  <c r="L55" i="7"/>
  <c r="K55" i="7"/>
  <c r="J55" i="7"/>
  <c r="I55" i="7"/>
  <c r="H55" i="7"/>
  <c r="G55" i="7"/>
  <c r="F55" i="7"/>
  <c r="E55" i="7"/>
  <c r="D55" i="7"/>
  <c r="C55" i="7"/>
  <c r="B55" i="7"/>
  <c r="HJ54" i="7"/>
  <c r="HI54" i="7"/>
  <c r="HH54" i="7"/>
  <c r="HG54" i="7"/>
  <c r="HF54" i="7"/>
  <c r="HE54" i="7"/>
  <c r="HD54" i="7"/>
  <c r="HC54" i="7"/>
  <c r="HB54" i="7"/>
  <c r="HA54" i="7"/>
  <c r="GZ54" i="7"/>
  <c r="GY54" i="7"/>
  <c r="GX54" i="7"/>
  <c r="GW54" i="7"/>
  <c r="GV54" i="7"/>
  <c r="GU54" i="7"/>
  <c r="GT54" i="7"/>
  <c r="GS54" i="7"/>
  <c r="GR54" i="7"/>
  <c r="GQ54" i="7"/>
  <c r="GP54" i="7"/>
  <c r="GO54" i="7"/>
  <c r="GN54" i="7"/>
  <c r="GM54" i="7"/>
  <c r="GL54" i="7"/>
  <c r="GK54" i="7"/>
  <c r="GJ54" i="7"/>
  <c r="GI54" i="7"/>
  <c r="GH54" i="7"/>
  <c r="GG54" i="7"/>
  <c r="GF54" i="7"/>
  <c r="GE54" i="7"/>
  <c r="GD54" i="7"/>
  <c r="GC54" i="7"/>
  <c r="GB54" i="7"/>
  <c r="GA54" i="7"/>
  <c r="FZ54" i="7"/>
  <c r="FY54" i="7"/>
  <c r="FX54" i="7"/>
  <c r="FW54" i="7"/>
  <c r="FV54" i="7"/>
  <c r="FU54" i="7"/>
  <c r="FT54" i="7"/>
  <c r="FS54" i="7"/>
  <c r="FR54" i="7"/>
  <c r="FQ54" i="7"/>
  <c r="FP54" i="7"/>
  <c r="FO54" i="7"/>
  <c r="FN54" i="7"/>
  <c r="FM54" i="7"/>
  <c r="FL54" i="7"/>
  <c r="FK54" i="7"/>
  <c r="FJ54" i="7"/>
  <c r="FI54" i="7"/>
  <c r="FH54" i="7"/>
  <c r="FG54" i="7"/>
  <c r="FF54" i="7"/>
  <c r="FE54" i="7"/>
  <c r="FD54" i="7"/>
  <c r="FC54" i="7"/>
  <c r="FB54" i="7"/>
  <c r="FA54" i="7"/>
  <c r="EZ54" i="7"/>
  <c r="EY54" i="7"/>
  <c r="EX54" i="7"/>
  <c r="EW54" i="7"/>
  <c r="EV54" i="7"/>
  <c r="EU54" i="7"/>
  <c r="ET54" i="7"/>
  <c r="ES54" i="7"/>
  <c r="ER54" i="7"/>
  <c r="EQ54" i="7"/>
  <c r="EP54" i="7"/>
  <c r="EO54" i="7"/>
  <c r="EN54" i="7"/>
  <c r="EM54" i="7"/>
  <c r="EL54" i="7"/>
  <c r="EK54" i="7"/>
  <c r="EJ54" i="7"/>
  <c r="EI54" i="7"/>
  <c r="EH54" i="7"/>
  <c r="EG54" i="7"/>
  <c r="EF54" i="7"/>
  <c r="EE54" i="7"/>
  <c r="ED54" i="7"/>
  <c r="EC54" i="7"/>
  <c r="EB54" i="7"/>
  <c r="EA54" i="7"/>
  <c r="DZ54" i="7"/>
  <c r="DY54" i="7"/>
  <c r="DX54" i="7"/>
  <c r="DW54" i="7"/>
  <c r="DV54" i="7"/>
  <c r="DU54" i="7"/>
  <c r="DT54" i="7"/>
  <c r="DS54" i="7"/>
  <c r="DR54" i="7"/>
  <c r="DQ54" i="7"/>
  <c r="DP54" i="7"/>
  <c r="DO54" i="7"/>
  <c r="DN54" i="7"/>
  <c r="DM54" i="7"/>
  <c r="DL54" i="7"/>
  <c r="DK54" i="7"/>
  <c r="DJ54" i="7"/>
  <c r="DI54" i="7"/>
  <c r="DH54" i="7"/>
  <c r="DG54" i="7"/>
  <c r="DF54" i="7"/>
  <c r="DE54" i="7"/>
  <c r="DD54" i="7"/>
  <c r="DC54" i="7"/>
  <c r="DB54" i="7"/>
  <c r="DA54" i="7"/>
  <c r="CZ54" i="7"/>
  <c r="CY54" i="7"/>
  <c r="CX54" i="7"/>
  <c r="CW54" i="7"/>
  <c r="CV54" i="7"/>
  <c r="CU54" i="7"/>
  <c r="CT54" i="7"/>
  <c r="CS54" i="7"/>
  <c r="CR54" i="7"/>
  <c r="CQ54" i="7"/>
  <c r="CP54" i="7"/>
  <c r="CO54" i="7"/>
  <c r="CN54" i="7"/>
  <c r="CM54" i="7"/>
  <c r="CL54" i="7"/>
  <c r="CK54" i="7"/>
  <c r="CJ54" i="7"/>
  <c r="CI54" i="7"/>
  <c r="CH54" i="7"/>
  <c r="CG54" i="7"/>
  <c r="CF54" i="7"/>
  <c r="CE54" i="7"/>
  <c r="CD54" i="7"/>
  <c r="CC54" i="7"/>
  <c r="CB54" i="7"/>
  <c r="CA54" i="7"/>
  <c r="BZ54" i="7"/>
  <c r="BY54" i="7"/>
  <c r="BX54" i="7"/>
  <c r="BW54" i="7"/>
  <c r="BV54" i="7"/>
  <c r="BU54" i="7"/>
  <c r="BT54" i="7"/>
  <c r="BS54" i="7"/>
  <c r="BR54" i="7"/>
  <c r="BQ54" i="7"/>
  <c r="BP54" i="7"/>
  <c r="BO54" i="7"/>
  <c r="BN54" i="7"/>
  <c r="BM54" i="7"/>
  <c r="BL54" i="7"/>
  <c r="BK54" i="7"/>
  <c r="BJ54" i="7"/>
  <c r="BI54" i="7"/>
  <c r="BH54" i="7"/>
  <c r="BG54" i="7"/>
  <c r="BF54" i="7"/>
  <c r="BE54" i="7"/>
  <c r="BD54" i="7"/>
  <c r="BC54" i="7"/>
  <c r="BB54" i="7"/>
  <c r="BA54" i="7"/>
  <c r="AZ54" i="7"/>
  <c r="AY54" i="7"/>
  <c r="AX54" i="7"/>
  <c r="AW54" i="7"/>
  <c r="AV54" i="7"/>
  <c r="AU54" i="7"/>
  <c r="AT54" i="7"/>
  <c r="AS54" i="7"/>
  <c r="AR54" i="7"/>
  <c r="AQ54" i="7"/>
  <c r="AP54" i="7"/>
  <c r="AO54" i="7"/>
  <c r="AN54" i="7"/>
  <c r="AM54" i="7"/>
  <c r="AL54" i="7"/>
  <c r="AK54" i="7"/>
  <c r="AJ54" i="7"/>
  <c r="AI54" i="7"/>
  <c r="AH54" i="7"/>
  <c r="AG54" i="7"/>
  <c r="AF54" i="7"/>
  <c r="AE54" i="7"/>
  <c r="AD54" i="7"/>
  <c r="AC54" i="7"/>
  <c r="AB54" i="7"/>
  <c r="AA54" i="7"/>
  <c r="Z54" i="7"/>
  <c r="Y54" i="7"/>
  <c r="X54" i="7"/>
  <c r="W54" i="7"/>
  <c r="V54" i="7"/>
  <c r="U54" i="7"/>
  <c r="T54" i="7"/>
  <c r="S54" i="7"/>
  <c r="R54" i="7"/>
  <c r="Q54" i="7"/>
  <c r="P54" i="7"/>
  <c r="O54" i="7"/>
  <c r="N54" i="7"/>
  <c r="M54" i="7"/>
  <c r="L54" i="7"/>
  <c r="K54" i="7"/>
  <c r="J54" i="7"/>
  <c r="I54" i="7"/>
  <c r="H54" i="7"/>
  <c r="G54" i="7"/>
  <c r="F54" i="7"/>
  <c r="E54" i="7"/>
  <c r="D54" i="7"/>
  <c r="C54" i="7"/>
  <c r="B54" i="7"/>
  <c r="HJ53" i="7"/>
  <c r="HI53" i="7"/>
  <c r="HH53" i="7"/>
  <c r="HG53" i="7"/>
  <c r="HF53" i="7"/>
  <c r="HE53" i="7"/>
  <c r="HD53" i="7"/>
  <c r="HC53" i="7"/>
  <c r="HB53" i="7"/>
  <c r="HA53" i="7"/>
  <c r="GZ53" i="7"/>
  <c r="GY53" i="7"/>
  <c r="GX53" i="7"/>
  <c r="GW53" i="7"/>
  <c r="GV53" i="7"/>
  <c r="GU53" i="7"/>
  <c r="GT53" i="7"/>
  <c r="GS53" i="7"/>
  <c r="GR53" i="7"/>
  <c r="GQ53" i="7"/>
  <c r="GP53" i="7"/>
  <c r="GO53" i="7"/>
  <c r="GN53" i="7"/>
  <c r="GM53" i="7"/>
  <c r="GL53" i="7"/>
  <c r="GK53" i="7"/>
  <c r="GJ53" i="7"/>
  <c r="GI53" i="7"/>
  <c r="GH53" i="7"/>
  <c r="GG53" i="7"/>
  <c r="GF53" i="7"/>
  <c r="GE53" i="7"/>
  <c r="GD53" i="7"/>
  <c r="GC53" i="7"/>
  <c r="GB53" i="7"/>
  <c r="GA53" i="7"/>
  <c r="FZ53" i="7"/>
  <c r="FY53" i="7"/>
  <c r="FX53" i="7"/>
  <c r="FW53" i="7"/>
  <c r="FV53" i="7"/>
  <c r="FU53" i="7"/>
  <c r="FT53" i="7"/>
  <c r="FS53" i="7"/>
  <c r="FR53" i="7"/>
  <c r="FQ53" i="7"/>
  <c r="FP53" i="7"/>
  <c r="FO53" i="7"/>
  <c r="FN53" i="7"/>
  <c r="FM53" i="7"/>
  <c r="FL53" i="7"/>
  <c r="FK53" i="7"/>
  <c r="FJ53" i="7"/>
  <c r="FI53" i="7"/>
  <c r="FH53" i="7"/>
  <c r="FG53" i="7"/>
  <c r="FF53" i="7"/>
  <c r="FE53" i="7"/>
  <c r="FD53" i="7"/>
  <c r="FC53" i="7"/>
  <c r="FB53" i="7"/>
  <c r="FA53" i="7"/>
  <c r="EZ53" i="7"/>
  <c r="EY53" i="7"/>
  <c r="EX53" i="7"/>
  <c r="EW53" i="7"/>
  <c r="EV53" i="7"/>
  <c r="EU53" i="7"/>
  <c r="ET53" i="7"/>
  <c r="ES53" i="7"/>
  <c r="ER53" i="7"/>
  <c r="EQ53" i="7"/>
  <c r="EP53" i="7"/>
  <c r="EO53" i="7"/>
  <c r="EN53" i="7"/>
  <c r="EM53" i="7"/>
  <c r="EL53" i="7"/>
  <c r="EK53" i="7"/>
  <c r="EJ53" i="7"/>
  <c r="EI53" i="7"/>
  <c r="EH53" i="7"/>
  <c r="EG53" i="7"/>
  <c r="EF53" i="7"/>
  <c r="EE53" i="7"/>
  <c r="ED53" i="7"/>
  <c r="EC53" i="7"/>
  <c r="EB53" i="7"/>
  <c r="EA53" i="7"/>
  <c r="DZ53" i="7"/>
  <c r="DY53" i="7"/>
  <c r="DX53" i="7"/>
  <c r="DW53" i="7"/>
  <c r="DV53" i="7"/>
  <c r="DU53" i="7"/>
  <c r="DT53" i="7"/>
  <c r="DS53" i="7"/>
  <c r="DR53" i="7"/>
  <c r="DQ53" i="7"/>
  <c r="DP53" i="7"/>
  <c r="DO53" i="7"/>
  <c r="DN53" i="7"/>
  <c r="DM53" i="7"/>
  <c r="DL53" i="7"/>
  <c r="DK53" i="7"/>
  <c r="DJ53" i="7"/>
  <c r="DI53" i="7"/>
  <c r="DH53" i="7"/>
  <c r="DG53" i="7"/>
  <c r="DF53" i="7"/>
  <c r="DE53" i="7"/>
  <c r="DD53" i="7"/>
  <c r="DC53" i="7"/>
  <c r="DB53" i="7"/>
  <c r="DA53" i="7"/>
  <c r="CZ53" i="7"/>
  <c r="CY53" i="7"/>
  <c r="CX53" i="7"/>
  <c r="CW53" i="7"/>
  <c r="CV53" i="7"/>
  <c r="CU53" i="7"/>
  <c r="CT53" i="7"/>
  <c r="CS53" i="7"/>
  <c r="CR53" i="7"/>
  <c r="CQ53" i="7"/>
  <c r="CP53" i="7"/>
  <c r="CO53" i="7"/>
  <c r="CN53" i="7"/>
  <c r="CM53" i="7"/>
  <c r="CL53" i="7"/>
  <c r="CK53" i="7"/>
  <c r="CJ53" i="7"/>
  <c r="CI53" i="7"/>
  <c r="CH53" i="7"/>
  <c r="CG53" i="7"/>
  <c r="CF53" i="7"/>
  <c r="CE53" i="7"/>
  <c r="CD53" i="7"/>
  <c r="CC53" i="7"/>
  <c r="CB53" i="7"/>
  <c r="CA53" i="7"/>
  <c r="BZ53" i="7"/>
  <c r="BY53" i="7"/>
  <c r="BX53" i="7"/>
  <c r="BW53" i="7"/>
  <c r="BV53" i="7"/>
  <c r="BU53" i="7"/>
  <c r="BT53" i="7"/>
  <c r="BS53" i="7"/>
  <c r="BR53" i="7"/>
  <c r="BQ53" i="7"/>
  <c r="BP53" i="7"/>
  <c r="BO53" i="7"/>
  <c r="BN53" i="7"/>
  <c r="BM53" i="7"/>
  <c r="BL53" i="7"/>
  <c r="BK53" i="7"/>
  <c r="BJ53" i="7"/>
  <c r="BI53" i="7"/>
  <c r="BH53" i="7"/>
  <c r="BG53" i="7"/>
  <c r="BF53" i="7"/>
  <c r="BE53" i="7"/>
  <c r="BD53" i="7"/>
  <c r="BC53" i="7"/>
  <c r="BB53" i="7"/>
  <c r="BA53" i="7"/>
  <c r="AZ53" i="7"/>
  <c r="AY53" i="7"/>
  <c r="AX53" i="7"/>
  <c r="AW53" i="7"/>
  <c r="AV53" i="7"/>
  <c r="AU53" i="7"/>
  <c r="AT53" i="7"/>
  <c r="AS53" i="7"/>
  <c r="AR53" i="7"/>
  <c r="AQ53" i="7"/>
  <c r="AP53" i="7"/>
  <c r="AO53" i="7"/>
  <c r="AN53" i="7"/>
  <c r="AM53" i="7"/>
  <c r="AL53" i="7"/>
  <c r="AK53" i="7"/>
  <c r="AJ53" i="7"/>
  <c r="AI53" i="7"/>
  <c r="AH53" i="7"/>
  <c r="AG53" i="7"/>
  <c r="AF53" i="7"/>
  <c r="AE53" i="7"/>
  <c r="AD53" i="7"/>
  <c r="AC53" i="7"/>
  <c r="AB53" i="7"/>
  <c r="AA53" i="7"/>
  <c r="Z53" i="7"/>
  <c r="Y53" i="7"/>
  <c r="X53" i="7"/>
  <c r="W53" i="7"/>
  <c r="V53" i="7"/>
  <c r="U53" i="7"/>
  <c r="T53" i="7"/>
  <c r="S53" i="7"/>
  <c r="R53" i="7"/>
  <c r="Q53" i="7"/>
  <c r="P53" i="7"/>
  <c r="O53" i="7"/>
  <c r="N53" i="7"/>
  <c r="M53" i="7"/>
  <c r="L53" i="7"/>
  <c r="K53" i="7"/>
  <c r="J53" i="7"/>
  <c r="I53" i="7"/>
  <c r="H53" i="7"/>
  <c r="G53" i="7"/>
  <c r="F53" i="7"/>
  <c r="E53" i="7"/>
  <c r="D53" i="7"/>
  <c r="C53" i="7"/>
  <c r="B53" i="7"/>
  <c r="HJ52" i="7"/>
  <c r="HI52" i="7"/>
  <c r="HH52" i="7"/>
  <c r="HG52" i="7"/>
  <c r="HF52" i="7"/>
  <c r="HE52" i="7"/>
  <c r="HD52" i="7"/>
  <c r="HC52" i="7"/>
  <c r="HB52" i="7"/>
  <c r="HA52" i="7"/>
  <c r="GZ52" i="7"/>
  <c r="GY52" i="7"/>
  <c r="GX52" i="7"/>
  <c r="GW52" i="7"/>
  <c r="GV52" i="7"/>
  <c r="GU52" i="7"/>
  <c r="GT52" i="7"/>
  <c r="GS52" i="7"/>
  <c r="GR52" i="7"/>
  <c r="GQ52" i="7"/>
  <c r="GP52" i="7"/>
  <c r="GO52" i="7"/>
  <c r="GN52" i="7"/>
  <c r="GM52" i="7"/>
  <c r="GL52" i="7"/>
  <c r="GK52" i="7"/>
  <c r="GJ52" i="7"/>
  <c r="GI52" i="7"/>
  <c r="GH52" i="7"/>
  <c r="GG52" i="7"/>
  <c r="GF52" i="7"/>
  <c r="GE52" i="7"/>
  <c r="GD52" i="7"/>
  <c r="GC52" i="7"/>
  <c r="GB52" i="7"/>
  <c r="GA52" i="7"/>
  <c r="FZ52" i="7"/>
  <c r="FY52" i="7"/>
  <c r="FX52" i="7"/>
  <c r="FW52" i="7"/>
  <c r="FV52" i="7"/>
  <c r="FU52" i="7"/>
  <c r="FT52" i="7"/>
  <c r="FS52" i="7"/>
  <c r="FR52" i="7"/>
  <c r="FQ52" i="7"/>
  <c r="FP52" i="7"/>
  <c r="FO52" i="7"/>
  <c r="FN52" i="7"/>
  <c r="FM52" i="7"/>
  <c r="FL52" i="7"/>
  <c r="FK52" i="7"/>
  <c r="FJ52" i="7"/>
  <c r="FI52" i="7"/>
  <c r="FH52" i="7"/>
  <c r="FG52" i="7"/>
  <c r="FF52" i="7"/>
  <c r="FE52" i="7"/>
  <c r="FD52" i="7"/>
  <c r="FC52" i="7"/>
  <c r="FB52" i="7"/>
  <c r="FA52" i="7"/>
  <c r="EZ52" i="7"/>
  <c r="EY52" i="7"/>
  <c r="EX52" i="7"/>
  <c r="EW52" i="7"/>
  <c r="EV52" i="7"/>
  <c r="EU52" i="7"/>
  <c r="ET52" i="7"/>
  <c r="ES52" i="7"/>
  <c r="ER52" i="7"/>
  <c r="EQ52" i="7"/>
  <c r="EP52" i="7"/>
  <c r="EO52" i="7"/>
  <c r="EN52" i="7"/>
  <c r="EM52" i="7"/>
  <c r="EL52" i="7"/>
  <c r="EK52" i="7"/>
  <c r="EJ52" i="7"/>
  <c r="EI52" i="7"/>
  <c r="EH52" i="7"/>
  <c r="EG52" i="7"/>
  <c r="EF52" i="7"/>
  <c r="EE52" i="7"/>
  <c r="ED52" i="7"/>
  <c r="EC52" i="7"/>
  <c r="EB52" i="7"/>
  <c r="EA52" i="7"/>
  <c r="DZ52" i="7"/>
  <c r="DY52" i="7"/>
  <c r="DX52" i="7"/>
  <c r="DW52" i="7"/>
  <c r="DV52" i="7"/>
  <c r="DU52" i="7"/>
  <c r="DT52" i="7"/>
  <c r="DS52" i="7"/>
  <c r="DR52" i="7"/>
  <c r="DQ52" i="7"/>
  <c r="DP52" i="7"/>
  <c r="DO52" i="7"/>
  <c r="DN52" i="7"/>
  <c r="DM52" i="7"/>
  <c r="DL52" i="7"/>
  <c r="DK52" i="7"/>
  <c r="DJ52" i="7"/>
  <c r="DI52" i="7"/>
  <c r="DH52" i="7"/>
  <c r="DG52" i="7"/>
  <c r="DF52" i="7"/>
  <c r="DE52" i="7"/>
  <c r="DD52" i="7"/>
  <c r="DC52" i="7"/>
  <c r="DB52" i="7"/>
  <c r="DA52" i="7"/>
  <c r="CZ52" i="7"/>
  <c r="CY52" i="7"/>
  <c r="CX52" i="7"/>
  <c r="CW52" i="7"/>
  <c r="CV52" i="7"/>
  <c r="CU52" i="7"/>
  <c r="CT52" i="7"/>
  <c r="CS52" i="7"/>
  <c r="CR52" i="7"/>
  <c r="CQ52" i="7"/>
  <c r="CP52" i="7"/>
  <c r="CO52" i="7"/>
  <c r="CN52" i="7"/>
  <c r="CM52" i="7"/>
  <c r="CL52" i="7"/>
  <c r="CK52" i="7"/>
  <c r="CJ52" i="7"/>
  <c r="CI52" i="7"/>
  <c r="CH52" i="7"/>
  <c r="CG52" i="7"/>
  <c r="CF52" i="7"/>
  <c r="CE52" i="7"/>
  <c r="CD52" i="7"/>
  <c r="CC52" i="7"/>
  <c r="CB52" i="7"/>
  <c r="CA52" i="7"/>
  <c r="BZ52" i="7"/>
  <c r="BY52" i="7"/>
  <c r="BX52" i="7"/>
  <c r="BW52" i="7"/>
  <c r="BV52" i="7"/>
  <c r="BU52" i="7"/>
  <c r="BT52" i="7"/>
  <c r="BS52" i="7"/>
  <c r="BR52" i="7"/>
  <c r="BQ52" i="7"/>
  <c r="BP52" i="7"/>
  <c r="BO52" i="7"/>
  <c r="BN52" i="7"/>
  <c r="BM52" i="7"/>
  <c r="BL52" i="7"/>
  <c r="BK52" i="7"/>
  <c r="BJ52" i="7"/>
  <c r="BI52" i="7"/>
  <c r="BH52" i="7"/>
  <c r="BG52" i="7"/>
  <c r="BF52" i="7"/>
  <c r="BE52" i="7"/>
  <c r="BD52" i="7"/>
  <c r="BC52" i="7"/>
  <c r="BB52" i="7"/>
  <c r="BA52" i="7"/>
  <c r="AZ52" i="7"/>
  <c r="AY52" i="7"/>
  <c r="AX52" i="7"/>
  <c r="AW52" i="7"/>
  <c r="AV52" i="7"/>
  <c r="AU52" i="7"/>
  <c r="AT52" i="7"/>
  <c r="AS52" i="7"/>
  <c r="AR52" i="7"/>
  <c r="AQ52" i="7"/>
  <c r="AP52" i="7"/>
  <c r="AO52" i="7"/>
  <c r="AN52" i="7"/>
  <c r="AM52" i="7"/>
  <c r="AL52" i="7"/>
  <c r="AK52" i="7"/>
  <c r="AJ52" i="7"/>
  <c r="AI52" i="7"/>
  <c r="AH52" i="7"/>
  <c r="AG52" i="7"/>
  <c r="AF52" i="7"/>
  <c r="AE52" i="7"/>
  <c r="AD52" i="7"/>
  <c r="AC52" i="7"/>
  <c r="AB52" i="7"/>
  <c r="AA52" i="7"/>
  <c r="Z52" i="7"/>
  <c r="Y52" i="7"/>
  <c r="X52" i="7"/>
  <c r="W52" i="7"/>
  <c r="V52" i="7"/>
  <c r="U52" i="7"/>
  <c r="T52" i="7"/>
  <c r="S52" i="7"/>
  <c r="R52" i="7"/>
  <c r="Q52" i="7"/>
  <c r="P52" i="7"/>
  <c r="O52" i="7"/>
  <c r="N52" i="7"/>
  <c r="M52" i="7"/>
  <c r="L52" i="7"/>
  <c r="K52" i="7"/>
  <c r="J52" i="7"/>
  <c r="I52" i="7"/>
  <c r="H52" i="7"/>
  <c r="G52" i="7"/>
  <c r="F52" i="7"/>
  <c r="E52" i="7"/>
  <c r="D52" i="7"/>
  <c r="C52" i="7"/>
  <c r="B52" i="7"/>
  <c r="HJ51" i="7"/>
  <c r="HI51" i="7"/>
  <c r="HH51" i="7"/>
  <c r="HG51" i="7"/>
  <c r="HF51" i="7"/>
  <c r="HE51" i="7"/>
  <c r="HD51" i="7"/>
  <c r="HC51" i="7"/>
  <c r="HB51" i="7"/>
  <c r="HA51" i="7"/>
  <c r="GZ51" i="7"/>
  <c r="GY51" i="7"/>
  <c r="GX51" i="7"/>
  <c r="GW51" i="7"/>
  <c r="GV51" i="7"/>
  <c r="GU51" i="7"/>
  <c r="GT51" i="7"/>
  <c r="GS51" i="7"/>
  <c r="GR51" i="7"/>
  <c r="GQ51" i="7"/>
  <c r="GP51" i="7"/>
  <c r="GO51" i="7"/>
  <c r="GN51" i="7"/>
  <c r="GM51" i="7"/>
  <c r="GL51" i="7"/>
  <c r="GK51" i="7"/>
  <c r="GJ51" i="7"/>
  <c r="GI51" i="7"/>
  <c r="GH51" i="7"/>
  <c r="GG51" i="7"/>
  <c r="GF51" i="7"/>
  <c r="GE51" i="7"/>
  <c r="GD51" i="7"/>
  <c r="GC51" i="7"/>
  <c r="GB51" i="7"/>
  <c r="GA51" i="7"/>
  <c r="FZ51" i="7"/>
  <c r="FY51" i="7"/>
  <c r="FX51" i="7"/>
  <c r="FW51" i="7"/>
  <c r="FV51" i="7"/>
  <c r="FU51" i="7"/>
  <c r="FT51" i="7"/>
  <c r="FS51" i="7"/>
  <c r="FR51" i="7"/>
  <c r="FQ51" i="7"/>
  <c r="FP51" i="7"/>
  <c r="FO51" i="7"/>
  <c r="FN51" i="7"/>
  <c r="FM51" i="7"/>
  <c r="FL51" i="7"/>
  <c r="FK51" i="7"/>
  <c r="FJ51" i="7"/>
  <c r="FI51" i="7"/>
  <c r="FH51" i="7"/>
  <c r="FG51" i="7"/>
  <c r="FF51" i="7"/>
  <c r="FE51" i="7"/>
  <c r="FD51" i="7"/>
  <c r="FC51" i="7"/>
  <c r="FB51" i="7"/>
  <c r="FA51" i="7"/>
  <c r="EZ51" i="7"/>
  <c r="EY51" i="7"/>
  <c r="EX51" i="7"/>
  <c r="EW51" i="7"/>
  <c r="EV51" i="7"/>
  <c r="EU51" i="7"/>
  <c r="ET51" i="7"/>
  <c r="ES51" i="7"/>
  <c r="ER51" i="7"/>
  <c r="EQ51" i="7"/>
  <c r="EP51" i="7"/>
  <c r="EO51" i="7"/>
  <c r="EN51" i="7"/>
  <c r="EM51" i="7"/>
  <c r="EL51" i="7"/>
  <c r="EK51" i="7"/>
  <c r="EJ51" i="7"/>
  <c r="EI51" i="7"/>
  <c r="EH51" i="7"/>
  <c r="EG51" i="7"/>
  <c r="EF51" i="7"/>
  <c r="EE51" i="7"/>
  <c r="ED51" i="7"/>
  <c r="EC51" i="7"/>
  <c r="EB51" i="7"/>
  <c r="EA51" i="7"/>
  <c r="DZ51" i="7"/>
  <c r="DY51" i="7"/>
  <c r="DX51" i="7"/>
  <c r="DW51" i="7"/>
  <c r="DV51" i="7"/>
  <c r="DU51" i="7"/>
  <c r="DT51" i="7"/>
  <c r="DS51" i="7"/>
  <c r="DR51" i="7"/>
  <c r="DQ51" i="7"/>
  <c r="DP51" i="7"/>
  <c r="DO51" i="7"/>
  <c r="DN51" i="7"/>
  <c r="DM51" i="7"/>
  <c r="DL51" i="7"/>
  <c r="DK51" i="7"/>
  <c r="DJ51" i="7"/>
  <c r="DI51" i="7"/>
  <c r="DH51" i="7"/>
  <c r="DG51" i="7"/>
  <c r="DF51" i="7"/>
  <c r="DE51" i="7"/>
  <c r="DD51" i="7"/>
  <c r="DC51" i="7"/>
  <c r="DB51" i="7"/>
  <c r="DA51" i="7"/>
  <c r="CZ51" i="7"/>
  <c r="CY51" i="7"/>
  <c r="CX51" i="7"/>
  <c r="CW51" i="7"/>
  <c r="CV51" i="7"/>
  <c r="CU51" i="7"/>
  <c r="CT51" i="7"/>
  <c r="CS51" i="7"/>
  <c r="CR51" i="7"/>
  <c r="CQ51" i="7"/>
  <c r="CP51" i="7"/>
  <c r="CO51" i="7"/>
  <c r="CN51" i="7"/>
  <c r="CM51" i="7"/>
  <c r="CL51" i="7"/>
  <c r="CK51" i="7"/>
  <c r="CJ51" i="7"/>
  <c r="CI51" i="7"/>
  <c r="CH51" i="7"/>
  <c r="CG51" i="7"/>
  <c r="CF51" i="7"/>
  <c r="CE51" i="7"/>
  <c r="CD51" i="7"/>
  <c r="CC51" i="7"/>
  <c r="CB51" i="7"/>
  <c r="CA51" i="7"/>
  <c r="BZ51" i="7"/>
  <c r="BY51" i="7"/>
  <c r="BX51" i="7"/>
  <c r="BW51" i="7"/>
  <c r="BV51" i="7"/>
  <c r="BU51" i="7"/>
  <c r="BT51" i="7"/>
  <c r="BS51" i="7"/>
  <c r="BR51" i="7"/>
  <c r="BQ51" i="7"/>
  <c r="BP51" i="7"/>
  <c r="BO51" i="7"/>
  <c r="BN51" i="7"/>
  <c r="BM51" i="7"/>
  <c r="BL51" i="7"/>
  <c r="BK51" i="7"/>
  <c r="BJ51" i="7"/>
  <c r="BI51" i="7"/>
  <c r="BH51" i="7"/>
  <c r="BG51" i="7"/>
  <c r="BF51" i="7"/>
  <c r="BE51" i="7"/>
  <c r="BD51" i="7"/>
  <c r="BC51" i="7"/>
  <c r="BB51" i="7"/>
  <c r="BA51" i="7"/>
  <c r="AZ51" i="7"/>
  <c r="AY51" i="7"/>
  <c r="AX51" i="7"/>
  <c r="AW51" i="7"/>
  <c r="AV51" i="7"/>
  <c r="AU51" i="7"/>
  <c r="AT51" i="7"/>
  <c r="AS51" i="7"/>
  <c r="AR51" i="7"/>
  <c r="AQ51" i="7"/>
  <c r="AP51" i="7"/>
  <c r="AO51" i="7"/>
  <c r="AN51" i="7"/>
  <c r="AM51" i="7"/>
  <c r="AL51" i="7"/>
  <c r="AK51" i="7"/>
  <c r="AJ51" i="7"/>
  <c r="AI51" i="7"/>
  <c r="AH51" i="7"/>
  <c r="AG51" i="7"/>
  <c r="AF51" i="7"/>
  <c r="AE51" i="7"/>
  <c r="AD51" i="7"/>
  <c r="AC51" i="7"/>
  <c r="AB51" i="7"/>
  <c r="AA51" i="7"/>
  <c r="Z51" i="7"/>
  <c r="Y51" i="7"/>
  <c r="X51" i="7"/>
  <c r="W51" i="7"/>
  <c r="V51" i="7"/>
  <c r="U51" i="7"/>
  <c r="T51" i="7"/>
  <c r="S51" i="7"/>
  <c r="R51" i="7"/>
  <c r="Q51" i="7"/>
  <c r="P51" i="7"/>
  <c r="O51" i="7"/>
  <c r="N51" i="7"/>
  <c r="M51" i="7"/>
  <c r="L51" i="7"/>
  <c r="K51" i="7"/>
  <c r="J51" i="7"/>
  <c r="I51" i="7"/>
  <c r="H51" i="7"/>
  <c r="G51" i="7"/>
  <c r="F51" i="7"/>
  <c r="E51" i="7"/>
  <c r="D51" i="7"/>
  <c r="C51" i="7"/>
  <c r="B51" i="7"/>
  <c r="HJ50" i="7"/>
  <c r="HI50" i="7"/>
  <c r="HH50" i="7"/>
  <c r="HG50" i="7"/>
  <c r="HF50" i="7"/>
  <c r="HE50" i="7"/>
  <c r="HD50" i="7"/>
  <c r="HC50" i="7"/>
  <c r="HB50" i="7"/>
  <c r="HA50" i="7"/>
  <c r="GZ50" i="7"/>
  <c r="GY50" i="7"/>
  <c r="GX50" i="7"/>
  <c r="GW50" i="7"/>
  <c r="GV50" i="7"/>
  <c r="GU50" i="7"/>
  <c r="GT50" i="7"/>
  <c r="GS50" i="7"/>
  <c r="GR50" i="7"/>
  <c r="GQ50" i="7"/>
  <c r="GP50" i="7"/>
  <c r="GO50" i="7"/>
  <c r="GN50" i="7"/>
  <c r="GM50" i="7"/>
  <c r="GL50" i="7"/>
  <c r="GK50" i="7"/>
  <c r="GJ50" i="7"/>
  <c r="GI50" i="7"/>
  <c r="GH50" i="7"/>
  <c r="GG50" i="7"/>
  <c r="GF50" i="7"/>
  <c r="GE50" i="7"/>
  <c r="GD50" i="7"/>
  <c r="GC50" i="7"/>
  <c r="GB50" i="7"/>
  <c r="GA50" i="7"/>
  <c r="FZ50" i="7"/>
  <c r="FY50" i="7"/>
  <c r="FX50" i="7"/>
  <c r="FW50" i="7"/>
  <c r="FV50" i="7"/>
  <c r="FU50" i="7"/>
  <c r="FT50" i="7"/>
  <c r="FS50" i="7"/>
  <c r="FR50" i="7"/>
  <c r="FQ50" i="7"/>
  <c r="FP50" i="7"/>
  <c r="FO50" i="7"/>
  <c r="FN50" i="7"/>
  <c r="FM50" i="7"/>
  <c r="FL50" i="7"/>
  <c r="FK50" i="7"/>
  <c r="FJ50" i="7"/>
  <c r="FI50" i="7"/>
  <c r="FH50" i="7"/>
  <c r="FG50" i="7"/>
  <c r="FF50" i="7"/>
  <c r="FE50" i="7"/>
  <c r="FD50" i="7"/>
  <c r="FC50" i="7"/>
  <c r="FB50" i="7"/>
  <c r="FA50" i="7"/>
  <c r="EZ50" i="7"/>
  <c r="EY50" i="7"/>
  <c r="EX50" i="7"/>
  <c r="EW50" i="7"/>
  <c r="EV50" i="7"/>
  <c r="EU50" i="7"/>
  <c r="ET50" i="7"/>
  <c r="ES50" i="7"/>
  <c r="ER50" i="7"/>
  <c r="EQ50" i="7"/>
  <c r="EP50" i="7"/>
  <c r="EO50" i="7"/>
  <c r="EN50" i="7"/>
  <c r="EM50" i="7"/>
  <c r="EL50" i="7"/>
  <c r="EK50" i="7"/>
  <c r="EJ50" i="7"/>
  <c r="EI50" i="7"/>
  <c r="EH50" i="7"/>
  <c r="EG50" i="7"/>
  <c r="EF50" i="7"/>
  <c r="EE50" i="7"/>
  <c r="ED50" i="7"/>
  <c r="EC50" i="7"/>
  <c r="EB50" i="7"/>
  <c r="EA50" i="7"/>
  <c r="DZ50" i="7"/>
  <c r="DY50" i="7"/>
  <c r="DX50" i="7"/>
  <c r="DW50" i="7"/>
  <c r="DV50" i="7"/>
  <c r="DU50" i="7"/>
  <c r="DT50" i="7"/>
  <c r="DS50" i="7"/>
  <c r="DR50" i="7"/>
  <c r="DQ50" i="7"/>
  <c r="DP50" i="7"/>
  <c r="DO50" i="7"/>
  <c r="DN50" i="7"/>
  <c r="DM50" i="7"/>
  <c r="DL50" i="7"/>
  <c r="DK50" i="7"/>
  <c r="DJ50" i="7"/>
  <c r="DI50" i="7"/>
  <c r="DH50" i="7"/>
  <c r="DG50" i="7"/>
  <c r="DF50" i="7"/>
  <c r="DE50" i="7"/>
  <c r="DD50" i="7"/>
  <c r="DC50" i="7"/>
  <c r="DB50" i="7"/>
  <c r="DA50" i="7"/>
  <c r="CZ50" i="7"/>
  <c r="CY50" i="7"/>
  <c r="CX50" i="7"/>
  <c r="CW50" i="7"/>
  <c r="CV50" i="7"/>
  <c r="CU50" i="7"/>
  <c r="CT50" i="7"/>
  <c r="CS50" i="7"/>
  <c r="CR50" i="7"/>
  <c r="CQ50" i="7"/>
  <c r="CP50" i="7"/>
  <c r="CO50" i="7"/>
  <c r="CN50" i="7"/>
  <c r="CM50" i="7"/>
  <c r="CL50" i="7"/>
  <c r="CK50" i="7"/>
  <c r="CJ50" i="7"/>
  <c r="CI50" i="7"/>
  <c r="CH50" i="7"/>
  <c r="CG50" i="7"/>
  <c r="CF50" i="7"/>
  <c r="CE50" i="7"/>
  <c r="CD50" i="7"/>
  <c r="CC50" i="7"/>
  <c r="CB50" i="7"/>
  <c r="CA50" i="7"/>
  <c r="BZ50" i="7"/>
  <c r="BY50" i="7"/>
  <c r="BX50" i="7"/>
  <c r="BW50" i="7"/>
  <c r="BV50" i="7"/>
  <c r="BU50" i="7"/>
  <c r="BT50" i="7"/>
  <c r="BS50" i="7"/>
  <c r="BR50" i="7"/>
  <c r="BQ50" i="7"/>
  <c r="BP50" i="7"/>
  <c r="BO50" i="7"/>
  <c r="BN50" i="7"/>
  <c r="BM50" i="7"/>
  <c r="BL50" i="7"/>
  <c r="BK50" i="7"/>
  <c r="BJ50" i="7"/>
  <c r="BI50" i="7"/>
  <c r="BH50" i="7"/>
  <c r="BG50" i="7"/>
  <c r="BF50" i="7"/>
  <c r="BE50" i="7"/>
  <c r="BD50" i="7"/>
  <c r="BC50" i="7"/>
  <c r="BB50" i="7"/>
  <c r="BA50" i="7"/>
  <c r="AZ50" i="7"/>
  <c r="AY50" i="7"/>
  <c r="AX50" i="7"/>
  <c r="AW50" i="7"/>
  <c r="AV50" i="7"/>
  <c r="AU50" i="7"/>
  <c r="AT50" i="7"/>
  <c r="AS50" i="7"/>
  <c r="AR50" i="7"/>
  <c r="AQ50" i="7"/>
  <c r="AP50" i="7"/>
  <c r="AO50" i="7"/>
  <c r="AN50" i="7"/>
  <c r="AM50" i="7"/>
  <c r="AL50" i="7"/>
  <c r="AK50" i="7"/>
  <c r="AJ50" i="7"/>
  <c r="AI50" i="7"/>
  <c r="AH50" i="7"/>
  <c r="AG50" i="7"/>
  <c r="AF50" i="7"/>
  <c r="AE50" i="7"/>
  <c r="AD50" i="7"/>
  <c r="AC50" i="7"/>
  <c r="AB50" i="7"/>
  <c r="AA50" i="7"/>
  <c r="Z50" i="7"/>
  <c r="Y50" i="7"/>
  <c r="X50" i="7"/>
  <c r="W50" i="7"/>
  <c r="V50" i="7"/>
  <c r="U50" i="7"/>
  <c r="T50" i="7"/>
  <c r="S50" i="7"/>
  <c r="R50" i="7"/>
  <c r="Q50" i="7"/>
  <c r="P50" i="7"/>
  <c r="O50" i="7"/>
  <c r="N50" i="7"/>
  <c r="M50" i="7"/>
  <c r="L50" i="7"/>
  <c r="K50" i="7"/>
  <c r="J50" i="7"/>
  <c r="I50" i="7"/>
  <c r="H50" i="7"/>
  <c r="G50" i="7"/>
  <c r="F50" i="7"/>
  <c r="E50" i="7"/>
  <c r="D50" i="7"/>
  <c r="C50" i="7"/>
  <c r="B50" i="7"/>
  <c r="HJ49" i="7"/>
  <c r="HI49" i="7"/>
  <c r="HH49" i="7"/>
  <c r="HG49" i="7"/>
  <c r="HF49" i="7"/>
  <c r="HE49" i="7"/>
  <c r="HD49" i="7"/>
  <c r="HC49" i="7"/>
  <c r="HB49" i="7"/>
  <c r="HA49" i="7"/>
  <c r="GZ49" i="7"/>
  <c r="GY49" i="7"/>
  <c r="GX49" i="7"/>
  <c r="GW49" i="7"/>
  <c r="GV49" i="7"/>
  <c r="GU49" i="7"/>
  <c r="GT49" i="7"/>
  <c r="GS49" i="7"/>
  <c r="GR49" i="7"/>
  <c r="GQ49" i="7"/>
  <c r="GP49" i="7"/>
  <c r="GO49" i="7"/>
  <c r="GN49" i="7"/>
  <c r="GM49" i="7"/>
  <c r="GL49" i="7"/>
  <c r="GK49" i="7"/>
  <c r="GJ49" i="7"/>
  <c r="GI49" i="7"/>
  <c r="GH49" i="7"/>
  <c r="GG49" i="7"/>
  <c r="GF49" i="7"/>
  <c r="GE49" i="7"/>
  <c r="GD49" i="7"/>
  <c r="GC49" i="7"/>
  <c r="GB49" i="7"/>
  <c r="GA49" i="7"/>
  <c r="FZ49" i="7"/>
  <c r="FY49" i="7"/>
  <c r="FX49" i="7"/>
  <c r="FW49" i="7"/>
  <c r="FV49" i="7"/>
  <c r="FU49" i="7"/>
  <c r="FT49" i="7"/>
  <c r="FS49" i="7"/>
  <c r="FR49" i="7"/>
  <c r="FQ49" i="7"/>
  <c r="FP49" i="7"/>
  <c r="FO49" i="7"/>
  <c r="FN49" i="7"/>
  <c r="FM49" i="7"/>
  <c r="FL49" i="7"/>
  <c r="FK49" i="7"/>
  <c r="FJ49" i="7"/>
  <c r="FI49" i="7"/>
  <c r="FH49" i="7"/>
  <c r="FG49" i="7"/>
  <c r="FF49" i="7"/>
  <c r="FE49" i="7"/>
  <c r="FD49" i="7"/>
  <c r="FC49" i="7"/>
  <c r="FB49" i="7"/>
  <c r="FA49" i="7"/>
  <c r="EZ49" i="7"/>
  <c r="EY49" i="7"/>
  <c r="EX49" i="7"/>
  <c r="EW49" i="7"/>
  <c r="EV49" i="7"/>
  <c r="EU49" i="7"/>
  <c r="ET49" i="7"/>
  <c r="ES49" i="7"/>
  <c r="ER49" i="7"/>
  <c r="EQ49" i="7"/>
  <c r="EP49" i="7"/>
  <c r="EO49" i="7"/>
  <c r="EN49" i="7"/>
  <c r="EM49" i="7"/>
  <c r="EL49" i="7"/>
  <c r="EK49" i="7"/>
  <c r="EJ49" i="7"/>
  <c r="EI49" i="7"/>
  <c r="EH49" i="7"/>
  <c r="EG49" i="7"/>
  <c r="EF49" i="7"/>
  <c r="EE49" i="7"/>
  <c r="ED49" i="7"/>
  <c r="EC49" i="7"/>
  <c r="EB49" i="7"/>
  <c r="EA49" i="7"/>
  <c r="DZ49" i="7"/>
  <c r="DY49" i="7"/>
  <c r="DX49" i="7"/>
  <c r="DW49" i="7"/>
  <c r="DV49" i="7"/>
  <c r="DU49" i="7"/>
  <c r="DT49" i="7"/>
  <c r="DS49" i="7"/>
  <c r="DR49" i="7"/>
  <c r="DQ49" i="7"/>
  <c r="DP49" i="7"/>
  <c r="DO49" i="7"/>
  <c r="DN49" i="7"/>
  <c r="DM49" i="7"/>
  <c r="DL49" i="7"/>
  <c r="DK49" i="7"/>
  <c r="DJ49" i="7"/>
  <c r="DI49" i="7"/>
  <c r="DH49" i="7"/>
  <c r="DG49" i="7"/>
  <c r="DF49" i="7"/>
  <c r="DE49" i="7"/>
  <c r="DD49" i="7"/>
  <c r="DC49" i="7"/>
  <c r="DB49" i="7"/>
  <c r="DA49" i="7"/>
  <c r="CZ49" i="7"/>
  <c r="CY49" i="7"/>
  <c r="CX49" i="7"/>
  <c r="CW49" i="7"/>
  <c r="CV49" i="7"/>
  <c r="CU49" i="7"/>
  <c r="CT49" i="7"/>
  <c r="CS49" i="7"/>
  <c r="CR49" i="7"/>
  <c r="CQ49" i="7"/>
  <c r="CP49" i="7"/>
  <c r="CO49" i="7"/>
  <c r="CN49" i="7"/>
  <c r="CM49" i="7"/>
  <c r="CL49" i="7"/>
  <c r="CK49" i="7"/>
  <c r="CJ49" i="7"/>
  <c r="CI49" i="7"/>
  <c r="CH49" i="7"/>
  <c r="CG49" i="7"/>
  <c r="CF49" i="7"/>
  <c r="CE49" i="7"/>
  <c r="CD49" i="7"/>
  <c r="CC49" i="7"/>
  <c r="CB49" i="7"/>
  <c r="CA49" i="7"/>
  <c r="BZ49" i="7"/>
  <c r="BY49" i="7"/>
  <c r="BX49" i="7"/>
  <c r="BW49" i="7"/>
  <c r="BV49" i="7"/>
  <c r="BU49" i="7"/>
  <c r="BT49" i="7"/>
  <c r="BS49" i="7"/>
  <c r="BR49" i="7"/>
  <c r="BQ49" i="7"/>
  <c r="BP49" i="7"/>
  <c r="BO49" i="7"/>
  <c r="BN49" i="7"/>
  <c r="BM49" i="7"/>
  <c r="BL49" i="7"/>
  <c r="BK49" i="7"/>
  <c r="BJ49" i="7"/>
  <c r="BI49" i="7"/>
  <c r="BH49" i="7"/>
  <c r="BG49" i="7"/>
  <c r="BF49" i="7"/>
  <c r="BE49" i="7"/>
  <c r="BD49" i="7"/>
  <c r="BC49" i="7"/>
  <c r="BB49" i="7"/>
  <c r="BA49" i="7"/>
  <c r="AZ49" i="7"/>
  <c r="AY49" i="7"/>
  <c r="AX49" i="7"/>
  <c r="AW49" i="7"/>
  <c r="AV49" i="7"/>
  <c r="AU49" i="7"/>
  <c r="AT49" i="7"/>
  <c r="AS49" i="7"/>
  <c r="AR49" i="7"/>
  <c r="AQ49" i="7"/>
  <c r="AP49" i="7"/>
  <c r="AO49" i="7"/>
  <c r="AN49" i="7"/>
  <c r="AM49" i="7"/>
  <c r="AL49" i="7"/>
  <c r="AK49" i="7"/>
  <c r="AJ49" i="7"/>
  <c r="AI49" i="7"/>
  <c r="AH49" i="7"/>
  <c r="AG49" i="7"/>
  <c r="AF49" i="7"/>
  <c r="AE49" i="7"/>
  <c r="AD49" i="7"/>
  <c r="AC49" i="7"/>
  <c r="AB49" i="7"/>
  <c r="AA49" i="7"/>
  <c r="Z49" i="7"/>
  <c r="Y49" i="7"/>
  <c r="X49" i="7"/>
  <c r="W49" i="7"/>
  <c r="V49" i="7"/>
  <c r="U49" i="7"/>
  <c r="T49" i="7"/>
  <c r="S49" i="7"/>
  <c r="R49" i="7"/>
  <c r="Q49" i="7"/>
  <c r="P49" i="7"/>
  <c r="O49" i="7"/>
  <c r="N49" i="7"/>
  <c r="M49" i="7"/>
  <c r="L49" i="7"/>
  <c r="K49" i="7"/>
  <c r="J49" i="7"/>
  <c r="I49" i="7"/>
  <c r="H49" i="7"/>
  <c r="G49" i="7"/>
  <c r="F49" i="7"/>
  <c r="E49" i="7"/>
  <c r="D49" i="7"/>
  <c r="C49" i="7"/>
  <c r="B49" i="7"/>
  <c r="HJ48" i="7"/>
  <c r="HI48" i="7"/>
  <c r="HH48" i="7"/>
  <c r="HG48" i="7"/>
  <c r="HF48" i="7"/>
  <c r="HE48" i="7"/>
  <c r="HD48" i="7"/>
  <c r="HC48" i="7"/>
  <c r="HB48" i="7"/>
  <c r="HA48" i="7"/>
  <c r="GZ48" i="7"/>
  <c r="GY48" i="7"/>
  <c r="GX48" i="7"/>
  <c r="GW48" i="7"/>
  <c r="GV48" i="7"/>
  <c r="GU48" i="7"/>
  <c r="GT48" i="7"/>
  <c r="GS48" i="7"/>
  <c r="GR48" i="7"/>
  <c r="GQ48" i="7"/>
  <c r="GP48" i="7"/>
  <c r="GO48" i="7"/>
  <c r="GN48" i="7"/>
  <c r="GM48" i="7"/>
  <c r="GL48" i="7"/>
  <c r="GK48" i="7"/>
  <c r="GJ48" i="7"/>
  <c r="GI48" i="7"/>
  <c r="GH48" i="7"/>
  <c r="GG48" i="7"/>
  <c r="GF48" i="7"/>
  <c r="GE48" i="7"/>
  <c r="GD48" i="7"/>
  <c r="GC48" i="7"/>
  <c r="GB48" i="7"/>
  <c r="GA48" i="7"/>
  <c r="FZ48" i="7"/>
  <c r="FY48" i="7"/>
  <c r="FX48" i="7"/>
  <c r="FW48" i="7"/>
  <c r="FV48" i="7"/>
  <c r="FU48" i="7"/>
  <c r="FT48" i="7"/>
  <c r="FS48" i="7"/>
  <c r="FR48" i="7"/>
  <c r="FQ48" i="7"/>
  <c r="FP48" i="7"/>
  <c r="FO48" i="7"/>
  <c r="FN48" i="7"/>
  <c r="FM48" i="7"/>
  <c r="FL48" i="7"/>
  <c r="FK48" i="7"/>
  <c r="FJ48" i="7"/>
  <c r="FI48" i="7"/>
  <c r="FH48" i="7"/>
  <c r="FG48" i="7"/>
  <c r="FF48" i="7"/>
  <c r="FE48" i="7"/>
  <c r="FD48" i="7"/>
  <c r="FC48" i="7"/>
  <c r="FB48" i="7"/>
  <c r="FA48" i="7"/>
  <c r="EZ48" i="7"/>
  <c r="EY48" i="7"/>
  <c r="EX48" i="7"/>
  <c r="EW48" i="7"/>
  <c r="EV48" i="7"/>
  <c r="EU48" i="7"/>
  <c r="ET48" i="7"/>
  <c r="ES48" i="7"/>
  <c r="ER48" i="7"/>
  <c r="EQ48" i="7"/>
  <c r="EP48" i="7"/>
  <c r="EO48" i="7"/>
  <c r="EN48" i="7"/>
  <c r="EM48" i="7"/>
  <c r="EL48" i="7"/>
  <c r="EK48" i="7"/>
  <c r="EJ48" i="7"/>
  <c r="EI48" i="7"/>
  <c r="EH48" i="7"/>
  <c r="EG48" i="7"/>
  <c r="EF48" i="7"/>
  <c r="EE48" i="7"/>
  <c r="ED48" i="7"/>
  <c r="EC48" i="7"/>
  <c r="EB48" i="7"/>
  <c r="EA48" i="7"/>
  <c r="DZ48" i="7"/>
  <c r="DY48" i="7"/>
  <c r="DX48" i="7"/>
  <c r="DW48" i="7"/>
  <c r="DV48" i="7"/>
  <c r="DU48" i="7"/>
  <c r="DT48" i="7"/>
  <c r="DS48" i="7"/>
  <c r="DR48" i="7"/>
  <c r="DQ48" i="7"/>
  <c r="DP48" i="7"/>
  <c r="DO48" i="7"/>
  <c r="DN48" i="7"/>
  <c r="DM48" i="7"/>
  <c r="DL48" i="7"/>
  <c r="DK48" i="7"/>
  <c r="DJ48" i="7"/>
  <c r="DI48" i="7"/>
  <c r="DH48" i="7"/>
  <c r="DG48" i="7"/>
  <c r="DF48" i="7"/>
  <c r="DE48" i="7"/>
  <c r="DD48" i="7"/>
  <c r="DC48" i="7"/>
  <c r="DB48" i="7"/>
  <c r="DA48" i="7"/>
  <c r="CZ48" i="7"/>
  <c r="CY48" i="7"/>
  <c r="CX48" i="7"/>
  <c r="CW48" i="7"/>
  <c r="CV48" i="7"/>
  <c r="CU48" i="7"/>
  <c r="CT48" i="7"/>
  <c r="CS48" i="7"/>
  <c r="CR48" i="7"/>
  <c r="CQ48" i="7"/>
  <c r="CP48" i="7"/>
  <c r="CO48" i="7"/>
  <c r="CN48" i="7"/>
  <c r="CM48" i="7"/>
  <c r="CL48" i="7"/>
  <c r="CK48" i="7"/>
  <c r="CJ48" i="7"/>
  <c r="CI48" i="7"/>
  <c r="CH48" i="7"/>
  <c r="CG48" i="7"/>
  <c r="CF48" i="7"/>
  <c r="CE48" i="7"/>
  <c r="CD48" i="7"/>
  <c r="CC48" i="7"/>
  <c r="CB48" i="7"/>
  <c r="CA48" i="7"/>
  <c r="BZ48" i="7"/>
  <c r="BY48" i="7"/>
  <c r="BX48" i="7"/>
  <c r="BW48" i="7"/>
  <c r="BV48" i="7"/>
  <c r="BU48" i="7"/>
  <c r="BT48" i="7"/>
  <c r="BS48" i="7"/>
  <c r="BR48" i="7"/>
  <c r="BQ48" i="7"/>
  <c r="BP48" i="7"/>
  <c r="BO48" i="7"/>
  <c r="BN48" i="7"/>
  <c r="BM48" i="7"/>
  <c r="BL48" i="7"/>
  <c r="BK48" i="7"/>
  <c r="BJ48" i="7"/>
  <c r="BI48" i="7"/>
  <c r="BH48" i="7"/>
  <c r="BG48" i="7"/>
  <c r="BF48" i="7"/>
  <c r="BE48" i="7"/>
  <c r="BD48" i="7"/>
  <c r="BC48" i="7"/>
  <c r="BB48" i="7"/>
  <c r="BA48" i="7"/>
  <c r="AZ48" i="7"/>
  <c r="AY48" i="7"/>
  <c r="AX48" i="7"/>
  <c r="AW48" i="7"/>
  <c r="AV48" i="7"/>
  <c r="AU48" i="7"/>
  <c r="AT48" i="7"/>
  <c r="AS48" i="7"/>
  <c r="AR48" i="7"/>
  <c r="AQ48" i="7"/>
  <c r="AP48" i="7"/>
  <c r="AO48" i="7"/>
  <c r="AN48" i="7"/>
  <c r="AM48" i="7"/>
  <c r="AL48" i="7"/>
  <c r="AK48" i="7"/>
  <c r="AJ48" i="7"/>
  <c r="AI48" i="7"/>
  <c r="AH48" i="7"/>
  <c r="AG48" i="7"/>
  <c r="AF48" i="7"/>
  <c r="AE48" i="7"/>
  <c r="AD48" i="7"/>
  <c r="AC48" i="7"/>
  <c r="AB48" i="7"/>
  <c r="AA48" i="7"/>
  <c r="Z48" i="7"/>
  <c r="Y48" i="7"/>
  <c r="X48" i="7"/>
  <c r="W48" i="7"/>
  <c r="V48" i="7"/>
  <c r="U48" i="7"/>
  <c r="T48" i="7"/>
  <c r="S48" i="7"/>
  <c r="R48" i="7"/>
  <c r="Q48" i="7"/>
  <c r="P48" i="7"/>
  <c r="O48" i="7"/>
  <c r="N48" i="7"/>
  <c r="M48" i="7"/>
  <c r="L48" i="7"/>
  <c r="K48" i="7"/>
  <c r="J48" i="7"/>
  <c r="I48" i="7"/>
  <c r="H48" i="7"/>
  <c r="G48" i="7"/>
  <c r="F48" i="7"/>
  <c r="E48" i="7"/>
  <c r="D48" i="7"/>
  <c r="C48" i="7"/>
  <c r="B48" i="7"/>
  <c r="HJ47" i="7"/>
  <c r="HI47" i="7"/>
  <c r="HH47" i="7"/>
  <c r="HG47" i="7"/>
  <c r="HF47" i="7"/>
  <c r="HE47" i="7"/>
  <c r="HD47" i="7"/>
  <c r="HC47" i="7"/>
  <c r="HB47" i="7"/>
  <c r="HA47" i="7"/>
  <c r="GZ47" i="7"/>
  <c r="GY47" i="7"/>
  <c r="GX47" i="7"/>
  <c r="GW47" i="7"/>
  <c r="GV47" i="7"/>
  <c r="GU47" i="7"/>
  <c r="GT47" i="7"/>
  <c r="GS47" i="7"/>
  <c r="GR47" i="7"/>
  <c r="GQ47" i="7"/>
  <c r="GP47" i="7"/>
  <c r="GO47" i="7"/>
  <c r="GN47" i="7"/>
  <c r="GM47" i="7"/>
  <c r="GL47" i="7"/>
  <c r="GK47" i="7"/>
  <c r="GJ47" i="7"/>
  <c r="GI47" i="7"/>
  <c r="GH47" i="7"/>
  <c r="GG47" i="7"/>
  <c r="GF47" i="7"/>
  <c r="GE47" i="7"/>
  <c r="GD47" i="7"/>
  <c r="GC47" i="7"/>
  <c r="GB47" i="7"/>
  <c r="GA47" i="7"/>
  <c r="FZ47" i="7"/>
  <c r="FY47" i="7"/>
  <c r="FX47" i="7"/>
  <c r="FW47" i="7"/>
  <c r="FV47" i="7"/>
  <c r="FU47" i="7"/>
  <c r="FT47" i="7"/>
  <c r="FS47" i="7"/>
  <c r="FR47" i="7"/>
  <c r="FQ47" i="7"/>
  <c r="FP47" i="7"/>
  <c r="FO47" i="7"/>
  <c r="FN47" i="7"/>
  <c r="FM47" i="7"/>
  <c r="FL47" i="7"/>
  <c r="FK47" i="7"/>
  <c r="FJ47" i="7"/>
  <c r="FI47" i="7"/>
  <c r="FH47" i="7"/>
  <c r="FG47" i="7"/>
  <c r="FF47" i="7"/>
  <c r="FE47" i="7"/>
  <c r="FD47" i="7"/>
  <c r="FC47" i="7"/>
  <c r="FB47" i="7"/>
  <c r="FA47" i="7"/>
  <c r="EZ47" i="7"/>
  <c r="EY47" i="7"/>
  <c r="EX47" i="7"/>
  <c r="EW47" i="7"/>
  <c r="EV47" i="7"/>
  <c r="EU47" i="7"/>
  <c r="ET47" i="7"/>
  <c r="ES47" i="7"/>
  <c r="ER47" i="7"/>
  <c r="EQ47" i="7"/>
  <c r="EP47" i="7"/>
  <c r="EO47" i="7"/>
  <c r="EN47" i="7"/>
  <c r="EM47" i="7"/>
  <c r="EL47" i="7"/>
  <c r="EK47" i="7"/>
  <c r="EJ47" i="7"/>
  <c r="EI47" i="7"/>
  <c r="EH47" i="7"/>
  <c r="EG47" i="7"/>
  <c r="EF47" i="7"/>
  <c r="EE47" i="7"/>
  <c r="ED47" i="7"/>
  <c r="EC47" i="7"/>
  <c r="EB47" i="7"/>
  <c r="EA47" i="7"/>
  <c r="DZ47" i="7"/>
  <c r="DY47" i="7"/>
  <c r="DX47" i="7"/>
  <c r="DW47" i="7"/>
  <c r="DV47" i="7"/>
  <c r="DU47" i="7"/>
  <c r="DT47" i="7"/>
  <c r="DS47" i="7"/>
  <c r="DR47" i="7"/>
  <c r="DQ47" i="7"/>
  <c r="DP47" i="7"/>
  <c r="DO47" i="7"/>
  <c r="DN47" i="7"/>
  <c r="DM47" i="7"/>
  <c r="DL47" i="7"/>
  <c r="DK47" i="7"/>
  <c r="DJ47" i="7"/>
  <c r="DI47" i="7"/>
  <c r="DH47" i="7"/>
  <c r="DG47" i="7"/>
  <c r="DF47" i="7"/>
  <c r="DE47" i="7"/>
  <c r="DD47" i="7"/>
  <c r="DC47" i="7"/>
  <c r="DB47" i="7"/>
  <c r="DA47" i="7"/>
  <c r="CZ47" i="7"/>
  <c r="CY47" i="7"/>
  <c r="CX47" i="7"/>
  <c r="CW47" i="7"/>
  <c r="CV47" i="7"/>
  <c r="CU47" i="7"/>
  <c r="CT47" i="7"/>
  <c r="CS47" i="7"/>
  <c r="CR47" i="7"/>
  <c r="CQ47" i="7"/>
  <c r="CP47" i="7"/>
  <c r="CO47" i="7"/>
  <c r="CN47" i="7"/>
  <c r="CM47" i="7"/>
  <c r="CL47" i="7"/>
  <c r="CK47" i="7"/>
  <c r="CJ47" i="7"/>
  <c r="CI47" i="7"/>
  <c r="CH47" i="7"/>
  <c r="CG47" i="7"/>
  <c r="CF47" i="7"/>
  <c r="CE47" i="7"/>
  <c r="CD47" i="7"/>
  <c r="CC47" i="7"/>
  <c r="CB47" i="7"/>
  <c r="CA47" i="7"/>
  <c r="BZ47" i="7"/>
  <c r="BY47" i="7"/>
  <c r="BX47" i="7"/>
  <c r="BW47" i="7"/>
  <c r="BV47" i="7"/>
  <c r="BU47" i="7"/>
  <c r="BT47" i="7"/>
  <c r="BS47" i="7"/>
  <c r="BR47" i="7"/>
  <c r="BQ47" i="7"/>
  <c r="BP47" i="7"/>
  <c r="BO47" i="7"/>
  <c r="BN47" i="7"/>
  <c r="BM47" i="7"/>
  <c r="BL47" i="7"/>
  <c r="BK47" i="7"/>
  <c r="BJ47" i="7"/>
  <c r="BI47" i="7"/>
  <c r="BH47" i="7"/>
  <c r="BG47" i="7"/>
  <c r="BF47" i="7"/>
  <c r="BE47" i="7"/>
  <c r="BD47" i="7"/>
  <c r="BC47" i="7"/>
  <c r="BB47" i="7"/>
  <c r="BA47" i="7"/>
  <c r="AZ47" i="7"/>
  <c r="AY47" i="7"/>
  <c r="AX47" i="7"/>
  <c r="AW47" i="7"/>
  <c r="AV47" i="7"/>
  <c r="AU47" i="7"/>
  <c r="AT47" i="7"/>
  <c r="AS47" i="7"/>
  <c r="AR47" i="7"/>
  <c r="AQ47" i="7"/>
  <c r="AP47" i="7"/>
  <c r="AO47" i="7"/>
  <c r="AN47" i="7"/>
  <c r="AM47" i="7"/>
  <c r="AL47" i="7"/>
  <c r="AK47" i="7"/>
  <c r="AJ47" i="7"/>
  <c r="AI47" i="7"/>
  <c r="AH47" i="7"/>
  <c r="AG47" i="7"/>
  <c r="AF47" i="7"/>
  <c r="AE47" i="7"/>
  <c r="AD47" i="7"/>
  <c r="AC47" i="7"/>
  <c r="AB47" i="7"/>
  <c r="AA47" i="7"/>
  <c r="Z47" i="7"/>
  <c r="Y47" i="7"/>
  <c r="X47" i="7"/>
  <c r="W47" i="7"/>
  <c r="V47" i="7"/>
  <c r="U47" i="7"/>
  <c r="T47" i="7"/>
  <c r="S47" i="7"/>
  <c r="R47" i="7"/>
  <c r="Q47" i="7"/>
  <c r="P47" i="7"/>
  <c r="O47" i="7"/>
  <c r="N47" i="7"/>
  <c r="M47" i="7"/>
  <c r="L47" i="7"/>
  <c r="K47" i="7"/>
  <c r="J47" i="7"/>
  <c r="I47" i="7"/>
  <c r="H47" i="7"/>
  <c r="G47" i="7"/>
  <c r="F47" i="7"/>
  <c r="E47" i="7"/>
  <c r="D47" i="7"/>
  <c r="C47" i="7"/>
  <c r="B47" i="7"/>
  <c r="HJ46" i="7"/>
  <c r="HI46" i="7"/>
  <c r="HH46" i="7"/>
  <c r="HG46" i="7"/>
  <c r="HF46" i="7"/>
  <c r="HE46" i="7"/>
  <c r="HD46" i="7"/>
  <c r="HC46" i="7"/>
  <c r="HB46" i="7"/>
  <c r="HA46" i="7"/>
  <c r="GZ46" i="7"/>
  <c r="GY46" i="7"/>
  <c r="GX46" i="7"/>
  <c r="GW46" i="7"/>
  <c r="GV46" i="7"/>
  <c r="GU46" i="7"/>
  <c r="GT46" i="7"/>
  <c r="GS46" i="7"/>
  <c r="GR46" i="7"/>
  <c r="GQ46" i="7"/>
  <c r="GP46" i="7"/>
  <c r="GO46" i="7"/>
  <c r="GN46" i="7"/>
  <c r="GM46" i="7"/>
  <c r="GL46" i="7"/>
  <c r="GK46" i="7"/>
  <c r="GJ46" i="7"/>
  <c r="GI46" i="7"/>
  <c r="GH46" i="7"/>
  <c r="GG46" i="7"/>
  <c r="GF46" i="7"/>
  <c r="GE46" i="7"/>
  <c r="GD46" i="7"/>
  <c r="GC46" i="7"/>
  <c r="GB46" i="7"/>
  <c r="GA46" i="7"/>
  <c r="FZ46" i="7"/>
  <c r="FY46" i="7"/>
  <c r="FX46" i="7"/>
  <c r="FW46" i="7"/>
  <c r="FV46" i="7"/>
  <c r="FU46" i="7"/>
  <c r="FT46" i="7"/>
  <c r="FS46" i="7"/>
  <c r="FR46" i="7"/>
  <c r="FQ46" i="7"/>
  <c r="FP46" i="7"/>
  <c r="FO46" i="7"/>
  <c r="FN46" i="7"/>
  <c r="FM46" i="7"/>
  <c r="FL46" i="7"/>
  <c r="FK46" i="7"/>
  <c r="FJ46" i="7"/>
  <c r="FI46" i="7"/>
  <c r="FH46" i="7"/>
  <c r="FG46" i="7"/>
  <c r="FF46" i="7"/>
  <c r="FE46" i="7"/>
  <c r="FD46" i="7"/>
  <c r="FC46" i="7"/>
  <c r="FB46" i="7"/>
  <c r="FA46" i="7"/>
  <c r="EZ46" i="7"/>
  <c r="EY46" i="7"/>
  <c r="EX46" i="7"/>
  <c r="EW46" i="7"/>
  <c r="EV46" i="7"/>
  <c r="EU46" i="7"/>
  <c r="ET46" i="7"/>
  <c r="ES46" i="7"/>
  <c r="ER46" i="7"/>
  <c r="EQ46" i="7"/>
  <c r="EP46" i="7"/>
  <c r="EO46" i="7"/>
  <c r="EN46" i="7"/>
  <c r="EM46" i="7"/>
  <c r="EL46" i="7"/>
  <c r="EK46" i="7"/>
  <c r="EJ46" i="7"/>
  <c r="EI46" i="7"/>
  <c r="EH46" i="7"/>
  <c r="EG46" i="7"/>
  <c r="EF46" i="7"/>
  <c r="EE46" i="7"/>
  <c r="ED46" i="7"/>
  <c r="EC46" i="7"/>
  <c r="EB46" i="7"/>
  <c r="EA46" i="7"/>
  <c r="DZ46" i="7"/>
  <c r="DY46" i="7"/>
  <c r="DX46" i="7"/>
  <c r="DW46" i="7"/>
  <c r="DV46" i="7"/>
  <c r="DU46" i="7"/>
  <c r="DT46" i="7"/>
  <c r="DS46" i="7"/>
  <c r="DR46" i="7"/>
  <c r="DQ46" i="7"/>
  <c r="DP46" i="7"/>
  <c r="DO46" i="7"/>
  <c r="DN46" i="7"/>
  <c r="DM46" i="7"/>
  <c r="DL46" i="7"/>
  <c r="DK46" i="7"/>
  <c r="DJ46" i="7"/>
  <c r="DI46" i="7"/>
  <c r="DH46" i="7"/>
  <c r="DG46" i="7"/>
  <c r="DF46" i="7"/>
  <c r="DE46" i="7"/>
  <c r="DD46" i="7"/>
  <c r="DC46" i="7"/>
  <c r="DB46" i="7"/>
  <c r="DA46" i="7"/>
  <c r="CZ46" i="7"/>
  <c r="CY46" i="7"/>
  <c r="CX46" i="7"/>
  <c r="CW46" i="7"/>
  <c r="CV46" i="7"/>
  <c r="CU46" i="7"/>
  <c r="CT46" i="7"/>
  <c r="CS46" i="7"/>
  <c r="CR46" i="7"/>
  <c r="CQ46" i="7"/>
  <c r="CP46" i="7"/>
  <c r="CO46" i="7"/>
  <c r="CN46" i="7"/>
  <c r="CM46" i="7"/>
  <c r="CL46" i="7"/>
  <c r="CK46" i="7"/>
  <c r="CJ46" i="7"/>
  <c r="CI46" i="7"/>
  <c r="CH46" i="7"/>
  <c r="CG46" i="7"/>
  <c r="CF46" i="7"/>
  <c r="CE46" i="7"/>
  <c r="CD46" i="7"/>
  <c r="CC46" i="7"/>
  <c r="CB46" i="7"/>
  <c r="CA46" i="7"/>
  <c r="BZ46" i="7"/>
  <c r="BY46" i="7"/>
  <c r="BX46" i="7"/>
  <c r="BW46" i="7"/>
  <c r="BV46" i="7"/>
  <c r="BU46" i="7"/>
  <c r="BT46" i="7"/>
  <c r="BS46" i="7"/>
  <c r="BR46" i="7"/>
  <c r="BQ46" i="7"/>
  <c r="BP46" i="7"/>
  <c r="BO46" i="7"/>
  <c r="BN46" i="7"/>
  <c r="BM46" i="7"/>
  <c r="BL46" i="7"/>
  <c r="BK46" i="7"/>
  <c r="BJ46" i="7"/>
  <c r="BI46" i="7"/>
  <c r="BH46" i="7"/>
  <c r="BG46" i="7"/>
  <c r="BF46" i="7"/>
  <c r="BE46" i="7"/>
  <c r="BD46" i="7"/>
  <c r="BC46" i="7"/>
  <c r="BB46" i="7"/>
  <c r="BA46" i="7"/>
  <c r="AZ46" i="7"/>
  <c r="AY46" i="7"/>
  <c r="AX46" i="7"/>
  <c r="AW46" i="7"/>
  <c r="AV46" i="7"/>
  <c r="AU46" i="7"/>
  <c r="AT46" i="7"/>
  <c r="AS46" i="7"/>
  <c r="AR46" i="7"/>
  <c r="AQ46" i="7"/>
  <c r="AP46" i="7"/>
  <c r="AO46" i="7"/>
  <c r="AN46" i="7"/>
  <c r="AM46" i="7"/>
  <c r="AL46" i="7"/>
  <c r="AK46" i="7"/>
  <c r="AJ46" i="7"/>
  <c r="AI46" i="7"/>
  <c r="AH46" i="7"/>
  <c r="AG46" i="7"/>
  <c r="AF46" i="7"/>
  <c r="AE46" i="7"/>
  <c r="AD46" i="7"/>
  <c r="AC46" i="7"/>
  <c r="AB46" i="7"/>
  <c r="AA46" i="7"/>
  <c r="Z46" i="7"/>
  <c r="Y46" i="7"/>
  <c r="X46" i="7"/>
  <c r="W46" i="7"/>
  <c r="V46" i="7"/>
  <c r="U46" i="7"/>
  <c r="T46" i="7"/>
  <c r="S46" i="7"/>
  <c r="R46" i="7"/>
  <c r="Q46" i="7"/>
  <c r="P46" i="7"/>
  <c r="O46" i="7"/>
  <c r="N46" i="7"/>
  <c r="M46" i="7"/>
  <c r="L46" i="7"/>
  <c r="K46" i="7"/>
  <c r="J46" i="7"/>
  <c r="I46" i="7"/>
  <c r="H46" i="7"/>
  <c r="G46" i="7"/>
  <c r="F46" i="7"/>
  <c r="E46" i="7"/>
  <c r="D46" i="7"/>
  <c r="C46" i="7"/>
  <c r="B46" i="7"/>
  <c r="HJ45" i="7"/>
  <c r="HI45" i="7"/>
  <c r="HH45" i="7"/>
  <c r="HG45" i="7"/>
  <c r="HF45" i="7"/>
  <c r="HE45" i="7"/>
  <c r="HD45" i="7"/>
  <c r="HC45" i="7"/>
  <c r="HB45" i="7"/>
  <c r="HA45" i="7"/>
  <c r="GZ45" i="7"/>
  <c r="GY45" i="7"/>
  <c r="GX45" i="7"/>
  <c r="GW45" i="7"/>
  <c r="GV45" i="7"/>
  <c r="GU45" i="7"/>
  <c r="GT45" i="7"/>
  <c r="GS45" i="7"/>
  <c r="GR45" i="7"/>
  <c r="GQ45" i="7"/>
  <c r="GP45" i="7"/>
  <c r="GO45" i="7"/>
  <c r="GN45" i="7"/>
  <c r="GM45" i="7"/>
  <c r="GL45" i="7"/>
  <c r="GK45" i="7"/>
  <c r="GJ45" i="7"/>
  <c r="GI45" i="7"/>
  <c r="GH45" i="7"/>
  <c r="GG45" i="7"/>
  <c r="GF45" i="7"/>
  <c r="GE45" i="7"/>
  <c r="GD45" i="7"/>
  <c r="GC45" i="7"/>
  <c r="GB45" i="7"/>
  <c r="GA45" i="7"/>
  <c r="FZ45" i="7"/>
  <c r="FY45" i="7"/>
  <c r="FX45" i="7"/>
  <c r="FW45" i="7"/>
  <c r="FV45" i="7"/>
  <c r="FU45" i="7"/>
  <c r="FT45" i="7"/>
  <c r="FS45" i="7"/>
  <c r="FR45" i="7"/>
  <c r="FQ45" i="7"/>
  <c r="FP45" i="7"/>
  <c r="FO45" i="7"/>
  <c r="FN45" i="7"/>
  <c r="FM45" i="7"/>
  <c r="FL45" i="7"/>
  <c r="FK45" i="7"/>
  <c r="FJ45" i="7"/>
  <c r="FI45" i="7"/>
  <c r="FH45" i="7"/>
  <c r="FG45" i="7"/>
  <c r="FF45" i="7"/>
  <c r="FE45" i="7"/>
  <c r="FD45" i="7"/>
  <c r="FC45" i="7"/>
  <c r="FB45" i="7"/>
  <c r="FA45" i="7"/>
  <c r="EZ45" i="7"/>
  <c r="EY45" i="7"/>
  <c r="EX45" i="7"/>
  <c r="EW45" i="7"/>
  <c r="EV45" i="7"/>
  <c r="EU45" i="7"/>
  <c r="ET45" i="7"/>
  <c r="ES45" i="7"/>
  <c r="ER45" i="7"/>
  <c r="EQ45" i="7"/>
  <c r="EP45" i="7"/>
  <c r="EO45" i="7"/>
  <c r="EN45" i="7"/>
  <c r="EM45" i="7"/>
  <c r="EL45" i="7"/>
  <c r="EK45" i="7"/>
  <c r="EJ45" i="7"/>
  <c r="EI45" i="7"/>
  <c r="EH45" i="7"/>
  <c r="EG45" i="7"/>
  <c r="EF45" i="7"/>
  <c r="EE45" i="7"/>
  <c r="ED45" i="7"/>
  <c r="EC45" i="7"/>
  <c r="EB45" i="7"/>
  <c r="EA45" i="7"/>
  <c r="DZ45" i="7"/>
  <c r="DY45" i="7"/>
  <c r="DX45" i="7"/>
  <c r="DW45" i="7"/>
  <c r="DV45" i="7"/>
  <c r="DU45" i="7"/>
  <c r="DT45" i="7"/>
  <c r="DS45" i="7"/>
  <c r="DR45" i="7"/>
  <c r="DQ45" i="7"/>
  <c r="DP45" i="7"/>
  <c r="DO45" i="7"/>
  <c r="DN45" i="7"/>
  <c r="DM45" i="7"/>
  <c r="DL45" i="7"/>
  <c r="DK45" i="7"/>
  <c r="DJ45" i="7"/>
  <c r="DI45" i="7"/>
  <c r="DH45" i="7"/>
  <c r="DG45" i="7"/>
  <c r="DF45" i="7"/>
  <c r="DE45" i="7"/>
  <c r="DD45" i="7"/>
  <c r="DC45" i="7"/>
  <c r="DB45" i="7"/>
  <c r="DA45" i="7"/>
  <c r="CZ45" i="7"/>
  <c r="CY45" i="7"/>
  <c r="CX45" i="7"/>
  <c r="CW45" i="7"/>
  <c r="CV45" i="7"/>
  <c r="CU45" i="7"/>
  <c r="CT45" i="7"/>
  <c r="CS45" i="7"/>
  <c r="CR45" i="7"/>
  <c r="CQ45" i="7"/>
  <c r="CP45" i="7"/>
  <c r="CO45" i="7"/>
  <c r="CN45" i="7"/>
  <c r="CM45" i="7"/>
  <c r="CL45" i="7"/>
  <c r="CK45" i="7"/>
  <c r="CJ45" i="7"/>
  <c r="CI45" i="7"/>
  <c r="CH45" i="7"/>
  <c r="CG45" i="7"/>
  <c r="CF45" i="7"/>
  <c r="CE45" i="7"/>
  <c r="CD45" i="7"/>
  <c r="CC45" i="7"/>
  <c r="CB45" i="7"/>
  <c r="CA45" i="7"/>
  <c r="BZ45" i="7"/>
  <c r="BY45" i="7"/>
  <c r="BX45" i="7"/>
  <c r="BW45" i="7"/>
  <c r="BV45" i="7"/>
  <c r="BU45" i="7"/>
  <c r="BT45" i="7"/>
  <c r="BS45" i="7"/>
  <c r="BR45" i="7"/>
  <c r="BQ45" i="7"/>
  <c r="BP45" i="7"/>
  <c r="BO45" i="7"/>
  <c r="BN45" i="7"/>
  <c r="BM45" i="7"/>
  <c r="BL45" i="7"/>
  <c r="BK45" i="7"/>
  <c r="BJ45" i="7"/>
  <c r="BI45" i="7"/>
  <c r="BH45" i="7"/>
  <c r="BG45" i="7"/>
  <c r="BF45" i="7"/>
  <c r="BE45" i="7"/>
  <c r="BD45" i="7"/>
  <c r="BC45" i="7"/>
  <c r="BB45" i="7"/>
  <c r="BA45" i="7"/>
  <c r="AZ45" i="7"/>
  <c r="AY45" i="7"/>
  <c r="AX45" i="7"/>
  <c r="AW45" i="7"/>
  <c r="AV45" i="7"/>
  <c r="AU45" i="7"/>
  <c r="AT45" i="7"/>
  <c r="AS45" i="7"/>
  <c r="AR45" i="7"/>
  <c r="AQ45" i="7"/>
  <c r="AP45" i="7"/>
  <c r="AO45" i="7"/>
  <c r="AN45" i="7"/>
  <c r="AM45" i="7"/>
  <c r="AL45" i="7"/>
  <c r="AK45" i="7"/>
  <c r="AJ45" i="7"/>
  <c r="AI45" i="7"/>
  <c r="AH45" i="7"/>
  <c r="AG45" i="7"/>
  <c r="AF45" i="7"/>
  <c r="AE45" i="7"/>
  <c r="AD45" i="7"/>
  <c r="AC45" i="7"/>
  <c r="AB45" i="7"/>
  <c r="AA45" i="7"/>
  <c r="Z45" i="7"/>
  <c r="Y45" i="7"/>
  <c r="X45" i="7"/>
  <c r="W45" i="7"/>
  <c r="V45" i="7"/>
  <c r="U45" i="7"/>
  <c r="T45" i="7"/>
  <c r="S45" i="7"/>
  <c r="R45" i="7"/>
  <c r="Q45" i="7"/>
  <c r="P45" i="7"/>
  <c r="O45" i="7"/>
  <c r="N45" i="7"/>
  <c r="M45" i="7"/>
  <c r="L45" i="7"/>
  <c r="K45" i="7"/>
  <c r="J45" i="7"/>
  <c r="I45" i="7"/>
  <c r="H45" i="7"/>
  <c r="G45" i="7"/>
  <c r="F45" i="7"/>
  <c r="E45" i="7"/>
  <c r="D45" i="7"/>
  <c r="C45" i="7"/>
  <c r="B45" i="7"/>
  <c r="HJ44" i="7"/>
  <c r="HI44" i="7"/>
  <c r="HH44" i="7"/>
  <c r="HG44" i="7"/>
  <c r="HF44" i="7"/>
  <c r="HE44" i="7"/>
  <c r="HD44" i="7"/>
  <c r="HC44" i="7"/>
  <c r="HB44" i="7"/>
  <c r="HA44" i="7"/>
  <c r="GZ44" i="7"/>
  <c r="GY44" i="7"/>
  <c r="GX44" i="7"/>
  <c r="GW44" i="7"/>
  <c r="GV44" i="7"/>
  <c r="GU44" i="7"/>
  <c r="GT44" i="7"/>
  <c r="GS44" i="7"/>
  <c r="GR44" i="7"/>
  <c r="GQ44" i="7"/>
  <c r="GP44" i="7"/>
  <c r="GO44" i="7"/>
  <c r="GN44" i="7"/>
  <c r="GM44" i="7"/>
  <c r="GL44" i="7"/>
  <c r="GK44" i="7"/>
  <c r="GJ44" i="7"/>
  <c r="GI44" i="7"/>
  <c r="GH44" i="7"/>
  <c r="GG44" i="7"/>
  <c r="GF44" i="7"/>
  <c r="GE44" i="7"/>
  <c r="GD44" i="7"/>
  <c r="GC44" i="7"/>
  <c r="GB44" i="7"/>
  <c r="GA44" i="7"/>
  <c r="FZ44" i="7"/>
  <c r="FY44" i="7"/>
  <c r="FX44" i="7"/>
  <c r="FW44" i="7"/>
  <c r="FV44" i="7"/>
  <c r="FU44" i="7"/>
  <c r="FT44" i="7"/>
  <c r="FS44" i="7"/>
  <c r="FR44" i="7"/>
  <c r="FQ44" i="7"/>
  <c r="FP44" i="7"/>
  <c r="FO44" i="7"/>
  <c r="FN44" i="7"/>
  <c r="FM44" i="7"/>
  <c r="FL44" i="7"/>
  <c r="FK44" i="7"/>
  <c r="FJ44" i="7"/>
  <c r="FI44" i="7"/>
  <c r="FH44" i="7"/>
  <c r="FG44" i="7"/>
  <c r="FF44" i="7"/>
  <c r="FE44" i="7"/>
  <c r="FD44" i="7"/>
  <c r="FC44" i="7"/>
  <c r="FB44" i="7"/>
  <c r="FA44" i="7"/>
  <c r="EZ44" i="7"/>
  <c r="EY44" i="7"/>
  <c r="EX44" i="7"/>
  <c r="EW44" i="7"/>
  <c r="EV44" i="7"/>
  <c r="EU44" i="7"/>
  <c r="ET44" i="7"/>
  <c r="ES44" i="7"/>
  <c r="ER44" i="7"/>
  <c r="EQ44" i="7"/>
  <c r="EP44" i="7"/>
  <c r="EO44" i="7"/>
  <c r="EN44" i="7"/>
  <c r="EM44" i="7"/>
  <c r="EL44" i="7"/>
  <c r="EK44" i="7"/>
  <c r="EJ44" i="7"/>
  <c r="EI44" i="7"/>
  <c r="EH44" i="7"/>
  <c r="EG44" i="7"/>
  <c r="EF44" i="7"/>
  <c r="EE44" i="7"/>
  <c r="ED44" i="7"/>
  <c r="EC44" i="7"/>
  <c r="EB44" i="7"/>
  <c r="EA44" i="7"/>
  <c r="DZ44" i="7"/>
  <c r="DY44" i="7"/>
  <c r="DX44" i="7"/>
  <c r="DW44" i="7"/>
  <c r="DV44" i="7"/>
  <c r="DU44" i="7"/>
  <c r="DT44" i="7"/>
  <c r="DS44" i="7"/>
  <c r="DR44" i="7"/>
  <c r="DQ44" i="7"/>
  <c r="DP44" i="7"/>
  <c r="DO44" i="7"/>
  <c r="DN44" i="7"/>
  <c r="DM44" i="7"/>
  <c r="DL44" i="7"/>
  <c r="DK44" i="7"/>
  <c r="DJ44" i="7"/>
  <c r="DI44" i="7"/>
  <c r="DH44" i="7"/>
  <c r="DG44" i="7"/>
  <c r="DF44" i="7"/>
  <c r="DE44" i="7"/>
  <c r="DD44" i="7"/>
  <c r="DC44" i="7"/>
  <c r="DB44" i="7"/>
  <c r="DA44" i="7"/>
  <c r="CZ44" i="7"/>
  <c r="CY44" i="7"/>
  <c r="CX44" i="7"/>
  <c r="CW44" i="7"/>
  <c r="CV44" i="7"/>
  <c r="CU44" i="7"/>
  <c r="CT44" i="7"/>
  <c r="CS44" i="7"/>
  <c r="CR44" i="7"/>
  <c r="CQ44" i="7"/>
  <c r="CP44" i="7"/>
  <c r="CO44" i="7"/>
  <c r="CN44" i="7"/>
  <c r="CM44" i="7"/>
  <c r="CL44" i="7"/>
  <c r="CK44" i="7"/>
  <c r="CJ44" i="7"/>
  <c r="CI44" i="7"/>
  <c r="CH44" i="7"/>
  <c r="CG44" i="7"/>
  <c r="CF44" i="7"/>
  <c r="CE44" i="7"/>
  <c r="CD44" i="7"/>
  <c r="CC44" i="7"/>
  <c r="CB44" i="7"/>
  <c r="CA44" i="7"/>
  <c r="BZ44" i="7"/>
  <c r="BY44" i="7"/>
  <c r="BX44" i="7"/>
  <c r="BW44" i="7"/>
  <c r="BV44" i="7"/>
  <c r="BU44" i="7"/>
  <c r="BT44" i="7"/>
  <c r="BS44" i="7"/>
  <c r="BR44" i="7"/>
  <c r="BQ44" i="7"/>
  <c r="BP44" i="7"/>
  <c r="BO44" i="7"/>
  <c r="BN44" i="7"/>
  <c r="BM44" i="7"/>
  <c r="BL44" i="7"/>
  <c r="BK44" i="7"/>
  <c r="BJ44" i="7"/>
  <c r="BI44" i="7"/>
  <c r="BH44" i="7"/>
  <c r="BG44" i="7"/>
  <c r="BF44" i="7"/>
  <c r="BE44" i="7"/>
  <c r="BD44" i="7"/>
  <c r="BC44" i="7"/>
  <c r="BB44" i="7"/>
  <c r="BA44" i="7"/>
  <c r="AZ44" i="7"/>
  <c r="AY44" i="7"/>
  <c r="AX44" i="7"/>
  <c r="AW44" i="7"/>
  <c r="AV44" i="7"/>
  <c r="AU44" i="7"/>
  <c r="AT44" i="7"/>
  <c r="AS44" i="7"/>
  <c r="AR44" i="7"/>
  <c r="AQ44" i="7"/>
  <c r="AP44" i="7"/>
  <c r="AO44" i="7"/>
  <c r="AN44" i="7"/>
  <c r="AM44" i="7"/>
  <c r="AL44" i="7"/>
  <c r="AK44" i="7"/>
  <c r="AJ44" i="7"/>
  <c r="AI44" i="7"/>
  <c r="AH44" i="7"/>
  <c r="AG44" i="7"/>
  <c r="AF44" i="7"/>
  <c r="AE44" i="7"/>
  <c r="AD44" i="7"/>
  <c r="AC44" i="7"/>
  <c r="AB44" i="7"/>
  <c r="AA44" i="7"/>
  <c r="Z44" i="7"/>
  <c r="Y44" i="7"/>
  <c r="X44" i="7"/>
  <c r="W44" i="7"/>
  <c r="V44" i="7"/>
  <c r="U44" i="7"/>
  <c r="T44" i="7"/>
  <c r="S44" i="7"/>
  <c r="R44" i="7"/>
  <c r="Q44" i="7"/>
  <c r="P44" i="7"/>
  <c r="O44" i="7"/>
  <c r="N44" i="7"/>
  <c r="M44" i="7"/>
  <c r="L44" i="7"/>
  <c r="K44" i="7"/>
  <c r="J44" i="7"/>
  <c r="I44" i="7"/>
  <c r="H44" i="7"/>
  <c r="G44" i="7"/>
  <c r="F44" i="7"/>
  <c r="E44" i="7"/>
  <c r="D44" i="7"/>
  <c r="C44" i="7"/>
  <c r="B44" i="7"/>
  <c r="HJ43" i="7"/>
  <c r="HI43" i="7"/>
  <c r="HH43" i="7"/>
  <c r="HG43" i="7"/>
  <c r="HF43" i="7"/>
  <c r="HE43" i="7"/>
  <c r="HD43" i="7"/>
  <c r="HC43" i="7"/>
  <c r="HB43" i="7"/>
  <c r="HA43" i="7"/>
  <c r="GZ43" i="7"/>
  <c r="GY43" i="7"/>
  <c r="GX43" i="7"/>
  <c r="GW43" i="7"/>
  <c r="GV43" i="7"/>
  <c r="GU43" i="7"/>
  <c r="GT43" i="7"/>
  <c r="GS43" i="7"/>
  <c r="GR43" i="7"/>
  <c r="GQ43" i="7"/>
  <c r="GP43" i="7"/>
  <c r="GO43" i="7"/>
  <c r="GN43" i="7"/>
  <c r="GM43" i="7"/>
  <c r="GL43" i="7"/>
  <c r="GK43" i="7"/>
  <c r="GJ43" i="7"/>
  <c r="GI43" i="7"/>
  <c r="GH43" i="7"/>
  <c r="GG43" i="7"/>
  <c r="GF43" i="7"/>
  <c r="GE43" i="7"/>
  <c r="GD43" i="7"/>
  <c r="GC43" i="7"/>
  <c r="GB43" i="7"/>
  <c r="GA43" i="7"/>
  <c r="FZ43" i="7"/>
  <c r="FY43" i="7"/>
  <c r="FX43" i="7"/>
  <c r="FW43" i="7"/>
  <c r="FV43" i="7"/>
  <c r="FU43" i="7"/>
  <c r="FT43" i="7"/>
  <c r="FS43" i="7"/>
  <c r="FR43" i="7"/>
  <c r="FQ43" i="7"/>
  <c r="FP43" i="7"/>
  <c r="FO43" i="7"/>
  <c r="FN43" i="7"/>
  <c r="FM43" i="7"/>
  <c r="FL43" i="7"/>
  <c r="FK43" i="7"/>
  <c r="FJ43" i="7"/>
  <c r="FI43" i="7"/>
  <c r="FH43" i="7"/>
  <c r="FG43" i="7"/>
  <c r="FF43" i="7"/>
  <c r="FE43" i="7"/>
  <c r="FD43" i="7"/>
  <c r="FC43" i="7"/>
  <c r="FB43" i="7"/>
  <c r="FA43" i="7"/>
  <c r="EZ43" i="7"/>
  <c r="EY43" i="7"/>
  <c r="EX43" i="7"/>
  <c r="EW43" i="7"/>
  <c r="EV43" i="7"/>
  <c r="EU43" i="7"/>
  <c r="ET43" i="7"/>
  <c r="ES43" i="7"/>
  <c r="ER43" i="7"/>
  <c r="EQ43" i="7"/>
  <c r="EP43" i="7"/>
  <c r="EO43" i="7"/>
  <c r="EN43" i="7"/>
  <c r="EM43" i="7"/>
  <c r="EL43" i="7"/>
  <c r="EK43" i="7"/>
  <c r="EJ43" i="7"/>
  <c r="EI43" i="7"/>
  <c r="EH43" i="7"/>
  <c r="EG43" i="7"/>
  <c r="EF43" i="7"/>
  <c r="EE43" i="7"/>
  <c r="ED43" i="7"/>
  <c r="EC43" i="7"/>
  <c r="EB43" i="7"/>
  <c r="EA43" i="7"/>
  <c r="DZ43" i="7"/>
  <c r="DY43" i="7"/>
  <c r="DX43" i="7"/>
  <c r="DW43" i="7"/>
  <c r="DV43" i="7"/>
  <c r="DU43" i="7"/>
  <c r="DT43" i="7"/>
  <c r="DS43" i="7"/>
  <c r="DR43" i="7"/>
  <c r="DQ43" i="7"/>
  <c r="DP43" i="7"/>
  <c r="DO43" i="7"/>
  <c r="DN43" i="7"/>
  <c r="DM43" i="7"/>
  <c r="DL43" i="7"/>
  <c r="DK43" i="7"/>
  <c r="DJ43" i="7"/>
  <c r="DI43" i="7"/>
  <c r="DH43" i="7"/>
  <c r="DG43" i="7"/>
  <c r="DF43" i="7"/>
  <c r="DE43" i="7"/>
  <c r="DD43" i="7"/>
  <c r="DC43" i="7"/>
  <c r="DB43" i="7"/>
  <c r="DA43" i="7"/>
  <c r="CZ43" i="7"/>
  <c r="CY43" i="7"/>
  <c r="CX43" i="7"/>
  <c r="CW43" i="7"/>
  <c r="CV43" i="7"/>
  <c r="CU43" i="7"/>
  <c r="CT43" i="7"/>
  <c r="CS43" i="7"/>
  <c r="CR43" i="7"/>
  <c r="CQ43" i="7"/>
  <c r="CP43" i="7"/>
  <c r="CO43" i="7"/>
  <c r="CN43" i="7"/>
  <c r="CM43" i="7"/>
  <c r="CL43" i="7"/>
  <c r="CK43" i="7"/>
  <c r="CJ43" i="7"/>
  <c r="CI43" i="7"/>
  <c r="CH43" i="7"/>
  <c r="CG43" i="7"/>
  <c r="CF43" i="7"/>
  <c r="CE43" i="7"/>
  <c r="CD43" i="7"/>
  <c r="CC43" i="7"/>
  <c r="CB43" i="7"/>
  <c r="CA43" i="7"/>
  <c r="BZ43" i="7"/>
  <c r="BY43" i="7"/>
  <c r="BX43" i="7"/>
  <c r="BW43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F43" i="7"/>
  <c r="BE43" i="7"/>
  <c r="BD43" i="7"/>
  <c r="BC43" i="7"/>
  <c r="BB43" i="7"/>
  <c r="BA43" i="7"/>
  <c r="AZ43" i="7"/>
  <c r="AY43" i="7"/>
  <c r="AX43" i="7"/>
  <c r="AW43" i="7"/>
  <c r="AV43" i="7"/>
  <c r="AU43" i="7"/>
  <c r="AT43" i="7"/>
  <c r="AS43" i="7"/>
  <c r="AR43" i="7"/>
  <c r="AQ43" i="7"/>
  <c r="AP43" i="7"/>
  <c r="AO43" i="7"/>
  <c r="AN43" i="7"/>
  <c r="AM43" i="7"/>
  <c r="AL43" i="7"/>
  <c r="AK43" i="7"/>
  <c r="AJ43" i="7"/>
  <c r="AI43" i="7"/>
  <c r="AH43" i="7"/>
  <c r="AG43" i="7"/>
  <c r="AF43" i="7"/>
  <c r="AE43" i="7"/>
  <c r="AD43" i="7"/>
  <c r="AC43" i="7"/>
  <c r="AB43" i="7"/>
  <c r="AA43" i="7"/>
  <c r="Z43" i="7"/>
  <c r="Y43" i="7"/>
  <c r="X43" i="7"/>
  <c r="W43" i="7"/>
  <c r="V43" i="7"/>
  <c r="U43" i="7"/>
  <c r="T43" i="7"/>
  <c r="S43" i="7"/>
  <c r="R43" i="7"/>
  <c r="Q43" i="7"/>
  <c r="P43" i="7"/>
  <c r="O43" i="7"/>
  <c r="N43" i="7"/>
  <c r="M43" i="7"/>
  <c r="L43" i="7"/>
  <c r="K43" i="7"/>
  <c r="J43" i="7"/>
  <c r="I43" i="7"/>
  <c r="H43" i="7"/>
  <c r="G43" i="7"/>
  <c r="F43" i="7"/>
  <c r="E43" i="7"/>
  <c r="D43" i="7"/>
  <c r="C43" i="7"/>
  <c r="B43" i="7"/>
  <c r="HJ42" i="7"/>
  <c r="HI42" i="7"/>
  <c r="HH42" i="7"/>
  <c r="HG42" i="7"/>
  <c r="HF42" i="7"/>
  <c r="HE42" i="7"/>
  <c r="HD42" i="7"/>
  <c r="HC42" i="7"/>
  <c r="HB42" i="7"/>
  <c r="HA42" i="7"/>
  <c r="GZ42" i="7"/>
  <c r="GY42" i="7"/>
  <c r="GX42" i="7"/>
  <c r="GW42" i="7"/>
  <c r="GV42" i="7"/>
  <c r="GU42" i="7"/>
  <c r="GT42" i="7"/>
  <c r="GS42" i="7"/>
  <c r="GR42" i="7"/>
  <c r="GQ42" i="7"/>
  <c r="GP42" i="7"/>
  <c r="GO42" i="7"/>
  <c r="GN42" i="7"/>
  <c r="GM42" i="7"/>
  <c r="GL42" i="7"/>
  <c r="GK42" i="7"/>
  <c r="GJ42" i="7"/>
  <c r="GI42" i="7"/>
  <c r="GH42" i="7"/>
  <c r="GG42" i="7"/>
  <c r="GF42" i="7"/>
  <c r="GE42" i="7"/>
  <c r="GD42" i="7"/>
  <c r="GC42" i="7"/>
  <c r="GB42" i="7"/>
  <c r="GA42" i="7"/>
  <c r="FZ42" i="7"/>
  <c r="FY42" i="7"/>
  <c r="FX42" i="7"/>
  <c r="FW42" i="7"/>
  <c r="FV42" i="7"/>
  <c r="FU42" i="7"/>
  <c r="FT42" i="7"/>
  <c r="FS42" i="7"/>
  <c r="FR42" i="7"/>
  <c r="FQ42" i="7"/>
  <c r="FP42" i="7"/>
  <c r="FO42" i="7"/>
  <c r="FN42" i="7"/>
  <c r="FM42" i="7"/>
  <c r="FL42" i="7"/>
  <c r="FK42" i="7"/>
  <c r="FJ42" i="7"/>
  <c r="FI42" i="7"/>
  <c r="FH42" i="7"/>
  <c r="FG42" i="7"/>
  <c r="FF42" i="7"/>
  <c r="FE42" i="7"/>
  <c r="FD42" i="7"/>
  <c r="FC42" i="7"/>
  <c r="FB42" i="7"/>
  <c r="FA42" i="7"/>
  <c r="EZ42" i="7"/>
  <c r="EY42" i="7"/>
  <c r="EX42" i="7"/>
  <c r="EW42" i="7"/>
  <c r="EV42" i="7"/>
  <c r="EU42" i="7"/>
  <c r="ET42" i="7"/>
  <c r="ES42" i="7"/>
  <c r="ER42" i="7"/>
  <c r="EQ42" i="7"/>
  <c r="EP42" i="7"/>
  <c r="EO42" i="7"/>
  <c r="EN42" i="7"/>
  <c r="EM42" i="7"/>
  <c r="EL42" i="7"/>
  <c r="EK42" i="7"/>
  <c r="EJ42" i="7"/>
  <c r="EI42" i="7"/>
  <c r="EH42" i="7"/>
  <c r="EG42" i="7"/>
  <c r="EF42" i="7"/>
  <c r="EE42" i="7"/>
  <c r="ED42" i="7"/>
  <c r="EC42" i="7"/>
  <c r="EB42" i="7"/>
  <c r="EA42" i="7"/>
  <c r="DZ42" i="7"/>
  <c r="DY42" i="7"/>
  <c r="DX42" i="7"/>
  <c r="DW42" i="7"/>
  <c r="DV42" i="7"/>
  <c r="DU42" i="7"/>
  <c r="DT42" i="7"/>
  <c r="DS42" i="7"/>
  <c r="DR42" i="7"/>
  <c r="DQ42" i="7"/>
  <c r="DP42" i="7"/>
  <c r="DO42" i="7"/>
  <c r="DN42" i="7"/>
  <c r="DM42" i="7"/>
  <c r="DL42" i="7"/>
  <c r="DK42" i="7"/>
  <c r="DJ42" i="7"/>
  <c r="DI42" i="7"/>
  <c r="DH42" i="7"/>
  <c r="DG42" i="7"/>
  <c r="DF42" i="7"/>
  <c r="DE42" i="7"/>
  <c r="DD42" i="7"/>
  <c r="DC42" i="7"/>
  <c r="DB42" i="7"/>
  <c r="DA42" i="7"/>
  <c r="CZ42" i="7"/>
  <c r="CY42" i="7"/>
  <c r="CX42" i="7"/>
  <c r="CW42" i="7"/>
  <c r="CV42" i="7"/>
  <c r="CU42" i="7"/>
  <c r="CT42" i="7"/>
  <c r="CS42" i="7"/>
  <c r="CR42" i="7"/>
  <c r="CQ42" i="7"/>
  <c r="CP42" i="7"/>
  <c r="CO42" i="7"/>
  <c r="CN42" i="7"/>
  <c r="CM42" i="7"/>
  <c r="CL42" i="7"/>
  <c r="CK42" i="7"/>
  <c r="CJ42" i="7"/>
  <c r="CI42" i="7"/>
  <c r="CH42" i="7"/>
  <c r="CG42" i="7"/>
  <c r="CF42" i="7"/>
  <c r="CE42" i="7"/>
  <c r="CD42" i="7"/>
  <c r="CC42" i="7"/>
  <c r="CB42" i="7"/>
  <c r="CA42" i="7"/>
  <c r="BZ42" i="7"/>
  <c r="BY42" i="7"/>
  <c r="BX42" i="7"/>
  <c r="BW42" i="7"/>
  <c r="BV42" i="7"/>
  <c r="BU42" i="7"/>
  <c r="BT42" i="7"/>
  <c r="BS42" i="7"/>
  <c r="BR42" i="7"/>
  <c r="BQ42" i="7"/>
  <c r="BP42" i="7"/>
  <c r="BO42" i="7"/>
  <c r="BN42" i="7"/>
  <c r="BM42" i="7"/>
  <c r="BL42" i="7"/>
  <c r="BK42" i="7"/>
  <c r="BJ42" i="7"/>
  <c r="BI42" i="7"/>
  <c r="BH42" i="7"/>
  <c r="BG42" i="7"/>
  <c r="BF42" i="7"/>
  <c r="BE42" i="7"/>
  <c r="BD42" i="7"/>
  <c r="BC42" i="7"/>
  <c r="BB42" i="7"/>
  <c r="BA42" i="7"/>
  <c r="AZ42" i="7"/>
  <c r="AY42" i="7"/>
  <c r="AX42" i="7"/>
  <c r="AW42" i="7"/>
  <c r="AV42" i="7"/>
  <c r="AU42" i="7"/>
  <c r="AT42" i="7"/>
  <c r="AS42" i="7"/>
  <c r="AR42" i="7"/>
  <c r="AQ42" i="7"/>
  <c r="AP42" i="7"/>
  <c r="AO42" i="7"/>
  <c r="AN42" i="7"/>
  <c r="AM42" i="7"/>
  <c r="AL42" i="7"/>
  <c r="AK42" i="7"/>
  <c r="AJ42" i="7"/>
  <c r="AI42" i="7"/>
  <c r="AH42" i="7"/>
  <c r="AG42" i="7"/>
  <c r="AF42" i="7"/>
  <c r="AE42" i="7"/>
  <c r="AD42" i="7"/>
  <c r="AC42" i="7"/>
  <c r="AB42" i="7"/>
  <c r="AA42" i="7"/>
  <c r="Z42" i="7"/>
  <c r="Y42" i="7"/>
  <c r="X42" i="7"/>
  <c r="W42" i="7"/>
  <c r="V42" i="7"/>
  <c r="U42" i="7"/>
  <c r="T42" i="7"/>
  <c r="S42" i="7"/>
  <c r="R42" i="7"/>
  <c r="Q42" i="7"/>
  <c r="P42" i="7"/>
  <c r="O42" i="7"/>
  <c r="N42" i="7"/>
  <c r="M42" i="7"/>
  <c r="L42" i="7"/>
  <c r="K42" i="7"/>
  <c r="J42" i="7"/>
  <c r="I42" i="7"/>
  <c r="H42" i="7"/>
  <c r="G42" i="7"/>
  <c r="F42" i="7"/>
  <c r="E42" i="7"/>
  <c r="D42" i="7"/>
  <c r="C42" i="7"/>
  <c r="B42" i="7"/>
  <c r="HJ41" i="7"/>
  <c r="HI41" i="7"/>
  <c r="HH41" i="7"/>
  <c r="HG41" i="7"/>
  <c r="HF41" i="7"/>
  <c r="HE41" i="7"/>
  <c r="HD41" i="7"/>
  <c r="HC41" i="7"/>
  <c r="HB41" i="7"/>
  <c r="HA41" i="7"/>
  <c r="GZ41" i="7"/>
  <c r="GY41" i="7"/>
  <c r="GX41" i="7"/>
  <c r="GW41" i="7"/>
  <c r="GV41" i="7"/>
  <c r="GU41" i="7"/>
  <c r="GT41" i="7"/>
  <c r="GS41" i="7"/>
  <c r="GR41" i="7"/>
  <c r="GQ41" i="7"/>
  <c r="GP41" i="7"/>
  <c r="GO41" i="7"/>
  <c r="GN41" i="7"/>
  <c r="GM41" i="7"/>
  <c r="GL41" i="7"/>
  <c r="GK41" i="7"/>
  <c r="GJ41" i="7"/>
  <c r="GI41" i="7"/>
  <c r="GH41" i="7"/>
  <c r="GG41" i="7"/>
  <c r="GF41" i="7"/>
  <c r="GE41" i="7"/>
  <c r="GD41" i="7"/>
  <c r="GC41" i="7"/>
  <c r="GB41" i="7"/>
  <c r="GA41" i="7"/>
  <c r="FZ41" i="7"/>
  <c r="FY41" i="7"/>
  <c r="FX41" i="7"/>
  <c r="FW41" i="7"/>
  <c r="FV41" i="7"/>
  <c r="FU41" i="7"/>
  <c r="FT41" i="7"/>
  <c r="FS41" i="7"/>
  <c r="FR41" i="7"/>
  <c r="FQ41" i="7"/>
  <c r="FP41" i="7"/>
  <c r="FO41" i="7"/>
  <c r="FN41" i="7"/>
  <c r="FM41" i="7"/>
  <c r="FL41" i="7"/>
  <c r="FK41" i="7"/>
  <c r="FJ41" i="7"/>
  <c r="FI41" i="7"/>
  <c r="FH41" i="7"/>
  <c r="FG41" i="7"/>
  <c r="FF41" i="7"/>
  <c r="FE41" i="7"/>
  <c r="FD41" i="7"/>
  <c r="FC41" i="7"/>
  <c r="FB41" i="7"/>
  <c r="FA41" i="7"/>
  <c r="EZ41" i="7"/>
  <c r="EY41" i="7"/>
  <c r="EX41" i="7"/>
  <c r="EW41" i="7"/>
  <c r="EV41" i="7"/>
  <c r="EU41" i="7"/>
  <c r="ET41" i="7"/>
  <c r="ES41" i="7"/>
  <c r="ER41" i="7"/>
  <c r="EQ41" i="7"/>
  <c r="EP41" i="7"/>
  <c r="EO41" i="7"/>
  <c r="EN41" i="7"/>
  <c r="EM41" i="7"/>
  <c r="EL41" i="7"/>
  <c r="EK41" i="7"/>
  <c r="EJ41" i="7"/>
  <c r="EI41" i="7"/>
  <c r="EH41" i="7"/>
  <c r="EG41" i="7"/>
  <c r="EF41" i="7"/>
  <c r="EE41" i="7"/>
  <c r="ED41" i="7"/>
  <c r="EC41" i="7"/>
  <c r="EB41" i="7"/>
  <c r="EA41" i="7"/>
  <c r="DZ41" i="7"/>
  <c r="DY41" i="7"/>
  <c r="DX41" i="7"/>
  <c r="DW41" i="7"/>
  <c r="DV41" i="7"/>
  <c r="DU41" i="7"/>
  <c r="DT41" i="7"/>
  <c r="DS41" i="7"/>
  <c r="DR41" i="7"/>
  <c r="DQ41" i="7"/>
  <c r="DP41" i="7"/>
  <c r="DO41" i="7"/>
  <c r="DN41" i="7"/>
  <c r="DM41" i="7"/>
  <c r="DL41" i="7"/>
  <c r="DK41" i="7"/>
  <c r="DJ41" i="7"/>
  <c r="DI41" i="7"/>
  <c r="DH41" i="7"/>
  <c r="DG41" i="7"/>
  <c r="DF41" i="7"/>
  <c r="DE41" i="7"/>
  <c r="DD41" i="7"/>
  <c r="DC41" i="7"/>
  <c r="DB41" i="7"/>
  <c r="DA41" i="7"/>
  <c r="CZ41" i="7"/>
  <c r="CY41" i="7"/>
  <c r="CX41" i="7"/>
  <c r="CW41" i="7"/>
  <c r="CV41" i="7"/>
  <c r="CU41" i="7"/>
  <c r="CT41" i="7"/>
  <c r="CS41" i="7"/>
  <c r="CR41" i="7"/>
  <c r="CQ41" i="7"/>
  <c r="CP41" i="7"/>
  <c r="CO41" i="7"/>
  <c r="CN41" i="7"/>
  <c r="CM41" i="7"/>
  <c r="CL41" i="7"/>
  <c r="CK41" i="7"/>
  <c r="CJ41" i="7"/>
  <c r="CI41" i="7"/>
  <c r="CH41" i="7"/>
  <c r="CG41" i="7"/>
  <c r="CF41" i="7"/>
  <c r="CE41" i="7"/>
  <c r="CD41" i="7"/>
  <c r="CC41" i="7"/>
  <c r="CB41" i="7"/>
  <c r="CA41" i="7"/>
  <c r="BZ41" i="7"/>
  <c r="BY41" i="7"/>
  <c r="BX41" i="7"/>
  <c r="BW41" i="7"/>
  <c r="BV41" i="7"/>
  <c r="BU41" i="7"/>
  <c r="BT41" i="7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AZ41" i="7"/>
  <c r="AY41" i="7"/>
  <c r="AX41" i="7"/>
  <c r="AW41" i="7"/>
  <c r="AV41" i="7"/>
  <c r="AU41" i="7"/>
  <c r="AT41" i="7"/>
  <c r="AS41" i="7"/>
  <c r="AR41" i="7"/>
  <c r="AQ41" i="7"/>
  <c r="AP41" i="7"/>
  <c r="AO41" i="7"/>
  <c r="AN41" i="7"/>
  <c r="AM41" i="7"/>
  <c r="AL41" i="7"/>
  <c r="AK41" i="7"/>
  <c r="AJ41" i="7"/>
  <c r="AI41" i="7"/>
  <c r="AH41" i="7"/>
  <c r="AG41" i="7"/>
  <c r="AF41" i="7"/>
  <c r="AE41" i="7"/>
  <c r="AD41" i="7"/>
  <c r="AC41" i="7"/>
  <c r="AB41" i="7"/>
  <c r="AA41" i="7"/>
  <c r="Z41" i="7"/>
  <c r="Y41" i="7"/>
  <c r="X41" i="7"/>
  <c r="W41" i="7"/>
  <c r="V41" i="7"/>
  <c r="U41" i="7"/>
  <c r="T41" i="7"/>
  <c r="S41" i="7"/>
  <c r="R41" i="7"/>
  <c r="Q41" i="7"/>
  <c r="P41" i="7"/>
  <c r="O41" i="7"/>
  <c r="N41" i="7"/>
  <c r="M41" i="7"/>
  <c r="L41" i="7"/>
  <c r="K41" i="7"/>
  <c r="J41" i="7"/>
  <c r="I41" i="7"/>
  <c r="H41" i="7"/>
  <c r="G41" i="7"/>
  <c r="F41" i="7"/>
  <c r="E41" i="7"/>
  <c r="D41" i="7"/>
  <c r="C41" i="7"/>
  <c r="B41" i="7"/>
  <c r="HJ40" i="7"/>
  <c r="HI40" i="7"/>
  <c r="HH40" i="7"/>
  <c r="HG40" i="7"/>
  <c r="HF40" i="7"/>
  <c r="HE40" i="7"/>
  <c r="HD40" i="7"/>
  <c r="HC40" i="7"/>
  <c r="HB40" i="7"/>
  <c r="HA40" i="7"/>
  <c r="GZ40" i="7"/>
  <c r="GY40" i="7"/>
  <c r="GX40" i="7"/>
  <c r="GW40" i="7"/>
  <c r="GV40" i="7"/>
  <c r="GU40" i="7"/>
  <c r="GT40" i="7"/>
  <c r="GS40" i="7"/>
  <c r="GR40" i="7"/>
  <c r="GQ40" i="7"/>
  <c r="GP40" i="7"/>
  <c r="GO40" i="7"/>
  <c r="GN40" i="7"/>
  <c r="GM40" i="7"/>
  <c r="GL40" i="7"/>
  <c r="GK40" i="7"/>
  <c r="GJ40" i="7"/>
  <c r="GI40" i="7"/>
  <c r="GH40" i="7"/>
  <c r="GG40" i="7"/>
  <c r="GF40" i="7"/>
  <c r="GE40" i="7"/>
  <c r="GD40" i="7"/>
  <c r="GC40" i="7"/>
  <c r="GB40" i="7"/>
  <c r="GA40" i="7"/>
  <c r="FZ40" i="7"/>
  <c r="FY40" i="7"/>
  <c r="FX40" i="7"/>
  <c r="FW40" i="7"/>
  <c r="FV40" i="7"/>
  <c r="FU40" i="7"/>
  <c r="FT40" i="7"/>
  <c r="FS40" i="7"/>
  <c r="FR40" i="7"/>
  <c r="FQ40" i="7"/>
  <c r="FP40" i="7"/>
  <c r="FO40" i="7"/>
  <c r="FN40" i="7"/>
  <c r="FM40" i="7"/>
  <c r="FL40" i="7"/>
  <c r="FK40" i="7"/>
  <c r="FJ40" i="7"/>
  <c r="FI40" i="7"/>
  <c r="FH40" i="7"/>
  <c r="FG40" i="7"/>
  <c r="FF40" i="7"/>
  <c r="FE40" i="7"/>
  <c r="FD40" i="7"/>
  <c r="FC40" i="7"/>
  <c r="FB40" i="7"/>
  <c r="FA40" i="7"/>
  <c r="EZ40" i="7"/>
  <c r="EY40" i="7"/>
  <c r="EX40" i="7"/>
  <c r="EW40" i="7"/>
  <c r="EV40" i="7"/>
  <c r="EU40" i="7"/>
  <c r="ET40" i="7"/>
  <c r="ES40" i="7"/>
  <c r="ER40" i="7"/>
  <c r="EQ40" i="7"/>
  <c r="EP40" i="7"/>
  <c r="EO40" i="7"/>
  <c r="EN40" i="7"/>
  <c r="EM40" i="7"/>
  <c r="EL40" i="7"/>
  <c r="EK40" i="7"/>
  <c r="EJ40" i="7"/>
  <c r="EI40" i="7"/>
  <c r="EH40" i="7"/>
  <c r="EG40" i="7"/>
  <c r="EF40" i="7"/>
  <c r="EE40" i="7"/>
  <c r="ED40" i="7"/>
  <c r="EC40" i="7"/>
  <c r="EB40" i="7"/>
  <c r="EA40" i="7"/>
  <c r="DZ40" i="7"/>
  <c r="DY40" i="7"/>
  <c r="DX40" i="7"/>
  <c r="DW40" i="7"/>
  <c r="DV40" i="7"/>
  <c r="DU40" i="7"/>
  <c r="DT40" i="7"/>
  <c r="DS40" i="7"/>
  <c r="DR40" i="7"/>
  <c r="DQ40" i="7"/>
  <c r="DP40" i="7"/>
  <c r="DO40" i="7"/>
  <c r="DN40" i="7"/>
  <c r="DM40" i="7"/>
  <c r="DL40" i="7"/>
  <c r="DK40" i="7"/>
  <c r="DJ40" i="7"/>
  <c r="DI40" i="7"/>
  <c r="DH40" i="7"/>
  <c r="DG40" i="7"/>
  <c r="DF40" i="7"/>
  <c r="DE40" i="7"/>
  <c r="DD40" i="7"/>
  <c r="DC40" i="7"/>
  <c r="DB40" i="7"/>
  <c r="DA40" i="7"/>
  <c r="CZ40" i="7"/>
  <c r="CY40" i="7"/>
  <c r="CX40" i="7"/>
  <c r="CW40" i="7"/>
  <c r="CV40" i="7"/>
  <c r="CU40" i="7"/>
  <c r="CT40" i="7"/>
  <c r="CS40" i="7"/>
  <c r="CR40" i="7"/>
  <c r="CQ40" i="7"/>
  <c r="CP40" i="7"/>
  <c r="CO40" i="7"/>
  <c r="CN40" i="7"/>
  <c r="CM40" i="7"/>
  <c r="CL40" i="7"/>
  <c r="CK40" i="7"/>
  <c r="CJ40" i="7"/>
  <c r="CI40" i="7"/>
  <c r="CH40" i="7"/>
  <c r="CG40" i="7"/>
  <c r="CF40" i="7"/>
  <c r="CE40" i="7"/>
  <c r="CD40" i="7"/>
  <c r="CC40" i="7"/>
  <c r="CB40" i="7"/>
  <c r="CA40" i="7"/>
  <c r="BZ40" i="7"/>
  <c r="BY40" i="7"/>
  <c r="BX40" i="7"/>
  <c r="BW40" i="7"/>
  <c r="BV40" i="7"/>
  <c r="BU40" i="7"/>
  <c r="BT40" i="7"/>
  <c r="BS40" i="7"/>
  <c r="BR40" i="7"/>
  <c r="BQ40" i="7"/>
  <c r="BP40" i="7"/>
  <c r="BO40" i="7"/>
  <c r="BN40" i="7"/>
  <c r="BM40" i="7"/>
  <c r="BL40" i="7"/>
  <c r="BK40" i="7"/>
  <c r="BJ40" i="7"/>
  <c r="BI40" i="7"/>
  <c r="BH40" i="7"/>
  <c r="BG40" i="7"/>
  <c r="BF40" i="7"/>
  <c r="BE40" i="7"/>
  <c r="BD40" i="7"/>
  <c r="BC40" i="7"/>
  <c r="BB40" i="7"/>
  <c r="BA40" i="7"/>
  <c r="AZ40" i="7"/>
  <c r="AY40" i="7"/>
  <c r="AX40" i="7"/>
  <c r="AW40" i="7"/>
  <c r="AV40" i="7"/>
  <c r="AU40" i="7"/>
  <c r="AT40" i="7"/>
  <c r="AS40" i="7"/>
  <c r="AR40" i="7"/>
  <c r="AQ40" i="7"/>
  <c r="AP40" i="7"/>
  <c r="AO40" i="7"/>
  <c r="AN40" i="7"/>
  <c r="AM40" i="7"/>
  <c r="AL40" i="7"/>
  <c r="AK40" i="7"/>
  <c r="AJ40" i="7"/>
  <c r="AI40" i="7"/>
  <c r="AH40" i="7"/>
  <c r="AG40" i="7"/>
  <c r="AF40" i="7"/>
  <c r="AE40" i="7"/>
  <c r="AD40" i="7"/>
  <c r="AC40" i="7"/>
  <c r="AB40" i="7"/>
  <c r="AA40" i="7"/>
  <c r="Z40" i="7"/>
  <c r="Y40" i="7"/>
  <c r="X40" i="7"/>
  <c r="W40" i="7"/>
  <c r="V40" i="7"/>
  <c r="U40" i="7"/>
  <c r="T40" i="7"/>
  <c r="S40" i="7"/>
  <c r="R40" i="7"/>
  <c r="Q40" i="7"/>
  <c r="P40" i="7"/>
  <c r="O40" i="7"/>
  <c r="N40" i="7"/>
  <c r="M40" i="7"/>
  <c r="L40" i="7"/>
  <c r="K40" i="7"/>
  <c r="J40" i="7"/>
  <c r="I40" i="7"/>
  <c r="H40" i="7"/>
  <c r="G40" i="7"/>
  <c r="F40" i="7"/>
  <c r="E40" i="7"/>
  <c r="D40" i="7"/>
  <c r="C40" i="7"/>
  <c r="B40" i="7"/>
  <c r="HJ39" i="7"/>
  <c r="HI39" i="7"/>
  <c r="HH39" i="7"/>
  <c r="HG39" i="7"/>
  <c r="HF39" i="7"/>
  <c r="HE39" i="7"/>
  <c r="HD39" i="7"/>
  <c r="HC39" i="7"/>
  <c r="HB39" i="7"/>
  <c r="HA39" i="7"/>
  <c r="GZ39" i="7"/>
  <c r="GY39" i="7"/>
  <c r="GX39" i="7"/>
  <c r="GW39" i="7"/>
  <c r="GV39" i="7"/>
  <c r="GU39" i="7"/>
  <c r="GT39" i="7"/>
  <c r="GS39" i="7"/>
  <c r="GR39" i="7"/>
  <c r="GQ39" i="7"/>
  <c r="GP39" i="7"/>
  <c r="GO39" i="7"/>
  <c r="GN39" i="7"/>
  <c r="GM39" i="7"/>
  <c r="GL39" i="7"/>
  <c r="GK39" i="7"/>
  <c r="GJ39" i="7"/>
  <c r="GI39" i="7"/>
  <c r="GH39" i="7"/>
  <c r="GG39" i="7"/>
  <c r="GF39" i="7"/>
  <c r="GE39" i="7"/>
  <c r="GD39" i="7"/>
  <c r="GC39" i="7"/>
  <c r="GB39" i="7"/>
  <c r="GA39" i="7"/>
  <c r="FZ39" i="7"/>
  <c r="FY39" i="7"/>
  <c r="FX39" i="7"/>
  <c r="FW39" i="7"/>
  <c r="FV39" i="7"/>
  <c r="FU39" i="7"/>
  <c r="FT39" i="7"/>
  <c r="FS39" i="7"/>
  <c r="FR39" i="7"/>
  <c r="FQ39" i="7"/>
  <c r="FP39" i="7"/>
  <c r="FO39" i="7"/>
  <c r="FN39" i="7"/>
  <c r="FM39" i="7"/>
  <c r="FL39" i="7"/>
  <c r="FK39" i="7"/>
  <c r="FJ39" i="7"/>
  <c r="FI39" i="7"/>
  <c r="FH39" i="7"/>
  <c r="FG39" i="7"/>
  <c r="FF39" i="7"/>
  <c r="FE39" i="7"/>
  <c r="FD39" i="7"/>
  <c r="FC39" i="7"/>
  <c r="FB39" i="7"/>
  <c r="FA39" i="7"/>
  <c r="EZ39" i="7"/>
  <c r="EY39" i="7"/>
  <c r="EX39" i="7"/>
  <c r="EW39" i="7"/>
  <c r="EV39" i="7"/>
  <c r="EU39" i="7"/>
  <c r="ET39" i="7"/>
  <c r="ES39" i="7"/>
  <c r="ER39" i="7"/>
  <c r="EQ39" i="7"/>
  <c r="EP39" i="7"/>
  <c r="EO39" i="7"/>
  <c r="EN39" i="7"/>
  <c r="EM39" i="7"/>
  <c r="EL39" i="7"/>
  <c r="EK39" i="7"/>
  <c r="EJ39" i="7"/>
  <c r="EI39" i="7"/>
  <c r="EH39" i="7"/>
  <c r="EG39" i="7"/>
  <c r="EF39" i="7"/>
  <c r="EE39" i="7"/>
  <c r="ED39" i="7"/>
  <c r="EC39" i="7"/>
  <c r="EB39" i="7"/>
  <c r="EA39" i="7"/>
  <c r="DZ39" i="7"/>
  <c r="DY39" i="7"/>
  <c r="DX39" i="7"/>
  <c r="DW39" i="7"/>
  <c r="DV39" i="7"/>
  <c r="DU39" i="7"/>
  <c r="DT39" i="7"/>
  <c r="DS39" i="7"/>
  <c r="DR39" i="7"/>
  <c r="DQ39" i="7"/>
  <c r="DP39" i="7"/>
  <c r="DO39" i="7"/>
  <c r="DN39" i="7"/>
  <c r="DM39" i="7"/>
  <c r="DL39" i="7"/>
  <c r="DK39" i="7"/>
  <c r="DJ39" i="7"/>
  <c r="DI39" i="7"/>
  <c r="DH39" i="7"/>
  <c r="DG39" i="7"/>
  <c r="DF39" i="7"/>
  <c r="DE39" i="7"/>
  <c r="DD39" i="7"/>
  <c r="DC39" i="7"/>
  <c r="DB39" i="7"/>
  <c r="DA39" i="7"/>
  <c r="CZ39" i="7"/>
  <c r="CY39" i="7"/>
  <c r="CX39" i="7"/>
  <c r="CW39" i="7"/>
  <c r="CV39" i="7"/>
  <c r="CU39" i="7"/>
  <c r="CT39" i="7"/>
  <c r="CS39" i="7"/>
  <c r="CR39" i="7"/>
  <c r="CQ39" i="7"/>
  <c r="CP39" i="7"/>
  <c r="CO39" i="7"/>
  <c r="CN39" i="7"/>
  <c r="CM39" i="7"/>
  <c r="CL39" i="7"/>
  <c r="CK39" i="7"/>
  <c r="CJ39" i="7"/>
  <c r="CI39" i="7"/>
  <c r="CH39" i="7"/>
  <c r="CG39" i="7"/>
  <c r="CF39" i="7"/>
  <c r="CE39" i="7"/>
  <c r="CD39" i="7"/>
  <c r="CC39" i="7"/>
  <c r="CB39" i="7"/>
  <c r="CA39" i="7"/>
  <c r="BZ39" i="7"/>
  <c r="BY39" i="7"/>
  <c r="BX39" i="7"/>
  <c r="BW39" i="7"/>
  <c r="BV39" i="7"/>
  <c r="BU39" i="7"/>
  <c r="BT39" i="7"/>
  <c r="BS39" i="7"/>
  <c r="BR39" i="7"/>
  <c r="BQ39" i="7"/>
  <c r="BP39" i="7"/>
  <c r="BO39" i="7"/>
  <c r="BN39" i="7"/>
  <c r="BM39" i="7"/>
  <c r="BL39" i="7"/>
  <c r="BK39" i="7"/>
  <c r="BJ39" i="7"/>
  <c r="BI39" i="7"/>
  <c r="BH39" i="7"/>
  <c r="BG39" i="7"/>
  <c r="BF39" i="7"/>
  <c r="BE39" i="7"/>
  <c r="BD39" i="7"/>
  <c r="BC39" i="7"/>
  <c r="BB39" i="7"/>
  <c r="BA39" i="7"/>
  <c r="AZ39" i="7"/>
  <c r="AY39" i="7"/>
  <c r="AX39" i="7"/>
  <c r="AW39" i="7"/>
  <c r="AV39" i="7"/>
  <c r="AU39" i="7"/>
  <c r="AT39" i="7"/>
  <c r="AS39" i="7"/>
  <c r="AR39" i="7"/>
  <c r="AQ39" i="7"/>
  <c r="AP39" i="7"/>
  <c r="AO39" i="7"/>
  <c r="AN39" i="7"/>
  <c r="AM39" i="7"/>
  <c r="AL39" i="7"/>
  <c r="AK39" i="7"/>
  <c r="AJ39" i="7"/>
  <c r="AI39" i="7"/>
  <c r="AH39" i="7"/>
  <c r="AG39" i="7"/>
  <c r="AF39" i="7"/>
  <c r="AE39" i="7"/>
  <c r="AD39" i="7"/>
  <c r="AC39" i="7"/>
  <c r="AB39" i="7"/>
  <c r="AA39" i="7"/>
  <c r="Z39" i="7"/>
  <c r="Y39" i="7"/>
  <c r="X39" i="7"/>
  <c r="W39" i="7"/>
  <c r="V39" i="7"/>
  <c r="U39" i="7"/>
  <c r="T39" i="7"/>
  <c r="S39" i="7"/>
  <c r="R39" i="7"/>
  <c r="Q39" i="7"/>
  <c r="P39" i="7"/>
  <c r="O39" i="7"/>
  <c r="N39" i="7"/>
  <c r="M39" i="7"/>
  <c r="L39" i="7"/>
  <c r="K39" i="7"/>
  <c r="J39" i="7"/>
  <c r="I39" i="7"/>
  <c r="H39" i="7"/>
  <c r="G39" i="7"/>
  <c r="F39" i="7"/>
  <c r="E39" i="7"/>
  <c r="D39" i="7"/>
  <c r="C39" i="7"/>
  <c r="B39" i="7"/>
  <c r="HJ38" i="7"/>
  <c r="HI38" i="7"/>
  <c r="HH38" i="7"/>
  <c r="HG38" i="7"/>
  <c r="HF38" i="7"/>
  <c r="HE38" i="7"/>
  <c r="HD38" i="7"/>
  <c r="HC38" i="7"/>
  <c r="HB38" i="7"/>
  <c r="HA38" i="7"/>
  <c r="GZ38" i="7"/>
  <c r="GY38" i="7"/>
  <c r="GX38" i="7"/>
  <c r="GW38" i="7"/>
  <c r="GV38" i="7"/>
  <c r="GU38" i="7"/>
  <c r="GT38" i="7"/>
  <c r="GS38" i="7"/>
  <c r="GR38" i="7"/>
  <c r="GQ38" i="7"/>
  <c r="GP38" i="7"/>
  <c r="GO38" i="7"/>
  <c r="GN38" i="7"/>
  <c r="GM38" i="7"/>
  <c r="GL38" i="7"/>
  <c r="GK38" i="7"/>
  <c r="GJ38" i="7"/>
  <c r="GI38" i="7"/>
  <c r="GH38" i="7"/>
  <c r="GG38" i="7"/>
  <c r="GF38" i="7"/>
  <c r="GE38" i="7"/>
  <c r="GD38" i="7"/>
  <c r="GC38" i="7"/>
  <c r="GB38" i="7"/>
  <c r="GA38" i="7"/>
  <c r="FZ38" i="7"/>
  <c r="FY38" i="7"/>
  <c r="FX38" i="7"/>
  <c r="FW38" i="7"/>
  <c r="FV38" i="7"/>
  <c r="FU38" i="7"/>
  <c r="FT38" i="7"/>
  <c r="FS38" i="7"/>
  <c r="FR38" i="7"/>
  <c r="FQ38" i="7"/>
  <c r="FP38" i="7"/>
  <c r="FO38" i="7"/>
  <c r="FN38" i="7"/>
  <c r="FM38" i="7"/>
  <c r="FL38" i="7"/>
  <c r="FK38" i="7"/>
  <c r="FJ38" i="7"/>
  <c r="FI38" i="7"/>
  <c r="FH38" i="7"/>
  <c r="FG38" i="7"/>
  <c r="FF38" i="7"/>
  <c r="FE38" i="7"/>
  <c r="FD38" i="7"/>
  <c r="FC38" i="7"/>
  <c r="FB38" i="7"/>
  <c r="FA38" i="7"/>
  <c r="EZ38" i="7"/>
  <c r="EY38" i="7"/>
  <c r="EX38" i="7"/>
  <c r="EW38" i="7"/>
  <c r="EV38" i="7"/>
  <c r="EU38" i="7"/>
  <c r="ET38" i="7"/>
  <c r="ES38" i="7"/>
  <c r="ER38" i="7"/>
  <c r="EQ38" i="7"/>
  <c r="EP38" i="7"/>
  <c r="EO38" i="7"/>
  <c r="EN38" i="7"/>
  <c r="EM38" i="7"/>
  <c r="EL38" i="7"/>
  <c r="EK38" i="7"/>
  <c r="EJ38" i="7"/>
  <c r="EI38" i="7"/>
  <c r="EH38" i="7"/>
  <c r="EG38" i="7"/>
  <c r="EF38" i="7"/>
  <c r="EE38" i="7"/>
  <c r="ED38" i="7"/>
  <c r="EC38" i="7"/>
  <c r="EB38" i="7"/>
  <c r="EA38" i="7"/>
  <c r="DZ38" i="7"/>
  <c r="DY38" i="7"/>
  <c r="DX38" i="7"/>
  <c r="DW38" i="7"/>
  <c r="DV38" i="7"/>
  <c r="DU38" i="7"/>
  <c r="DT38" i="7"/>
  <c r="DS38" i="7"/>
  <c r="DR38" i="7"/>
  <c r="DQ38" i="7"/>
  <c r="DP38" i="7"/>
  <c r="DO38" i="7"/>
  <c r="DN38" i="7"/>
  <c r="DM38" i="7"/>
  <c r="DL38" i="7"/>
  <c r="DK38" i="7"/>
  <c r="DJ38" i="7"/>
  <c r="DI38" i="7"/>
  <c r="DH38" i="7"/>
  <c r="DG38" i="7"/>
  <c r="DF38" i="7"/>
  <c r="DE38" i="7"/>
  <c r="DD38" i="7"/>
  <c r="DC38" i="7"/>
  <c r="DB38" i="7"/>
  <c r="DA38" i="7"/>
  <c r="CZ38" i="7"/>
  <c r="CY38" i="7"/>
  <c r="CX38" i="7"/>
  <c r="CW38" i="7"/>
  <c r="CV38" i="7"/>
  <c r="CU38" i="7"/>
  <c r="CT38" i="7"/>
  <c r="CS38" i="7"/>
  <c r="CR38" i="7"/>
  <c r="CQ38" i="7"/>
  <c r="CP38" i="7"/>
  <c r="CO38" i="7"/>
  <c r="CN38" i="7"/>
  <c r="CM38" i="7"/>
  <c r="CL38" i="7"/>
  <c r="CK38" i="7"/>
  <c r="CJ38" i="7"/>
  <c r="CI38" i="7"/>
  <c r="CH38" i="7"/>
  <c r="CG38" i="7"/>
  <c r="CF38" i="7"/>
  <c r="CE38" i="7"/>
  <c r="CD38" i="7"/>
  <c r="CC38" i="7"/>
  <c r="CB38" i="7"/>
  <c r="CA38" i="7"/>
  <c r="BZ38" i="7"/>
  <c r="BY38" i="7"/>
  <c r="BX38" i="7"/>
  <c r="BW38" i="7"/>
  <c r="BV38" i="7"/>
  <c r="BU38" i="7"/>
  <c r="BT38" i="7"/>
  <c r="BS38" i="7"/>
  <c r="BR38" i="7"/>
  <c r="BQ38" i="7"/>
  <c r="BP38" i="7"/>
  <c r="BO38" i="7"/>
  <c r="BN38" i="7"/>
  <c r="BM38" i="7"/>
  <c r="BL38" i="7"/>
  <c r="BK38" i="7"/>
  <c r="BJ38" i="7"/>
  <c r="BI38" i="7"/>
  <c r="BH38" i="7"/>
  <c r="BG38" i="7"/>
  <c r="BF38" i="7"/>
  <c r="BE38" i="7"/>
  <c r="BD38" i="7"/>
  <c r="BC38" i="7"/>
  <c r="BB38" i="7"/>
  <c r="BA38" i="7"/>
  <c r="AZ38" i="7"/>
  <c r="AY38" i="7"/>
  <c r="AX38" i="7"/>
  <c r="AW38" i="7"/>
  <c r="AV38" i="7"/>
  <c r="AU38" i="7"/>
  <c r="AT38" i="7"/>
  <c r="AS38" i="7"/>
  <c r="AR38" i="7"/>
  <c r="AQ38" i="7"/>
  <c r="AP38" i="7"/>
  <c r="AO38" i="7"/>
  <c r="AN38" i="7"/>
  <c r="AM38" i="7"/>
  <c r="AL38" i="7"/>
  <c r="AK38" i="7"/>
  <c r="AJ38" i="7"/>
  <c r="AI38" i="7"/>
  <c r="AH38" i="7"/>
  <c r="AG38" i="7"/>
  <c r="AF38" i="7"/>
  <c r="AE38" i="7"/>
  <c r="AD38" i="7"/>
  <c r="AC38" i="7"/>
  <c r="AB38" i="7"/>
  <c r="AA38" i="7"/>
  <c r="Z38" i="7"/>
  <c r="Y38" i="7"/>
  <c r="X38" i="7"/>
  <c r="W38" i="7"/>
  <c r="V38" i="7"/>
  <c r="U38" i="7"/>
  <c r="T38" i="7"/>
  <c r="S38" i="7"/>
  <c r="R38" i="7"/>
  <c r="Q38" i="7"/>
  <c r="P38" i="7"/>
  <c r="O38" i="7"/>
  <c r="N38" i="7"/>
  <c r="M38" i="7"/>
  <c r="L38" i="7"/>
  <c r="K38" i="7"/>
  <c r="J38" i="7"/>
  <c r="I38" i="7"/>
  <c r="H38" i="7"/>
  <c r="G38" i="7"/>
  <c r="F38" i="7"/>
  <c r="E38" i="7"/>
  <c r="D38" i="7"/>
  <c r="C38" i="7"/>
  <c r="B38" i="7"/>
  <c r="HJ37" i="7"/>
  <c r="HI37" i="7"/>
  <c r="HH37" i="7"/>
  <c r="HG37" i="7"/>
  <c r="HF37" i="7"/>
  <c r="HE37" i="7"/>
  <c r="HD37" i="7"/>
  <c r="HC37" i="7"/>
  <c r="HB37" i="7"/>
  <c r="HA37" i="7"/>
  <c r="GZ37" i="7"/>
  <c r="GY37" i="7"/>
  <c r="GX37" i="7"/>
  <c r="GW37" i="7"/>
  <c r="GV37" i="7"/>
  <c r="GU37" i="7"/>
  <c r="GT37" i="7"/>
  <c r="GS37" i="7"/>
  <c r="GR37" i="7"/>
  <c r="GQ37" i="7"/>
  <c r="GP37" i="7"/>
  <c r="GO37" i="7"/>
  <c r="GN37" i="7"/>
  <c r="GM37" i="7"/>
  <c r="GL37" i="7"/>
  <c r="GK37" i="7"/>
  <c r="GJ37" i="7"/>
  <c r="GI37" i="7"/>
  <c r="GH37" i="7"/>
  <c r="GG37" i="7"/>
  <c r="GF37" i="7"/>
  <c r="GE37" i="7"/>
  <c r="GD37" i="7"/>
  <c r="GC37" i="7"/>
  <c r="GB37" i="7"/>
  <c r="GA37" i="7"/>
  <c r="FZ37" i="7"/>
  <c r="FY37" i="7"/>
  <c r="FX37" i="7"/>
  <c r="FW37" i="7"/>
  <c r="FV37" i="7"/>
  <c r="FU37" i="7"/>
  <c r="FT37" i="7"/>
  <c r="FS37" i="7"/>
  <c r="FR37" i="7"/>
  <c r="FQ37" i="7"/>
  <c r="FP37" i="7"/>
  <c r="FO37" i="7"/>
  <c r="FN37" i="7"/>
  <c r="FM37" i="7"/>
  <c r="FL37" i="7"/>
  <c r="FK37" i="7"/>
  <c r="FJ37" i="7"/>
  <c r="FI37" i="7"/>
  <c r="FH37" i="7"/>
  <c r="FG37" i="7"/>
  <c r="FF37" i="7"/>
  <c r="FE37" i="7"/>
  <c r="FD37" i="7"/>
  <c r="FC37" i="7"/>
  <c r="FB37" i="7"/>
  <c r="FA37" i="7"/>
  <c r="EZ37" i="7"/>
  <c r="EY37" i="7"/>
  <c r="EX37" i="7"/>
  <c r="EW37" i="7"/>
  <c r="EV37" i="7"/>
  <c r="EU37" i="7"/>
  <c r="ET37" i="7"/>
  <c r="ES37" i="7"/>
  <c r="ER37" i="7"/>
  <c r="EQ37" i="7"/>
  <c r="EP37" i="7"/>
  <c r="EO37" i="7"/>
  <c r="EN37" i="7"/>
  <c r="EM37" i="7"/>
  <c r="EL37" i="7"/>
  <c r="EK37" i="7"/>
  <c r="EJ37" i="7"/>
  <c r="EI37" i="7"/>
  <c r="EH37" i="7"/>
  <c r="EG37" i="7"/>
  <c r="EF37" i="7"/>
  <c r="EE37" i="7"/>
  <c r="ED37" i="7"/>
  <c r="EC37" i="7"/>
  <c r="EB37" i="7"/>
  <c r="EA37" i="7"/>
  <c r="DZ37" i="7"/>
  <c r="DY37" i="7"/>
  <c r="DX37" i="7"/>
  <c r="DW37" i="7"/>
  <c r="DV37" i="7"/>
  <c r="DU37" i="7"/>
  <c r="DT37" i="7"/>
  <c r="DS37" i="7"/>
  <c r="DR37" i="7"/>
  <c r="DQ37" i="7"/>
  <c r="DP37" i="7"/>
  <c r="DO37" i="7"/>
  <c r="DN37" i="7"/>
  <c r="DM37" i="7"/>
  <c r="DL37" i="7"/>
  <c r="DK37" i="7"/>
  <c r="DJ37" i="7"/>
  <c r="DI37" i="7"/>
  <c r="DH37" i="7"/>
  <c r="DG37" i="7"/>
  <c r="DF37" i="7"/>
  <c r="DE37" i="7"/>
  <c r="DD37" i="7"/>
  <c r="DC37" i="7"/>
  <c r="DB37" i="7"/>
  <c r="DA37" i="7"/>
  <c r="CZ37" i="7"/>
  <c r="CY37" i="7"/>
  <c r="CX37" i="7"/>
  <c r="CW37" i="7"/>
  <c r="CV37" i="7"/>
  <c r="CU37" i="7"/>
  <c r="CT37" i="7"/>
  <c r="CS37" i="7"/>
  <c r="CR37" i="7"/>
  <c r="CQ37" i="7"/>
  <c r="CP37" i="7"/>
  <c r="CO37" i="7"/>
  <c r="CN37" i="7"/>
  <c r="CM37" i="7"/>
  <c r="CL37" i="7"/>
  <c r="CK37" i="7"/>
  <c r="CJ37" i="7"/>
  <c r="CI37" i="7"/>
  <c r="CH37" i="7"/>
  <c r="CG37" i="7"/>
  <c r="CF37" i="7"/>
  <c r="CE37" i="7"/>
  <c r="CD37" i="7"/>
  <c r="CC37" i="7"/>
  <c r="CB37" i="7"/>
  <c r="CA37" i="7"/>
  <c r="BZ37" i="7"/>
  <c r="BY37" i="7"/>
  <c r="BX37" i="7"/>
  <c r="BW37" i="7"/>
  <c r="BV37" i="7"/>
  <c r="BU37" i="7"/>
  <c r="BT37" i="7"/>
  <c r="BS37" i="7"/>
  <c r="BR37" i="7"/>
  <c r="BQ37" i="7"/>
  <c r="BP37" i="7"/>
  <c r="BO37" i="7"/>
  <c r="BN37" i="7"/>
  <c r="BM37" i="7"/>
  <c r="BL37" i="7"/>
  <c r="BK37" i="7"/>
  <c r="BJ37" i="7"/>
  <c r="BI37" i="7"/>
  <c r="BH37" i="7"/>
  <c r="BG37" i="7"/>
  <c r="BF37" i="7"/>
  <c r="BE37" i="7"/>
  <c r="BD37" i="7"/>
  <c r="BC37" i="7"/>
  <c r="BB37" i="7"/>
  <c r="BA37" i="7"/>
  <c r="AZ37" i="7"/>
  <c r="AY37" i="7"/>
  <c r="AX37" i="7"/>
  <c r="AW37" i="7"/>
  <c r="AV37" i="7"/>
  <c r="AU37" i="7"/>
  <c r="AT37" i="7"/>
  <c r="AS37" i="7"/>
  <c r="AR37" i="7"/>
  <c r="AQ37" i="7"/>
  <c r="AP37" i="7"/>
  <c r="AO37" i="7"/>
  <c r="AN37" i="7"/>
  <c r="AM37" i="7"/>
  <c r="AL37" i="7"/>
  <c r="AK37" i="7"/>
  <c r="AJ37" i="7"/>
  <c r="AI37" i="7"/>
  <c r="AH37" i="7"/>
  <c r="AG37" i="7"/>
  <c r="AF37" i="7"/>
  <c r="AE37" i="7"/>
  <c r="AD37" i="7"/>
  <c r="AC37" i="7"/>
  <c r="AB37" i="7"/>
  <c r="AA37" i="7"/>
  <c r="Z37" i="7"/>
  <c r="Y37" i="7"/>
  <c r="X37" i="7"/>
  <c r="W37" i="7"/>
  <c r="V37" i="7"/>
  <c r="U37" i="7"/>
  <c r="T37" i="7"/>
  <c r="S37" i="7"/>
  <c r="R37" i="7"/>
  <c r="Q37" i="7"/>
  <c r="P37" i="7"/>
  <c r="O37" i="7"/>
  <c r="N37" i="7"/>
  <c r="M37" i="7"/>
  <c r="L37" i="7"/>
  <c r="K37" i="7"/>
  <c r="J37" i="7"/>
  <c r="I37" i="7"/>
  <c r="H37" i="7"/>
  <c r="G37" i="7"/>
  <c r="F37" i="7"/>
  <c r="E37" i="7"/>
  <c r="D37" i="7"/>
  <c r="C37" i="7"/>
  <c r="B37" i="7"/>
  <c r="HJ36" i="7"/>
  <c r="HI36" i="7"/>
  <c r="HH36" i="7"/>
  <c r="HG36" i="7"/>
  <c r="HF36" i="7"/>
  <c r="HE36" i="7"/>
  <c r="HD36" i="7"/>
  <c r="HC36" i="7"/>
  <c r="HB36" i="7"/>
  <c r="HA36" i="7"/>
  <c r="GZ36" i="7"/>
  <c r="GY36" i="7"/>
  <c r="GX36" i="7"/>
  <c r="GW36" i="7"/>
  <c r="GV36" i="7"/>
  <c r="GU36" i="7"/>
  <c r="GT36" i="7"/>
  <c r="GS36" i="7"/>
  <c r="GR36" i="7"/>
  <c r="GQ36" i="7"/>
  <c r="GP36" i="7"/>
  <c r="GO36" i="7"/>
  <c r="GN36" i="7"/>
  <c r="GM36" i="7"/>
  <c r="GL36" i="7"/>
  <c r="GK36" i="7"/>
  <c r="GJ36" i="7"/>
  <c r="GI36" i="7"/>
  <c r="GH36" i="7"/>
  <c r="GG36" i="7"/>
  <c r="GF36" i="7"/>
  <c r="GE36" i="7"/>
  <c r="GD36" i="7"/>
  <c r="GC36" i="7"/>
  <c r="GB36" i="7"/>
  <c r="GA36" i="7"/>
  <c r="FZ36" i="7"/>
  <c r="FY36" i="7"/>
  <c r="FX36" i="7"/>
  <c r="FW36" i="7"/>
  <c r="FV36" i="7"/>
  <c r="FU36" i="7"/>
  <c r="FT36" i="7"/>
  <c r="FS36" i="7"/>
  <c r="FR36" i="7"/>
  <c r="FQ36" i="7"/>
  <c r="FP36" i="7"/>
  <c r="FO36" i="7"/>
  <c r="FN36" i="7"/>
  <c r="FM36" i="7"/>
  <c r="FL36" i="7"/>
  <c r="FK36" i="7"/>
  <c r="FJ36" i="7"/>
  <c r="FI36" i="7"/>
  <c r="FH36" i="7"/>
  <c r="FG36" i="7"/>
  <c r="FF36" i="7"/>
  <c r="FE36" i="7"/>
  <c r="FD36" i="7"/>
  <c r="FC36" i="7"/>
  <c r="FB36" i="7"/>
  <c r="FA36" i="7"/>
  <c r="EZ36" i="7"/>
  <c r="EY36" i="7"/>
  <c r="EX36" i="7"/>
  <c r="EW36" i="7"/>
  <c r="EV36" i="7"/>
  <c r="EU36" i="7"/>
  <c r="ET36" i="7"/>
  <c r="ES36" i="7"/>
  <c r="ER36" i="7"/>
  <c r="EQ36" i="7"/>
  <c r="EP36" i="7"/>
  <c r="EO36" i="7"/>
  <c r="EN36" i="7"/>
  <c r="EM36" i="7"/>
  <c r="EL36" i="7"/>
  <c r="EK36" i="7"/>
  <c r="EJ36" i="7"/>
  <c r="EI36" i="7"/>
  <c r="EH36" i="7"/>
  <c r="EG36" i="7"/>
  <c r="EF36" i="7"/>
  <c r="EE36" i="7"/>
  <c r="ED36" i="7"/>
  <c r="EC36" i="7"/>
  <c r="EB36" i="7"/>
  <c r="EA36" i="7"/>
  <c r="DZ36" i="7"/>
  <c r="DY36" i="7"/>
  <c r="DX36" i="7"/>
  <c r="DW36" i="7"/>
  <c r="DV36" i="7"/>
  <c r="DU36" i="7"/>
  <c r="DT36" i="7"/>
  <c r="DS36" i="7"/>
  <c r="DR36" i="7"/>
  <c r="DQ36" i="7"/>
  <c r="DP36" i="7"/>
  <c r="DO36" i="7"/>
  <c r="DN36" i="7"/>
  <c r="DM36" i="7"/>
  <c r="DL36" i="7"/>
  <c r="DK36" i="7"/>
  <c r="DJ36" i="7"/>
  <c r="DI36" i="7"/>
  <c r="DH36" i="7"/>
  <c r="DG36" i="7"/>
  <c r="DF36" i="7"/>
  <c r="DE36" i="7"/>
  <c r="DD36" i="7"/>
  <c r="DC36" i="7"/>
  <c r="DB36" i="7"/>
  <c r="DA36" i="7"/>
  <c r="CZ36" i="7"/>
  <c r="CY36" i="7"/>
  <c r="CX36" i="7"/>
  <c r="CW36" i="7"/>
  <c r="CV36" i="7"/>
  <c r="CU36" i="7"/>
  <c r="CT36" i="7"/>
  <c r="CS36" i="7"/>
  <c r="CR36" i="7"/>
  <c r="CQ36" i="7"/>
  <c r="CP36" i="7"/>
  <c r="CO36" i="7"/>
  <c r="CN36" i="7"/>
  <c r="CM36" i="7"/>
  <c r="CL36" i="7"/>
  <c r="CK36" i="7"/>
  <c r="CJ36" i="7"/>
  <c r="CI36" i="7"/>
  <c r="CH36" i="7"/>
  <c r="CG36" i="7"/>
  <c r="CF36" i="7"/>
  <c r="CE36" i="7"/>
  <c r="CD36" i="7"/>
  <c r="CC36" i="7"/>
  <c r="CB36" i="7"/>
  <c r="CA36" i="7"/>
  <c r="BZ36" i="7"/>
  <c r="BY36" i="7"/>
  <c r="BX36" i="7"/>
  <c r="BW36" i="7"/>
  <c r="BV36" i="7"/>
  <c r="BU36" i="7"/>
  <c r="BT36" i="7"/>
  <c r="BS36" i="7"/>
  <c r="BR36" i="7"/>
  <c r="BQ36" i="7"/>
  <c r="BP36" i="7"/>
  <c r="BO36" i="7"/>
  <c r="BN36" i="7"/>
  <c r="BM36" i="7"/>
  <c r="BL36" i="7"/>
  <c r="BK36" i="7"/>
  <c r="BJ36" i="7"/>
  <c r="BI36" i="7"/>
  <c r="BH36" i="7"/>
  <c r="BG36" i="7"/>
  <c r="BF36" i="7"/>
  <c r="BE36" i="7"/>
  <c r="BD36" i="7"/>
  <c r="BC36" i="7"/>
  <c r="BB36" i="7"/>
  <c r="BA36" i="7"/>
  <c r="AZ36" i="7"/>
  <c r="AY36" i="7"/>
  <c r="AX36" i="7"/>
  <c r="AW36" i="7"/>
  <c r="AV36" i="7"/>
  <c r="AU36" i="7"/>
  <c r="AT36" i="7"/>
  <c r="AS36" i="7"/>
  <c r="AR36" i="7"/>
  <c r="AQ36" i="7"/>
  <c r="AP36" i="7"/>
  <c r="AO36" i="7"/>
  <c r="AN36" i="7"/>
  <c r="AM36" i="7"/>
  <c r="AL36" i="7"/>
  <c r="AK36" i="7"/>
  <c r="AJ36" i="7"/>
  <c r="AI36" i="7"/>
  <c r="AH36" i="7"/>
  <c r="AG36" i="7"/>
  <c r="AF36" i="7"/>
  <c r="AE36" i="7"/>
  <c r="AD36" i="7"/>
  <c r="AC36" i="7"/>
  <c r="AB36" i="7"/>
  <c r="AA36" i="7"/>
  <c r="Z36" i="7"/>
  <c r="Y36" i="7"/>
  <c r="X36" i="7"/>
  <c r="W36" i="7"/>
  <c r="V36" i="7"/>
  <c r="U36" i="7"/>
  <c r="T36" i="7"/>
  <c r="S36" i="7"/>
  <c r="R36" i="7"/>
  <c r="Q36" i="7"/>
  <c r="P36" i="7"/>
  <c r="O36" i="7"/>
  <c r="N36" i="7"/>
  <c r="M36" i="7"/>
  <c r="L36" i="7"/>
  <c r="K36" i="7"/>
  <c r="J36" i="7"/>
  <c r="I36" i="7"/>
  <c r="H36" i="7"/>
  <c r="G36" i="7"/>
  <c r="F36" i="7"/>
  <c r="E36" i="7"/>
  <c r="D36" i="7"/>
  <c r="C36" i="7"/>
  <c r="B36" i="7"/>
  <c r="HJ35" i="7"/>
  <c r="HI35" i="7"/>
  <c r="HH35" i="7"/>
  <c r="HG35" i="7"/>
  <c r="HF35" i="7"/>
  <c r="HE35" i="7"/>
  <c r="HD35" i="7"/>
  <c r="HC35" i="7"/>
  <c r="HB35" i="7"/>
  <c r="HA35" i="7"/>
  <c r="GZ35" i="7"/>
  <c r="GY35" i="7"/>
  <c r="GX35" i="7"/>
  <c r="GW35" i="7"/>
  <c r="GV35" i="7"/>
  <c r="GU35" i="7"/>
  <c r="GT35" i="7"/>
  <c r="GS35" i="7"/>
  <c r="GR35" i="7"/>
  <c r="GQ35" i="7"/>
  <c r="GP35" i="7"/>
  <c r="GO35" i="7"/>
  <c r="GN35" i="7"/>
  <c r="GM35" i="7"/>
  <c r="GL35" i="7"/>
  <c r="GK35" i="7"/>
  <c r="GJ35" i="7"/>
  <c r="GI35" i="7"/>
  <c r="GH35" i="7"/>
  <c r="GG35" i="7"/>
  <c r="GF35" i="7"/>
  <c r="GE35" i="7"/>
  <c r="GD35" i="7"/>
  <c r="GC35" i="7"/>
  <c r="GB35" i="7"/>
  <c r="GA35" i="7"/>
  <c r="FZ35" i="7"/>
  <c r="FY35" i="7"/>
  <c r="FX35" i="7"/>
  <c r="FW35" i="7"/>
  <c r="FV35" i="7"/>
  <c r="FU35" i="7"/>
  <c r="FT35" i="7"/>
  <c r="FS35" i="7"/>
  <c r="FR35" i="7"/>
  <c r="FQ35" i="7"/>
  <c r="FP35" i="7"/>
  <c r="FO35" i="7"/>
  <c r="FN35" i="7"/>
  <c r="FM35" i="7"/>
  <c r="FL35" i="7"/>
  <c r="FK35" i="7"/>
  <c r="FJ35" i="7"/>
  <c r="FI35" i="7"/>
  <c r="FH35" i="7"/>
  <c r="FG35" i="7"/>
  <c r="FF35" i="7"/>
  <c r="FE35" i="7"/>
  <c r="FD35" i="7"/>
  <c r="FC35" i="7"/>
  <c r="FB35" i="7"/>
  <c r="FA35" i="7"/>
  <c r="EZ35" i="7"/>
  <c r="EY35" i="7"/>
  <c r="EX35" i="7"/>
  <c r="EW35" i="7"/>
  <c r="EV35" i="7"/>
  <c r="EU35" i="7"/>
  <c r="ET35" i="7"/>
  <c r="ES35" i="7"/>
  <c r="ER35" i="7"/>
  <c r="EQ35" i="7"/>
  <c r="EP35" i="7"/>
  <c r="EO35" i="7"/>
  <c r="EN35" i="7"/>
  <c r="EM35" i="7"/>
  <c r="EL35" i="7"/>
  <c r="EK35" i="7"/>
  <c r="EJ35" i="7"/>
  <c r="EI35" i="7"/>
  <c r="EH35" i="7"/>
  <c r="EG35" i="7"/>
  <c r="EF35" i="7"/>
  <c r="EE35" i="7"/>
  <c r="ED35" i="7"/>
  <c r="EC35" i="7"/>
  <c r="EB35" i="7"/>
  <c r="EA35" i="7"/>
  <c r="DZ35" i="7"/>
  <c r="DY35" i="7"/>
  <c r="DX35" i="7"/>
  <c r="DW35" i="7"/>
  <c r="DV35" i="7"/>
  <c r="DU35" i="7"/>
  <c r="DT35" i="7"/>
  <c r="DS35" i="7"/>
  <c r="DR35" i="7"/>
  <c r="DQ35" i="7"/>
  <c r="DP35" i="7"/>
  <c r="DO35" i="7"/>
  <c r="DN35" i="7"/>
  <c r="DM35" i="7"/>
  <c r="DL35" i="7"/>
  <c r="DK35" i="7"/>
  <c r="DJ35" i="7"/>
  <c r="DI35" i="7"/>
  <c r="DH35" i="7"/>
  <c r="DG35" i="7"/>
  <c r="DF35" i="7"/>
  <c r="DE35" i="7"/>
  <c r="DD35" i="7"/>
  <c r="DC35" i="7"/>
  <c r="DB35" i="7"/>
  <c r="DA35" i="7"/>
  <c r="CZ35" i="7"/>
  <c r="CY35" i="7"/>
  <c r="CX35" i="7"/>
  <c r="CW35" i="7"/>
  <c r="CV35" i="7"/>
  <c r="CU35" i="7"/>
  <c r="CT35" i="7"/>
  <c r="CS35" i="7"/>
  <c r="CR35" i="7"/>
  <c r="CQ35" i="7"/>
  <c r="CP35" i="7"/>
  <c r="CO35" i="7"/>
  <c r="CN35" i="7"/>
  <c r="CM35" i="7"/>
  <c r="CL35" i="7"/>
  <c r="CK35" i="7"/>
  <c r="CJ35" i="7"/>
  <c r="CI35" i="7"/>
  <c r="CH35" i="7"/>
  <c r="CG35" i="7"/>
  <c r="CF35" i="7"/>
  <c r="CE35" i="7"/>
  <c r="CD35" i="7"/>
  <c r="CC35" i="7"/>
  <c r="CB35" i="7"/>
  <c r="CA35" i="7"/>
  <c r="BZ35" i="7"/>
  <c r="BY35" i="7"/>
  <c r="BX35" i="7"/>
  <c r="BW35" i="7"/>
  <c r="BV35" i="7"/>
  <c r="BU35" i="7"/>
  <c r="BT35" i="7"/>
  <c r="BS35" i="7"/>
  <c r="BR35" i="7"/>
  <c r="BQ35" i="7"/>
  <c r="BP35" i="7"/>
  <c r="BO35" i="7"/>
  <c r="BN35" i="7"/>
  <c r="BM35" i="7"/>
  <c r="BL35" i="7"/>
  <c r="BK35" i="7"/>
  <c r="BJ35" i="7"/>
  <c r="BI35" i="7"/>
  <c r="BH35" i="7"/>
  <c r="BG35" i="7"/>
  <c r="BF35" i="7"/>
  <c r="BE35" i="7"/>
  <c r="BD35" i="7"/>
  <c r="BC35" i="7"/>
  <c r="BB35" i="7"/>
  <c r="BA35" i="7"/>
  <c r="AZ35" i="7"/>
  <c r="AY35" i="7"/>
  <c r="AX35" i="7"/>
  <c r="AW35" i="7"/>
  <c r="AV35" i="7"/>
  <c r="AU35" i="7"/>
  <c r="AT35" i="7"/>
  <c r="AS35" i="7"/>
  <c r="AR35" i="7"/>
  <c r="AQ35" i="7"/>
  <c r="AP35" i="7"/>
  <c r="AO35" i="7"/>
  <c r="AN35" i="7"/>
  <c r="AM35" i="7"/>
  <c r="AL35" i="7"/>
  <c r="AK35" i="7"/>
  <c r="AJ35" i="7"/>
  <c r="AI35" i="7"/>
  <c r="AH35" i="7"/>
  <c r="AG35" i="7"/>
  <c r="AF35" i="7"/>
  <c r="AE35" i="7"/>
  <c r="AD35" i="7"/>
  <c r="AC35" i="7"/>
  <c r="AB35" i="7"/>
  <c r="AA35" i="7"/>
  <c r="Z35" i="7"/>
  <c r="Y35" i="7"/>
  <c r="X35" i="7"/>
  <c r="W35" i="7"/>
  <c r="V35" i="7"/>
  <c r="U35" i="7"/>
  <c r="T35" i="7"/>
  <c r="S35" i="7"/>
  <c r="R35" i="7"/>
  <c r="Q35" i="7"/>
  <c r="P35" i="7"/>
  <c r="O35" i="7"/>
  <c r="N35" i="7"/>
  <c r="M35" i="7"/>
  <c r="L35" i="7"/>
  <c r="K35" i="7"/>
  <c r="J35" i="7"/>
  <c r="I35" i="7"/>
  <c r="H35" i="7"/>
  <c r="G35" i="7"/>
  <c r="F35" i="7"/>
  <c r="E35" i="7"/>
  <c r="D35" i="7"/>
  <c r="C35" i="7"/>
  <c r="B35" i="7"/>
  <c r="HJ34" i="7"/>
  <c r="HI34" i="7"/>
  <c r="HH34" i="7"/>
  <c r="HG34" i="7"/>
  <c r="HF34" i="7"/>
  <c r="HE34" i="7"/>
  <c r="HD34" i="7"/>
  <c r="HC34" i="7"/>
  <c r="HB34" i="7"/>
  <c r="HA34" i="7"/>
  <c r="GZ34" i="7"/>
  <c r="GY34" i="7"/>
  <c r="GX34" i="7"/>
  <c r="GW34" i="7"/>
  <c r="GV34" i="7"/>
  <c r="GU34" i="7"/>
  <c r="GT34" i="7"/>
  <c r="GS34" i="7"/>
  <c r="GR34" i="7"/>
  <c r="GQ34" i="7"/>
  <c r="GP34" i="7"/>
  <c r="GO34" i="7"/>
  <c r="GN34" i="7"/>
  <c r="GM34" i="7"/>
  <c r="GL34" i="7"/>
  <c r="GK34" i="7"/>
  <c r="GJ34" i="7"/>
  <c r="GI34" i="7"/>
  <c r="GH34" i="7"/>
  <c r="GG34" i="7"/>
  <c r="GF34" i="7"/>
  <c r="GE34" i="7"/>
  <c r="GD34" i="7"/>
  <c r="GC34" i="7"/>
  <c r="GB34" i="7"/>
  <c r="GA34" i="7"/>
  <c r="FZ34" i="7"/>
  <c r="FY34" i="7"/>
  <c r="FX34" i="7"/>
  <c r="FW34" i="7"/>
  <c r="FV34" i="7"/>
  <c r="FU34" i="7"/>
  <c r="FT34" i="7"/>
  <c r="FS34" i="7"/>
  <c r="FR34" i="7"/>
  <c r="FQ34" i="7"/>
  <c r="FP34" i="7"/>
  <c r="FO34" i="7"/>
  <c r="FN34" i="7"/>
  <c r="FM34" i="7"/>
  <c r="FL34" i="7"/>
  <c r="FK34" i="7"/>
  <c r="FJ34" i="7"/>
  <c r="FI34" i="7"/>
  <c r="FH34" i="7"/>
  <c r="FG34" i="7"/>
  <c r="FF34" i="7"/>
  <c r="FE34" i="7"/>
  <c r="FD34" i="7"/>
  <c r="FC34" i="7"/>
  <c r="FB34" i="7"/>
  <c r="FA34" i="7"/>
  <c r="EZ34" i="7"/>
  <c r="EY34" i="7"/>
  <c r="EX34" i="7"/>
  <c r="EW34" i="7"/>
  <c r="EV34" i="7"/>
  <c r="EU34" i="7"/>
  <c r="ET34" i="7"/>
  <c r="ES34" i="7"/>
  <c r="ER34" i="7"/>
  <c r="EQ34" i="7"/>
  <c r="EP34" i="7"/>
  <c r="EO34" i="7"/>
  <c r="EN34" i="7"/>
  <c r="EM34" i="7"/>
  <c r="EL34" i="7"/>
  <c r="EK34" i="7"/>
  <c r="EJ34" i="7"/>
  <c r="EI34" i="7"/>
  <c r="EH34" i="7"/>
  <c r="EG34" i="7"/>
  <c r="EF34" i="7"/>
  <c r="EE34" i="7"/>
  <c r="ED34" i="7"/>
  <c r="EC34" i="7"/>
  <c r="EB34" i="7"/>
  <c r="EA34" i="7"/>
  <c r="DZ34" i="7"/>
  <c r="DY34" i="7"/>
  <c r="DX34" i="7"/>
  <c r="DW34" i="7"/>
  <c r="DV34" i="7"/>
  <c r="DU34" i="7"/>
  <c r="DT34" i="7"/>
  <c r="DS34" i="7"/>
  <c r="DR34" i="7"/>
  <c r="DQ34" i="7"/>
  <c r="DP34" i="7"/>
  <c r="DO34" i="7"/>
  <c r="DN34" i="7"/>
  <c r="DM34" i="7"/>
  <c r="DL34" i="7"/>
  <c r="DK34" i="7"/>
  <c r="DJ34" i="7"/>
  <c r="DI34" i="7"/>
  <c r="DH34" i="7"/>
  <c r="DG34" i="7"/>
  <c r="DF34" i="7"/>
  <c r="DE34" i="7"/>
  <c r="DD34" i="7"/>
  <c r="DC34" i="7"/>
  <c r="DB34" i="7"/>
  <c r="DA34" i="7"/>
  <c r="CZ34" i="7"/>
  <c r="CY34" i="7"/>
  <c r="CX34" i="7"/>
  <c r="CW34" i="7"/>
  <c r="CV34" i="7"/>
  <c r="CU34" i="7"/>
  <c r="CT34" i="7"/>
  <c r="CS34" i="7"/>
  <c r="CR34" i="7"/>
  <c r="CQ34" i="7"/>
  <c r="CP34" i="7"/>
  <c r="CO34" i="7"/>
  <c r="CN34" i="7"/>
  <c r="CM34" i="7"/>
  <c r="CL34" i="7"/>
  <c r="CK34" i="7"/>
  <c r="CJ34" i="7"/>
  <c r="CI34" i="7"/>
  <c r="CH34" i="7"/>
  <c r="CG34" i="7"/>
  <c r="CF34" i="7"/>
  <c r="CE34" i="7"/>
  <c r="CD34" i="7"/>
  <c r="CC34" i="7"/>
  <c r="CB34" i="7"/>
  <c r="CA34" i="7"/>
  <c r="BZ34" i="7"/>
  <c r="BY34" i="7"/>
  <c r="BX34" i="7"/>
  <c r="BW34" i="7"/>
  <c r="BV34" i="7"/>
  <c r="BU34" i="7"/>
  <c r="BT34" i="7"/>
  <c r="BS34" i="7"/>
  <c r="BR34" i="7"/>
  <c r="BQ34" i="7"/>
  <c r="BP34" i="7"/>
  <c r="BO34" i="7"/>
  <c r="BN34" i="7"/>
  <c r="BM34" i="7"/>
  <c r="BL34" i="7"/>
  <c r="BK34" i="7"/>
  <c r="BJ34" i="7"/>
  <c r="BI34" i="7"/>
  <c r="BH34" i="7"/>
  <c r="BG34" i="7"/>
  <c r="BF34" i="7"/>
  <c r="BE34" i="7"/>
  <c r="BD34" i="7"/>
  <c r="BC34" i="7"/>
  <c r="BB34" i="7"/>
  <c r="BA34" i="7"/>
  <c r="AZ34" i="7"/>
  <c r="AY34" i="7"/>
  <c r="AX34" i="7"/>
  <c r="AW34" i="7"/>
  <c r="AV34" i="7"/>
  <c r="AU34" i="7"/>
  <c r="AT34" i="7"/>
  <c r="AS34" i="7"/>
  <c r="AR34" i="7"/>
  <c r="AQ34" i="7"/>
  <c r="AP34" i="7"/>
  <c r="AO34" i="7"/>
  <c r="AN34" i="7"/>
  <c r="AM34" i="7"/>
  <c r="AL34" i="7"/>
  <c r="AK34" i="7"/>
  <c r="AJ34" i="7"/>
  <c r="AI34" i="7"/>
  <c r="AH34" i="7"/>
  <c r="AG34" i="7"/>
  <c r="AF34" i="7"/>
  <c r="AE34" i="7"/>
  <c r="AD34" i="7"/>
  <c r="AC34" i="7"/>
  <c r="AB34" i="7"/>
  <c r="AA34" i="7"/>
  <c r="Z34" i="7"/>
  <c r="Y34" i="7"/>
  <c r="X34" i="7"/>
  <c r="W34" i="7"/>
  <c r="V34" i="7"/>
  <c r="U34" i="7"/>
  <c r="T34" i="7"/>
  <c r="S34" i="7"/>
  <c r="R34" i="7"/>
  <c r="Q34" i="7"/>
  <c r="P34" i="7"/>
  <c r="O34" i="7"/>
  <c r="N34" i="7"/>
  <c r="M34" i="7"/>
  <c r="L34" i="7"/>
  <c r="K34" i="7"/>
  <c r="J34" i="7"/>
  <c r="I34" i="7"/>
  <c r="H34" i="7"/>
  <c r="G34" i="7"/>
  <c r="F34" i="7"/>
  <c r="E34" i="7"/>
  <c r="D34" i="7"/>
  <c r="C34" i="7"/>
  <c r="B34" i="7"/>
  <c r="HJ33" i="7"/>
  <c r="HI33" i="7"/>
  <c r="HH33" i="7"/>
  <c r="HG33" i="7"/>
  <c r="HF33" i="7"/>
  <c r="HE33" i="7"/>
  <c r="HD33" i="7"/>
  <c r="HC33" i="7"/>
  <c r="HB33" i="7"/>
  <c r="HA33" i="7"/>
  <c r="GZ33" i="7"/>
  <c r="GY33" i="7"/>
  <c r="GX33" i="7"/>
  <c r="GW33" i="7"/>
  <c r="GV33" i="7"/>
  <c r="GU33" i="7"/>
  <c r="GT33" i="7"/>
  <c r="GS33" i="7"/>
  <c r="GR33" i="7"/>
  <c r="GQ33" i="7"/>
  <c r="GP33" i="7"/>
  <c r="GO33" i="7"/>
  <c r="GN33" i="7"/>
  <c r="GM33" i="7"/>
  <c r="GL33" i="7"/>
  <c r="GK33" i="7"/>
  <c r="GJ33" i="7"/>
  <c r="GI33" i="7"/>
  <c r="GH33" i="7"/>
  <c r="GG33" i="7"/>
  <c r="GF33" i="7"/>
  <c r="GE33" i="7"/>
  <c r="GD33" i="7"/>
  <c r="GC33" i="7"/>
  <c r="GB33" i="7"/>
  <c r="GA33" i="7"/>
  <c r="FZ33" i="7"/>
  <c r="FY33" i="7"/>
  <c r="FX33" i="7"/>
  <c r="FW33" i="7"/>
  <c r="FV33" i="7"/>
  <c r="FU33" i="7"/>
  <c r="FT33" i="7"/>
  <c r="FS33" i="7"/>
  <c r="FR33" i="7"/>
  <c r="FQ33" i="7"/>
  <c r="FP33" i="7"/>
  <c r="FO33" i="7"/>
  <c r="FN33" i="7"/>
  <c r="FM33" i="7"/>
  <c r="FL33" i="7"/>
  <c r="FK33" i="7"/>
  <c r="FJ33" i="7"/>
  <c r="FI33" i="7"/>
  <c r="FH33" i="7"/>
  <c r="FG33" i="7"/>
  <c r="FF33" i="7"/>
  <c r="FE33" i="7"/>
  <c r="FD33" i="7"/>
  <c r="FC33" i="7"/>
  <c r="FB33" i="7"/>
  <c r="FA33" i="7"/>
  <c r="EZ33" i="7"/>
  <c r="EY33" i="7"/>
  <c r="EX33" i="7"/>
  <c r="EW33" i="7"/>
  <c r="EV33" i="7"/>
  <c r="EU33" i="7"/>
  <c r="ET33" i="7"/>
  <c r="ES33" i="7"/>
  <c r="ER33" i="7"/>
  <c r="EQ33" i="7"/>
  <c r="EP33" i="7"/>
  <c r="EO33" i="7"/>
  <c r="EN33" i="7"/>
  <c r="EM33" i="7"/>
  <c r="EL33" i="7"/>
  <c r="EK33" i="7"/>
  <c r="EJ33" i="7"/>
  <c r="EI33" i="7"/>
  <c r="EH33" i="7"/>
  <c r="EG33" i="7"/>
  <c r="EF33" i="7"/>
  <c r="EE33" i="7"/>
  <c r="ED33" i="7"/>
  <c r="EC33" i="7"/>
  <c r="EB33" i="7"/>
  <c r="EA33" i="7"/>
  <c r="DZ33" i="7"/>
  <c r="DY33" i="7"/>
  <c r="DX33" i="7"/>
  <c r="DW33" i="7"/>
  <c r="DV33" i="7"/>
  <c r="DU33" i="7"/>
  <c r="DT33" i="7"/>
  <c r="DS33" i="7"/>
  <c r="DR33" i="7"/>
  <c r="DQ33" i="7"/>
  <c r="DP33" i="7"/>
  <c r="DO33" i="7"/>
  <c r="DN33" i="7"/>
  <c r="DM33" i="7"/>
  <c r="DL33" i="7"/>
  <c r="DK33" i="7"/>
  <c r="DJ33" i="7"/>
  <c r="DI33" i="7"/>
  <c r="DH33" i="7"/>
  <c r="DG33" i="7"/>
  <c r="DF33" i="7"/>
  <c r="DE33" i="7"/>
  <c r="DD33" i="7"/>
  <c r="DC33" i="7"/>
  <c r="DB33" i="7"/>
  <c r="DA33" i="7"/>
  <c r="CZ33" i="7"/>
  <c r="CY33" i="7"/>
  <c r="CX33" i="7"/>
  <c r="CW33" i="7"/>
  <c r="CV33" i="7"/>
  <c r="CU33" i="7"/>
  <c r="CT33" i="7"/>
  <c r="CS33" i="7"/>
  <c r="CR33" i="7"/>
  <c r="CQ33" i="7"/>
  <c r="CP33" i="7"/>
  <c r="CO33" i="7"/>
  <c r="CN33" i="7"/>
  <c r="CM33" i="7"/>
  <c r="CL33" i="7"/>
  <c r="CK33" i="7"/>
  <c r="CJ33" i="7"/>
  <c r="CI33" i="7"/>
  <c r="CH33" i="7"/>
  <c r="CG33" i="7"/>
  <c r="CF33" i="7"/>
  <c r="CE33" i="7"/>
  <c r="CD33" i="7"/>
  <c r="CC33" i="7"/>
  <c r="CB33" i="7"/>
  <c r="CA33" i="7"/>
  <c r="BZ33" i="7"/>
  <c r="BY33" i="7"/>
  <c r="BX33" i="7"/>
  <c r="BW33" i="7"/>
  <c r="BV33" i="7"/>
  <c r="BU33" i="7"/>
  <c r="BT33" i="7"/>
  <c r="BS33" i="7"/>
  <c r="BR33" i="7"/>
  <c r="BQ33" i="7"/>
  <c r="BP33" i="7"/>
  <c r="BO33" i="7"/>
  <c r="BN33" i="7"/>
  <c r="BM33" i="7"/>
  <c r="BL33" i="7"/>
  <c r="BK33" i="7"/>
  <c r="BJ33" i="7"/>
  <c r="BI33" i="7"/>
  <c r="BH33" i="7"/>
  <c r="BG33" i="7"/>
  <c r="BF33" i="7"/>
  <c r="BE33" i="7"/>
  <c r="BD33" i="7"/>
  <c r="BC33" i="7"/>
  <c r="BB33" i="7"/>
  <c r="BA33" i="7"/>
  <c r="AZ33" i="7"/>
  <c r="AY33" i="7"/>
  <c r="AX33" i="7"/>
  <c r="AW33" i="7"/>
  <c r="AV33" i="7"/>
  <c r="AU33" i="7"/>
  <c r="AT33" i="7"/>
  <c r="AS33" i="7"/>
  <c r="AR33" i="7"/>
  <c r="AQ33" i="7"/>
  <c r="AP33" i="7"/>
  <c r="AO33" i="7"/>
  <c r="AN33" i="7"/>
  <c r="AM33" i="7"/>
  <c r="AL33" i="7"/>
  <c r="AK33" i="7"/>
  <c r="AJ33" i="7"/>
  <c r="AI33" i="7"/>
  <c r="AH33" i="7"/>
  <c r="AG33" i="7"/>
  <c r="AF33" i="7"/>
  <c r="AE33" i="7"/>
  <c r="AD33" i="7"/>
  <c r="AC33" i="7"/>
  <c r="AB33" i="7"/>
  <c r="AA33" i="7"/>
  <c r="Z33" i="7"/>
  <c r="Y33" i="7"/>
  <c r="X33" i="7"/>
  <c r="W33" i="7"/>
  <c r="V33" i="7"/>
  <c r="U33" i="7"/>
  <c r="T33" i="7"/>
  <c r="S33" i="7"/>
  <c r="R33" i="7"/>
  <c r="Q33" i="7"/>
  <c r="P33" i="7"/>
  <c r="O33" i="7"/>
  <c r="N33" i="7"/>
  <c r="M33" i="7"/>
  <c r="L33" i="7"/>
  <c r="K33" i="7"/>
  <c r="J33" i="7"/>
  <c r="I33" i="7"/>
  <c r="H33" i="7"/>
  <c r="G33" i="7"/>
  <c r="F33" i="7"/>
  <c r="E33" i="7"/>
  <c r="D33" i="7"/>
  <c r="C33" i="7"/>
  <c r="B33" i="7"/>
  <c r="HJ32" i="7"/>
  <c r="HI32" i="7"/>
  <c r="HH32" i="7"/>
  <c r="HG32" i="7"/>
  <c r="HF32" i="7"/>
  <c r="HE32" i="7"/>
  <c r="HD32" i="7"/>
  <c r="HC32" i="7"/>
  <c r="HB32" i="7"/>
  <c r="HA32" i="7"/>
  <c r="GZ32" i="7"/>
  <c r="GY32" i="7"/>
  <c r="GX32" i="7"/>
  <c r="GW32" i="7"/>
  <c r="GV32" i="7"/>
  <c r="GU32" i="7"/>
  <c r="GT32" i="7"/>
  <c r="GS32" i="7"/>
  <c r="GR32" i="7"/>
  <c r="GQ32" i="7"/>
  <c r="GP32" i="7"/>
  <c r="GO32" i="7"/>
  <c r="GN32" i="7"/>
  <c r="GM32" i="7"/>
  <c r="GL32" i="7"/>
  <c r="GK32" i="7"/>
  <c r="GJ32" i="7"/>
  <c r="GI32" i="7"/>
  <c r="GH32" i="7"/>
  <c r="GG32" i="7"/>
  <c r="GF32" i="7"/>
  <c r="GE32" i="7"/>
  <c r="GD32" i="7"/>
  <c r="GC32" i="7"/>
  <c r="GB32" i="7"/>
  <c r="GA32" i="7"/>
  <c r="FZ32" i="7"/>
  <c r="FY32" i="7"/>
  <c r="FX32" i="7"/>
  <c r="FW32" i="7"/>
  <c r="FV32" i="7"/>
  <c r="FU32" i="7"/>
  <c r="FT32" i="7"/>
  <c r="FS32" i="7"/>
  <c r="FR32" i="7"/>
  <c r="FQ32" i="7"/>
  <c r="FP32" i="7"/>
  <c r="FO32" i="7"/>
  <c r="FN32" i="7"/>
  <c r="FM32" i="7"/>
  <c r="FL32" i="7"/>
  <c r="FK32" i="7"/>
  <c r="FJ32" i="7"/>
  <c r="FI32" i="7"/>
  <c r="FH32" i="7"/>
  <c r="FG32" i="7"/>
  <c r="FF32" i="7"/>
  <c r="FE32" i="7"/>
  <c r="FD32" i="7"/>
  <c r="FC32" i="7"/>
  <c r="FB32" i="7"/>
  <c r="FA32" i="7"/>
  <c r="EZ32" i="7"/>
  <c r="EY32" i="7"/>
  <c r="EX32" i="7"/>
  <c r="EW32" i="7"/>
  <c r="EV32" i="7"/>
  <c r="EU32" i="7"/>
  <c r="ET32" i="7"/>
  <c r="ES32" i="7"/>
  <c r="ER32" i="7"/>
  <c r="EQ32" i="7"/>
  <c r="EP32" i="7"/>
  <c r="EO32" i="7"/>
  <c r="EN32" i="7"/>
  <c r="EM32" i="7"/>
  <c r="EL32" i="7"/>
  <c r="EK32" i="7"/>
  <c r="EJ32" i="7"/>
  <c r="EI32" i="7"/>
  <c r="EH32" i="7"/>
  <c r="EG32" i="7"/>
  <c r="EF32" i="7"/>
  <c r="EE32" i="7"/>
  <c r="ED32" i="7"/>
  <c r="EC32" i="7"/>
  <c r="EB32" i="7"/>
  <c r="EA32" i="7"/>
  <c r="DZ32" i="7"/>
  <c r="DY32" i="7"/>
  <c r="DX32" i="7"/>
  <c r="DW32" i="7"/>
  <c r="DV32" i="7"/>
  <c r="DU32" i="7"/>
  <c r="DT32" i="7"/>
  <c r="DS32" i="7"/>
  <c r="DR32" i="7"/>
  <c r="DQ32" i="7"/>
  <c r="DP32" i="7"/>
  <c r="DO32" i="7"/>
  <c r="DN32" i="7"/>
  <c r="DM32" i="7"/>
  <c r="DL32" i="7"/>
  <c r="DK32" i="7"/>
  <c r="DJ32" i="7"/>
  <c r="DI32" i="7"/>
  <c r="DH32" i="7"/>
  <c r="DG32" i="7"/>
  <c r="DF32" i="7"/>
  <c r="DE32" i="7"/>
  <c r="DD32" i="7"/>
  <c r="DC32" i="7"/>
  <c r="DB32" i="7"/>
  <c r="DA32" i="7"/>
  <c r="CZ32" i="7"/>
  <c r="CY32" i="7"/>
  <c r="CX32" i="7"/>
  <c r="CW32" i="7"/>
  <c r="CV32" i="7"/>
  <c r="CU32" i="7"/>
  <c r="CT32" i="7"/>
  <c r="CS32" i="7"/>
  <c r="CR32" i="7"/>
  <c r="CQ32" i="7"/>
  <c r="CP32" i="7"/>
  <c r="CO32" i="7"/>
  <c r="CN32" i="7"/>
  <c r="CM32" i="7"/>
  <c r="CL32" i="7"/>
  <c r="CK32" i="7"/>
  <c r="CJ32" i="7"/>
  <c r="CI32" i="7"/>
  <c r="CH32" i="7"/>
  <c r="CG32" i="7"/>
  <c r="CF32" i="7"/>
  <c r="CE32" i="7"/>
  <c r="CD32" i="7"/>
  <c r="CC32" i="7"/>
  <c r="CB32" i="7"/>
  <c r="CA32" i="7"/>
  <c r="BZ32" i="7"/>
  <c r="BY32" i="7"/>
  <c r="BX32" i="7"/>
  <c r="BW32" i="7"/>
  <c r="BV32" i="7"/>
  <c r="BU32" i="7"/>
  <c r="BT32" i="7"/>
  <c r="BS32" i="7"/>
  <c r="BR32" i="7"/>
  <c r="BQ32" i="7"/>
  <c r="BP32" i="7"/>
  <c r="BO32" i="7"/>
  <c r="BN32" i="7"/>
  <c r="BM32" i="7"/>
  <c r="BL32" i="7"/>
  <c r="BK32" i="7"/>
  <c r="BJ32" i="7"/>
  <c r="BI32" i="7"/>
  <c r="BH32" i="7"/>
  <c r="BG32" i="7"/>
  <c r="BF32" i="7"/>
  <c r="BE32" i="7"/>
  <c r="BD32" i="7"/>
  <c r="BC32" i="7"/>
  <c r="BB32" i="7"/>
  <c r="BA32" i="7"/>
  <c r="AZ32" i="7"/>
  <c r="AY32" i="7"/>
  <c r="AX32" i="7"/>
  <c r="AW32" i="7"/>
  <c r="AV32" i="7"/>
  <c r="AU32" i="7"/>
  <c r="AT32" i="7"/>
  <c r="AS32" i="7"/>
  <c r="AR32" i="7"/>
  <c r="AQ32" i="7"/>
  <c r="AP32" i="7"/>
  <c r="AO32" i="7"/>
  <c r="AN32" i="7"/>
  <c r="AM32" i="7"/>
  <c r="AL32" i="7"/>
  <c r="AK32" i="7"/>
  <c r="AJ32" i="7"/>
  <c r="AI32" i="7"/>
  <c r="AH32" i="7"/>
  <c r="AG32" i="7"/>
  <c r="AF32" i="7"/>
  <c r="AE32" i="7"/>
  <c r="AD32" i="7"/>
  <c r="AC32" i="7"/>
  <c r="AB32" i="7"/>
  <c r="AA32" i="7"/>
  <c r="Z32" i="7"/>
  <c r="Y32" i="7"/>
  <c r="X32" i="7"/>
  <c r="W32" i="7"/>
  <c r="V32" i="7"/>
  <c r="U32" i="7"/>
  <c r="T32" i="7"/>
  <c r="S32" i="7"/>
  <c r="R32" i="7"/>
  <c r="Q32" i="7"/>
  <c r="P32" i="7"/>
  <c r="O32" i="7"/>
  <c r="N32" i="7"/>
  <c r="M32" i="7"/>
  <c r="L32" i="7"/>
  <c r="K32" i="7"/>
  <c r="J32" i="7"/>
  <c r="I32" i="7"/>
  <c r="H32" i="7"/>
  <c r="G32" i="7"/>
  <c r="F32" i="7"/>
  <c r="E32" i="7"/>
  <c r="D32" i="7"/>
  <c r="C32" i="7"/>
  <c r="B32" i="7"/>
  <c r="HJ31" i="7"/>
  <c r="HI31" i="7"/>
  <c r="HH31" i="7"/>
  <c r="HG31" i="7"/>
  <c r="HF31" i="7"/>
  <c r="HE31" i="7"/>
  <c r="HD31" i="7"/>
  <c r="HC31" i="7"/>
  <c r="HB31" i="7"/>
  <c r="HA31" i="7"/>
  <c r="GZ31" i="7"/>
  <c r="GY31" i="7"/>
  <c r="GX31" i="7"/>
  <c r="GW31" i="7"/>
  <c r="GV31" i="7"/>
  <c r="GU31" i="7"/>
  <c r="GT31" i="7"/>
  <c r="GS31" i="7"/>
  <c r="GR31" i="7"/>
  <c r="GQ31" i="7"/>
  <c r="GP31" i="7"/>
  <c r="GO31" i="7"/>
  <c r="GN31" i="7"/>
  <c r="GM31" i="7"/>
  <c r="GL31" i="7"/>
  <c r="GK31" i="7"/>
  <c r="GJ31" i="7"/>
  <c r="GI31" i="7"/>
  <c r="GH31" i="7"/>
  <c r="GG31" i="7"/>
  <c r="GF31" i="7"/>
  <c r="GE31" i="7"/>
  <c r="GD31" i="7"/>
  <c r="GC31" i="7"/>
  <c r="GB31" i="7"/>
  <c r="GA31" i="7"/>
  <c r="FZ31" i="7"/>
  <c r="FY31" i="7"/>
  <c r="FX31" i="7"/>
  <c r="FW31" i="7"/>
  <c r="FV31" i="7"/>
  <c r="FU31" i="7"/>
  <c r="FT31" i="7"/>
  <c r="FS31" i="7"/>
  <c r="FR31" i="7"/>
  <c r="FQ31" i="7"/>
  <c r="FP31" i="7"/>
  <c r="FO31" i="7"/>
  <c r="FN31" i="7"/>
  <c r="FM31" i="7"/>
  <c r="FL31" i="7"/>
  <c r="FK31" i="7"/>
  <c r="FJ31" i="7"/>
  <c r="FI31" i="7"/>
  <c r="FH31" i="7"/>
  <c r="FG31" i="7"/>
  <c r="FF31" i="7"/>
  <c r="FE31" i="7"/>
  <c r="FD31" i="7"/>
  <c r="FC31" i="7"/>
  <c r="FB31" i="7"/>
  <c r="FA31" i="7"/>
  <c r="EZ31" i="7"/>
  <c r="EY31" i="7"/>
  <c r="EX31" i="7"/>
  <c r="EW31" i="7"/>
  <c r="EV31" i="7"/>
  <c r="EU31" i="7"/>
  <c r="ET31" i="7"/>
  <c r="ES31" i="7"/>
  <c r="ER31" i="7"/>
  <c r="EQ31" i="7"/>
  <c r="EP31" i="7"/>
  <c r="EO31" i="7"/>
  <c r="EN31" i="7"/>
  <c r="EM31" i="7"/>
  <c r="EL31" i="7"/>
  <c r="EK31" i="7"/>
  <c r="EJ31" i="7"/>
  <c r="EI31" i="7"/>
  <c r="EH31" i="7"/>
  <c r="EG31" i="7"/>
  <c r="EF31" i="7"/>
  <c r="EE31" i="7"/>
  <c r="ED31" i="7"/>
  <c r="EC31" i="7"/>
  <c r="EB31" i="7"/>
  <c r="EA31" i="7"/>
  <c r="DZ31" i="7"/>
  <c r="DY31" i="7"/>
  <c r="DX31" i="7"/>
  <c r="DW31" i="7"/>
  <c r="DV31" i="7"/>
  <c r="DU31" i="7"/>
  <c r="DT31" i="7"/>
  <c r="DS31" i="7"/>
  <c r="DR31" i="7"/>
  <c r="DQ31" i="7"/>
  <c r="DP31" i="7"/>
  <c r="DO31" i="7"/>
  <c r="DN31" i="7"/>
  <c r="DM31" i="7"/>
  <c r="DL31" i="7"/>
  <c r="DK31" i="7"/>
  <c r="DJ31" i="7"/>
  <c r="DI31" i="7"/>
  <c r="DH31" i="7"/>
  <c r="DG31" i="7"/>
  <c r="DF31" i="7"/>
  <c r="DE31" i="7"/>
  <c r="DD31" i="7"/>
  <c r="DC31" i="7"/>
  <c r="DB31" i="7"/>
  <c r="DA31" i="7"/>
  <c r="CZ31" i="7"/>
  <c r="CY31" i="7"/>
  <c r="CX31" i="7"/>
  <c r="CW31" i="7"/>
  <c r="CV31" i="7"/>
  <c r="CU31" i="7"/>
  <c r="CT31" i="7"/>
  <c r="CS31" i="7"/>
  <c r="CR31" i="7"/>
  <c r="CQ31" i="7"/>
  <c r="CP31" i="7"/>
  <c r="CO31" i="7"/>
  <c r="CN31" i="7"/>
  <c r="CM31" i="7"/>
  <c r="CL31" i="7"/>
  <c r="CK31" i="7"/>
  <c r="CJ31" i="7"/>
  <c r="CI31" i="7"/>
  <c r="CH31" i="7"/>
  <c r="CG31" i="7"/>
  <c r="CF31" i="7"/>
  <c r="CE31" i="7"/>
  <c r="CD31" i="7"/>
  <c r="CC31" i="7"/>
  <c r="CB31" i="7"/>
  <c r="CA31" i="7"/>
  <c r="BZ31" i="7"/>
  <c r="BY31" i="7"/>
  <c r="BX31" i="7"/>
  <c r="BW31" i="7"/>
  <c r="BV31" i="7"/>
  <c r="BU31" i="7"/>
  <c r="BT31" i="7"/>
  <c r="BS31" i="7"/>
  <c r="BR31" i="7"/>
  <c r="BQ31" i="7"/>
  <c r="BP31" i="7"/>
  <c r="BO31" i="7"/>
  <c r="BN31" i="7"/>
  <c r="BM31" i="7"/>
  <c r="BL31" i="7"/>
  <c r="BK31" i="7"/>
  <c r="BJ31" i="7"/>
  <c r="BI31" i="7"/>
  <c r="BH31" i="7"/>
  <c r="BG31" i="7"/>
  <c r="BF31" i="7"/>
  <c r="BE31" i="7"/>
  <c r="BD31" i="7"/>
  <c r="BC31" i="7"/>
  <c r="BB31" i="7"/>
  <c r="BA31" i="7"/>
  <c r="AZ31" i="7"/>
  <c r="AY31" i="7"/>
  <c r="AX31" i="7"/>
  <c r="AW31" i="7"/>
  <c r="AV31" i="7"/>
  <c r="AU31" i="7"/>
  <c r="AT31" i="7"/>
  <c r="AS31" i="7"/>
  <c r="AR31" i="7"/>
  <c r="AQ31" i="7"/>
  <c r="AP31" i="7"/>
  <c r="AO31" i="7"/>
  <c r="AN31" i="7"/>
  <c r="AM31" i="7"/>
  <c r="AL31" i="7"/>
  <c r="AK31" i="7"/>
  <c r="AJ31" i="7"/>
  <c r="AI31" i="7"/>
  <c r="AH31" i="7"/>
  <c r="AG31" i="7"/>
  <c r="AF31" i="7"/>
  <c r="AE31" i="7"/>
  <c r="AD31" i="7"/>
  <c r="AC31" i="7"/>
  <c r="AB31" i="7"/>
  <c r="AA31" i="7"/>
  <c r="Z31" i="7"/>
  <c r="Y31" i="7"/>
  <c r="X31" i="7"/>
  <c r="W31" i="7"/>
  <c r="V31" i="7"/>
  <c r="U31" i="7"/>
  <c r="T31" i="7"/>
  <c r="S31" i="7"/>
  <c r="R31" i="7"/>
  <c r="Q31" i="7"/>
  <c r="P31" i="7"/>
  <c r="O31" i="7"/>
  <c r="N31" i="7"/>
  <c r="M31" i="7"/>
  <c r="L31" i="7"/>
  <c r="K31" i="7"/>
  <c r="J31" i="7"/>
  <c r="I31" i="7"/>
  <c r="H31" i="7"/>
  <c r="G31" i="7"/>
  <c r="F31" i="7"/>
  <c r="E31" i="7"/>
  <c r="D31" i="7"/>
  <c r="C31" i="7"/>
  <c r="B31" i="7"/>
  <c r="HJ30" i="7"/>
  <c r="HI30" i="7"/>
  <c r="HH30" i="7"/>
  <c r="HG30" i="7"/>
  <c r="HF30" i="7"/>
  <c r="HE30" i="7"/>
  <c r="HD30" i="7"/>
  <c r="HC30" i="7"/>
  <c r="HB30" i="7"/>
  <c r="HA30" i="7"/>
  <c r="GZ30" i="7"/>
  <c r="GY30" i="7"/>
  <c r="GX30" i="7"/>
  <c r="GW30" i="7"/>
  <c r="GV30" i="7"/>
  <c r="GU30" i="7"/>
  <c r="GT30" i="7"/>
  <c r="GS30" i="7"/>
  <c r="GR30" i="7"/>
  <c r="GQ30" i="7"/>
  <c r="GP30" i="7"/>
  <c r="GO30" i="7"/>
  <c r="GN30" i="7"/>
  <c r="GM30" i="7"/>
  <c r="GL30" i="7"/>
  <c r="GK30" i="7"/>
  <c r="GJ30" i="7"/>
  <c r="GI30" i="7"/>
  <c r="GH30" i="7"/>
  <c r="GG30" i="7"/>
  <c r="GF30" i="7"/>
  <c r="GE30" i="7"/>
  <c r="GD30" i="7"/>
  <c r="GC30" i="7"/>
  <c r="GB30" i="7"/>
  <c r="GA30" i="7"/>
  <c r="FZ30" i="7"/>
  <c r="FY30" i="7"/>
  <c r="FX30" i="7"/>
  <c r="FW30" i="7"/>
  <c r="FV30" i="7"/>
  <c r="FU30" i="7"/>
  <c r="FT30" i="7"/>
  <c r="FS30" i="7"/>
  <c r="FR30" i="7"/>
  <c r="FQ30" i="7"/>
  <c r="FP30" i="7"/>
  <c r="FO30" i="7"/>
  <c r="FN30" i="7"/>
  <c r="FM30" i="7"/>
  <c r="FL30" i="7"/>
  <c r="FK30" i="7"/>
  <c r="FJ30" i="7"/>
  <c r="FI30" i="7"/>
  <c r="FH30" i="7"/>
  <c r="FG30" i="7"/>
  <c r="FF30" i="7"/>
  <c r="FE30" i="7"/>
  <c r="FD30" i="7"/>
  <c r="FC30" i="7"/>
  <c r="FB30" i="7"/>
  <c r="FA30" i="7"/>
  <c r="EZ30" i="7"/>
  <c r="EY30" i="7"/>
  <c r="EX30" i="7"/>
  <c r="EW30" i="7"/>
  <c r="EV30" i="7"/>
  <c r="EU30" i="7"/>
  <c r="ET30" i="7"/>
  <c r="ES30" i="7"/>
  <c r="ER30" i="7"/>
  <c r="EQ30" i="7"/>
  <c r="EP30" i="7"/>
  <c r="EO30" i="7"/>
  <c r="EN30" i="7"/>
  <c r="EM30" i="7"/>
  <c r="EL30" i="7"/>
  <c r="EK30" i="7"/>
  <c r="EJ30" i="7"/>
  <c r="EI30" i="7"/>
  <c r="EH30" i="7"/>
  <c r="EG30" i="7"/>
  <c r="EF30" i="7"/>
  <c r="EE30" i="7"/>
  <c r="ED30" i="7"/>
  <c r="EC30" i="7"/>
  <c r="EB30" i="7"/>
  <c r="EA30" i="7"/>
  <c r="DZ30" i="7"/>
  <c r="DY30" i="7"/>
  <c r="DX30" i="7"/>
  <c r="DW30" i="7"/>
  <c r="DV30" i="7"/>
  <c r="DU30" i="7"/>
  <c r="DT30" i="7"/>
  <c r="DS30" i="7"/>
  <c r="DR30" i="7"/>
  <c r="DQ30" i="7"/>
  <c r="DP30" i="7"/>
  <c r="DO30" i="7"/>
  <c r="DN30" i="7"/>
  <c r="DM30" i="7"/>
  <c r="DL30" i="7"/>
  <c r="DK30" i="7"/>
  <c r="DJ30" i="7"/>
  <c r="DI30" i="7"/>
  <c r="DH30" i="7"/>
  <c r="DG30" i="7"/>
  <c r="DF30" i="7"/>
  <c r="DE30" i="7"/>
  <c r="DD30" i="7"/>
  <c r="DC30" i="7"/>
  <c r="DB30" i="7"/>
  <c r="DA30" i="7"/>
  <c r="CZ30" i="7"/>
  <c r="CY30" i="7"/>
  <c r="CX30" i="7"/>
  <c r="CW30" i="7"/>
  <c r="CV30" i="7"/>
  <c r="CU30" i="7"/>
  <c r="CT30" i="7"/>
  <c r="CS30" i="7"/>
  <c r="CR30" i="7"/>
  <c r="CQ30" i="7"/>
  <c r="CP30" i="7"/>
  <c r="CO30" i="7"/>
  <c r="CN30" i="7"/>
  <c r="CM30" i="7"/>
  <c r="CL30" i="7"/>
  <c r="CK30" i="7"/>
  <c r="CJ30" i="7"/>
  <c r="CI30" i="7"/>
  <c r="CH30" i="7"/>
  <c r="CG30" i="7"/>
  <c r="CF30" i="7"/>
  <c r="CE30" i="7"/>
  <c r="CD30" i="7"/>
  <c r="CC30" i="7"/>
  <c r="CB30" i="7"/>
  <c r="CA30" i="7"/>
  <c r="BZ30" i="7"/>
  <c r="BY30" i="7"/>
  <c r="BX30" i="7"/>
  <c r="BW30" i="7"/>
  <c r="BV30" i="7"/>
  <c r="BU30" i="7"/>
  <c r="BT30" i="7"/>
  <c r="BS30" i="7"/>
  <c r="BR30" i="7"/>
  <c r="BQ30" i="7"/>
  <c r="BP30" i="7"/>
  <c r="BO30" i="7"/>
  <c r="BN30" i="7"/>
  <c r="BM30" i="7"/>
  <c r="BL30" i="7"/>
  <c r="BK30" i="7"/>
  <c r="BJ30" i="7"/>
  <c r="BI30" i="7"/>
  <c r="BH30" i="7"/>
  <c r="BG30" i="7"/>
  <c r="BF30" i="7"/>
  <c r="BE30" i="7"/>
  <c r="BD30" i="7"/>
  <c r="BC30" i="7"/>
  <c r="BB30" i="7"/>
  <c r="BA30" i="7"/>
  <c r="AZ30" i="7"/>
  <c r="AY30" i="7"/>
  <c r="AX30" i="7"/>
  <c r="AW30" i="7"/>
  <c r="AV30" i="7"/>
  <c r="AU30" i="7"/>
  <c r="AT30" i="7"/>
  <c r="AS30" i="7"/>
  <c r="AR30" i="7"/>
  <c r="AQ30" i="7"/>
  <c r="AP30" i="7"/>
  <c r="AO30" i="7"/>
  <c r="AN30" i="7"/>
  <c r="AM30" i="7"/>
  <c r="AL30" i="7"/>
  <c r="AK30" i="7"/>
  <c r="AJ30" i="7"/>
  <c r="AI30" i="7"/>
  <c r="AH30" i="7"/>
  <c r="AG30" i="7"/>
  <c r="AF30" i="7"/>
  <c r="AE30" i="7"/>
  <c r="AD30" i="7"/>
  <c r="AC30" i="7"/>
  <c r="AB30" i="7"/>
  <c r="AA30" i="7"/>
  <c r="Z30" i="7"/>
  <c r="Y30" i="7"/>
  <c r="X30" i="7"/>
  <c r="W30" i="7"/>
  <c r="V30" i="7"/>
  <c r="U30" i="7"/>
  <c r="T30" i="7"/>
  <c r="S30" i="7"/>
  <c r="R30" i="7"/>
  <c r="Q30" i="7"/>
  <c r="P30" i="7"/>
  <c r="O30" i="7"/>
  <c r="N30" i="7"/>
  <c r="M30" i="7"/>
  <c r="L30" i="7"/>
  <c r="K30" i="7"/>
  <c r="J30" i="7"/>
  <c r="I30" i="7"/>
  <c r="H30" i="7"/>
  <c r="G30" i="7"/>
  <c r="F30" i="7"/>
  <c r="E30" i="7"/>
  <c r="D30" i="7"/>
  <c r="C30" i="7"/>
  <c r="B30" i="7"/>
  <c r="HJ29" i="7"/>
  <c r="HI29" i="7"/>
  <c r="HH29" i="7"/>
  <c r="HG29" i="7"/>
  <c r="HF29" i="7"/>
  <c r="HE29" i="7"/>
  <c r="HD29" i="7"/>
  <c r="HC29" i="7"/>
  <c r="HB29" i="7"/>
  <c r="HA29" i="7"/>
  <c r="GZ29" i="7"/>
  <c r="GY29" i="7"/>
  <c r="GX29" i="7"/>
  <c r="GW29" i="7"/>
  <c r="GV29" i="7"/>
  <c r="GU29" i="7"/>
  <c r="GT29" i="7"/>
  <c r="GS29" i="7"/>
  <c r="GR29" i="7"/>
  <c r="GQ29" i="7"/>
  <c r="GP29" i="7"/>
  <c r="GO29" i="7"/>
  <c r="GN29" i="7"/>
  <c r="GM29" i="7"/>
  <c r="GL29" i="7"/>
  <c r="GK29" i="7"/>
  <c r="GJ29" i="7"/>
  <c r="GI29" i="7"/>
  <c r="GH29" i="7"/>
  <c r="GG29" i="7"/>
  <c r="GF29" i="7"/>
  <c r="GE29" i="7"/>
  <c r="GD29" i="7"/>
  <c r="GC29" i="7"/>
  <c r="GB29" i="7"/>
  <c r="GA29" i="7"/>
  <c r="FZ29" i="7"/>
  <c r="FY29" i="7"/>
  <c r="FX29" i="7"/>
  <c r="FW29" i="7"/>
  <c r="FV29" i="7"/>
  <c r="FU29" i="7"/>
  <c r="FT29" i="7"/>
  <c r="FS29" i="7"/>
  <c r="FR29" i="7"/>
  <c r="FQ29" i="7"/>
  <c r="FP29" i="7"/>
  <c r="FO29" i="7"/>
  <c r="FN29" i="7"/>
  <c r="FM29" i="7"/>
  <c r="FL29" i="7"/>
  <c r="FK29" i="7"/>
  <c r="FJ29" i="7"/>
  <c r="FI29" i="7"/>
  <c r="FH29" i="7"/>
  <c r="FG29" i="7"/>
  <c r="FF29" i="7"/>
  <c r="FE29" i="7"/>
  <c r="FD29" i="7"/>
  <c r="FC29" i="7"/>
  <c r="FB29" i="7"/>
  <c r="FA29" i="7"/>
  <c r="EZ29" i="7"/>
  <c r="EY29" i="7"/>
  <c r="EX29" i="7"/>
  <c r="EW29" i="7"/>
  <c r="EV29" i="7"/>
  <c r="EU29" i="7"/>
  <c r="ET29" i="7"/>
  <c r="ES29" i="7"/>
  <c r="ER29" i="7"/>
  <c r="EQ29" i="7"/>
  <c r="EP29" i="7"/>
  <c r="EO29" i="7"/>
  <c r="EN29" i="7"/>
  <c r="EM29" i="7"/>
  <c r="EL29" i="7"/>
  <c r="EK29" i="7"/>
  <c r="EJ29" i="7"/>
  <c r="EI29" i="7"/>
  <c r="EH29" i="7"/>
  <c r="EG29" i="7"/>
  <c r="EF29" i="7"/>
  <c r="EE29" i="7"/>
  <c r="ED29" i="7"/>
  <c r="EC29" i="7"/>
  <c r="EB29" i="7"/>
  <c r="EA29" i="7"/>
  <c r="DZ29" i="7"/>
  <c r="DY29" i="7"/>
  <c r="DX29" i="7"/>
  <c r="DW29" i="7"/>
  <c r="DV29" i="7"/>
  <c r="DU29" i="7"/>
  <c r="DT29" i="7"/>
  <c r="DS29" i="7"/>
  <c r="DR29" i="7"/>
  <c r="DQ29" i="7"/>
  <c r="DP29" i="7"/>
  <c r="DO29" i="7"/>
  <c r="DN29" i="7"/>
  <c r="DM29" i="7"/>
  <c r="DL29" i="7"/>
  <c r="DK29" i="7"/>
  <c r="DJ29" i="7"/>
  <c r="DI29" i="7"/>
  <c r="DH29" i="7"/>
  <c r="DG29" i="7"/>
  <c r="DF29" i="7"/>
  <c r="DE29" i="7"/>
  <c r="DD29" i="7"/>
  <c r="DC29" i="7"/>
  <c r="DB29" i="7"/>
  <c r="DA29" i="7"/>
  <c r="CZ29" i="7"/>
  <c r="CY29" i="7"/>
  <c r="CX29" i="7"/>
  <c r="CW29" i="7"/>
  <c r="CV29" i="7"/>
  <c r="CU29" i="7"/>
  <c r="CT29" i="7"/>
  <c r="CS29" i="7"/>
  <c r="CR29" i="7"/>
  <c r="CQ29" i="7"/>
  <c r="CP29" i="7"/>
  <c r="CO29" i="7"/>
  <c r="CN29" i="7"/>
  <c r="CM29" i="7"/>
  <c r="CL29" i="7"/>
  <c r="CK29" i="7"/>
  <c r="CJ29" i="7"/>
  <c r="CI29" i="7"/>
  <c r="CH29" i="7"/>
  <c r="CG29" i="7"/>
  <c r="CF29" i="7"/>
  <c r="CE29" i="7"/>
  <c r="CD29" i="7"/>
  <c r="CC29" i="7"/>
  <c r="CB29" i="7"/>
  <c r="CA29" i="7"/>
  <c r="BZ29" i="7"/>
  <c r="BY29" i="7"/>
  <c r="BX29" i="7"/>
  <c r="BW29" i="7"/>
  <c r="BV29" i="7"/>
  <c r="BU29" i="7"/>
  <c r="BT29" i="7"/>
  <c r="BS29" i="7"/>
  <c r="BR29" i="7"/>
  <c r="BQ29" i="7"/>
  <c r="BP29" i="7"/>
  <c r="BO29" i="7"/>
  <c r="BN29" i="7"/>
  <c r="BM29" i="7"/>
  <c r="BL29" i="7"/>
  <c r="BK29" i="7"/>
  <c r="BJ29" i="7"/>
  <c r="BI29" i="7"/>
  <c r="BH29" i="7"/>
  <c r="BG29" i="7"/>
  <c r="BF29" i="7"/>
  <c r="BE29" i="7"/>
  <c r="BD29" i="7"/>
  <c r="BC29" i="7"/>
  <c r="BB29" i="7"/>
  <c r="BA29" i="7"/>
  <c r="AZ29" i="7"/>
  <c r="AY29" i="7"/>
  <c r="AX29" i="7"/>
  <c r="AW29" i="7"/>
  <c r="AV29" i="7"/>
  <c r="AU29" i="7"/>
  <c r="AT29" i="7"/>
  <c r="AS29" i="7"/>
  <c r="AR29" i="7"/>
  <c r="AQ29" i="7"/>
  <c r="AP29" i="7"/>
  <c r="AO29" i="7"/>
  <c r="AN29" i="7"/>
  <c r="AM29" i="7"/>
  <c r="AL29" i="7"/>
  <c r="AK29" i="7"/>
  <c r="AJ29" i="7"/>
  <c r="AI29" i="7"/>
  <c r="AH29" i="7"/>
  <c r="AG29" i="7"/>
  <c r="AF29" i="7"/>
  <c r="AE29" i="7"/>
  <c r="AD29" i="7"/>
  <c r="AC29" i="7"/>
  <c r="AB29" i="7"/>
  <c r="AA29" i="7"/>
  <c r="Z29" i="7"/>
  <c r="Y29" i="7"/>
  <c r="X29" i="7"/>
  <c r="W29" i="7"/>
  <c r="V29" i="7"/>
  <c r="U29" i="7"/>
  <c r="T29" i="7"/>
  <c r="S29" i="7"/>
  <c r="R29" i="7"/>
  <c r="Q29" i="7"/>
  <c r="P29" i="7"/>
  <c r="O29" i="7"/>
  <c r="N29" i="7"/>
  <c r="M29" i="7"/>
  <c r="L29" i="7"/>
  <c r="K29" i="7"/>
  <c r="J29" i="7"/>
  <c r="I29" i="7"/>
  <c r="H29" i="7"/>
  <c r="G29" i="7"/>
  <c r="F29" i="7"/>
  <c r="E29" i="7"/>
  <c r="D29" i="7"/>
  <c r="C29" i="7"/>
  <c r="B29" i="7"/>
  <c r="HJ28" i="7"/>
  <c r="HI28" i="7"/>
  <c r="HH28" i="7"/>
  <c r="HG28" i="7"/>
  <c r="HF28" i="7"/>
  <c r="HE28" i="7"/>
  <c r="HD28" i="7"/>
  <c r="HC28" i="7"/>
  <c r="HB28" i="7"/>
  <c r="HA28" i="7"/>
  <c r="GZ28" i="7"/>
  <c r="GY28" i="7"/>
  <c r="GX28" i="7"/>
  <c r="GW28" i="7"/>
  <c r="GV28" i="7"/>
  <c r="GU28" i="7"/>
  <c r="GT28" i="7"/>
  <c r="GS28" i="7"/>
  <c r="GR28" i="7"/>
  <c r="GQ28" i="7"/>
  <c r="GP28" i="7"/>
  <c r="GO28" i="7"/>
  <c r="GN28" i="7"/>
  <c r="GM28" i="7"/>
  <c r="GL28" i="7"/>
  <c r="GK28" i="7"/>
  <c r="GJ28" i="7"/>
  <c r="GI28" i="7"/>
  <c r="GH28" i="7"/>
  <c r="GG28" i="7"/>
  <c r="GF28" i="7"/>
  <c r="GE28" i="7"/>
  <c r="GD28" i="7"/>
  <c r="GC28" i="7"/>
  <c r="GB28" i="7"/>
  <c r="GA28" i="7"/>
  <c r="FZ28" i="7"/>
  <c r="FY28" i="7"/>
  <c r="FX28" i="7"/>
  <c r="FW28" i="7"/>
  <c r="FV28" i="7"/>
  <c r="FU28" i="7"/>
  <c r="FT28" i="7"/>
  <c r="FS28" i="7"/>
  <c r="FR28" i="7"/>
  <c r="FQ28" i="7"/>
  <c r="FP28" i="7"/>
  <c r="FO28" i="7"/>
  <c r="FN28" i="7"/>
  <c r="FM28" i="7"/>
  <c r="FL28" i="7"/>
  <c r="FK28" i="7"/>
  <c r="FJ28" i="7"/>
  <c r="FI28" i="7"/>
  <c r="FH28" i="7"/>
  <c r="FG28" i="7"/>
  <c r="FF28" i="7"/>
  <c r="FE28" i="7"/>
  <c r="FD28" i="7"/>
  <c r="FC28" i="7"/>
  <c r="FB28" i="7"/>
  <c r="FA28" i="7"/>
  <c r="EZ28" i="7"/>
  <c r="EY28" i="7"/>
  <c r="EX28" i="7"/>
  <c r="EW28" i="7"/>
  <c r="EV28" i="7"/>
  <c r="EU28" i="7"/>
  <c r="ET28" i="7"/>
  <c r="ES28" i="7"/>
  <c r="ER28" i="7"/>
  <c r="EQ28" i="7"/>
  <c r="EP28" i="7"/>
  <c r="EO28" i="7"/>
  <c r="EN28" i="7"/>
  <c r="EM28" i="7"/>
  <c r="EL28" i="7"/>
  <c r="EK28" i="7"/>
  <c r="EJ28" i="7"/>
  <c r="EI28" i="7"/>
  <c r="EH28" i="7"/>
  <c r="EG28" i="7"/>
  <c r="EF28" i="7"/>
  <c r="EE28" i="7"/>
  <c r="ED28" i="7"/>
  <c r="EC28" i="7"/>
  <c r="EB28" i="7"/>
  <c r="EA28" i="7"/>
  <c r="DZ28" i="7"/>
  <c r="DY28" i="7"/>
  <c r="DX28" i="7"/>
  <c r="DW28" i="7"/>
  <c r="DV28" i="7"/>
  <c r="DU28" i="7"/>
  <c r="DT28" i="7"/>
  <c r="DS28" i="7"/>
  <c r="DR28" i="7"/>
  <c r="DQ28" i="7"/>
  <c r="DP28" i="7"/>
  <c r="DO28" i="7"/>
  <c r="DN28" i="7"/>
  <c r="DM28" i="7"/>
  <c r="DL28" i="7"/>
  <c r="DK28" i="7"/>
  <c r="DJ28" i="7"/>
  <c r="DI28" i="7"/>
  <c r="DH28" i="7"/>
  <c r="DG28" i="7"/>
  <c r="DF28" i="7"/>
  <c r="DE28" i="7"/>
  <c r="DD28" i="7"/>
  <c r="DC28" i="7"/>
  <c r="DB28" i="7"/>
  <c r="DA28" i="7"/>
  <c r="CZ28" i="7"/>
  <c r="CY28" i="7"/>
  <c r="CX28" i="7"/>
  <c r="CW28" i="7"/>
  <c r="CV28" i="7"/>
  <c r="CU28" i="7"/>
  <c r="CT28" i="7"/>
  <c r="CS28" i="7"/>
  <c r="CR28" i="7"/>
  <c r="CQ28" i="7"/>
  <c r="CP28" i="7"/>
  <c r="CO28" i="7"/>
  <c r="CN28" i="7"/>
  <c r="CM28" i="7"/>
  <c r="CL28" i="7"/>
  <c r="CK28" i="7"/>
  <c r="CJ28" i="7"/>
  <c r="CI28" i="7"/>
  <c r="CH28" i="7"/>
  <c r="CG28" i="7"/>
  <c r="CF28" i="7"/>
  <c r="CE28" i="7"/>
  <c r="CD28" i="7"/>
  <c r="CC28" i="7"/>
  <c r="CB28" i="7"/>
  <c r="CA28" i="7"/>
  <c r="BZ28" i="7"/>
  <c r="BY28" i="7"/>
  <c r="BX28" i="7"/>
  <c r="BW28" i="7"/>
  <c r="BV28" i="7"/>
  <c r="BU28" i="7"/>
  <c r="BT28" i="7"/>
  <c r="BS28" i="7"/>
  <c r="BR28" i="7"/>
  <c r="BQ28" i="7"/>
  <c r="BP28" i="7"/>
  <c r="BO28" i="7"/>
  <c r="BN28" i="7"/>
  <c r="BM28" i="7"/>
  <c r="BL28" i="7"/>
  <c r="BK28" i="7"/>
  <c r="BJ28" i="7"/>
  <c r="BI28" i="7"/>
  <c r="BH28" i="7"/>
  <c r="BG28" i="7"/>
  <c r="BF28" i="7"/>
  <c r="BE28" i="7"/>
  <c r="BD28" i="7"/>
  <c r="BC28" i="7"/>
  <c r="BB28" i="7"/>
  <c r="BA28" i="7"/>
  <c r="AZ28" i="7"/>
  <c r="AY28" i="7"/>
  <c r="AX28" i="7"/>
  <c r="AW28" i="7"/>
  <c r="AV28" i="7"/>
  <c r="AU28" i="7"/>
  <c r="AT28" i="7"/>
  <c r="AS28" i="7"/>
  <c r="AR28" i="7"/>
  <c r="AQ28" i="7"/>
  <c r="AP28" i="7"/>
  <c r="AO28" i="7"/>
  <c r="AN28" i="7"/>
  <c r="AM28" i="7"/>
  <c r="AL28" i="7"/>
  <c r="AK28" i="7"/>
  <c r="AJ28" i="7"/>
  <c r="AI28" i="7"/>
  <c r="AH28" i="7"/>
  <c r="AG28" i="7"/>
  <c r="AF28" i="7"/>
  <c r="AE28" i="7"/>
  <c r="AD28" i="7"/>
  <c r="AC28" i="7"/>
  <c r="AB28" i="7"/>
  <c r="AA28" i="7"/>
  <c r="Z28" i="7"/>
  <c r="Y28" i="7"/>
  <c r="X28" i="7"/>
  <c r="W28" i="7"/>
  <c r="V28" i="7"/>
  <c r="U28" i="7"/>
  <c r="T28" i="7"/>
  <c r="S28" i="7"/>
  <c r="R28" i="7"/>
  <c r="Q28" i="7"/>
  <c r="P28" i="7"/>
  <c r="O28" i="7"/>
  <c r="N28" i="7"/>
  <c r="M28" i="7"/>
  <c r="L28" i="7"/>
  <c r="K28" i="7"/>
  <c r="J28" i="7"/>
  <c r="I28" i="7"/>
  <c r="H28" i="7"/>
  <c r="G28" i="7"/>
  <c r="F28" i="7"/>
  <c r="E28" i="7"/>
  <c r="D28" i="7"/>
  <c r="C28" i="7"/>
  <c r="B28" i="7"/>
  <c r="HJ27" i="7"/>
  <c r="HI27" i="7"/>
  <c r="HH27" i="7"/>
  <c r="HG27" i="7"/>
  <c r="HF27" i="7"/>
  <c r="HE27" i="7"/>
  <c r="HD27" i="7"/>
  <c r="HC27" i="7"/>
  <c r="HB27" i="7"/>
  <c r="HA27" i="7"/>
  <c r="GZ27" i="7"/>
  <c r="GY27" i="7"/>
  <c r="GX27" i="7"/>
  <c r="GW27" i="7"/>
  <c r="GV27" i="7"/>
  <c r="GU27" i="7"/>
  <c r="GT27" i="7"/>
  <c r="GS27" i="7"/>
  <c r="GR27" i="7"/>
  <c r="GQ27" i="7"/>
  <c r="GP27" i="7"/>
  <c r="GO27" i="7"/>
  <c r="GN27" i="7"/>
  <c r="GM27" i="7"/>
  <c r="GL27" i="7"/>
  <c r="GK27" i="7"/>
  <c r="GJ27" i="7"/>
  <c r="GI27" i="7"/>
  <c r="GH27" i="7"/>
  <c r="GG27" i="7"/>
  <c r="GF27" i="7"/>
  <c r="GE27" i="7"/>
  <c r="GD27" i="7"/>
  <c r="GC27" i="7"/>
  <c r="GB27" i="7"/>
  <c r="GA27" i="7"/>
  <c r="FZ27" i="7"/>
  <c r="FY27" i="7"/>
  <c r="FX27" i="7"/>
  <c r="FW27" i="7"/>
  <c r="FV27" i="7"/>
  <c r="FU27" i="7"/>
  <c r="FT27" i="7"/>
  <c r="FS27" i="7"/>
  <c r="FR27" i="7"/>
  <c r="FQ27" i="7"/>
  <c r="FP27" i="7"/>
  <c r="FO27" i="7"/>
  <c r="FN27" i="7"/>
  <c r="FM27" i="7"/>
  <c r="FL27" i="7"/>
  <c r="FK27" i="7"/>
  <c r="FJ27" i="7"/>
  <c r="FI27" i="7"/>
  <c r="FH27" i="7"/>
  <c r="FG27" i="7"/>
  <c r="FF27" i="7"/>
  <c r="FE27" i="7"/>
  <c r="FD27" i="7"/>
  <c r="FC27" i="7"/>
  <c r="FB27" i="7"/>
  <c r="FA27" i="7"/>
  <c r="EZ27" i="7"/>
  <c r="EY27" i="7"/>
  <c r="EX27" i="7"/>
  <c r="EW27" i="7"/>
  <c r="EV27" i="7"/>
  <c r="EU27" i="7"/>
  <c r="ET27" i="7"/>
  <c r="ES27" i="7"/>
  <c r="ER27" i="7"/>
  <c r="EQ27" i="7"/>
  <c r="EP27" i="7"/>
  <c r="EO27" i="7"/>
  <c r="EN27" i="7"/>
  <c r="EM27" i="7"/>
  <c r="EL27" i="7"/>
  <c r="EK27" i="7"/>
  <c r="EJ27" i="7"/>
  <c r="EI27" i="7"/>
  <c r="EH27" i="7"/>
  <c r="EG27" i="7"/>
  <c r="EF27" i="7"/>
  <c r="EE27" i="7"/>
  <c r="ED27" i="7"/>
  <c r="EC27" i="7"/>
  <c r="EB27" i="7"/>
  <c r="EA27" i="7"/>
  <c r="DZ27" i="7"/>
  <c r="DY27" i="7"/>
  <c r="DX27" i="7"/>
  <c r="DW27" i="7"/>
  <c r="DV27" i="7"/>
  <c r="DU27" i="7"/>
  <c r="DT27" i="7"/>
  <c r="DS27" i="7"/>
  <c r="DR27" i="7"/>
  <c r="DQ27" i="7"/>
  <c r="DP27" i="7"/>
  <c r="DO27" i="7"/>
  <c r="DN27" i="7"/>
  <c r="DM27" i="7"/>
  <c r="DL27" i="7"/>
  <c r="DK27" i="7"/>
  <c r="DJ27" i="7"/>
  <c r="DI27" i="7"/>
  <c r="DH27" i="7"/>
  <c r="DG27" i="7"/>
  <c r="DF27" i="7"/>
  <c r="DE27" i="7"/>
  <c r="DD27" i="7"/>
  <c r="DC27" i="7"/>
  <c r="DB27" i="7"/>
  <c r="DA27" i="7"/>
  <c r="CZ27" i="7"/>
  <c r="CY27" i="7"/>
  <c r="CX27" i="7"/>
  <c r="CW27" i="7"/>
  <c r="CV27" i="7"/>
  <c r="CU27" i="7"/>
  <c r="CT27" i="7"/>
  <c r="CS27" i="7"/>
  <c r="CR27" i="7"/>
  <c r="CQ27" i="7"/>
  <c r="CP27" i="7"/>
  <c r="CO27" i="7"/>
  <c r="CN27" i="7"/>
  <c r="CM27" i="7"/>
  <c r="CL27" i="7"/>
  <c r="CK27" i="7"/>
  <c r="CJ27" i="7"/>
  <c r="CI27" i="7"/>
  <c r="CH27" i="7"/>
  <c r="CG27" i="7"/>
  <c r="CF27" i="7"/>
  <c r="CE27" i="7"/>
  <c r="CD27" i="7"/>
  <c r="CC27" i="7"/>
  <c r="CB27" i="7"/>
  <c r="CA27" i="7"/>
  <c r="BZ27" i="7"/>
  <c r="BY27" i="7"/>
  <c r="BX27" i="7"/>
  <c r="BW27" i="7"/>
  <c r="BV27" i="7"/>
  <c r="BU27" i="7"/>
  <c r="BT27" i="7"/>
  <c r="BS27" i="7"/>
  <c r="BR27" i="7"/>
  <c r="BQ27" i="7"/>
  <c r="BP27" i="7"/>
  <c r="BO27" i="7"/>
  <c r="BN27" i="7"/>
  <c r="BM27" i="7"/>
  <c r="BL27" i="7"/>
  <c r="BK27" i="7"/>
  <c r="BJ27" i="7"/>
  <c r="BI27" i="7"/>
  <c r="BH27" i="7"/>
  <c r="BG27" i="7"/>
  <c r="BF27" i="7"/>
  <c r="BE27" i="7"/>
  <c r="BD27" i="7"/>
  <c r="BC27" i="7"/>
  <c r="BB27" i="7"/>
  <c r="BA27" i="7"/>
  <c r="AZ27" i="7"/>
  <c r="AY27" i="7"/>
  <c r="AX27" i="7"/>
  <c r="AW27" i="7"/>
  <c r="AV27" i="7"/>
  <c r="AU27" i="7"/>
  <c r="AT27" i="7"/>
  <c r="AS27" i="7"/>
  <c r="AR27" i="7"/>
  <c r="AQ27" i="7"/>
  <c r="AP27" i="7"/>
  <c r="AO27" i="7"/>
  <c r="AN27" i="7"/>
  <c r="AM27" i="7"/>
  <c r="AL27" i="7"/>
  <c r="AK27" i="7"/>
  <c r="AJ27" i="7"/>
  <c r="AI27" i="7"/>
  <c r="AH27" i="7"/>
  <c r="AG27" i="7"/>
  <c r="AF27" i="7"/>
  <c r="AE27" i="7"/>
  <c r="AD27" i="7"/>
  <c r="AC27" i="7"/>
  <c r="AB27" i="7"/>
  <c r="AA27" i="7"/>
  <c r="Z27" i="7"/>
  <c r="Y27" i="7"/>
  <c r="X27" i="7"/>
  <c r="W27" i="7"/>
  <c r="V27" i="7"/>
  <c r="U27" i="7"/>
  <c r="T27" i="7"/>
  <c r="S27" i="7"/>
  <c r="R27" i="7"/>
  <c r="Q27" i="7"/>
  <c r="P27" i="7"/>
  <c r="O27" i="7"/>
  <c r="N27" i="7"/>
  <c r="M27" i="7"/>
  <c r="L27" i="7"/>
  <c r="K27" i="7"/>
  <c r="J27" i="7"/>
  <c r="I27" i="7"/>
  <c r="H27" i="7"/>
  <c r="G27" i="7"/>
  <c r="F27" i="7"/>
  <c r="E27" i="7"/>
  <c r="D27" i="7"/>
  <c r="C27" i="7"/>
  <c r="B27" i="7"/>
  <c r="HJ26" i="7"/>
  <c r="HI26" i="7"/>
  <c r="HH26" i="7"/>
  <c r="HG26" i="7"/>
  <c r="HF26" i="7"/>
  <c r="HE26" i="7"/>
  <c r="HD26" i="7"/>
  <c r="HC26" i="7"/>
  <c r="HB26" i="7"/>
  <c r="HA26" i="7"/>
  <c r="GZ26" i="7"/>
  <c r="GY26" i="7"/>
  <c r="GX26" i="7"/>
  <c r="GW26" i="7"/>
  <c r="GV26" i="7"/>
  <c r="GU26" i="7"/>
  <c r="GT26" i="7"/>
  <c r="GS26" i="7"/>
  <c r="GR26" i="7"/>
  <c r="GQ26" i="7"/>
  <c r="GP26" i="7"/>
  <c r="GO26" i="7"/>
  <c r="GN26" i="7"/>
  <c r="GM26" i="7"/>
  <c r="GL26" i="7"/>
  <c r="GK26" i="7"/>
  <c r="GJ26" i="7"/>
  <c r="GI26" i="7"/>
  <c r="GH26" i="7"/>
  <c r="GG26" i="7"/>
  <c r="GF26" i="7"/>
  <c r="GE26" i="7"/>
  <c r="GD26" i="7"/>
  <c r="GC26" i="7"/>
  <c r="GB26" i="7"/>
  <c r="GA26" i="7"/>
  <c r="FZ26" i="7"/>
  <c r="FY26" i="7"/>
  <c r="FX26" i="7"/>
  <c r="FW26" i="7"/>
  <c r="FV26" i="7"/>
  <c r="FU26" i="7"/>
  <c r="FT26" i="7"/>
  <c r="FS26" i="7"/>
  <c r="FR26" i="7"/>
  <c r="FQ26" i="7"/>
  <c r="FP26" i="7"/>
  <c r="FO26" i="7"/>
  <c r="FN26" i="7"/>
  <c r="FM26" i="7"/>
  <c r="FL26" i="7"/>
  <c r="FK26" i="7"/>
  <c r="FJ26" i="7"/>
  <c r="FI26" i="7"/>
  <c r="FH26" i="7"/>
  <c r="FG26" i="7"/>
  <c r="FF26" i="7"/>
  <c r="FE26" i="7"/>
  <c r="FD26" i="7"/>
  <c r="FC26" i="7"/>
  <c r="FB26" i="7"/>
  <c r="FA26" i="7"/>
  <c r="EZ26" i="7"/>
  <c r="EY26" i="7"/>
  <c r="EX26" i="7"/>
  <c r="EW26" i="7"/>
  <c r="EV26" i="7"/>
  <c r="EU26" i="7"/>
  <c r="ET26" i="7"/>
  <c r="ES26" i="7"/>
  <c r="ER26" i="7"/>
  <c r="EQ26" i="7"/>
  <c r="EP26" i="7"/>
  <c r="EO26" i="7"/>
  <c r="EN26" i="7"/>
  <c r="EM26" i="7"/>
  <c r="EL26" i="7"/>
  <c r="EK26" i="7"/>
  <c r="EJ26" i="7"/>
  <c r="EI26" i="7"/>
  <c r="EH26" i="7"/>
  <c r="EG26" i="7"/>
  <c r="EF26" i="7"/>
  <c r="EE26" i="7"/>
  <c r="ED26" i="7"/>
  <c r="EC26" i="7"/>
  <c r="EB26" i="7"/>
  <c r="EA26" i="7"/>
  <c r="DZ26" i="7"/>
  <c r="DY26" i="7"/>
  <c r="DX26" i="7"/>
  <c r="DW26" i="7"/>
  <c r="DV26" i="7"/>
  <c r="DU26" i="7"/>
  <c r="DT26" i="7"/>
  <c r="DS26" i="7"/>
  <c r="DR26" i="7"/>
  <c r="DQ26" i="7"/>
  <c r="DP26" i="7"/>
  <c r="DO26" i="7"/>
  <c r="DN26" i="7"/>
  <c r="DM26" i="7"/>
  <c r="DL26" i="7"/>
  <c r="DK26" i="7"/>
  <c r="DJ26" i="7"/>
  <c r="DI26" i="7"/>
  <c r="DH26" i="7"/>
  <c r="DG26" i="7"/>
  <c r="DF26" i="7"/>
  <c r="DE26" i="7"/>
  <c r="DD26" i="7"/>
  <c r="DC26" i="7"/>
  <c r="DB26" i="7"/>
  <c r="DA26" i="7"/>
  <c r="CZ26" i="7"/>
  <c r="CY26" i="7"/>
  <c r="CX26" i="7"/>
  <c r="CW26" i="7"/>
  <c r="CV26" i="7"/>
  <c r="CU26" i="7"/>
  <c r="CT26" i="7"/>
  <c r="CS26" i="7"/>
  <c r="CR26" i="7"/>
  <c r="CQ26" i="7"/>
  <c r="CP26" i="7"/>
  <c r="CO26" i="7"/>
  <c r="CN26" i="7"/>
  <c r="CM26" i="7"/>
  <c r="CL26" i="7"/>
  <c r="CK26" i="7"/>
  <c r="CJ26" i="7"/>
  <c r="CI26" i="7"/>
  <c r="CH26" i="7"/>
  <c r="CG26" i="7"/>
  <c r="CF26" i="7"/>
  <c r="CE26" i="7"/>
  <c r="CD26" i="7"/>
  <c r="CC26" i="7"/>
  <c r="CB26" i="7"/>
  <c r="CA26" i="7"/>
  <c r="BZ26" i="7"/>
  <c r="BY26" i="7"/>
  <c r="BX26" i="7"/>
  <c r="BW26" i="7"/>
  <c r="BV26" i="7"/>
  <c r="BU26" i="7"/>
  <c r="BT26" i="7"/>
  <c r="BS26" i="7"/>
  <c r="BR26" i="7"/>
  <c r="BQ26" i="7"/>
  <c r="BP26" i="7"/>
  <c r="BO26" i="7"/>
  <c r="BN26" i="7"/>
  <c r="BM26" i="7"/>
  <c r="BL26" i="7"/>
  <c r="BK26" i="7"/>
  <c r="BJ26" i="7"/>
  <c r="BI26" i="7"/>
  <c r="BH26" i="7"/>
  <c r="BG26" i="7"/>
  <c r="BF26" i="7"/>
  <c r="BE26" i="7"/>
  <c r="BD26" i="7"/>
  <c r="BC26" i="7"/>
  <c r="BB26" i="7"/>
  <c r="BA26" i="7"/>
  <c r="AZ26" i="7"/>
  <c r="AY26" i="7"/>
  <c r="AX26" i="7"/>
  <c r="AW26" i="7"/>
  <c r="AV26" i="7"/>
  <c r="AU26" i="7"/>
  <c r="AT26" i="7"/>
  <c r="AS26" i="7"/>
  <c r="AR26" i="7"/>
  <c r="AQ26" i="7"/>
  <c r="AP26" i="7"/>
  <c r="AO26" i="7"/>
  <c r="AN26" i="7"/>
  <c r="AM26" i="7"/>
  <c r="AL26" i="7"/>
  <c r="AK26" i="7"/>
  <c r="AJ26" i="7"/>
  <c r="AI26" i="7"/>
  <c r="AH26" i="7"/>
  <c r="AG26" i="7"/>
  <c r="AF26" i="7"/>
  <c r="AE26" i="7"/>
  <c r="AD26" i="7"/>
  <c r="AC26" i="7"/>
  <c r="AB26" i="7"/>
  <c r="AA26" i="7"/>
  <c r="Z26" i="7"/>
  <c r="Y26" i="7"/>
  <c r="X26" i="7"/>
  <c r="W26" i="7"/>
  <c r="V26" i="7"/>
  <c r="U26" i="7"/>
  <c r="T26" i="7"/>
  <c r="S26" i="7"/>
  <c r="R26" i="7"/>
  <c r="Q26" i="7"/>
  <c r="P26" i="7"/>
  <c r="O26" i="7"/>
  <c r="N26" i="7"/>
  <c r="M26" i="7"/>
  <c r="L26" i="7"/>
  <c r="K26" i="7"/>
  <c r="J26" i="7"/>
  <c r="I26" i="7"/>
  <c r="H26" i="7"/>
  <c r="G26" i="7"/>
  <c r="F26" i="7"/>
  <c r="E26" i="7"/>
  <c r="D26" i="7"/>
  <c r="C26" i="7"/>
  <c r="B26" i="7"/>
  <c r="HJ25" i="7"/>
  <c r="HI25" i="7"/>
  <c r="HH25" i="7"/>
  <c r="HG25" i="7"/>
  <c r="HF25" i="7"/>
  <c r="HE25" i="7"/>
  <c r="HD25" i="7"/>
  <c r="HC25" i="7"/>
  <c r="HB25" i="7"/>
  <c r="HA25" i="7"/>
  <c r="GZ25" i="7"/>
  <c r="GY25" i="7"/>
  <c r="GX25" i="7"/>
  <c r="GW25" i="7"/>
  <c r="GV25" i="7"/>
  <c r="GU25" i="7"/>
  <c r="GT25" i="7"/>
  <c r="GS25" i="7"/>
  <c r="GR25" i="7"/>
  <c r="GQ25" i="7"/>
  <c r="GP25" i="7"/>
  <c r="GO25" i="7"/>
  <c r="GN25" i="7"/>
  <c r="GM25" i="7"/>
  <c r="GL25" i="7"/>
  <c r="GK25" i="7"/>
  <c r="GJ25" i="7"/>
  <c r="GI25" i="7"/>
  <c r="GH25" i="7"/>
  <c r="GG25" i="7"/>
  <c r="GF25" i="7"/>
  <c r="GE25" i="7"/>
  <c r="GD25" i="7"/>
  <c r="GC25" i="7"/>
  <c r="GB25" i="7"/>
  <c r="GA25" i="7"/>
  <c r="FZ25" i="7"/>
  <c r="FY25" i="7"/>
  <c r="FX25" i="7"/>
  <c r="FW25" i="7"/>
  <c r="FV25" i="7"/>
  <c r="FU25" i="7"/>
  <c r="FT25" i="7"/>
  <c r="FS25" i="7"/>
  <c r="FR25" i="7"/>
  <c r="FQ25" i="7"/>
  <c r="FP25" i="7"/>
  <c r="FO25" i="7"/>
  <c r="FN25" i="7"/>
  <c r="FM25" i="7"/>
  <c r="FL25" i="7"/>
  <c r="FK25" i="7"/>
  <c r="FJ25" i="7"/>
  <c r="FI25" i="7"/>
  <c r="FH25" i="7"/>
  <c r="FG25" i="7"/>
  <c r="FF25" i="7"/>
  <c r="FE25" i="7"/>
  <c r="FD25" i="7"/>
  <c r="FC25" i="7"/>
  <c r="FB25" i="7"/>
  <c r="FA25" i="7"/>
  <c r="EZ25" i="7"/>
  <c r="EY25" i="7"/>
  <c r="EX25" i="7"/>
  <c r="EW25" i="7"/>
  <c r="EV25" i="7"/>
  <c r="EU25" i="7"/>
  <c r="ET25" i="7"/>
  <c r="ES25" i="7"/>
  <c r="ER25" i="7"/>
  <c r="EQ25" i="7"/>
  <c r="EP25" i="7"/>
  <c r="EO25" i="7"/>
  <c r="EN25" i="7"/>
  <c r="EM25" i="7"/>
  <c r="EL25" i="7"/>
  <c r="EK25" i="7"/>
  <c r="EJ25" i="7"/>
  <c r="EI25" i="7"/>
  <c r="EH25" i="7"/>
  <c r="EG25" i="7"/>
  <c r="EF25" i="7"/>
  <c r="EE25" i="7"/>
  <c r="ED25" i="7"/>
  <c r="EC25" i="7"/>
  <c r="EB25" i="7"/>
  <c r="EA25" i="7"/>
  <c r="DZ25" i="7"/>
  <c r="DY25" i="7"/>
  <c r="DX25" i="7"/>
  <c r="DW25" i="7"/>
  <c r="DV25" i="7"/>
  <c r="DU25" i="7"/>
  <c r="DT25" i="7"/>
  <c r="DS25" i="7"/>
  <c r="DR25" i="7"/>
  <c r="DQ25" i="7"/>
  <c r="DP25" i="7"/>
  <c r="DO25" i="7"/>
  <c r="DN25" i="7"/>
  <c r="DM25" i="7"/>
  <c r="DL25" i="7"/>
  <c r="DK25" i="7"/>
  <c r="DJ25" i="7"/>
  <c r="DI25" i="7"/>
  <c r="DH25" i="7"/>
  <c r="DG25" i="7"/>
  <c r="DF25" i="7"/>
  <c r="DE25" i="7"/>
  <c r="DD25" i="7"/>
  <c r="DC25" i="7"/>
  <c r="DB25" i="7"/>
  <c r="DA25" i="7"/>
  <c r="CZ25" i="7"/>
  <c r="CY25" i="7"/>
  <c r="CX25" i="7"/>
  <c r="CW25" i="7"/>
  <c r="CV25" i="7"/>
  <c r="CU25" i="7"/>
  <c r="CT25" i="7"/>
  <c r="CS25" i="7"/>
  <c r="CR25" i="7"/>
  <c r="CQ25" i="7"/>
  <c r="CP25" i="7"/>
  <c r="CO25" i="7"/>
  <c r="CN25" i="7"/>
  <c r="CM25" i="7"/>
  <c r="CL25" i="7"/>
  <c r="CK25" i="7"/>
  <c r="CJ25" i="7"/>
  <c r="CI25" i="7"/>
  <c r="CH25" i="7"/>
  <c r="CG25" i="7"/>
  <c r="CF25" i="7"/>
  <c r="CE25" i="7"/>
  <c r="CD25" i="7"/>
  <c r="CC25" i="7"/>
  <c r="CB25" i="7"/>
  <c r="CA25" i="7"/>
  <c r="BZ25" i="7"/>
  <c r="BY25" i="7"/>
  <c r="BX25" i="7"/>
  <c r="BW25" i="7"/>
  <c r="BV25" i="7"/>
  <c r="BU25" i="7"/>
  <c r="BT25" i="7"/>
  <c r="BS25" i="7"/>
  <c r="BR25" i="7"/>
  <c r="BQ25" i="7"/>
  <c r="BP25" i="7"/>
  <c r="BO25" i="7"/>
  <c r="BN25" i="7"/>
  <c r="BM25" i="7"/>
  <c r="BL25" i="7"/>
  <c r="BK25" i="7"/>
  <c r="BJ25" i="7"/>
  <c r="BI25" i="7"/>
  <c r="BH25" i="7"/>
  <c r="BG25" i="7"/>
  <c r="BF25" i="7"/>
  <c r="BE25" i="7"/>
  <c r="BD25" i="7"/>
  <c r="BC25" i="7"/>
  <c r="BB25" i="7"/>
  <c r="BA25" i="7"/>
  <c r="AZ25" i="7"/>
  <c r="AY25" i="7"/>
  <c r="AX25" i="7"/>
  <c r="AW25" i="7"/>
  <c r="AV25" i="7"/>
  <c r="AU25" i="7"/>
  <c r="AT25" i="7"/>
  <c r="AS25" i="7"/>
  <c r="AR25" i="7"/>
  <c r="AQ25" i="7"/>
  <c r="AP25" i="7"/>
  <c r="AO25" i="7"/>
  <c r="AN25" i="7"/>
  <c r="AM25" i="7"/>
  <c r="AL25" i="7"/>
  <c r="AK25" i="7"/>
  <c r="AJ25" i="7"/>
  <c r="AI25" i="7"/>
  <c r="AH25" i="7"/>
  <c r="AG25" i="7"/>
  <c r="AF25" i="7"/>
  <c r="AE25" i="7"/>
  <c r="AD25" i="7"/>
  <c r="AC25" i="7"/>
  <c r="AB25" i="7"/>
  <c r="AA25" i="7"/>
  <c r="Z25" i="7"/>
  <c r="Y25" i="7"/>
  <c r="X25" i="7"/>
  <c r="W25" i="7"/>
  <c r="V25" i="7"/>
  <c r="U25" i="7"/>
  <c r="T25" i="7"/>
  <c r="S25" i="7"/>
  <c r="R25" i="7"/>
  <c r="Q25" i="7"/>
  <c r="P25" i="7"/>
  <c r="O25" i="7"/>
  <c r="N25" i="7"/>
  <c r="M25" i="7"/>
  <c r="L25" i="7"/>
  <c r="K25" i="7"/>
  <c r="J25" i="7"/>
  <c r="I25" i="7"/>
  <c r="H25" i="7"/>
  <c r="G25" i="7"/>
  <c r="F25" i="7"/>
  <c r="E25" i="7"/>
  <c r="D25" i="7"/>
  <c r="C25" i="7"/>
  <c r="B25" i="7"/>
  <c r="HJ24" i="7"/>
  <c r="HI24" i="7"/>
  <c r="HH24" i="7"/>
  <c r="HG24" i="7"/>
  <c r="HF24" i="7"/>
  <c r="HE24" i="7"/>
  <c r="HD24" i="7"/>
  <c r="HC24" i="7"/>
  <c r="HB24" i="7"/>
  <c r="HA24" i="7"/>
  <c r="GZ24" i="7"/>
  <c r="GY24" i="7"/>
  <c r="GX24" i="7"/>
  <c r="GW24" i="7"/>
  <c r="GV24" i="7"/>
  <c r="GU24" i="7"/>
  <c r="GT24" i="7"/>
  <c r="GS24" i="7"/>
  <c r="GR24" i="7"/>
  <c r="GQ24" i="7"/>
  <c r="GP24" i="7"/>
  <c r="GO24" i="7"/>
  <c r="GN24" i="7"/>
  <c r="GM24" i="7"/>
  <c r="GL24" i="7"/>
  <c r="GK24" i="7"/>
  <c r="GJ24" i="7"/>
  <c r="GI24" i="7"/>
  <c r="GH24" i="7"/>
  <c r="GG24" i="7"/>
  <c r="GF24" i="7"/>
  <c r="GE24" i="7"/>
  <c r="GD24" i="7"/>
  <c r="GC24" i="7"/>
  <c r="GB24" i="7"/>
  <c r="GA24" i="7"/>
  <c r="FZ24" i="7"/>
  <c r="FY24" i="7"/>
  <c r="FX24" i="7"/>
  <c r="FW24" i="7"/>
  <c r="FV24" i="7"/>
  <c r="FU24" i="7"/>
  <c r="FT24" i="7"/>
  <c r="FS24" i="7"/>
  <c r="FR24" i="7"/>
  <c r="FQ24" i="7"/>
  <c r="FP24" i="7"/>
  <c r="FO24" i="7"/>
  <c r="FN24" i="7"/>
  <c r="FM24" i="7"/>
  <c r="FL24" i="7"/>
  <c r="FK24" i="7"/>
  <c r="FJ24" i="7"/>
  <c r="FI24" i="7"/>
  <c r="FH24" i="7"/>
  <c r="FG24" i="7"/>
  <c r="FF24" i="7"/>
  <c r="FE24" i="7"/>
  <c r="FD24" i="7"/>
  <c r="FC24" i="7"/>
  <c r="FB24" i="7"/>
  <c r="FA24" i="7"/>
  <c r="EZ24" i="7"/>
  <c r="EY24" i="7"/>
  <c r="EX24" i="7"/>
  <c r="EW24" i="7"/>
  <c r="EV24" i="7"/>
  <c r="EU24" i="7"/>
  <c r="ET24" i="7"/>
  <c r="ES24" i="7"/>
  <c r="ER24" i="7"/>
  <c r="EQ24" i="7"/>
  <c r="EP24" i="7"/>
  <c r="EO24" i="7"/>
  <c r="EN24" i="7"/>
  <c r="EM24" i="7"/>
  <c r="EL24" i="7"/>
  <c r="EK24" i="7"/>
  <c r="EJ24" i="7"/>
  <c r="EI24" i="7"/>
  <c r="EH24" i="7"/>
  <c r="EG24" i="7"/>
  <c r="EF24" i="7"/>
  <c r="EE24" i="7"/>
  <c r="ED24" i="7"/>
  <c r="EC24" i="7"/>
  <c r="EB24" i="7"/>
  <c r="EA24" i="7"/>
  <c r="DZ24" i="7"/>
  <c r="DY24" i="7"/>
  <c r="DX24" i="7"/>
  <c r="DW24" i="7"/>
  <c r="DV24" i="7"/>
  <c r="DU24" i="7"/>
  <c r="DT24" i="7"/>
  <c r="DS24" i="7"/>
  <c r="DR24" i="7"/>
  <c r="DQ24" i="7"/>
  <c r="DP24" i="7"/>
  <c r="DO24" i="7"/>
  <c r="DN24" i="7"/>
  <c r="DM24" i="7"/>
  <c r="DL24" i="7"/>
  <c r="DK24" i="7"/>
  <c r="DJ24" i="7"/>
  <c r="DI24" i="7"/>
  <c r="DH24" i="7"/>
  <c r="DG24" i="7"/>
  <c r="DF24" i="7"/>
  <c r="DE24" i="7"/>
  <c r="DD24" i="7"/>
  <c r="DC24" i="7"/>
  <c r="DB24" i="7"/>
  <c r="DA24" i="7"/>
  <c r="CZ24" i="7"/>
  <c r="CY24" i="7"/>
  <c r="CX24" i="7"/>
  <c r="CW24" i="7"/>
  <c r="CV24" i="7"/>
  <c r="CU24" i="7"/>
  <c r="CT24" i="7"/>
  <c r="CS24" i="7"/>
  <c r="CR24" i="7"/>
  <c r="CQ24" i="7"/>
  <c r="CP24" i="7"/>
  <c r="CO24" i="7"/>
  <c r="CN24" i="7"/>
  <c r="CM24" i="7"/>
  <c r="CL24" i="7"/>
  <c r="CK24" i="7"/>
  <c r="CJ24" i="7"/>
  <c r="CI24" i="7"/>
  <c r="CH24" i="7"/>
  <c r="CG24" i="7"/>
  <c r="CF24" i="7"/>
  <c r="CE24" i="7"/>
  <c r="CD24" i="7"/>
  <c r="CC24" i="7"/>
  <c r="CB24" i="7"/>
  <c r="CA24" i="7"/>
  <c r="BZ24" i="7"/>
  <c r="BY24" i="7"/>
  <c r="BX24" i="7"/>
  <c r="BW24" i="7"/>
  <c r="BV24" i="7"/>
  <c r="BU24" i="7"/>
  <c r="BT24" i="7"/>
  <c r="BS24" i="7"/>
  <c r="BR24" i="7"/>
  <c r="BQ24" i="7"/>
  <c r="BP24" i="7"/>
  <c r="BO24" i="7"/>
  <c r="BN24" i="7"/>
  <c r="BM24" i="7"/>
  <c r="BL24" i="7"/>
  <c r="BK24" i="7"/>
  <c r="BJ24" i="7"/>
  <c r="BI24" i="7"/>
  <c r="BH24" i="7"/>
  <c r="BG24" i="7"/>
  <c r="BF24" i="7"/>
  <c r="BE24" i="7"/>
  <c r="BD24" i="7"/>
  <c r="BC24" i="7"/>
  <c r="BB24" i="7"/>
  <c r="BA24" i="7"/>
  <c r="AZ24" i="7"/>
  <c r="AY24" i="7"/>
  <c r="AX24" i="7"/>
  <c r="AW24" i="7"/>
  <c r="AV24" i="7"/>
  <c r="AU24" i="7"/>
  <c r="AT24" i="7"/>
  <c r="AS24" i="7"/>
  <c r="AR24" i="7"/>
  <c r="AQ24" i="7"/>
  <c r="AP24" i="7"/>
  <c r="AO24" i="7"/>
  <c r="AN24" i="7"/>
  <c r="AM24" i="7"/>
  <c r="AL24" i="7"/>
  <c r="AK24" i="7"/>
  <c r="AJ24" i="7"/>
  <c r="AI24" i="7"/>
  <c r="AH24" i="7"/>
  <c r="AG24" i="7"/>
  <c r="AF24" i="7"/>
  <c r="AE24" i="7"/>
  <c r="AD24" i="7"/>
  <c r="AC24" i="7"/>
  <c r="AB24" i="7"/>
  <c r="AA24" i="7"/>
  <c r="Z24" i="7"/>
  <c r="Y24" i="7"/>
  <c r="X24" i="7"/>
  <c r="W24" i="7"/>
  <c r="V24" i="7"/>
  <c r="U24" i="7"/>
  <c r="T24" i="7"/>
  <c r="S24" i="7"/>
  <c r="R24" i="7"/>
  <c r="Q24" i="7"/>
  <c r="P24" i="7"/>
  <c r="O24" i="7"/>
  <c r="N24" i="7"/>
  <c r="M24" i="7"/>
  <c r="L24" i="7"/>
  <c r="K24" i="7"/>
  <c r="J24" i="7"/>
  <c r="I24" i="7"/>
  <c r="H24" i="7"/>
  <c r="G24" i="7"/>
  <c r="F24" i="7"/>
  <c r="E24" i="7"/>
  <c r="D24" i="7"/>
  <c r="C24" i="7"/>
  <c r="B24" i="7"/>
  <c r="HJ23" i="7"/>
  <c r="HI23" i="7"/>
  <c r="HH23" i="7"/>
  <c r="HG23" i="7"/>
  <c r="HF23" i="7"/>
  <c r="HE23" i="7"/>
  <c r="HD23" i="7"/>
  <c r="HC23" i="7"/>
  <c r="HB23" i="7"/>
  <c r="HA23" i="7"/>
  <c r="GZ23" i="7"/>
  <c r="GY23" i="7"/>
  <c r="GX23" i="7"/>
  <c r="GW23" i="7"/>
  <c r="GV23" i="7"/>
  <c r="GU23" i="7"/>
  <c r="GT23" i="7"/>
  <c r="GS23" i="7"/>
  <c r="GR23" i="7"/>
  <c r="GQ23" i="7"/>
  <c r="GP23" i="7"/>
  <c r="GO23" i="7"/>
  <c r="GN23" i="7"/>
  <c r="GM23" i="7"/>
  <c r="GL23" i="7"/>
  <c r="GK23" i="7"/>
  <c r="GJ23" i="7"/>
  <c r="GI23" i="7"/>
  <c r="GH23" i="7"/>
  <c r="GG23" i="7"/>
  <c r="GF23" i="7"/>
  <c r="GE23" i="7"/>
  <c r="GD23" i="7"/>
  <c r="GC23" i="7"/>
  <c r="GB23" i="7"/>
  <c r="GA23" i="7"/>
  <c r="FZ23" i="7"/>
  <c r="FY23" i="7"/>
  <c r="FX23" i="7"/>
  <c r="FW23" i="7"/>
  <c r="FV23" i="7"/>
  <c r="FU23" i="7"/>
  <c r="FT23" i="7"/>
  <c r="FS23" i="7"/>
  <c r="FR23" i="7"/>
  <c r="FQ23" i="7"/>
  <c r="FP23" i="7"/>
  <c r="FO23" i="7"/>
  <c r="FN23" i="7"/>
  <c r="FM23" i="7"/>
  <c r="FL23" i="7"/>
  <c r="FK23" i="7"/>
  <c r="FJ23" i="7"/>
  <c r="FI23" i="7"/>
  <c r="FH23" i="7"/>
  <c r="FG23" i="7"/>
  <c r="FF23" i="7"/>
  <c r="FE23" i="7"/>
  <c r="FD23" i="7"/>
  <c r="FC23" i="7"/>
  <c r="FB23" i="7"/>
  <c r="FA23" i="7"/>
  <c r="EZ23" i="7"/>
  <c r="EY23" i="7"/>
  <c r="EX23" i="7"/>
  <c r="EW23" i="7"/>
  <c r="EV23" i="7"/>
  <c r="EU23" i="7"/>
  <c r="ET23" i="7"/>
  <c r="ES23" i="7"/>
  <c r="ER23" i="7"/>
  <c r="EQ23" i="7"/>
  <c r="EP23" i="7"/>
  <c r="EO23" i="7"/>
  <c r="EN23" i="7"/>
  <c r="EM23" i="7"/>
  <c r="EL23" i="7"/>
  <c r="EK23" i="7"/>
  <c r="EJ23" i="7"/>
  <c r="EI23" i="7"/>
  <c r="EH23" i="7"/>
  <c r="EG23" i="7"/>
  <c r="EF23" i="7"/>
  <c r="EE23" i="7"/>
  <c r="ED23" i="7"/>
  <c r="EC23" i="7"/>
  <c r="EB23" i="7"/>
  <c r="EA23" i="7"/>
  <c r="DZ23" i="7"/>
  <c r="DY23" i="7"/>
  <c r="DX23" i="7"/>
  <c r="DW23" i="7"/>
  <c r="DV23" i="7"/>
  <c r="DU23" i="7"/>
  <c r="DT23" i="7"/>
  <c r="DS23" i="7"/>
  <c r="DR23" i="7"/>
  <c r="DQ23" i="7"/>
  <c r="DP23" i="7"/>
  <c r="DO23" i="7"/>
  <c r="DN23" i="7"/>
  <c r="DM23" i="7"/>
  <c r="DL23" i="7"/>
  <c r="DK23" i="7"/>
  <c r="DJ23" i="7"/>
  <c r="DI23" i="7"/>
  <c r="DH23" i="7"/>
  <c r="DG23" i="7"/>
  <c r="DF23" i="7"/>
  <c r="DE23" i="7"/>
  <c r="DD23" i="7"/>
  <c r="DC23" i="7"/>
  <c r="DB23" i="7"/>
  <c r="DA23" i="7"/>
  <c r="CZ23" i="7"/>
  <c r="CY23" i="7"/>
  <c r="CX23" i="7"/>
  <c r="CW23" i="7"/>
  <c r="CV23" i="7"/>
  <c r="CU23" i="7"/>
  <c r="CT23" i="7"/>
  <c r="CS23" i="7"/>
  <c r="CR23" i="7"/>
  <c r="CQ23" i="7"/>
  <c r="CP23" i="7"/>
  <c r="CO23" i="7"/>
  <c r="CN23" i="7"/>
  <c r="CM23" i="7"/>
  <c r="CL23" i="7"/>
  <c r="CK23" i="7"/>
  <c r="CJ23" i="7"/>
  <c r="CI23" i="7"/>
  <c r="CH23" i="7"/>
  <c r="CG23" i="7"/>
  <c r="CF23" i="7"/>
  <c r="CE23" i="7"/>
  <c r="CD23" i="7"/>
  <c r="CC23" i="7"/>
  <c r="CB23" i="7"/>
  <c r="CA23" i="7"/>
  <c r="BZ23" i="7"/>
  <c r="BY23" i="7"/>
  <c r="BX23" i="7"/>
  <c r="BW23" i="7"/>
  <c r="BV23" i="7"/>
  <c r="BU23" i="7"/>
  <c r="BT23" i="7"/>
  <c r="BS23" i="7"/>
  <c r="BR23" i="7"/>
  <c r="BQ23" i="7"/>
  <c r="BP23" i="7"/>
  <c r="BO23" i="7"/>
  <c r="BN23" i="7"/>
  <c r="BM23" i="7"/>
  <c r="BL23" i="7"/>
  <c r="BK23" i="7"/>
  <c r="BJ23" i="7"/>
  <c r="BI23" i="7"/>
  <c r="BH23" i="7"/>
  <c r="BG23" i="7"/>
  <c r="BF23" i="7"/>
  <c r="BE23" i="7"/>
  <c r="BD23" i="7"/>
  <c r="BC23" i="7"/>
  <c r="BB23" i="7"/>
  <c r="BA23" i="7"/>
  <c r="AZ23" i="7"/>
  <c r="AY23" i="7"/>
  <c r="AX23" i="7"/>
  <c r="AW23" i="7"/>
  <c r="AV23" i="7"/>
  <c r="AU23" i="7"/>
  <c r="AT23" i="7"/>
  <c r="AS23" i="7"/>
  <c r="AR23" i="7"/>
  <c r="AQ23" i="7"/>
  <c r="AP23" i="7"/>
  <c r="AO23" i="7"/>
  <c r="AN23" i="7"/>
  <c r="AM23" i="7"/>
  <c r="AL23" i="7"/>
  <c r="AK23" i="7"/>
  <c r="AJ23" i="7"/>
  <c r="AI23" i="7"/>
  <c r="AH23" i="7"/>
  <c r="AG23" i="7"/>
  <c r="AF23" i="7"/>
  <c r="AE23" i="7"/>
  <c r="AD23" i="7"/>
  <c r="AC23" i="7"/>
  <c r="AB23" i="7"/>
  <c r="AA23" i="7"/>
  <c r="Z23" i="7"/>
  <c r="Y23" i="7"/>
  <c r="X23" i="7"/>
  <c r="W23" i="7"/>
  <c r="V23" i="7"/>
  <c r="U23" i="7"/>
  <c r="T23" i="7"/>
  <c r="S23" i="7"/>
  <c r="R23" i="7"/>
  <c r="Q23" i="7"/>
  <c r="P23" i="7"/>
  <c r="O23" i="7"/>
  <c r="N23" i="7"/>
  <c r="M23" i="7"/>
  <c r="L23" i="7"/>
  <c r="K23" i="7"/>
  <c r="J23" i="7"/>
  <c r="I23" i="7"/>
  <c r="H23" i="7"/>
  <c r="G23" i="7"/>
  <c r="F23" i="7"/>
  <c r="E23" i="7"/>
  <c r="D23" i="7"/>
  <c r="C23" i="7"/>
  <c r="B23" i="7"/>
  <c r="HJ22" i="7"/>
  <c r="HI22" i="7"/>
  <c r="HH22" i="7"/>
  <c r="HG22" i="7"/>
  <c r="HF22" i="7"/>
  <c r="HE22" i="7"/>
  <c r="HD22" i="7"/>
  <c r="HC22" i="7"/>
  <c r="HB22" i="7"/>
  <c r="HA22" i="7"/>
  <c r="GZ22" i="7"/>
  <c r="GY22" i="7"/>
  <c r="GX22" i="7"/>
  <c r="GW22" i="7"/>
  <c r="GV22" i="7"/>
  <c r="GU22" i="7"/>
  <c r="GT22" i="7"/>
  <c r="GS22" i="7"/>
  <c r="GR22" i="7"/>
  <c r="GQ22" i="7"/>
  <c r="GP22" i="7"/>
  <c r="GO22" i="7"/>
  <c r="GN22" i="7"/>
  <c r="GM22" i="7"/>
  <c r="GL22" i="7"/>
  <c r="GK22" i="7"/>
  <c r="GJ22" i="7"/>
  <c r="GI22" i="7"/>
  <c r="GH22" i="7"/>
  <c r="GG22" i="7"/>
  <c r="GF22" i="7"/>
  <c r="GE22" i="7"/>
  <c r="GD22" i="7"/>
  <c r="GC22" i="7"/>
  <c r="GB22" i="7"/>
  <c r="GA22" i="7"/>
  <c r="FZ22" i="7"/>
  <c r="FY22" i="7"/>
  <c r="FX22" i="7"/>
  <c r="FW22" i="7"/>
  <c r="FV22" i="7"/>
  <c r="FU22" i="7"/>
  <c r="FT22" i="7"/>
  <c r="FS22" i="7"/>
  <c r="FR22" i="7"/>
  <c r="FQ22" i="7"/>
  <c r="FP22" i="7"/>
  <c r="FO22" i="7"/>
  <c r="FN22" i="7"/>
  <c r="FM22" i="7"/>
  <c r="FL22" i="7"/>
  <c r="FK22" i="7"/>
  <c r="FJ22" i="7"/>
  <c r="FI22" i="7"/>
  <c r="FH22" i="7"/>
  <c r="FG22" i="7"/>
  <c r="FF22" i="7"/>
  <c r="FE22" i="7"/>
  <c r="FD22" i="7"/>
  <c r="FC22" i="7"/>
  <c r="FB22" i="7"/>
  <c r="FA22" i="7"/>
  <c r="EZ22" i="7"/>
  <c r="EY22" i="7"/>
  <c r="EX22" i="7"/>
  <c r="EW22" i="7"/>
  <c r="EV22" i="7"/>
  <c r="EU22" i="7"/>
  <c r="ET22" i="7"/>
  <c r="ES22" i="7"/>
  <c r="ER22" i="7"/>
  <c r="EQ22" i="7"/>
  <c r="EP22" i="7"/>
  <c r="EO22" i="7"/>
  <c r="EN22" i="7"/>
  <c r="EM22" i="7"/>
  <c r="EL22" i="7"/>
  <c r="EK22" i="7"/>
  <c r="EJ22" i="7"/>
  <c r="EI22" i="7"/>
  <c r="EH22" i="7"/>
  <c r="EG22" i="7"/>
  <c r="EF22" i="7"/>
  <c r="EE22" i="7"/>
  <c r="ED22" i="7"/>
  <c r="EC22" i="7"/>
  <c r="EB22" i="7"/>
  <c r="EA22" i="7"/>
  <c r="DZ22" i="7"/>
  <c r="DY22" i="7"/>
  <c r="DX22" i="7"/>
  <c r="DW22" i="7"/>
  <c r="DV22" i="7"/>
  <c r="DU22" i="7"/>
  <c r="DT22" i="7"/>
  <c r="DS22" i="7"/>
  <c r="DR22" i="7"/>
  <c r="DQ22" i="7"/>
  <c r="DP22" i="7"/>
  <c r="DO22" i="7"/>
  <c r="DN22" i="7"/>
  <c r="DM22" i="7"/>
  <c r="DL22" i="7"/>
  <c r="DK22" i="7"/>
  <c r="DJ22" i="7"/>
  <c r="DI22" i="7"/>
  <c r="DH22" i="7"/>
  <c r="DG22" i="7"/>
  <c r="DF22" i="7"/>
  <c r="DE22" i="7"/>
  <c r="DD22" i="7"/>
  <c r="DC22" i="7"/>
  <c r="DB22" i="7"/>
  <c r="DA22" i="7"/>
  <c r="CZ22" i="7"/>
  <c r="CY22" i="7"/>
  <c r="CX22" i="7"/>
  <c r="CW22" i="7"/>
  <c r="CV22" i="7"/>
  <c r="CU22" i="7"/>
  <c r="CT22" i="7"/>
  <c r="CS22" i="7"/>
  <c r="CR22" i="7"/>
  <c r="CQ22" i="7"/>
  <c r="CP22" i="7"/>
  <c r="CO22" i="7"/>
  <c r="CN22" i="7"/>
  <c r="CM22" i="7"/>
  <c r="CL22" i="7"/>
  <c r="CK22" i="7"/>
  <c r="CJ22" i="7"/>
  <c r="CI22" i="7"/>
  <c r="CH22" i="7"/>
  <c r="CG22" i="7"/>
  <c r="CF22" i="7"/>
  <c r="CE22" i="7"/>
  <c r="CD22" i="7"/>
  <c r="CC22" i="7"/>
  <c r="CB22" i="7"/>
  <c r="CA22" i="7"/>
  <c r="BZ22" i="7"/>
  <c r="BY22" i="7"/>
  <c r="BX22" i="7"/>
  <c r="BW22" i="7"/>
  <c r="BV22" i="7"/>
  <c r="BU22" i="7"/>
  <c r="BT22" i="7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F22" i="7"/>
  <c r="BE22" i="7"/>
  <c r="BD22" i="7"/>
  <c r="BC22" i="7"/>
  <c r="BB22" i="7"/>
  <c r="BA22" i="7"/>
  <c r="AZ22" i="7"/>
  <c r="AY22" i="7"/>
  <c r="AX22" i="7"/>
  <c r="AW22" i="7"/>
  <c r="AV22" i="7"/>
  <c r="AU22" i="7"/>
  <c r="AT22" i="7"/>
  <c r="AS22" i="7"/>
  <c r="AR22" i="7"/>
  <c r="AQ22" i="7"/>
  <c r="AP22" i="7"/>
  <c r="AO22" i="7"/>
  <c r="AN22" i="7"/>
  <c r="AM22" i="7"/>
  <c r="AL22" i="7"/>
  <c r="AK22" i="7"/>
  <c r="AJ22" i="7"/>
  <c r="AI22" i="7"/>
  <c r="AH22" i="7"/>
  <c r="AG22" i="7"/>
  <c r="AF22" i="7"/>
  <c r="AE22" i="7"/>
  <c r="AD22" i="7"/>
  <c r="AC22" i="7"/>
  <c r="AB22" i="7"/>
  <c r="AA22" i="7"/>
  <c r="Z22" i="7"/>
  <c r="Y22" i="7"/>
  <c r="X22" i="7"/>
  <c r="W22" i="7"/>
  <c r="V22" i="7"/>
  <c r="U22" i="7"/>
  <c r="T22" i="7"/>
  <c r="S22" i="7"/>
  <c r="R22" i="7"/>
  <c r="Q22" i="7"/>
  <c r="P22" i="7"/>
  <c r="O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HJ21" i="7"/>
  <c r="HI21" i="7"/>
  <c r="HH21" i="7"/>
  <c r="HG21" i="7"/>
  <c r="HF21" i="7"/>
  <c r="HE21" i="7"/>
  <c r="HD21" i="7"/>
  <c r="HC21" i="7"/>
  <c r="HB21" i="7"/>
  <c r="HA21" i="7"/>
  <c r="GZ21" i="7"/>
  <c r="GY21" i="7"/>
  <c r="GX21" i="7"/>
  <c r="GW21" i="7"/>
  <c r="GV21" i="7"/>
  <c r="GU21" i="7"/>
  <c r="GT21" i="7"/>
  <c r="GS21" i="7"/>
  <c r="GR21" i="7"/>
  <c r="GQ21" i="7"/>
  <c r="GP21" i="7"/>
  <c r="GO21" i="7"/>
  <c r="GN21" i="7"/>
  <c r="GM21" i="7"/>
  <c r="GL21" i="7"/>
  <c r="GK21" i="7"/>
  <c r="GJ21" i="7"/>
  <c r="GI21" i="7"/>
  <c r="GH21" i="7"/>
  <c r="GG21" i="7"/>
  <c r="GF21" i="7"/>
  <c r="GE21" i="7"/>
  <c r="GD21" i="7"/>
  <c r="GC21" i="7"/>
  <c r="GB21" i="7"/>
  <c r="GA21" i="7"/>
  <c r="FZ21" i="7"/>
  <c r="FY21" i="7"/>
  <c r="FX21" i="7"/>
  <c r="FW21" i="7"/>
  <c r="FV21" i="7"/>
  <c r="FU21" i="7"/>
  <c r="FT21" i="7"/>
  <c r="FS21" i="7"/>
  <c r="FR21" i="7"/>
  <c r="FQ21" i="7"/>
  <c r="FP21" i="7"/>
  <c r="FO21" i="7"/>
  <c r="FN21" i="7"/>
  <c r="FM21" i="7"/>
  <c r="FL21" i="7"/>
  <c r="FK21" i="7"/>
  <c r="FJ21" i="7"/>
  <c r="FI21" i="7"/>
  <c r="FH21" i="7"/>
  <c r="FG21" i="7"/>
  <c r="FF21" i="7"/>
  <c r="FE21" i="7"/>
  <c r="FD21" i="7"/>
  <c r="FC21" i="7"/>
  <c r="FB21" i="7"/>
  <c r="FA21" i="7"/>
  <c r="EZ21" i="7"/>
  <c r="EY21" i="7"/>
  <c r="EX21" i="7"/>
  <c r="EW21" i="7"/>
  <c r="EV21" i="7"/>
  <c r="EU21" i="7"/>
  <c r="ET21" i="7"/>
  <c r="ES21" i="7"/>
  <c r="ER21" i="7"/>
  <c r="EQ21" i="7"/>
  <c r="EP21" i="7"/>
  <c r="EO21" i="7"/>
  <c r="EN21" i="7"/>
  <c r="EM21" i="7"/>
  <c r="EL21" i="7"/>
  <c r="EK21" i="7"/>
  <c r="EJ21" i="7"/>
  <c r="EI21" i="7"/>
  <c r="EH21" i="7"/>
  <c r="EG21" i="7"/>
  <c r="EF21" i="7"/>
  <c r="EE21" i="7"/>
  <c r="ED21" i="7"/>
  <c r="EC21" i="7"/>
  <c r="EB21" i="7"/>
  <c r="EA21" i="7"/>
  <c r="DZ21" i="7"/>
  <c r="DY21" i="7"/>
  <c r="DX21" i="7"/>
  <c r="DW21" i="7"/>
  <c r="DV21" i="7"/>
  <c r="DU21" i="7"/>
  <c r="DT21" i="7"/>
  <c r="DS21" i="7"/>
  <c r="DR21" i="7"/>
  <c r="DQ21" i="7"/>
  <c r="DP21" i="7"/>
  <c r="DO21" i="7"/>
  <c r="DN21" i="7"/>
  <c r="DM21" i="7"/>
  <c r="DL21" i="7"/>
  <c r="DK21" i="7"/>
  <c r="DJ21" i="7"/>
  <c r="DI21" i="7"/>
  <c r="DH21" i="7"/>
  <c r="DG21" i="7"/>
  <c r="DF21" i="7"/>
  <c r="DE21" i="7"/>
  <c r="DD21" i="7"/>
  <c r="DC21" i="7"/>
  <c r="DB21" i="7"/>
  <c r="DA21" i="7"/>
  <c r="CZ21" i="7"/>
  <c r="CY21" i="7"/>
  <c r="CX21" i="7"/>
  <c r="CW21" i="7"/>
  <c r="CV21" i="7"/>
  <c r="CU21" i="7"/>
  <c r="CT21" i="7"/>
  <c r="CS21" i="7"/>
  <c r="CR21" i="7"/>
  <c r="CQ21" i="7"/>
  <c r="CP21" i="7"/>
  <c r="CO21" i="7"/>
  <c r="CN21" i="7"/>
  <c r="CM21" i="7"/>
  <c r="CL21" i="7"/>
  <c r="CK21" i="7"/>
  <c r="CJ21" i="7"/>
  <c r="CI21" i="7"/>
  <c r="CH21" i="7"/>
  <c r="CG21" i="7"/>
  <c r="CF21" i="7"/>
  <c r="CE21" i="7"/>
  <c r="CD21" i="7"/>
  <c r="CC21" i="7"/>
  <c r="CB21" i="7"/>
  <c r="CA21" i="7"/>
  <c r="BZ21" i="7"/>
  <c r="BY21" i="7"/>
  <c r="BX21" i="7"/>
  <c r="BW21" i="7"/>
  <c r="BV21" i="7"/>
  <c r="BU21" i="7"/>
  <c r="BT21" i="7"/>
  <c r="BS21" i="7"/>
  <c r="BR21" i="7"/>
  <c r="BQ21" i="7"/>
  <c r="BP21" i="7"/>
  <c r="BO21" i="7"/>
  <c r="BN21" i="7"/>
  <c r="BM21" i="7"/>
  <c r="BL21" i="7"/>
  <c r="BK21" i="7"/>
  <c r="BJ21" i="7"/>
  <c r="BI21" i="7"/>
  <c r="BH21" i="7"/>
  <c r="BG21" i="7"/>
  <c r="BF21" i="7"/>
  <c r="BE21" i="7"/>
  <c r="BD21" i="7"/>
  <c r="BC21" i="7"/>
  <c r="BB21" i="7"/>
  <c r="BA21" i="7"/>
  <c r="AZ21" i="7"/>
  <c r="AY21" i="7"/>
  <c r="AX21" i="7"/>
  <c r="AW21" i="7"/>
  <c r="AV21" i="7"/>
  <c r="AU21" i="7"/>
  <c r="AT21" i="7"/>
  <c r="AS21" i="7"/>
  <c r="AR21" i="7"/>
  <c r="AQ21" i="7"/>
  <c r="AP21" i="7"/>
  <c r="AO21" i="7"/>
  <c r="AN21" i="7"/>
  <c r="AM21" i="7"/>
  <c r="AL21" i="7"/>
  <c r="AK21" i="7"/>
  <c r="AJ21" i="7"/>
  <c r="AI21" i="7"/>
  <c r="AH21" i="7"/>
  <c r="AG21" i="7"/>
  <c r="AF21" i="7"/>
  <c r="AE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HJ20" i="7"/>
  <c r="HI20" i="7"/>
  <c r="HH20" i="7"/>
  <c r="HG20" i="7"/>
  <c r="HF20" i="7"/>
  <c r="HE20" i="7"/>
  <c r="HD20" i="7"/>
  <c r="HC20" i="7"/>
  <c r="HB20" i="7"/>
  <c r="HA20" i="7"/>
  <c r="GZ20" i="7"/>
  <c r="GY20" i="7"/>
  <c r="GX20" i="7"/>
  <c r="GW20" i="7"/>
  <c r="GV20" i="7"/>
  <c r="GU20" i="7"/>
  <c r="GT20" i="7"/>
  <c r="GS20" i="7"/>
  <c r="GR20" i="7"/>
  <c r="GQ20" i="7"/>
  <c r="GP20" i="7"/>
  <c r="GO20" i="7"/>
  <c r="GN20" i="7"/>
  <c r="GM20" i="7"/>
  <c r="GL20" i="7"/>
  <c r="GK20" i="7"/>
  <c r="GJ20" i="7"/>
  <c r="GI20" i="7"/>
  <c r="GH20" i="7"/>
  <c r="GG20" i="7"/>
  <c r="GF20" i="7"/>
  <c r="GE20" i="7"/>
  <c r="GD20" i="7"/>
  <c r="GC20" i="7"/>
  <c r="GB20" i="7"/>
  <c r="GA20" i="7"/>
  <c r="FZ20" i="7"/>
  <c r="FY20" i="7"/>
  <c r="FX20" i="7"/>
  <c r="FW20" i="7"/>
  <c r="FV20" i="7"/>
  <c r="FU20" i="7"/>
  <c r="FT20" i="7"/>
  <c r="FS20" i="7"/>
  <c r="FR20" i="7"/>
  <c r="FQ20" i="7"/>
  <c r="FP20" i="7"/>
  <c r="FO20" i="7"/>
  <c r="FN20" i="7"/>
  <c r="FM20" i="7"/>
  <c r="FL20" i="7"/>
  <c r="FK20" i="7"/>
  <c r="FJ20" i="7"/>
  <c r="FI20" i="7"/>
  <c r="FH20" i="7"/>
  <c r="FG20" i="7"/>
  <c r="FF20" i="7"/>
  <c r="FE20" i="7"/>
  <c r="FD20" i="7"/>
  <c r="FC20" i="7"/>
  <c r="FB20" i="7"/>
  <c r="FA20" i="7"/>
  <c r="EZ20" i="7"/>
  <c r="EY20" i="7"/>
  <c r="EX20" i="7"/>
  <c r="EW20" i="7"/>
  <c r="EV20" i="7"/>
  <c r="EU20" i="7"/>
  <c r="ET20" i="7"/>
  <c r="ES20" i="7"/>
  <c r="ER20" i="7"/>
  <c r="EQ20" i="7"/>
  <c r="EP20" i="7"/>
  <c r="EO20" i="7"/>
  <c r="EN20" i="7"/>
  <c r="EM20" i="7"/>
  <c r="EL20" i="7"/>
  <c r="EK20" i="7"/>
  <c r="EJ20" i="7"/>
  <c r="EI20" i="7"/>
  <c r="EH20" i="7"/>
  <c r="EG20" i="7"/>
  <c r="EF20" i="7"/>
  <c r="EE20" i="7"/>
  <c r="ED20" i="7"/>
  <c r="EC20" i="7"/>
  <c r="EB20" i="7"/>
  <c r="EA20" i="7"/>
  <c r="DZ20" i="7"/>
  <c r="DY20" i="7"/>
  <c r="DX20" i="7"/>
  <c r="DW20" i="7"/>
  <c r="DV20" i="7"/>
  <c r="DU20" i="7"/>
  <c r="DT20" i="7"/>
  <c r="DS20" i="7"/>
  <c r="DR20" i="7"/>
  <c r="DQ20" i="7"/>
  <c r="DP20" i="7"/>
  <c r="DO20" i="7"/>
  <c r="DN20" i="7"/>
  <c r="DM20" i="7"/>
  <c r="DL20" i="7"/>
  <c r="DK20" i="7"/>
  <c r="DJ20" i="7"/>
  <c r="DI20" i="7"/>
  <c r="DH20" i="7"/>
  <c r="DG20" i="7"/>
  <c r="DF20" i="7"/>
  <c r="DE20" i="7"/>
  <c r="DD20" i="7"/>
  <c r="DC20" i="7"/>
  <c r="DB20" i="7"/>
  <c r="DA20" i="7"/>
  <c r="CZ20" i="7"/>
  <c r="CY20" i="7"/>
  <c r="CX20" i="7"/>
  <c r="CW20" i="7"/>
  <c r="CV20" i="7"/>
  <c r="CU20" i="7"/>
  <c r="CT20" i="7"/>
  <c r="CS20" i="7"/>
  <c r="CR20" i="7"/>
  <c r="CQ20" i="7"/>
  <c r="CP20" i="7"/>
  <c r="CO20" i="7"/>
  <c r="CN20" i="7"/>
  <c r="CM20" i="7"/>
  <c r="CL20" i="7"/>
  <c r="CK20" i="7"/>
  <c r="CJ20" i="7"/>
  <c r="CI20" i="7"/>
  <c r="CH20" i="7"/>
  <c r="CG20" i="7"/>
  <c r="CF20" i="7"/>
  <c r="CE20" i="7"/>
  <c r="CD20" i="7"/>
  <c r="CC20" i="7"/>
  <c r="CB20" i="7"/>
  <c r="CA20" i="7"/>
  <c r="BZ20" i="7"/>
  <c r="BY20" i="7"/>
  <c r="BX20" i="7"/>
  <c r="BW20" i="7"/>
  <c r="BV20" i="7"/>
  <c r="BU20" i="7"/>
  <c r="BT20" i="7"/>
  <c r="BS20" i="7"/>
  <c r="BR20" i="7"/>
  <c r="BQ20" i="7"/>
  <c r="BP20" i="7"/>
  <c r="BO20" i="7"/>
  <c r="BN20" i="7"/>
  <c r="BM20" i="7"/>
  <c r="BL20" i="7"/>
  <c r="BK20" i="7"/>
  <c r="BJ20" i="7"/>
  <c r="BI20" i="7"/>
  <c r="BH20" i="7"/>
  <c r="BG20" i="7"/>
  <c r="BF20" i="7"/>
  <c r="BE20" i="7"/>
  <c r="BD20" i="7"/>
  <c r="BC20" i="7"/>
  <c r="BB20" i="7"/>
  <c r="BA20" i="7"/>
  <c r="AZ20" i="7"/>
  <c r="AY20" i="7"/>
  <c r="AX20" i="7"/>
  <c r="AW20" i="7"/>
  <c r="AV20" i="7"/>
  <c r="AU20" i="7"/>
  <c r="AT20" i="7"/>
  <c r="AS20" i="7"/>
  <c r="AR20" i="7"/>
  <c r="AQ20" i="7"/>
  <c r="AP20" i="7"/>
  <c r="AO20" i="7"/>
  <c r="AN20" i="7"/>
  <c r="AM20" i="7"/>
  <c r="AL20" i="7"/>
  <c r="AK20" i="7"/>
  <c r="AJ20" i="7"/>
  <c r="AI20" i="7"/>
  <c r="AH20" i="7"/>
  <c r="AG20" i="7"/>
  <c r="AF20" i="7"/>
  <c r="AE20" i="7"/>
  <c r="AD20" i="7"/>
  <c r="AC20" i="7"/>
  <c r="AB20" i="7"/>
  <c r="AA20" i="7"/>
  <c r="Z20" i="7"/>
  <c r="Y20" i="7"/>
  <c r="X20" i="7"/>
  <c r="W20" i="7"/>
  <c r="V20" i="7"/>
  <c r="U20" i="7"/>
  <c r="T20" i="7"/>
  <c r="S20" i="7"/>
  <c r="R20" i="7"/>
  <c r="Q20" i="7"/>
  <c r="P20" i="7"/>
  <c r="O20" i="7"/>
  <c r="N20" i="7"/>
  <c r="M20" i="7"/>
  <c r="L20" i="7"/>
  <c r="K20" i="7"/>
  <c r="J20" i="7"/>
  <c r="I20" i="7"/>
  <c r="H20" i="7"/>
  <c r="G20" i="7"/>
  <c r="F20" i="7"/>
  <c r="E20" i="7"/>
  <c r="D20" i="7"/>
  <c r="C20" i="7"/>
  <c r="B20" i="7"/>
  <c r="HJ19" i="7"/>
  <c r="HI19" i="7"/>
  <c r="HH19" i="7"/>
  <c r="HG19" i="7"/>
  <c r="HF19" i="7"/>
  <c r="HE19" i="7"/>
  <c r="HD19" i="7"/>
  <c r="HC19" i="7"/>
  <c r="HB19" i="7"/>
  <c r="HA19" i="7"/>
  <c r="GZ19" i="7"/>
  <c r="GY19" i="7"/>
  <c r="GX19" i="7"/>
  <c r="GW19" i="7"/>
  <c r="GV19" i="7"/>
  <c r="GU19" i="7"/>
  <c r="GT19" i="7"/>
  <c r="GS19" i="7"/>
  <c r="GR19" i="7"/>
  <c r="GQ19" i="7"/>
  <c r="GP19" i="7"/>
  <c r="GO19" i="7"/>
  <c r="GN19" i="7"/>
  <c r="GM19" i="7"/>
  <c r="GL19" i="7"/>
  <c r="GK19" i="7"/>
  <c r="GJ19" i="7"/>
  <c r="GI19" i="7"/>
  <c r="GH19" i="7"/>
  <c r="GG19" i="7"/>
  <c r="GF19" i="7"/>
  <c r="GE19" i="7"/>
  <c r="GD19" i="7"/>
  <c r="GC19" i="7"/>
  <c r="GB19" i="7"/>
  <c r="GA19" i="7"/>
  <c r="FZ19" i="7"/>
  <c r="FY19" i="7"/>
  <c r="FX19" i="7"/>
  <c r="FW19" i="7"/>
  <c r="FV19" i="7"/>
  <c r="FU19" i="7"/>
  <c r="FT19" i="7"/>
  <c r="FS19" i="7"/>
  <c r="FR19" i="7"/>
  <c r="FQ19" i="7"/>
  <c r="FP19" i="7"/>
  <c r="FO19" i="7"/>
  <c r="FN19" i="7"/>
  <c r="FM19" i="7"/>
  <c r="FL19" i="7"/>
  <c r="FK19" i="7"/>
  <c r="FJ19" i="7"/>
  <c r="FI19" i="7"/>
  <c r="FH19" i="7"/>
  <c r="FG19" i="7"/>
  <c r="FF19" i="7"/>
  <c r="FE19" i="7"/>
  <c r="FD19" i="7"/>
  <c r="FC19" i="7"/>
  <c r="FB19" i="7"/>
  <c r="FA19" i="7"/>
  <c r="EZ19" i="7"/>
  <c r="EY19" i="7"/>
  <c r="EX19" i="7"/>
  <c r="EW19" i="7"/>
  <c r="EV19" i="7"/>
  <c r="EU19" i="7"/>
  <c r="ET19" i="7"/>
  <c r="ES19" i="7"/>
  <c r="ER19" i="7"/>
  <c r="EQ19" i="7"/>
  <c r="EP19" i="7"/>
  <c r="EO19" i="7"/>
  <c r="EN19" i="7"/>
  <c r="EM19" i="7"/>
  <c r="EL19" i="7"/>
  <c r="EK19" i="7"/>
  <c r="EJ19" i="7"/>
  <c r="EI19" i="7"/>
  <c r="EH19" i="7"/>
  <c r="EG19" i="7"/>
  <c r="EF19" i="7"/>
  <c r="EE19" i="7"/>
  <c r="ED19" i="7"/>
  <c r="EC19" i="7"/>
  <c r="EB19" i="7"/>
  <c r="EA19" i="7"/>
  <c r="DZ19" i="7"/>
  <c r="DY19" i="7"/>
  <c r="DX19" i="7"/>
  <c r="DW19" i="7"/>
  <c r="DV19" i="7"/>
  <c r="DU19" i="7"/>
  <c r="DT19" i="7"/>
  <c r="DS19" i="7"/>
  <c r="DR19" i="7"/>
  <c r="DQ19" i="7"/>
  <c r="DP19" i="7"/>
  <c r="DO19" i="7"/>
  <c r="DN19" i="7"/>
  <c r="DM19" i="7"/>
  <c r="DL19" i="7"/>
  <c r="DK19" i="7"/>
  <c r="DJ19" i="7"/>
  <c r="DI19" i="7"/>
  <c r="DH19" i="7"/>
  <c r="DG19" i="7"/>
  <c r="DF19" i="7"/>
  <c r="DE19" i="7"/>
  <c r="DD19" i="7"/>
  <c r="DC19" i="7"/>
  <c r="DB19" i="7"/>
  <c r="DA19" i="7"/>
  <c r="CZ19" i="7"/>
  <c r="CY19" i="7"/>
  <c r="CX19" i="7"/>
  <c r="CW19" i="7"/>
  <c r="CV19" i="7"/>
  <c r="CU19" i="7"/>
  <c r="CT19" i="7"/>
  <c r="CS19" i="7"/>
  <c r="CR19" i="7"/>
  <c r="CQ19" i="7"/>
  <c r="CP19" i="7"/>
  <c r="CO19" i="7"/>
  <c r="CN19" i="7"/>
  <c r="CM19" i="7"/>
  <c r="CL19" i="7"/>
  <c r="CK19" i="7"/>
  <c r="CJ19" i="7"/>
  <c r="CI19" i="7"/>
  <c r="CH19" i="7"/>
  <c r="CG19" i="7"/>
  <c r="CF19" i="7"/>
  <c r="CE19" i="7"/>
  <c r="CD19" i="7"/>
  <c r="CC19" i="7"/>
  <c r="CB19" i="7"/>
  <c r="CA19" i="7"/>
  <c r="BZ19" i="7"/>
  <c r="BY19" i="7"/>
  <c r="BX19" i="7"/>
  <c r="BW19" i="7"/>
  <c r="BV19" i="7"/>
  <c r="BU19" i="7"/>
  <c r="BT19" i="7"/>
  <c r="BS19" i="7"/>
  <c r="BR19" i="7"/>
  <c r="BQ19" i="7"/>
  <c r="BP19" i="7"/>
  <c r="BO19" i="7"/>
  <c r="BN19" i="7"/>
  <c r="BM19" i="7"/>
  <c r="BL19" i="7"/>
  <c r="BK19" i="7"/>
  <c r="BJ19" i="7"/>
  <c r="BI19" i="7"/>
  <c r="BH19" i="7"/>
  <c r="BG19" i="7"/>
  <c r="BF19" i="7"/>
  <c r="BE19" i="7"/>
  <c r="BD19" i="7"/>
  <c r="BC19" i="7"/>
  <c r="BB19" i="7"/>
  <c r="BA19" i="7"/>
  <c r="AZ19" i="7"/>
  <c r="AY19" i="7"/>
  <c r="AX19" i="7"/>
  <c r="AW19" i="7"/>
  <c r="AV19" i="7"/>
  <c r="AU19" i="7"/>
  <c r="AT19" i="7"/>
  <c r="AS19" i="7"/>
  <c r="AR19" i="7"/>
  <c r="AQ19" i="7"/>
  <c r="AP19" i="7"/>
  <c r="AO19" i="7"/>
  <c r="AN19" i="7"/>
  <c r="AM19" i="7"/>
  <c r="AL19" i="7"/>
  <c r="AK19" i="7"/>
  <c r="AJ19" i="7"/>
  <c r="AI19" i="7"/>
  <c r="AH19" i="7"/>
  <c r="AG19" i="7"/>
  <c r="AF19" i="7"/>
  <c r="AE19" i="7"/>
  <c r="AD19" i="7"/>
  <c r="AC19" i="7"/>
  <c r="AB19" i="7"/>
  <c r="AA19" i="7"/>
  <c r="Z19" i="7"/>
  <c r="Y19" i="7"/>
  <c r="X19" i="7"/>
  <c r="W19" i="7"/>
  <c r="V19" i="7"/>
  <c r="U19" i="7"/>
  <c r="T19" i="7"/>
  <c r="S19" i="7"/>
  <c r="R19" i="7"/>
  <c r="Q19" i="7"/>
  <c r="P19" i="7"/>
  <c r="O19" i="7"/>
  <c r="N19" i="7"/>
  <c r="M19" i="7"/>
  <c r="L19" i="7"/>
  <c r="K19" i="7"/>
  <c r="J19" i="7"/>
  <c r="I19" i="7"/>
  <c r="H19" i="7"/>
  <c r="G19" i="7"/>
  <c r="F19" i="7"/>
  <c r="E19" i="7"/>
  <c r="D19" i="7"/>
  <c r="C19" i="7"/>
  <c r="B19" i="7"/>
  <c r="HJ18" i="7"/>
  <c r="HI18" i="7"/>
  <c r="HH18" i="7"/>
  <c r="HG18" i="7"/>
  <c r="HF18" i="7"/>
  <c r="HE18" i="7"/>
  <c r="HD18" i="7"/>
  <c r="HC18" i="7"/>
  <c r="HB18" i="7"/>
  <c r="HA18" i="7"/>
  <c r="GZ18" i="7"/>
  <c r="GY18" i="7"/>
  <c r="GX18" i="7"/>
  <c r="GW18" i="7"/>
  <c r="GV18" i="7"/>
  <c r="GU18" i="7"/>
  <c r="GT18" i="7"/>
  <c r="GS18" i="7"/>
  <c r="GR18" i="7"/>
  <c r="GQ18" i="7"/>
  <c r="GP18" i="7"/>
  <c r="GO18" i="7"/>
  <c r="GN18" i="7"/>
  <c r="GM18" i="7"/>
  <c r="GL18" i="7"/>
  <c r="GK18" i="7"/>
  <c r="GJ18" i="7"/>
  <c r="GI18" i="7"/>
  <c r="GH18" i="7"/>
  <c r="GG18" i="7"/>
  <c r="GF18" i="7"/>
  <c r="GE18" i="7"/>
  <c r="GD18" i="7"/>
  <c r="GC18" i="7"/>
  <c r="GB18" i="7"/>
  <c r="GA18" i="7"/>
  <c r="FZ18" i="7"/>
  <c r="FY18" i="7"/>
  <c r="FX18" i="7"/>
  <c r="FW18" i="7"/>
  <c r="FV18" i="7"/>
  <c r="FU18" i="7"/>
  <c r="FT18" i="7"/>
  <c r="FS18" i="7"/>
  <c r="FR18" i="7"/>
  <c r="FQ18" i="7"/>
  <c r="FP18" i="7"/>
  <c r="FO18" i="7"/>
  <c r="FN18" i="7"/>
  <c r="FM18" i="7"/>
  <c r="FL18" i="7"/>
  <c r="FK18" i="7"/>
  <c r="FJ18" i="7"/>
  <c r="FI18" i="7"/>
  <c r="FH18" i="7"/>
  <c r="FG18" i="7"/>
  <c r="FF18" i="7"/>
  <c r="FE18" i="7"/>
  <c r="FD18" i="7"/>
  <c r="FC18" i="7"/>
  <c r="FB18" i="7"/>
  <c r="FA18" i="7"/>
  <c r="EZ18" i="7"/>
  <c r="EY18" i="7"/>
  <c r="EX18" i="7"/>
  <c r="EW18" i="7"/>
  <c r="EV18" i="7"/>
  <c r="EU18" i="7"/>
  <c r="ET18" i="7"/>
  <c r="ES18" i="7"/>
  <c r="ER18" i="7"/>
  <c r="EQ18" i="7"/>
  <c r="EP18" i="7"/>
  <c r="EO18" i="7"/>
  <c r="EN18" i="7"/>
  <c r="EM18" i="7"/>
  <c r="EL18" i="7"/>
  <c r="EK18" i="7"/>
  <c r="EJ18" i="7"/>
  <c r="EI18" i="7"/>
  <c r="EH18" i="7"/>
  <c r="EG18" i="7"/>
  <c r="EF18" i="7"/>
  <c r="EE18" i="7"/>
  <c r="ED18" i="7"/>
  <c r="EC18" i="7"/>
  <c r="EB18" i="7"/>
  <c r="EA18" i="7"/>
  <c r="DZ18" i="7"/>
  <c r="DY18" i="7"/>
  <c r="DX18" i="7"/>
  <c r="DW18" i="7"/>
  <c r="DV18" i="7"/>
  <c r="DU18" i="7"/>
  <c r="DT18" i="7"/>
  <c r="DS18" i="7"/>
  <c r="DR18" i="7"/>
  <c r="DQ18" i="7"/>
  <c r="DP18" i="7"/>
  <c r="DO18" i="7"/>
  <c r="DN18" i="7"/>
  <c r="DM18" i="7"/>
  <c r="DL18" i="7"/>
  <c r="DK18" i="7"/>
  <c r="DJ18" i="7"/>
  <c r="DI18" i="7"/>
  <c r="DH18" i="7"/>
  <c r="DG18" i="7"/>
  <c r="DF18" i="7"/>
  <c r="DE18" i="7"/>
  <c r="DD18" i="7"/>
  <c r="DC18" i="7"/>
  <c r="DB18" i="7"/>
  <c r="DA18" i="7"/>
  <c r="CZ18" i="7"/>
  <c r="CY18" i="7"/>
  <c r="CX18" i="7"/>
  <c r="CW18" i="7"/>
  <c r="CV18" i="7"/>
  <c r="CU18" i="7"/>
  <c r="CT18" i="7"/>
  <c r="CS18" i="7"/>
  <c r="CR18" i="7"/>
  <c r="CQ18" i="7"/>
  <c r="CP18" i="7"/>
  <c r="CO18" i="7"/>
  <c r="CN18" i="7"/>
  <c r="CM18" i="7"/>
  <c r="CL18" i="7"/>
  <c r="CK18" i="7"/>
  <c r="CJ18" i="7"/>
  <c r="CI18" i="7"/>
  <c r="CH18" i="7"/>
  <c r="CG18" i="7"/>
  <c r="CF18" i="7"/>
  <c r="CE18" i="7"/>
  <c r="CD18" i="7"/>
  <c r="CC18" i="7"/>
  <c r="CB18" i="7"/>
  <c r="CA18" i="7"/>
  <c r="BZ18" i="7"/>
  <c r="BY18" i="7"/>
  <c r="BX18" i="7"/>
  <c r="BW18" i="7"/>
  <c r="BV18" i="7"/>
  <c r="BU18" i="7"/>
  <c r="BT18" i="7"/>
  <c r="BS18" i="7"/>
  <c r="BR18" i="7"/>
  <c r="BQ18" i="7"/>
  <c r="BP18" i="7"/>
  <c r="BO18" i="7"/>
  <c r="BN18" i="7"/>
  <c r="BM18" i="7"/>
  <c r="BL18" i="7"/>
  <c r="BK18" i="7"/>
  <c r="BJ18" i="7"/>
  <c r="BI18" i="7"/>
  <c r="BH18" i="7"/>
  <c r="BG18" i="7"/>
  <c r="BF18" i="7"/>
  <c r="BE18" i="7"/>
  <c r="BD18" i="7"/>
  <c r="BC18" i="7"/>
  <c r="BB18" i="7"/>
  <c r="BA18" i="7"/>
  <c r="AZ18" i="7"/>
  <c r="AY18" i="7"/>
  <c r="AX18" i="7"/>
  <c r="AW18" i="7"/>
  <c r="AV18" i="7"/>
  <c r="AU18" i="7"/>
  <c r="AT18" i="7"/>
  <c r="AS18" i="7"/>
  <c r="AR18" i="7"/>
  <c r="AQ18" i="7"/>
  <c r="AP18" i="7"/>
  <c r="AO18" i="7"/>
  <c r="AN18" i="7"/>
  <c r="AM18" i="7"/>
  <c r="AL18" i="7"/>
  <c r="AK18" i="7"/>
  <c r="AJ18" i="7"/>
  <c r="AI18" i="7"/>
  <c r="AH18" i="7"/>
  <c r="AG18" i="7"/>
  <c r="AF18" i="7"/>
  <c r="AE18" i="7"/>
  <c r="AD18" i="7"/>
  <c r="AC18" i="7"/>
  <c r="AB18" i="7"/>
  <c r="AA18" i="7"/>
  <c r="Z18" i="7"/>
  <c r="Y18" i="7"/>
  <c r="X18" i="7"/>
  <c r="W18" i="7"/>
  <c r="V18" i="7"/>
  <c r="U18" i="7"/>
  <c r="T18" i="7"/>
  <c r="S18" i="7"/>
  <c r="R18" i="7"/>
  <c r="Q18" i="7"/>
  <c r="P18" i="7"/>
  <c r="O18" i="7"/>
  <c r="N18" i="7"/>
  <c r="M18" i="7"/>
  <c r="L18" i="7"/>
  <c r="K18" i="7"/>
  <c r="J18" i="7"/>
  <c r="I18" i="7"/>
  <c r="H18" i="7"/>
  <c r="G18" i="7"/>
  <c r="F18" i="7"/>
  <c r="E18" i="7"/>
  <c r="D18" i="7"/>
  <c r="C18" i="7"/>
  <c r="B18" i="7"/>
  <c r="HJ17" i="7"/>
  <c r="HI17" i="7"/>
  <c r="HH17" i="7"/>
  <c r="HG17" i="7"/>
  <c r="HF17" i="7"/>
  <c r="HE17" i="7"/>
  <c r="HD17" i="7"/>
  <c r="HC17" i="7"/>
  <c r="HB17" i="7"/>
  <c r="HA17" i="7"/>
  <c r="GZ17" i="7"/>
  <c r="GY17" i="7"/>
  <c r="GX17" i="7"/>
  <c r="GW17" i="7"/>
  <c r="GV17" i="7"/>
  <c r="GU17" i="7"/>
  <c r="GT17" i="7"/>
  <c r="GS17" i="7"/>
  <c r="GR17" i="7"/>
  <c r="GQ17" i="7"/>
  <c r="GP17" i="7"/>
  <c r="GO17" i="7"/>
  <c r="GN17" i="7"/>
  <c r="GM17" i="7"/>
  <c r="GL17" i="7"/>
  <c r="GK17" i="7"/>
  <c r="GJ17" i="7"/>
  <c r="GI17" i="7"/>
  <c r="GH17" i="7"/>
  <c r="GG17" i="7"/>
  <c r="GF17" i="7"/>
  <c r="GE17" i="7"/>
  <c r="GD17" i="7"/>
  <c r="GC17" i="7"/>
  <c r="GB17" i="7"/>
  <c r="GA17" i="7"/>
  <c r="FZ17" i="7"/>
  <c r="FY17" i="7"/>
  <c r="FX17" i="7"/>
  <c r="FW17" i="7"/>
  <c r="FV17" i="7"/>
  <c r="FU17" i="7"/>
  <c r="FT17" i="7"/>
  <c r="FS17" i="7"/>
  <c r="FR17" i="7"/>
  <c r="FQ17" i="7"/>
  <c r="FP17" i="7"/>
  <c r="FO17" i="7"/>
  <c r="FN17" i="7"/>
  <c r="FM17" i="7"/>
  <c r="FL17" i="7"/>
  <c r="FK17" i="7"/>
  <c r="FJ17" i="7"/>
  <c r="FI17" i="7"/>
  <c r="FH17" i="7"/>
  <c r="FG17" i="7"/>
  <c r="FF17" i="7"/>
  <c r="FE17" i="7"/>
  <c r="FD17" i="7"/>
  <c r="FC17" i="7"/>
  <c r="FB17" i="7"/>
  <c r="FA17" i="7"/>
  <c r="EZ17" i="7"/>
  <c r="EY17" i="7"/>
  <c r="EX17" i="7"/>
  <c r="EW17" i="7"/>
  <c r="EV17" i="7"/>
  <c r="EU17" i="7"/>
  <c r="ET17" i="7"/>
  <c r="ES17" i="7"/>
  <c r="ER17" i="7"/>
  <c r="EQ17" i="7"/>
  <c r="EP17" i="7"/>
  <c r="EO17" i="7"/>
  <c r="EN17" i="7"/>
  <c r="EM17" i="7"/>
  <c r="EL17" i="7"/>
  <c r="EK17" i="7"/>
  <c r="EJ17" i="7"/>
  <c r="EI17" i="7"/>
  <c r="EH17" i="7"/>
  <c r="EG17" i="7"/>
  <c r="EF17" i="7"/>
  <c r="EE17" i="7"/>
  <c r="ED17" i="7"/>
  <c r="EC17" i="7"/>
  <c r="EB17" i="7"/>
  <c r="EA17" i="7"/>
  <c r="DZ17" i="7"/>
  <c r="DY17" i="7"/>
  <c r="DX17" i="7"/>
  <c r="DW17" i="7"/>
  <c r="DV17" i="7"/>
  <c r="DU17" i="7"/>
  <c r="DT17" i="7"/>
  <c r="DS17" i="7"/>
  <c r="DR17" i="7"/>
  <c r="DQ17" i="7"/>
  <c r="DP17" i="7"/>
  <c r="DO17" i="7"/>
  <c r="DN17" i="7"/>
  <c r="DM17" i="7"/>
  <c r="DL17" i="7"/>
  <c r="DK17" i="7"/>
  <c r="DJ17" i="7"/>
  <c r="DI17" i="7"/>
  <c r="DH17" i="7"/>
  <c r="DG17" i="7"/>
  <c r="DF17" i="7"/>
  <c r="DE17" i="7"/>
  <c r="DD17" i="7"/>
  <c r="DC17" i="7"/>
  <c r="DB17" i="7"/>
  <c r="DA17" i="7"/>
  <c r="CZ17" i="7"/>
  <c r="CY17" i="7"/>
  <c r="CX17" i="7"/>
  <c r="CW17" i="7"/>
  <c r="CV17" i="7"/>
  <c r="CU17" i="7"/>
  <c r="CT17" i="7"/>
  <c r="CS17" i="7"/>
  <c r="CR17" i="7"/>
  <c r="CQ17" i="7"/>
  <c r="CP17" i="7"/>
  <c r="CO17" i="7"/>
  <c r="CN17" i="7"/>
  <c r="CM17" i="7"/>
  <c r="CL17" i="7"/>
  <c r="CK17" i="7"/>
  <c r="CJ17" i="7"/>
  <c r="CI17" i="7"/>
  <c r="CH17" i="7"/>
  <c r="CG17" i="7"/>
  <c r="CF17" i="7"/>
  <c r="CE17" i="7"/>
  <c r="CD17" i="7"/>
  <c r="CC17" i="7"/>
  <c r="CB17" i="7"/>
  <c r="CA17" i="7"/>
  <c r="BZ17" i="7"/>
  <c r="BY17" i="7"/>
  <c r="BX17" i="7"/>
  <c r="BW17" i="7"/>
  <c r="BV17" i="7"/>
  <c r="BU17" i="7"/>
  <c r="BT17" i="7"/>
  <c r="BS17" i="7"/>
  <c r="BR17" i="7"/>
  <c r="BQ17" i="7"/>
  <c r="BP17" i="7"/>
  <c r="BO17" i="7"/>
  <c r="BN17" i="7"/>
  <c r="BM17" i="7"/>
  <c r="BL17" i="7"/>
  <c r="BK17" i="7"/>
  <c r="BJ17" i="7"/>
  <c r="BI17" i="7"/>
  <c r="BH17" i="7"/>
  <c r="BG17" i="7"/>
  <c r="BF17" i="7"/>
  <c r="BE17" i="7"/>
  <c r="BD17" i="7"/>
  <c r="BC17" i="7"/>
  <c r="BB17" i="7"/>
  <c r="BA17" i="7"/>
  <c r="AZ17" i="7"/>
  <c r="AY17" i="7"/>
  <c r="AX17" i="7"/>
  <c r="AW17" i="7"/>
  <c r="AV17" i="7"/>
  <c r="AU17" i="7"/>
  <c r="AT17" i="7"/>
  <c r="AS17" i="7"/>
  <c r="AR17" i="7"/>
  <c r="AQ17" i="7"/>
  <c r="AP17" i="7"/>
  <c r="AO17" i="7"/>
  <c r="AN17" i="7"/>
  <c r="AM17" i="7"/>
  <c r="AL17" i="7"/>
  <c r="AK17" i="7"/>
  <c r="AJ17" i="7"/>
  <c r="AI17" i="7"/>
  <c r="AH17" i="7"/>
  <c r="AG17" i="7"/>
  <c r="AF17" i="7"/>
  <c r="AE17" i="7"/>
  <c r="AD17" i="7"/>
  <c r="AC17" i="7"/>
  <c r="AB17" i="7"/>
  <c r="AA17" i="7"/>
  <c r="Z17" i="7"/>
  <c r="Y17" i="7"/>
  <c r="X17" i="7"/>
  <c r="W17" i="7"/>
  <c r="V17" i="7"/>
  <c r="U17" i="7"/>
  <c r="T17" i="7"/>
  <c r="S17" i="7"/>
  <c r="R17" i="7"/>
  <c r="Q17" i="7"/>
  <c r="P17" i="7"/>
  <c r="O17" i="7"/>
  <c r="N17" i="7"/>
  <c r="M17" i="7"/>
  <c r="L17" i="7"/>
  <c r="K17" i="7"/>
  <c r="J17" i="7"/>
  <c r="I17" i="7"/>
  <c r="H17" i="7"/>
  <c r="G17" i="7"/>
  <c r="F17" i="7"/>
  <c r="E17" i="7"/>
  <c r="D17" i="7"/>
  <c r="C17" i="7"/>
  <c r="B17" i="7"/>
  <c r="HJ16" i="7"/>
  <c r="HI16" i="7"/>
  <c r="HH16" i="7"/>
  <c r="HG16" i="7"/>
  <c r="HF16" i="7"/>
  <c r="HE16" i="7"/>
  <c r="HD16" i="7"/>
  <c r="HC16" i="7"/>
  <c r="HB16" i="7"/>
  <c r="HA16" i="7"/>
  <c r="GZ16" i="7"/>
  <c r="GY16" i="7"/>
  <c r="GX16" i="7"/>
  <c r="GW16" i="7"/>
  <c r="GV16" i="7"/>
  <c r="GU16" i="7"/>
  <c r="GT16" i="7"/>
  <c r="GS16" i="7"/>
  <c r="GR16" i="7"/>
  <c r="GQ16" i="7"/>
  <c r="GP16" i="7"/>
  <c r="GO16" i="7"/>
  <c r="GN16" i="7"/>
  <c r="GM16" i="7"/>
  <c r="GL16" i="7"/>
  <c r="GK16" i="7"/>
  <c r="GJ16" i="7"/>
  <c r="GI16" i="7"/>
  <c r="GH16" i="7"/>
  <c r="GG16" i="7"/>
  <c r="GF16" i="7"/>
  <c r="GE16" i="7"/>
  <c r="GD16" i="7"/>
  <c r="GC16" i="7"/>
  <c r="GB16" i="7"/>
  <c r="GA16" i="7"/>
  <c r="FZ16" i="7"/>
  <c r="FY16" i="7"/>
  <c r="FX16" i="7"/>
  <c r="FW16" i="7"/>
  <c r="FV16" i="7"/>
  <c r="FU16" i="7"/>
  <c r="FT16" i="7"/>
  <c r="FS16" i="7"/>
  <c r="FR16" i="7"/>
  <c r="FQ16" i="7"/>
  <c r="FP16" i="7"/>
  <c r="FO16" i="7"/>
  <c r="FN16" i="7"/>
  <c r="FM16" i="7"/>
  <c r="FL16" i="7"/>
  <c r="FK16" i="7"/>
  <c r="FJ16" i="7"/>
  <c r="FI16" i="7"/>
  <c r="FH16" i="7"/>
  <c r="FG16" i="7"/>
  <c r="FF16" i="7"/>
  <c r="FE16" i="7"/>
  <c r="FD16" i="7"/>
  <c r="FC16" i="7"/>
  <c r="FB16" i="7"/>
  <c r="FA16" i="7"/>
  <c r="EZ16" i="7"/>
  <c r="EY16" i="7"/>
  <c r="EX16" i="7"/>
  <c r="EW16" i="7"/>
  <c r="EV16" i="7"/>
  <c r="EU16" i="7"/>
  <c r="ET16" i="7"/>
  <c r="ES16" i="7"/>
  <c r="ER16" i="7"/>
  <c r="EQ16" i="7"/>
  <c r="EP16" i="7"/>
  <c r="EO16" i="7"/>
  <c r="EN16" i="7"/>
  <c r="EM16" i="7"/>
  <c r="EL16" i="7"/>
  <c r="EK16" i="7"/>
  <c r="EJ16" i="7"/>
  <c r="EI16" i="7"/>
  <c r="EH16" i="7"/>
  <c r="EG16" i="7"/>
  <c r="EF16" i="7"/>
  <c r="EE16" i="7"/>
  <c r="ED16" i="7"/>
  <c r="EC16" i="7"/>
  <c r="EB16" i="7"/>
  <c r="EA16" i="7"/>
  <c r="DZ16" i="7"/>
  <c r="DY16" i="7"/>
  <c r="DX16" i="7"/>
  <c r="DW16" i="7"/>
  <c r="DV16" i="7"/>
  <c r="DU16" i="7"/>
  <c r="DT16" i="7"/>
  <c r="DS16" i="7"/>
  <c r="DR16" i="7"/>
  <c r="DQ16" i="7"/>
  <c r="DP16" i="7"/>
  <c r="DO16" i="7"/>
  <c r="DN16" i="7"/>
  <c r="DM16" i="7"/>
  <c r="DL16" i="7"/>
  <c r="DK16" i="7"/>
  <c r="DJ16" i="7"/>
  <c r="DI16" i="7"/>
  <c r="DH16" i="7"/>
  <c r="DG16" i="7"/>
  <c r="DF16" i="7"/>
  <c r="DE16" i="7"/>
  <c r="DD16" i="7"/>
  <c r="DC16" i="7"/>
  <c r="DB16" i="7"/>
  <c r="DA16" i="7"/>
  <c r="CZ16" i="7"/>
  <c r="CY16" i="7"/>
  <c r="CX16" i="7"/>
  <c r="CW16" i="7"/>
  <c r="CV16" i="7"/>
  <c r="CU16" i="7"/>
  <c r="CT16" i="7"/>
  <c r="CS16" i="7"/>
  <c r="CR16" i="7"/>
  <c r="CQ16" i="7"/>
  <c r="CP16" i="7"/>
  <c r="CO16" i="7"/>
  <c r="CN16" i="7"/>
  <c r="CM16" i="7"/>
  <c r="CL16" i="7"/>
  <c r="CK16" i="7"/>
  <c r="CJ16" i="7"/>
  <c r="CI16" i="7"/>
  <c r="CH16" i="7"/>
  <c r="CG16" i="7"/>
  <c r="CF16" i="7"/>
  <c r="CE16" i="7"/>
  <c r="CD16" i="7"/>
  <c r="CC16" i="7"/>
  <c r="CB16" i="7"/>
  <c r="CA16" i="7"/>
  <c r="BZ16" i="7"/>
  <c r="BY16" i="7"/>
  <c r="BX16" i="7"/>
  <c r="BW16" i="7"/>
  <c r="BV16" i="7"/>
  <c r="BU16" i="7"/>
  <c r="BT16" i="7"/>
  <c r="BS16" i="7"/>
  <c r="BR16" i="7"/>
  <c r="BQ16" i="7"/>
  <c r="BP16" i="7"/>
  <c r="BO16" i="7"/>
  <c r="BN16" i="7"/>
  <c r="BM16" i="7"/>
  <c r="BL16" i="7"/>
  <c r="BK16" i="7"/>
  <c r="BJ16" i="7"/>
  <c r="BI16" i="7"/>
  <c r="BH16" i="7"/>
  <c r="BG16" i="7"/>
  <c r="BF16" i="7"/>
  <c r="BE16" i="7"/>
  <c r="BD16" i="7"/>
  <c r="BC16" i="7"/>
  <c r="BB16" i="7"/>
  <c r="BA16" i="7"/>
  <c r="AZ16" i="7"/>
  <c r="AY16" i="7"/>
  <c r="AX16" i="7"/>
  <c r="AW16" i="7"/>
  <c r="AV16" i="7"/>
  <c r="AU16" i="7"/>
  <c r="AT16" i="7"/>
  <c r="AS16" i="7"/>
  <c r="AR16" i="7"/>
  <c r="AQ16" i="7"/>
  <c r="AP16" i="7"/>
  <c r="AO16" i="7"/>
  <c r="AN16" i="7"/>
  <c r="AM16" i="7"/>
  <c r="AL16" i="7"/>
  <c r="AK16" i="7"/>
  <c r="AJ16" i="7"/>
  <c r="AI16" i="7"/>
  <c r="AH16" i="7"/>
  <c r="AG16" i="7"/>
  <c r="AF16" i="7"/>
  <c r="AE16" i="7"/>
  <c r="AD16" i="7"/>
  <c r="AC16" i="7"/>
  <c r="AB16" i="7"/>
  <c r="AA16" i="7"/>
  <c r="Z16" i="7"/>
  <c r="Y16" i="7"/>
  <c r="X16" i="7"/>
  <c r="W16" i="7"/>
  <c r="V16" i="7"/>
  <c r="U16" i="7"/>
  <c r="T16" i="7"/>
  <c r="S16" i="7"/>
  <c r="R16" i="7"/>
  <c r="Q16" i="7"/>
  <c r="P16" i="7"/>
  <c r="O16" i="7"/>
  <c r="N16" i="7"/>
  <c r="M16" i="7"/>
  <c r="L16" i="7"/>
  <c r="K16" i="7"/>
  <c r="J16" i="7"/>
  <c r="I16" i="7"/>
  <c r="H16" i="7"/>
  <c r="G16" i="7"/>
  <c r="F16" i="7"/>
  <c r="E16" i="7"/>
  <c r="D16" i="7"/>
  <c r="C16" i="7"/>
  <c r="B16" i="7"/>
  <c r="HJ15" i="7"/>
  <c r="HI15" i="7"/>
  <c r="HH15" i="7"/>
  <c r="HG15" i="7"/>
  <c r="HF15" i="7"/>
  <c r="HE15" i="7"/>
  <c r="HD15" i="7"/>
  <c r="HC15" i="7"/>
  <c r="HB15" i="7"/>
  <c r="HA15" i="7"/>
  <c r="GZ15" i="7"/>
  <c r="GY15" i="7"/>
  <c r="GX15" i="7"/>
  <c r="GW15" i="7"/>
  <c r="GV15" i="7"/>
  <c r="GU15" i="7"/>
  <c r="GT15" i="7"/>
  <c r="GS15" i="7"/>
  <c r="GR15" i="7"/>
  <c r="GQ15" i="7"/>
  <c r="GP15" i="7"/>
  <c r="GO15" i="7"/>
  <c r="GN15" i="7"/>
  <c r="GM15" i="7"/>
  <c r="GL15" i="7"/>
  <c r="GK15" i="7"/>
  <c r="GJ15" i="7"/>
  <c r="GI15" i="7"/>
  <c r="GH15" i="7"/>
  <c r="GG15" i="7"/>
  <c r="GF15" i="7"/>
  <c r="GE15" i="7"/>
  <c r="GD15" i="7"/>
  <c r="GC15" i="7"/>
  <c r="GB15" i="7"/>
  <c r="GA15" i="7"/>
  <c r="FZ15" i="7"/>
  <c r="FY15" i="7"/>
  <c r="FX15" i="7"/>
  <c r="FW15" i="7"/>
  <c r="FV15" i="7"/>
  <c r="FU15" i="7"/>
  <c r="FT15" i="7"/>
  <c r="FS15" i="7"/>
  <c r="FR15" i="7"/>
  <c r="FQ15" i="7"/>
  <c r="FP15" i="7"/>
  <c r="FO15" i="7"/>
  <c r="FN15" i="7"/>
  <c r="FM15" i="7"/>
  <c r="FL15" i="7"/>
  <c r="FK15" i="7"/>
  <c r="FJ15" i="7"/>
  <c r="FI15" i="7"/>
  <c r="FH15" i="7"/>
  <c r="FG15" i="7"/>
  <c r="FF15" i="7"/>
  <c r="FE15" i="7"/>
  <c r="FD15" i="7"/>
  <c r="FC15" i="7"/>
  <c r="FB15" i="7"/>
  <c r="FA15" i="7"/>
  <c r="EZ15" i="7"/>
  <c r="EY15" i="7"/>
  <c r="EX15" i="7"/>
  <c r="EW15" i="7"/>
  <c r="EV15" i="7"/>
  <c r="EU15" i="7"/>
  <c r="ET15" i="7"/>
  <c r="ES15" i="7"/>
  <c r="ER15" i="7"/>
  <c r="EQ15" i="7"/>
  <c r="EP15" i="7"/>
  <c r="EO15" i="7"/>
  <c r="EN15" i="7"/>
  <c r="EM15" i="7"/>
  <c r="EL15" i="7"/>
  <c r="EK15" i="7"/>
  <c r="EJ15" i="7"/>
  <c r="EI15" i="7"/>
  <c r="EH15" i="7"/>
  <c r="EG15" i="7"/>
  <c r="EF15" i="7"/>
  <c r="EE15" i="7"/>
  <c r="ED15" i="7"/>
  <c r="EC15" i="7"/>
  <c r="EB15" i="7"/>
  <c r="EA15" i="7"/>
  <c r="DZ15" i="7"/>
  <c r="DY15" i="7"/>
  <c r="DX15" i="7"/>
  <c r="DW15" i="7"/>
  <c r="DV15" i="7"/>
  <c r="DU15" i="7"/>
  <c r="DT15" i="7"/>
  <c r="DS15" i="7"/>
  <c r="DR15" i="7"/>
  <c r="DQ15" i="7"/>
  <c r="DP15" i="7"/>
  <c r="DO15" i="7"/>
  <c r="DN15" i="7"/>
  <c r="DM15" i="7"/>
  <c r="DL15" i="7"/>
  <c r="DK15" i="7"/>
  <c r="DJ15" i="7"/>
  <c r="DI15" i="7"/>
  <c r="DH15" i="7"/>
  <c r="DG15" i="7"/>
  <c r="DF15" i="7"/>
  <c r="DE15" i="7"/>
  <c r="DD15" i="7"/>
  <c r="DC15" i="7"/>
  <c r="DB15" i="7"/>
  <c r="DA15" i="7"/>
  <c r="CZ15" i="7"/>
  <c r="CY15" i="7"/>
  <c r="CX15" i="7"/>
  <c r="CW15" i="7"/>
  <c r="CV15" i="7"/>
  <c r="CU15" i="7"/>
  <c r="CT15" i="7"/>
  <c r="CS15" i="7"/>
  <c r="CR15" i="7"/>
  <c r="CQ15" i="7"/>
  <c r="CP15" i="7"/>
  <c r="CO15" i="7"/>
  <c r="CN15" i="7"/>
  <c r="CM15" i="7"/>
  <c r="CL15" i="7"/>
  <c r="CK15" i="7"/>
  <c r="CJ15" i="7"/>
  <c r="CI15" i="7"/>
  <c r="CH15" i="7"/>
  <c r="CG15" i="7"/>
  <c r="CF15" i="7"/>
  <c r="CE15" i="7"/>
  <c r="CD15" i="7"/>
  <c r="CC15" i="7"/>
  <c r="CB15" i="7"/>
  <c r="CA15" i="7"/>
  <c r="BZ15" i="7"/>
  <c r="BY15" i="7"/>
  <c r="BX15" i="7"/>
  <c r="BW15" i="7"/>
  <c r="BV15" i="7"/>
  <c r="BU15" i="7"/>
  <c r="BT15" i="7"/>
  <c r="BS15" i="7"/>
  <c r="BR15" i="7"/>
  <c r="BQ15" i="7"/>
  <c r="BP15" i="7"/>
  <c r="BO15" i="7"/>
  <c r="BN15" i="7"/>
  <c r="BM15" i="7"/>
  <c r="BL15" i="7"/>
  <c r="BK15" i="7"/>
  <c r="BJ15" i="7"/>
  <c r="BI15" i="7"/>
  <c r="BH15" i="7"/>
  <c r="BG15" i="7"/>
  <c r="BF15" i="7"/>
  <c r="BE15" i="7"/>
  <c r="BD15" i="7"/>
  <c r="BC15" i="7"/>
  <c r="BB15" i="7"/>
  <c r="BA15" i="7"/>
  <c r="AZ15" i="7"/>
  <c r="AY15" i="7"/>
  <c r="AX15" i="7"/>
  <c r="AW15" i="7"/>
  <c r="AV15" i="7"/>
  <c r="AU15" i="7"/>
  <c r="AT15" i="7"/>
  <c r="AS15" i="7"/>
  <c r="AR15" i="7"/>
  <c r="AQ15" i="7"/>
  <c r="AP15" i="7"/>
  <c r="AO15" i="7"/>
  <c r="AN15" i="7"/>
  <c r="AM15" i="7"/>
  <c r="AL15" i="7"/>
  <c r="AK15" i="7"/>
  <c r="AJ15" i="7"/>
  <c r="AI15" i="7"/>
  <c r="AH15" i="7"/>
  <c r="AG15" i="7"/>
  <c r="AF15" i="7"/>
  <c r="AE15" i="7"/>
  <c r="AD15" i="7"/>
  <c r="AC15" i="7"/>
  <c r="AB15" i="7"/>
  <c r="AA15" i="7"/>
  <c r="Z15" i="7"/>
  <c r="Y15" i="7"/>
  <c r="X15" i="7"/>
  <c r="W15" i="7"/>
  <c r="V15" i="7"/>
  <c r="U15" i="7"/>
  <c r="T15" i="7"/>
  <c r="S15" i="7"/>
  <c r="R15" i="7"/>
  <c r="Q15" i="7"/>
  <c r="P15" i="7"/>
  <c r="O15" i="7"/>
  <c r="N15" i="7"/>
  <c r="M15" i="7"/>
  <c r="L15" i="7"/>
  <c r="K15" i="7"/>
  <c r="J15" i="7"/>
  <c r="I15" i="7"/>
  <c r="H15" i="7"/>
  <c r="G15" i="7"/>
  <c r="F15" i="7"/>
  <c r="E15" i="7"/>
  <c r="D15" i="7"/>
  <c r="C15" i="7"/>
  <c r="B15" i="7"/>
  <c r="HJ14" i="7"/>
  <c r="HI14" i="7"/>
  <c r="HH14" i="7"/>
  <c r="HG14" i="7"/>
  <c r="HF14" i="7"/>
  <c r="HE14" i="7"/>
  <c r="HD14" i="7"/>
  <c r="HC14" i="7"/>
  <c r="HB14" i="7"/>
  <c r="HA14" i="7"/>
  <c r="GZ14" i="7"/>
  <c r="GY14" i="7"/>
  <c r="GX14" i="7"/>
  <c r="GW14" i="7"/>
  <c r="GV14" i="7"/>
  <c r="GU14" i="7"/>
  <c r="GT14" i="7"/>
  <c r="GS14" i="7"/>
  <c r="GR14" i="7"/>
  <c r="GQ14" i="7"/>
  <c r="GP14" i="7"/>
  <c r="GO14" i="7"/>
  <c r="GN14" i="7"/>
  <c r="GM14" i="7"/>
  <c r="GL14" i="7"/>
  <c r="GK14" i="7"/>
  <c r="GJ14" i="7"/>
  <c r="GI14" i="7"/>
  <c r="GH14" i="7"/>
  <c r="GG14" i="7"/>
  <c r="GF14" i="7"/>
  <c r="GE14" i="7"/>
  <c r="GD14" i="7"/>
  <c r="GC14" i="7"/>
  <c r="GB14" i="7"/>
  <c r="GA14" i="7"/>
  <c r="FZ14" i="7"/>
  <c r="FY14" i="7"/>
  <c r="FX14" i="7"/>
  <c r="FW14" i="7"/>
  <c r="FV14" i="7"/>
  <c r="FU14" i="7"/>
  <c r="FT14" i="7"/>
  <c r="FS14" i="7"/>
  <c r="FR14" i="7"/>
  <c r="FQ14" i="7"/>
  <c r="FP14" i="7"/>
  <c r="FO14" i="7"/>
  <c r="FN14" i="7"/>
  <c r="FM14" i="7"/>
  <c r="FL14" i="7"/>
  <c r="FK14" i="7"/>
  <c r="FJ14" i="7"/>
  <c r="FI14" i="7"/>
  <c r="FH14" i="7"/>
  <c r="FG14" i="7"/>
  <c r="FF14" i="7"/>
  <c r="FE14" i="7"/>
  <c r="FD14" i="7"/>
  <c r="FC14" i="7"/>
  <c r="FB14" i="7"/>
  <c r="FA14" i="7"/>
  <c r="EZ14" i="7"/>
  <c r="EY14" i="7"/>
  <c r="EX14" i="7"/>
  <c r="EW14" i="7"/>
  <c r="EV14" i="7"/>
  <c r="EU14" i="7"/>
  <c r="ET14" i="7"/>
  <c r="ES14" i="7"/>
  <c r="ER14" i="7"/>
  <c r="EQ14" i="7"/>
  <c r="EP14" i="7"/>
  <c r="EO14" i="7"/>
  <c r="EN14" i="7"/>
  <c r="EM14" i="7"/>
  <c r="EL14" i="7"/>
  <c r="EK14" i="7"/>
  <c r="EJ14" i="7"/>
  <c r="EI14" i="7"/>
  <c r="EH14" i="7"/>
  <c r="EG14" i="7"/>
  <c r="EF14" i="7"/>
  <c r="EE14" i="7"/>
  <c r="ED14" i="7"/>
  <c r="EC14" i="7"/>
  <c r="EB14" i="7"/>
  <c r="EA14" i="7"/>
  <c r="DZ14" i="7"/>
  <c r="DY14" i="7"/>
  <c r="DX14" i="7"/>
  <c r="DW14" i="7"/>
  <c r="DV14" i="7"/>
  <c r="DU14" i="7"/>
  <c r="DT14" i="7"/>
  <c r="DS14" i="7"/>
  <c r="DR14" i="7"/>
  <c r="DQ14" i="7"/>
  <c r="DP14" i="7"/>
  <c r="DO14" i="7"/>
  <c r="DN14" i="7"/>
  <c r="DM14" i="7"/>
  <c r="DL14" i="7"/>
  <c r="DK14" i="7"/>
  <c r="DJ14" i="7"/>
  <c r="DI14" i="7"/>
  <c r="DH14" i="7"/>
  <c r="DG14" i="7"/>
  <c r="DF14" i="7"/>
  <c r="DE14" i="7"/>
  <c r="DD14" i="7"/>
  <c r="DC14" i="7"/>
  <c r="DB14" i="7"/>
  <c r="DA14" i="7"/>
  <c r="CZ14" i="7"/>
  <c r="CY14" i="7"/>
  <c r="CX14" i="7"/>
  <c r="CW14" i="7"/>
  <c r="CV14" i="7"/>
  <c r="CU14" i="7"/>
  <c r="CT14" i="7"/>
  <c r="CS14" i="7"/>
  <c r="CR14" i="7"/>
  <c r="CQ14" i="7"/>
  <c r="CP14" i="7"/>
  <c r="CO14" i="7"/>
  <c r="CN14" i="7"/>
  <c r="CM14" i="7"/>
  <c r="CL14" i="7"/>
  <c r="CK14" i="7"/>
  <c r="CJ14" i="7"/>
  <c r="CI14" i="7"/>
  <c r="CH14" i="7"/>
  <c r="CG14" i="7"/>
  <c r="CF14" i="7"/>
  <c r="CE14" i="7"/>
  <c r="CD14" i="7"/>
  <c r="CC14" i="7"/>
  <c r="CB14" i="7"/>
  <c r="CA14" i="7"/>
  <c r="BZ14" i="7"/>
  <c r="BY14" i="7"/>
  <c r="BX14" i="7"/>
  <c r="BW14" i="7"/>
  <c r="BV14" i="7"/>
  <c r="BU14" i="7"/>
  <c r="BT14" i="7"/>
  <c r="BS14" i="7"/>
  <c r="BR14" i="7"/>
  <c r="BQ14" i="7"/>
  <c r="BP14" i="7"/>
  <c r="BO14" i="7"/>
  <c r="BN14" i="7"/>
  <c r="BM14" i="7"/>
  <c r="BL14" i="7"/>
  <c r="BK14" i="7"/>
  <c r="BJ14" i="7"/>
  <c r="BI14" i="7"/>
  <c r="BH14" i="7"/>
  <c r="BG14" i="7"/>
  <c r="BF14" i="7"/>
  <c r="BE14" i="7"/>
  <c r="BD14" i="7"/>
  <c r="BC14" i="7"/>
  <c r="BB14" i="7"/>
  <c r="BA14" i="7"/>
  <c r="AZ14" i="7"/>
  <c r="AY14" i="7"/>
  <c r="AX14" i="7"/>
  <c r="AW14" i="7"/>
  <c r="AV14" i="7"/>
  <c r="AU14" i="7"/>
  <c r="AT14" i="7"/>
  <c r="AS14" i="7"/>
  <c r="AR14" i="7"/>
  <c r="AQ14" i="7"/>
  <c r="AP14" i="7"/>
  <c r="AO14" i="7"/>
  <c r="AN14" i="7"/>
  <c r="AM14" i="7"/>
  <c r="AL14" i="7"/>
  <c r="AK14" i="7"/>
  <c r="AJ14" i="7"/>
  <c r="AI14" i="7"/>
  <c r="AH14" i="7"/>
  <c r="AG14" i="7"/>
  <c r="AF14" i="7"/>
  <c r="AE14" i="7"/>
  <c r="AD14" i="7"/>
  <c r="AC14" i="7"/>
  <c r="AB14" i="7"/>
  <c r="AA14" i="7"/>
  <c r="Z14" i="7"/>
  <c r="Y14" i="7"/>
  <c r="X14" i="7"/>
  <c r="W14" i="7"/>
  <c r="V14" i="7"/>
  <c r="U14" i="7"/>
  <c r="T14" i="7"/>
  <c r="S14" i="7"/>
  <c r="R14" i="7"/>
  <c r="Q14" i="7"/>
  <c r="P14" i="7"/>
  <c r="O14" i="7"/>
  <c r="N14" i="7"/>
  <c r="M14" i="7"/>
  <c r="L14" i="7"/>
  <c r="K14" i="7"/>
  <c r="J14" i="7"/>
  <c r="I14" i="7"/>
  <c r="H14" i="7"/>
  <c r="G14" i="7"/>
  <c r="F14" i="7"/>
  <c r="E14" i="7"/>
  <c r="D14" i="7"/>
  <c r="C14" i="7"/>
  <c r="B14" i="7"/>
  <c r="HJ13" i="7"/>
  <c r="HI13" i="7"/>
  <c r="HH13" i="7"/>
  <c r="HG13" i="7"/>
  <c r="HF13" i="7"/>
  <c r="HE13" i="7"/>
  <c r="HD13" i="7"/>
  <c r="HC13" i="7"/>
  <c r="HB13" i="7"/>
  <c r="HA13" i="7"/>
  <c r="GZ13" i="7"/>
  <c r="GY13" i="7"/>
  <c r="GX13" i="7"/>
  <c r="GW13" i="7"/>
  <c r="GV13" i="7"/>
  <c r="GU13" i="7"/>
  <c r="GT13" i="7"/>
  <c r="GS13" i="7"/>
  <c r="GR13" i="7"/>
  <c r="GQ13" i="7"/>
  <c r="GP13" i="7"/>
  <c r="GO13" i="7"/>
  <c r="GN13" i="7"/>
  <c r="GM13" i="7"/>
  <c r="GL13" i="7"/>
  <c r="GK13" i="7"/>
  <c r="GJ13" i="7"/>
  <c r="GI13" i="7"/>
  <c r="GH13" i="7"/>
  <c r="GG13" i="7"/>
  <c r="GF13" i="7"/>
  <c r="GE13" i="7"/>
  <c r="GD13" i="7"/>
  <c r="GC13" i="7"/>
  <c r="GB13" i="7"/>
  <c r="GA13" i="7"/>
  <c r="FZ13" i="7"/>
  <c r="FY13" i="7"/>
  <c r="FX13" i="7"/>
  <c r="FW13" i="7"/>
  <c r="FV13" i="7"/>
  <c r="FU13" i="7"/>
  <c r="FT13" i="7"/>
  <c r="FS13" i="7"/>
  <c r="FR13" i="7"/>
  <c r="FQ13" i="7"/>
  <c r="FP13" i="7"/>
  <c r="FO13" i="7"/>
  <c r="FN13" i="7"/>
  <c r="FM13" i="7"/>
  <c r="FL13" i="7"/>
  <c r="FK13" i="7"/>
  <c r="FJ13" i="7"/>
  <c r="FI13" i="7"/>
  <c r="FH13" i="7"/>
  <c r="FG13" i="7"/>
  <c r="FF13" i="7"/>
  <c r="FE13" i="7"/>
  <c r="FD13" i="7"/>
  <c r="FC13" i="7"/>
  <c r="FB13" i="7"/>
  <c r="FA13" i="7"/>
  <c r="EZ13" i="7"/>
  <c r="EY13" i="7"/>
  <c r="EX13" i="7"/>
  <c r="EW13" i="7"/>
  <c r="EV13" i="7"/>
  <c r="EU13" i="7"/>
  <c r="ET13" i="7"/>
  <c r="ES13" i="7"/>
  <c r="ER13" i="7"/>
  <c r="EQ13" i="7"/>
  <c r="EP13" i="7"/>
  <c r="EO13" i="7"/>
  <c r="EN13" i="7"/>
  <c r="EM13" i="7"/>
  <c r="EL13" i="7"/>
  <c r="EK13" i="7"/>
  <c r="EJ13" i="7"/>
  <c r="EI13" i="7"/>
  <c r="EH13" i="7"/>
  <c r="EG13" i="7"/>
  <c r="EF13" i="7"/>
  <c r="EE13" i="7"/>
  <c r="ED13" i="7"/>
  <c r="EC13" i="7"/>
  <c r="EB13" i="7"/>
  <c r="EA13" i="7"/>
  <c r="DZ13" i="7"/>
  <c r="DY13" i="7"/>
  <c r="DX13" i="7"/>
  <c r="DW13" i="7"/>
  <c r="DV13" i="7"/>
  <c r="DU13" i="7"/>
  <c r="DT13" i="7"/>
  <c r="DS13" i="7"/>
  <c r="DR13" i="7"/>
  <c r="DQ13" i="7"/>
  <c r="DP13" i="7"/>
  <c r="DO13" i="7"/>
  <c r="DN13" i="7"/>
  <c r="DM13" i="7"/>
  <c r="DL13" i="7"/>
  <c r="DK13" i="7"/>
  <c r="DJ13" i="7"/>
  <c r="DI13" i="7"/>
  <c r="DH13" i="7"/>
  <c r="DG13" i="7"/>
  <c r="DF13" i="7"/>
  <c r="DE13" i="7"/>
  <c r="DD13" i="7"/>
  <c r="DC13" i="7"/>
  <c r="DB13" i="7"/>
  <c r="DA13" i="7"/>
  <c r="CZ13" i="7"/>
  <c r="CY13" i="7"/>
  <c r="CX13" i="7"/>
  <c r="CW13" i="7"/>
  <c r="CV13" i="7"/>
  <c r="CU13" i="7"/>
  <c r="CT13" i="7"/>
  <c r="CS13" i="7"/>
  <c r="CR13" i="7"/>
  <c r="CQ13" i="7"/>
  <c r="CP13" i="7"/>
  <c r="CO13" i="7"/>
  <c r="CN13" i="7"/>
  <c r="CM13" i="7"/>
  <c r="CL13" i="7"/>
  <c r="CK13" i="7"/>
  <c r="CJ13" i="7"/>
  <c r="CI13" i="7"/>
  <c r="CH13" i="7"/>
  <c r="CG13" i="7"/>
  <c r="CF13" i="7"/>
  <c r="CE13" i="7"/>
  <c r="CD13" i="7"/>
  <c r="CC13" i="7"/>
  <c r="CB13" i="7"/>
  <c r="CA13" i="7"/>
  <c r="BZ13" i="7"/>
  <c r="BY13" i="7"/>
  <c r="BX13" i="7"/>
  <c r="BW13" i="7"/>
  <c r="BV13" i="7"/>
  <c r="BU13" i="7"/>
  <c r="BT13" i="7"/>
  <c r="BS13" i="7"/>
  <c r="BR13" i="7"/>
  <c r="BQ13" i="7"/>
  <c r="BP13" i="7"/>
  <c r="BO13" i="7"/>
  <c r="BN13" i="7"/>
  <c r="BM13" i="7"/>
  <c r="BL13" i="7"/>
  <c r="BK13" i="7"/>
  <c r="BJ13" i="7"/>
  <c r="BI13" i="7"/>
  <c r="BH13" i="7"/>
  <c r="BG13" i="7"/>
  <c r="BF13" i="7"/>
  <c r="BE13" i="7"/>
  <c r="BD13" i="7"/>
  <c r="BC13" i="7"/>
  <c r="BB13" i="7"/>
  <c r="BA13" i="7"/>
  <c r="AZ13" i="7"/>
  <c r="AY13" i="7"/>
  <c r="AX13" i="7"/>
  <c r="AW13" i="7"/>
  <c r="AV13" i="7"/>
  <c r="AU13" i="7"/>
  <c r="AT13" i="7"/>
  <c r="AS13" i="7"/>
  <c r="AR13" i="7"/>
  <c r="AQ13" i="7"/>
  <c r="AP13" i="7"/>
  <c r="AO13" i="7"/>
  <c r="AN13" i="7"/>
  <c r="AM13" i="7"/>
  <c r="AL13" i="7"/>
  <c r="AK13" i="7"/>
  <c r="AJ13" i="7"/>
  <c r="AI13" i="7"/>
  <c r="AH13" i="7"/>
  <c r="AG13" i="7"/>
  <c r="AF13" i="7"/>
  <c r="AE13" i="7"/>
  <c r="AD13" i="7"/>
  <c r="AC13" i="7"/>
  <c r="AB13" i="7"/>
  <c r="AA13" i="7"/>
  <c r="Z13" i="7"/>
  <c r="Y13" i="7"/>
  <c r="X13" i="7"/>
  <c r="W13" i="7"/>
  <c r="V13" i="7"/>
  <c r="U13" i="7"/>
  <c r="T13" i="7"/>
  <c r="S13" i="7"/>
  <c r="R13" i="7"/>
  <c r="Q13" i="7"/>
  <c r="P13" i="7"/>
  <c r="O13" i="7"/>
  <c r="N13" i="7"/>
  <c r="M13" i="7"/>
  <c r="L13" i="7"/>
  <c r="K13" i="7"/>
  <c r="J13" i="7"/>
  <c r="I13" i="7"/>
  <c r="H13" i="7"/>
  <c r="G13" i="7"/>
  <c r="F13" i="7"/>
  <c r="E13" i="7"/>
  <c r="D13" i="7"/>
  <c r="C13" i="7"/>
  <c r="B13" i="7"/>
  <c r="HJ12" i="7"/>
  <c r="HI12" i="7"/>
  <c r="HH12" i="7"/>
  <c r="HG12" i="7"/>
  <c r="HF12" i="7"/>
  <c r="HE12" i="7"/>
  <c r="HD12" i="7"/>
  <c r="HC12" i="7"/>
  <c r="HB12" i="7"/>
  <c r="HA12" i="7"/>
  <c r="GZ12" i="7"/>
  <c r="GY12" i="7"/>
  <c r="GX12" i="7"/>
  <c r="GW12" i="7"/>
  <c r="GV12" i="7"/>
  <c r="GU12" i="7"/>
  <c r="GT12" i="7"/>
  <c r="GS12" i="7"/>
  <c r="GR12" i="7"/>
  <c r="GQ12" i="7"/>
  <c r="GP12" i="7"/>
  <c r="GO12" i="7"/>
  <c r="GN12" i="7"/>
  <c r="GM12" i="7"/>
  <c r="GL12" i="7"/>
  <c r="GK12" i="7"/>
  <c r="GJ12" i="7"/>
  <c r="GI12" i="7"/>
  <c r="GH12" i="7"/>
  <c r="GG12" i="7"/>
  <c r="GF12" i="7"/>
  <c r="GE12" i="7"/>
  <c r="GD12" i="7"/>
  <c r="GC12" i="7"/>
  <c r="GB12" i="7"/>
  <c r="GA12" i="7"/>
  <c r="FZ12" i="7"/>
  <c r="FY12" i="7"/>
  <c r="FX12" i="7"/>
  <c r="FW12" i="7"/>
  <c r="FV12" i="7"/>
  <c r="FU12" i="7"/>
  <c r="FT12" i="7"/>
  <c r="FS12" i="7"/>
  <c r="FR12" i="7"/>
  <c r="FQ12" i="7"/>
  <c r="FP12" i="7"/>
  <c r="FO12" i="7"/>
  <c r="FN12" i="7"/>
  <c r="FM12" i="7"/>
  <c r="FL12" i="7"/>
  <c r="FK12" i="7"/>
  <c r="FJ12" i="7"/>
  <c r="FI12" i="7"/>
  <c r="FH12" i="7"/>
  <c r="FG12" i="7"/>
  <c r="FF12" i="7"/>
  <c r="FE12" i="7"/>
  <c r="FD12" i="7"/>
  <c r="FC12" i="7"/>
  <c r="FB12" i="7"/>
  <c r="FA12" i="7"/>
  <c r="EZ12" i="7"/>
  <c r="EY12" i="7"/>
  <c r="EX12" i="7"/>
  <c r="EW12" i="7"/>
  <c r="EV12" i="7"/>
  <c r="EU12" i="7"/>
  <c r="ET12" i="7"/>
  <c r="ES12" i="7"/>
  <c r="ER12" i="7"/>
  <c r="EQ12" i="7"/>
  <c r="EP12" i="7"/>
  <c r="EO12" i="7"/>
  <c r="EN12" i="7"/>
  <c r="EM12" i="7"/>
  <c r="EL12" i="7"/>
  <c r="EK12" i="7"/>
  <c r="EJ12" i="7"/>
  <c r="EI12" i="7"/>
  <c r="EH12" i="7"/>
  <c r="EG12" i="7"/>
  <c r="EF12" i="7"/>
  <c r="EE12" i="7"/>
  <c r="ED12" i="7"/>
  <c r="EC12" i="7"/>
  <c r="EB12" i="7"/>
  <c r="EA12" i="7"/>
  <c r="DZ12" i="7"/>
  <c r="DY12" i="7"/>
  <c r="DX12" i="7"/>
  <c r="DW12" i="7"/>
  <c r="DV12" i="7"/>
  <c r="DU12" i="7"/>
  <c r="DT12" i="7"/>
  <c r="DS12" i="7"/>
  <c r="DR12" i="7"/>
  <c r="DQ12" i="7"/>
  <c r="DP12" i="7"/>
  <c r="DO12" i="7"/>
  <c r="DN12" i="7"/>
  <c r="DM12" i="7"/>
  <c r="DL12" i="7"/>
  <c r="DK12" i="7"/>
  <c r="DJ12" i="7"/>
  <c r="DI12" i="7"/>
  <c r="DH12" i="7"/>
  <c r="DG12" i="7"/>
  <c r="DF12" i="7"/>
  <c r="DE12" i="7"/>
  <c r="DD12" i="7"/>
  <c r="DC12" i="7"/>
  <c r="DB12" i="7"/>
  <c r="DA12" i="7"/>
  <c r="CZ12" i="7"/>
  <c r="CY12" i="7"/>
  <c r="CX12" i="7"/>
  <c r="CW12" i="7"/>
  <c r="CV12" i="7"/>
  <c r="CU12" i="7"/>
  <c r="CT12" i="7"/>
  <c r="CS12" i="7"/>
  <c r="CR12" i="7"/>
  <c r="CQ12" i="7"/>
  <c r="CP12" i="7"/>
  <c r="CO12" i="7"/>
  <c r="CN12" i="7"/>
  <c r="CM12" i="7"/>
  <c r="CL12" i="7"/>
  <c r="CK12" i="7"/>
  <c r="CJ12" i="7"/>
  <c r="CI12" i="7"/>
  <c r="CH12" i="7"/>
  <c r="CG12" i="7"/>
  <c r="CF12" i="7"/>
  <c r="CE12" i="7"/>
  <c r="CD12" i="7"/>
  <c r="CC12" i="7"/>
  <c r="CB12" i="7"/>
  <c r="CA12" i="7"/>
  <c r="BZ12" i="7"/>
  <c r="BY12" i="7"/>
  <c r="BX12" i="7"/>
  <c r="BW12" i="7"/>
  <c r="BV12" i="7"/>
  <c r="BU12" i="7"/>
  <c r="BT12" i="7"/>
  <c r="BS12" i="7"/>
  <c r="BR12" i="7"/>
  <c r="BQ12" i="7"/>
  <c r="BP12" i="7"/>
  <c r="BO12" i="7"/>
  <c r="BN12" i="7"/>
  <c r="BM12" i="7"/>
  <c r="BL12" i="7"/>
  <c r="BK12" i="7"/>
  <c r="BJ12" i="7"/>
  <c r="BI12" i="7"/>
  <c r="BH12" i="7"/>
  <c r="BG12" i="7"/>
  <c r="BF12" i="7"/>
  <c r="BE12" i="7"/>
  <c r="BD12" i="7"/>
  <c r="BC12" i="7"/>
  <c r="BB12" i="7"/>
  <c r="BA12" i="7"/>
  <c r="AZ12" i="7"/>
  <c r="AY12" i="7"/>
  <c r="AX12" i="7"/>
  <c r="AW12" i="7"/>
  <c r="AV12" i="7"/>
  <c r="AU12" i="7"/>
  <c r="AT12" i="7"/>
  <c r="AS12" i="7"/>
  <c r="AR12" i="7"/>
  <c r="AQ12" i="7"/>
  <c r="AP12" i="7"/>
  <c r="AO12" i="7"/>
  <c r="AN12" i="7"/>
  <c r="AM12" i="7"/>
  <c r="AL12" i="7"/>
  <c r="AK12" i="7"/>
  <c r="AJ12" i="7"/>
  <c r="AI12" i="7"/>
  <c r="AH12" i="7"/>
  <c r="AG12" i="7"/>
  <c r="AF12" i="7"/>
  <c r="AE12" i="7"/>
  <c r="AD12" i="7"/>
  <c r="AC12" i="7"/>
  <c r="AB12" i="7"/>
  <c r="AA12" i="7"/>
  <c r="Z12" i="7"/>
  <c r="Y12" i="7"/>
  <c r="X12" i="7"/>
  <c r="W12" i="7"/>
  <c r="V12" i="7"/>
  <c r="U12" i="7"/>
  <c r="T12" i="7"/>
  <c r="S12" i="7"/>
  <c r="R12" i="7"/>
  <c r="Q12" i="7"/>
  <c r="P12" i="7"/>
  <c r="O12" i="7"/>
  <c r="N12" i="7"/>
  <c r="M12" i="7"/>
  <c r="L12" i="7"/>
  <c r="K12" i="7"/>
  <c r="J12" i="7"/>
  <c r="I12" i="7"/>
  <c r="H12" i="7"/>
  <c r="G12" i="7"/>
  <c r="F12" i="7"/>
  <c r="E12" i="7"/>
  <c r="D12" i="7"/>
  <c r="C12" i="7"/>
  <c r="B12" i="7"/>
  <c r="HJ11" i="7"/>
  <c r="HI11" i="7"/>
  <c r="HH11" i="7"/>
  <c r="HG11" i="7"/>
  <c r="HF11" i="7"/>
  <c r="HE11" i="7"/>
  <c r="HD11" i="7"/>
  <c r="HC11" i="7"/>
  <c r="HB11" i="7"/>
  <c r="HA11" i="7"/>
  <c r="GZ11" i="7"/>
  <c r="GY11" i="7"/>
  <c r="GX11" i="7"/>
  <c r="GW11" i="7"/>
  <c r="GV11" i="7"/>
  <c r="GU11" i="7"/>
  <c r="GT11" i="7"/>
  <c r="GS11" i="7"/>
  <c r="GR11" i="7"/>
  <c r="GQ11" i="7"/>
  <c r="GP11" i="7"/>
  <c r="GO11" i="7"/>
  <c r="GN11" i="7"/>
  <c r="GM11" i="7"/>
  <c r="GL11" i="7"/>
  <c r="GK11" i="7"/>
  <c r="GJ11" i="7"/>
  <c r="GI11" i="7"/>
  <c r="GH11" i="7"/>
  <c r="GG11" i="7"/>
  <c r="GF11" i="7"/>
  <c r="GE11" i="7"/>
  <c r="GD11" i="7"/>
  <c r="GC11" i="7"/>
  <c r="GB11" i="7"/>
  <c r="GA11" i="7"/>
  <c r="FZ11" i="7"/>
  <c r="FY11" i="7"/>
  <c r="FX11" i="7"/>
  <c r="FW11" i="7"/>
  <c r="FV11" i="7"/>
  <c r="FU11" i="7"/>
  <c r="FT11" i="7"/>
  <c r="FS11" i="7"/>
  <c r="FR11" i="7"/>
  <c r="FQ11" i="7"/>
  <c r="FP11" i="7"/>
  <c r="FO11" i="7"/>
  <c r="FN11" i="7"/>
  <c r="FM11" i="7"/>
  <c r="FL11" i="7"/>
  <c r="FK11" i="7"/>
  <c r="FJ11" i="7"/>
  <c r="FI11" i="7"/>
  <c r="FH11" i="7"/>
  <c r="FG11" i="7"/>
  <c r="FF11" i="7"/>
  <c r="FE11" i="7"/>
  <c r="FD11" i="7"/>
  <c r="FC11" i="7"/>
  <c r="FB11" i="7"/>
  <c r="FA11" i="7"/>
  <c r="EZ11" i="7"/>
  <c r="EY11" i="7"/>
  <c r="EX11" i="7"/>
  <c r="EW11" i="7"/>
  <c r="EV11" i="7"/>
  <c r="EU11" i="7"/>
  <c r="ET11" i="7"/>
  <c r="ES11" i="7"/>
  <c r="ER11" i="7"/>
  <c r="EQ11" i="7"/>
  <c r="EP11" i="7"/>
  <c r="EO11" i="7"/>
  <c r="EN11" i="7"/>
  <c r="EM11" i="7"/>
  <c r="EL11" i="7"/>
  <c r="EK11" i="7"/>
  <c r="EJ11" i="7"/>
  <c r="EI11" i="7"/>
  <c r="EH11" i="7"/>
  <c r="EG11" i="7"/>
  <c r="EF11" i="7"/>
  <c r="EE11" i="7"/>
  <c r="ED11" i="7"/>
  <c r="EC11" i="7"/>
  <c r="EB11" i="7"/>
  <c r="EA11" i="7"/>
  <c r="DZ11" i="7"/>
  <c r="DY11" i="7"/>
  <c r="DX11" i="7"/>
  <c r="DW11" i="7"/>
  <c r="DV11" i="7"/>
  <c r="DU11" i="7"/>
  <c r="DT11" i="7"/>
  <c r="DS11" i="7"/>
  <c r="DR11" i="7"/>
  <c r="DQ11" i="7"/>
  <c r="DP11" i="7"/>
  <c r="DO11" i="7"/>
  <c r="DN11" i="7"/>
  <c r="DM11" i="7"/>
  <c r="DL11" i="7"/>
  <c r="DK11" i="7"/>
  <c r="DJ11" i="7"/>
  <c r="DI11" i="7"/>
  <c r="DH11" i="7"/>
  <c r="DG11" i="7"/>
  <c r="DF11" i="7"/>
  <c r="DE11" i="7"/>
  <c r="DD11" i="7"/>
  <c r="DC11" i="7"/>
  <c r="DB11" i="7"/>
  <c r="DA11" i="7"/>
  <c r="CZ11" i="7"/>
  <c r="CY11" i="7"/>
  <c r="CX11" i="7"/>
  <c r="CW11" i="7"/>
  <c r="CV11" i="7"/>
  <c r="CU11" i="7"/>
  <c r="CT11" i="7"/>
  <c r="CS11" i="7"/>
  <c r="CR11" i="7"/>
  <c r="CQ11" i="7"/>
  <c r="CP11" i="7"/>
  <c r="CO11" i="7"/>
  <c r="CN11" i="7"/>
  <c r="CM11" i="7"/>
  <c r="CL11" i="7"/>
  <c r="CK11" i="7"/>
  <c r="CJ11" i="7"/>
  <c r="CI11" i="7"/>
  <c r="CH11" i="7"/>
  <c r="CG11" i="7"/>
  <c r="CF11" i="7"/>
  <c r="CE11" i="7"/>
  <c r="CD11" i="7"/>
  <c r="CC11" i="7"/>
  <c r="CB11" i="7"/>
  <c r="CA11" i="7"/>
  <c r="BZ11" i="7"/>
  <c r="BY11" i="7"/>
  <c r="BX11" i="7"/>
  <c r="BW11" i="7"/>
  <c r="BV11" i="7"/>
  <c r="BU11" i="7"/>
  <c r="BT11" i="7"/>
  <c r="BS11" i="7"/>
  <c r="BR11" i="7"/>
  <c r="BQ11" i="7"/>
  <c r="BP11" i="7"/>
  <c r="BO11" i="7"/>
  <c r="BN11" i="7"/>
  <c r="BM11" i="7"/>
  <c r="BL11" i="7"/>
  <c r="BK11" i="7"/>
  <c r="BJ11" i="7"/>
  <c r="BI11" i="7"/>
  <c r="BH11" i="7"/>
  <c r="BG11" i="7"/>
  <c r="BF11" i="7"/>
  <c r="BE11" i="7"/>
  <c r="BD11" i="7"/>
  <c r="BC11" i="7"/>
  <c r="BB11" i="7"/>
  <c r="BA11" i="7"/>
  <c r="AZ11" i="7"/>
  <c r="AY11" i="7"/>
  <c r="AX11" i="7"/>
  <c r="AW11" i="7"/>
  <c r="AV11" i="7"/>
  <c r="AU11" i="7"/>
  <c r="AT11" i="7"/>
  <c r="AS11" i="7"/>
  <c r="AR11" i="7"/>
  <c r="AQ11" i="7"/>
  <c r="AP11" i="7"/>
  <c r="AO11" i="7"/>
  <c r="AN11" i="7"/>
  <c r="AM11" i="7"/>
  <c r="AL11" i="7"/>
  <c r="AK11" i="7"/>
  <c r="AJ11" i="7"/>
  <c r="AI11" i="7"/>
  <c r="AH11" i="7"/>
  <c r="AG11" i="7"/>
  <c r="AF11" i="7"/>
  <c r="AE11" i="7"/>
  <c r="AD11" i="7"/>
  <c r="AC11" i="7"/>
  <c r="AB11" i="7"/>
  <c r="AA11" i="7"/>
  <c r="Z11" i="7"/>
  <c r="Y11" i="7"/>
  <c r="X11" i="7"/>
  <c r="W11" i="7"/>
  <c r="V11" i="7"/>
  <c r="U11" i="7"/>
  <c r="T11" i="7"/>
  <c r="S11" i="7"/>
  <c r="R11" i="7"/>
  <c r="Q11" i="7"/>
  <c r="P11" i="7"/>
  <c r="O11" i="7"/>
  <c r="N11" i="7"/>
  <c r="M11" i="7"/>
  <c r="L11" i="7"/>
  <c r="K11" i="7"/>
  <c r="J11" i="7"/>
  <c r="I11" i="7"/>
  <c r="H11" i="7"/>
  <c r="G11" i="7"/>
  <c r="F11" i="7"/>
  <c r="E11" i="7"/>
  <c r="D11" i="7"/>
  <c r="C11" i="7"/>
  <c r="B11" i="7"/>
  <c r="HJ10" i="7"/>
  <c r="HI10" i="7"/>
  <c r="HH10" i="7"/>
  <c r="HG10" i="7"/>
  <c r="HF10" i="7"/>
  <c r="HE10" i="7"/>
  <c r="HD10" i="7"/>
  <c r="HC10" i="7"/>
  <c r="HB10" i="7"/>
  <c r="HA10" i="7"/>
  <c r="GZ10" i="7"/>
  <c r="GY10" i="7"/>
  <c r="GX10" i="7"/>
  <c r="GW10" i="7"/>
  <c r="GV10" i="7"/>
  <c r="GU10" i="7"/>
  <c r="GT10" i="7"/>
  <c r="GS10" i="7"/>
  <c r="GR10" i="7"/>
  <c r="GQ10" i="7"/>
  <c r="GP10" i="7"/>
  <c r="GO10" i="7"/>
  <c r="GN10" i="7"/>
  <c r="GM10" i="7"/>
  <c r="GL10" i="7"/>
  <c r="GK10" i="7"/>
  <c r="GJ10" i="7"/>
  <c r="GI10" i="7"/>
  <c r="GH10" i="7"/>
  <c r="GG10" i="7"/>
  <c r="GF10" i="7"/>
  <c r="GE10" i="7"/>
  <c r="GD10" i="7"/>
  <c r="GC10" i="7"/>
  <c r="GB10" i="7"/>
  <c r="GA10" i="7"/>
  <c r="FZ10" i="7"/>
  <c r="FY10" i="7"/>
  <c r="FX10" i="7"/>
  <c r="FW10" i="7"/>
  <c r="FV10" i="7"/>
  <c r="FU10" i="7"/>
  <c r="FT10" i="7"/>
  <c r="FS10" i="7"/>
  <c r="FR10" i="7"/>
  <c r="FQ10" i="7"/>
  <c r="FP10" i="7"/>
  <c r="FO10" i="7"/>
  <c r="FN10" i="7"/>
  <c r="FM10" i="7"/>
  <c r="FL10" i="7"/>
  <c r="FK10" i="7"/>
  <c r="FJ10" i="7"/>
  <c r="FI10" i="7"/>
  <c r="FH10" i="7"/>
  <c r="FG10" i="7"/>
  <c r="FF10" i="7"/>
  <c r="FE10" i="7"/>
  <c r="FD10" i="7"/>
  <c r="FC10" i="7"/>
  <c r="FB10" i="7"/>
  <c r="FA10" i="7"/>
  <c r="EZ10" i="7"/>
  <c r="EY10" i="7"/>
  <c r="EX10" i="7"/>
  <c r="EW10" i="7"/>
  <c r="EV10" i="7"/>
  <c r="EU10" i="7"/>
  <c r="ET10" i="7"/>
  <c r="ES10" i="7"/>
  <c r="ER10" i="7"/>
  <c r="EQ10" i="7"/>
  <c r="EP10" i="7"/>
  <c r="EO10" i="7"/>
  <c r="EN10" i="7"/>
  <c r="EM10" i="7"/>
  <c r="EL10" i="7"/>
  <c r="EK10" i="7"/>
  <c r="EJ10" i="7"/>
  <c r="EI10" i="7"/>
  <c r="EH10" i="7"/>
  <c r="EG10" i="7"/>
  <c r="EF10" i="7"/>
  <c r="EE10" i="7"/>
  <c r="ED10" i="7"/>
  <c r="EC10" i="7"/>
  <c r="EB10" i="7"/>
  <c r="EA10" i="7"/>
  <c r="DZ10" i="7"/>
  <c r="DY10" i="7"/>
  <c r="DX10" i="7"/>
  <c r="DW10" i="7"/>
  <c r="DV10" i="7"/>
  <c r="DU10" i="7"/>
  <c r="DT10" i="7"/>
  <c r="DS10" i="7"/>
  <c r="DR10" i="7"/>
  <c r="DQ10" i="7"/>
  <c r="DP10" i="7"/>
  <c r="DO10" i="7"/>
  <c r="DN10" i="7"/>
  <c r="DM10" i="7"/>
  <c r="DL10" i="7"/>
  <c r="DK10" i="7"/>
  <c r="DJ10" i="7"/>
  <c r="DI10" i="7"/>
  <c r="DH10" i="7"/>
  <c r="DG10" i="7"/>
  <c r="DF10" i="7"/>
  <c r="DE10" i="7"/>
  <c r="DD10" i="7"/>
  <c r="DC10" i="7"/>
  <c r="DB10" i="7"/>
  <c r="DA10" i="7"/>
  <c r="CZ10" i="7"/>
  <c r="CY10" i="7"/>
  <c r="CX10" i="7"/>
  <c r="CW10" i="7"/>
  <c r="CV10" i="7"/>
  <c r="CU10" i="7"/>
  <c r="CT10" i="7"/>
  <c r="CS10" i="7"/>
  <c r="CR10" i="7"/>
  <c r="CQ10" i="7"/>
  <c r="CP10" i="7"/>
  <c r="CO10" i="7"/>
  <c r="CN10" i="7"/>
  <c r="CM10" i="7"/>
  <c r="CL10" i="7"/>
  <c r="CK10" i="7"/>
  <c r="CJ10" i="7"/>
  <c r="CI10" i="7"/>
  <c r="CH10" i="7"/>
  <c r="CG10" i="7"/>
  <c r="CF10" i="7"/>
  <c r="CE10" i="7"/>
  <c r="CD10" i="7"/>
  <c r="CC10" i="7"/>
  <c r="CB10" i="7"/>
  <c r="CA10" i="7"/>
  <c r="BZ10" i="7"/>
  <c r="BY10" i="7"/>
  <c r="BX10" i="7"/>
  <c r="BW10" i="7"/>
  <c r="BV10" i="7"/>
  <c r="BU10" i="7"/>
  <c r="BT10" i="7"/>
  <c r="BS10" i="7"/>
  <c r="BR10" i="7"/>
  <c r="BQ10" i="7"/>
  <c r="BP10" i="7"/>
  <c r="BO10" i="7"/>
  <c r="BN10" i="7"/>
  <c r="BM10" i="7"/>
  <c r="BL10" i="7"/>
  <c r="BK10" i="7"/>
  <c r="BJ10" i="7"/>
  <c r="BI10" i="7"/>
  <c r="BH10" i="7"/>
  <c r="BG10" i="7"/>
  <c r="BF10" i="7"/>
  <c r="BE10" i="7"/>
  <c r="BD10" i="7"/>
  <c r="BC10" i="7"/>
  <c r="BB10" i="7"/>
  <c r="BA10" i="7"/>
  <c r="AZ10" i="7"/>
  <c r="AY10" i="7"/>
  <c r="AX10" i="7"/>
  <c r="AW10" i="7"/>
  <c r="AV10" i="7"/>
  <c r="AU10" i="7"/>
  <c r="AT10" i="7"/>
  <c r="AS10" i="7"/>
  <c r="AR10" i="7"/>
  <c r="AQ10" i="7"/>
  <c r="AP10" i="7"/>
  <c r="AO10" i="7"/>
  <c r="AN10" i="7"/>
  <c r="AM10" i="7"/>
  <c r="AL10" i="7"/>
  <c r="AK10" i="7"/>
  <c r="AJ10" i="7"/>
  <c r="AI10" i="7"/>
  <c r="AH10" i="7"/>
  <c r="AG10" i="7"/>
  <c r="AF10" i="7"/>
  <c r="AE10" i="7"/>
  <c r="AD10" i="7"/>
  <c r="AC10" i="7"/>
  <c r="AB10" i="7"/>
  <c r="AA10" i="7"/>
  <c r="Z10" i="7"/>
  <c r="Y10" i="7"/>
  <c r="X10" i="7"/>
  <c r="W10" i="7"/>
  <c r="V10" i="7"/>
  <c r="U10" i="7"/>
  <c r="T10" i="7"/>
  <c r="S10" i="7"/>
  <c r="R10" i="7"/>
  <c r="Q10" i="7"/>
  <c r="P10" i="7"/>
  <c r="O10" i="7"/>
  <c r="N10" i="7"/>
  <c r="M10" i="7"/>
  <c r="L10" i="7"/>
  <c r="K10" i="7"/>
  <c r="J10" i="7"/>
  <c r="I10" i="7"/>
  <c r="H10" i="7"/>
  <c r="G10" i="7"/>
  <c r="F10" i="7"/>
  <c r="E10" i="7"/>
  <c r="D10" i="7"/>
  <c r="C10" i="7"/>
  <c r="B10" i="7"/>
  <c r="HJ9" i="7"/>
  <c r="HJ106" i="7" s="1"/>
  <c r="HI9" i="7"/>
  <c r="HI106" i="7" s="1"/>
  <c r="HH9" i="7"/>
  <c r="HH106" i="7" s="1"/>
  <c r="HG9" i="7"/>
  <c r="HG106" i="7" s="1"/>
  <c r="HF9" i="7"/>
  <c r="HF106" i="7" s="1"/>
  <c r="HE9" i="7"/>
  <c r="HE106" i="7" s="1"/>
  <c r="HD9" i="7"/>
  <c r="HD106" i="7" s="1"/>
  <c r="HC9" i="7"/>
  <c r="HC106" i="7" s="1"/>
  <c r="HB9" i="7"/>
  <c r="HB106" i="7" s="1"/>
  <c r="HA9" i="7"/>
  <c r="HA106" i="7" s="1"/>
  <c r="GZ9" i="7"/>
  <c r="GZ106" i="7" s="1"/>
  <c r="GY9" i="7"/>
  <c r="GY106" i="7" s="1"/>
  <c r="GX9" i="7"/>
  <c r="GX106" i="7" s="1"/>
  <c r="GW9" i="7"/>
  <c r="GW106" i="7" s="1"/>
  <c r="GV9" i="7"/>
  <c r="GV106" i="7" s="1"/>
  <c r="GU9" i="7"/>
  <c r="GU106" i="7" s="1"/>
  <c r="GT9" i="7"/>
  <c r="GT106" i="7" s="1"/>
  <c r="GS9" i="7"/>
  <c r="GS106" i="7" s="1"/>
  <c r="GR9" i="7"/>
  <c r="GR106" i="7" s="1"/>
  <c r="GQ9" i="7"/>
  <c r="GQ106" i="7" s="1"/>
  <c r="GP9" i="7"/>
  <c r="GP106" i="7" s="1"/>
  <c r="GO9" i="7"/>
  <c r="GO106" i="7" s="1"/>
  <c r="GN9" i="7"/>
  <c r="GN106" i="7" s="1"/>
  <c r="GM9" i="7"/>
  <c r="GM106" i="7" s="1"/>
  <c r="GL9" i="7"/>
  <c r="GL106" i="7" s="1"/>
  <c r="GK9" i="7"/>
  <c r="GK106" i="7" s="1"/>
  <c r="GJ9" i="7"/>
  <c r="GJ106" i="7" s="1"/>
  <c r="GI9" i="7"/>
  <c r="GI106" i="7" s="1"/>
  <c r="GH9" i="7"/>
  <c r="GH106" i="7" s="1"/>
  <c r="GG9" i="7"/>
  <c r="GG106" i="7" s="1"/>
  <c r="GF9" i="7"/>
  <c r="GF106" i="7" s="1"/>
  <c r="GE9" i="7"/>
  <c r="GE106" i="7" s="1"/>
  <c r="GD9" i="7"/>
  <c r="GD106" i="7" s="1"/>
  <c r="GC9" i="7"/>
  <c r="GC106" i="7" s="1"/>
  <c r="GB9" i="7"/>
  <c r="GB106" i="7" s="1"/>
  <c r="GA9" i="7"/>
  <c r="GA106" i="7" s="1"/>
  <c r="FZ9" i="7"/>
  <c r="FZ106" i="7" s="1"/>
  <c r="FY9" i="7"/>
  <c r="FY106" i="7" s="1"/>
  <c r="FX9" i="7"/>
  <c r="FX106" i="7" s="1"/>
  <c r="FW9" i="7"/>
  <c r="FW106" i="7" s="1"/>
  <c r="FV9" i="7"/>
  <c r="FV106" i="7" s="1"/>
  <c r="FU9" i="7"/>
  <c r="FU106" i="7" s="1"/>
  <c r="FT9" i="7"/>
  <c r="FT106" i="7" s="1"/>
  <c r="FS9" i="7"/>
  <c r="FS106" i="7" s="1"/>
  <c r="FR9" i="7"/>
  <c r="FR106" i="7" s="1"/>
  <c r="FQ9" i="7"/>
  <c r="FQ106" i="7" s="1"/>
  <c r="FP9" i="7"/>
  <c r="FP106" i="7" s="1"/>
  <c r="FO9" i="7"/>
  <c r="FO106" i="7" s="1"/>
  <c r="FN9" i="7"/>
  <c r="FN106" i="7" s="1"/>
  <c r="FM9" i="7"/>
  <c r="FM106" i="7" s="1"/>
  <c r="FL9" i="7"/>
  <c r="FL106" i="7" s="1"/>
  <c r="FK9" i="7"/>
  <c r="FK106" i="7" s="1"/>
  <c r="FJ9" i="7"/>
  <c r="FJ106" i="7" s="1"/>
  <c r="FI9" i="7"/>
  <c r="FI106" i="7" s="1"/>
  <c r="FH9" i="7"/>
  <c r="FH106" i="7" s="1"/>
  <c r="FG9" i="7"/>
  <c r="FG106" i="7" s="1"/>
  <c r="FF9" i="7"/>
  <c r="FF106" i="7" s="1"/>
  <c r="FE9" i="7"/>
  <c r="FE106" i="7" s="1"/>
  <c r="FD9" i="7"/>
  <c r="FD106" i="7" s="1"/>
  <c r="FC9" i="7"/>
  <c r="FC106" i="7" s="1"/>
  <c r="FB9" i="7"/>
  <c r="FB106" i="7" s="1"/>
  <c r="FA9" i="7"/>
  <c r="FA106" i="7" s="1"/>
  <c r="EZ9" i="7"/>
  <c r="EZ106" i="7" s="1"/>
  <c r="EY9" i="7"/>
  <c r="EY106" i="7" s="1"/>
  <c r="EX9" i="7"/>
  <c r="EX106" i="7" s="1"/>
  <c r="EW9" i="7"/>
  <c r="EW106" i="7" s="1"/>
  <c r="EV9" i="7"/>
  <c r="EV106" i="7" s="1"/>
  <c r="EU9" i="7"/>
  <c r="EU106" i="7" s="1"/>
  <c r="ET9" i="7"/>
  <c r="ET106" i="7" s="1"/>
  <c r="ES9" i="7"/>
  <c r="ES106" i="7" s="1"/>
  <c r="ER9" i="7"/>
  <c r="ER106" i="7" s="1"/>
  <c r="EQ9" i="7"/>
  <c r="EQ106" i="7" s="1"/>
  <c r="EP9" i="7"/>
  <c r="EP106" i="7" s="1"/>
  <c r="EO9" i="7"/>
  <c r="EO106" i="7" s="1"/>
  <c r="EN9" i="7"/>
  <c r="EN106" i="7" s="1"/>
  <c r="EM9" i="7"/>
  <c r="EM106" i="7" s="1"/>
  <c r="EL9" i="7"/>
  <c r="EL106" i="7" s="1"/>
  <c r="EK9" i="7"/>
  <c r="EK106" i="7" s="1"/>
  <c r="EJ9" i="7"/>
  <c r="EJ106" i="7" s="1"/>
  <c r="EI9" i="7"/>
  <c r="EI106" i="7" s="1"/>
  <c r="EH9" i="7"/>
  <c r="EH106" i="7" s="1"/>
  <c r="EG9" i="7"/>
  <c r="EG106" i="7" s="1"/>
  <c r="EF9" i="7"/>
  <c r="EF106" i="7" s="1"/>
  <c r="EE9" i="7"/>
  <c r="EE106" i="7" s="1"/>
  <c r="ED9" i="7"/>
  <c r="ED106" i="7" s="1"/>
  <c r="EC9" i="7"/>
  <c r="EC106" i="7" s="1"/>
  <c r="EB9" i="7"/>
  <c r="EB106" i="7" s="1"/>
  <c r="EA9" i="7"/>
  <c r="EA106" i="7" s="1"/>
  <c r="DZ9" i="7"/>
  <c r="DZ106" i="7" s="1"/>
  <c r="DY9" i="7"/>
  <c r="DY106" i="7" s="1"/>
  <c r="DX9" i="7"/>
  <c r="DX106" i="7" s="1"/>
  <c r="DW9" i="7"/>
  <c r="DW106" i="7" s="1"/>
  <c r="DV9" i="7"/>
  <c r="DV106" i="7" s="1"/>
  <c r="DU9" i="7"/>
  <c r="DU106" i="7" s="1"/>
  <c r="DT9" i="7"/>
  <c r="DT106" i="7" s="1"/>
  <c r="DS9" i="7"/>
  <c r="DS106" i="7" s="1"/>
  <c r="DR9" i="7"/>
  <c r="DR106" i="7" s="1"/>
  <c r="DQ9" i="7"/>
  <c r="DQ106" i="7" s="1"/>
  <c r="DP9" i="7"/>
  <c r="DP106" i="7" s="1"/>
  <c r="DO9" i="7"/>
  <c r="DO106" i="7" s="1"/>
  <c r="DN9" i="7"/>
  <c r="DN106" i="7" s="1"/>
  <c r="DM9" i="7"/>
  <c r="DM106" i="7" s="1"/>
  <c r="DL9" i="7"/>
  <c r="DL106" i="7" s="1"/>
  <c r="DK9" i="7"/>
  <c r="DK106" i="7" s="1"/>
  <c r="DJ9" i="7"/>
  <c r="DJ106" i="7" s="1"/>
  <c r="DI9" i="7"/>
  <c r="DI106" i="7" s="1"/>
  <c r="DH9" i="7"/>
  <c r="DH106" i="7" s="1"/>
  <c r="DG9" i="7"/>
  <c r="DG106" i="7" s="1"/>
  <c r="DF9" i="7"/>
  <c r="DF106" i="7" s="1"/>
  <c r="DE9" i="7"/>
  <c r="DE106" i="7" s="1"/>
  <c r="DD9" i="7"/>
  <c r="DD106" i="7" s="1"/>
  <c r="DC9" i="7"/>
  <c r="DC106" i="7" s="1"/>
  <c r="DB9" i="7"/>
  <c r="DB106" i="7" s="1"/>
  <c r="DA9" i="7"/>
  <c r="DA106" i="7" s="1"/>
  <c r="CZ9" i="7"/>
  <c r="CZ106" i="7" s="1"/>
  <c r="CY9" i="7"/>
  <c r="CY106" i="7" s="1"/>
  <c r="CX9" i="7"/>
  <c r="CX106" i="7" s="1"/>
  <c r="CW9" i="7"/>
  <c r="CW106" i="7" s="1"/>
  <c r="CV9" i="7"/>
  <c r="CV106" i="7" s="1"/>
  <c r="CU9" i="7"/>
  <c r="CU106" i="7" s="1"/>
  <c r="CT9" i="7"/>
  <c r="CT106" i="7" s="1"/>
  <c r="CS9" i="7"/>
  <c r="CS106" i="7" s="1"/>
  <c r="CR9" i="7"/>
  <c r="CR106" i="7" s="1"/>
  <c r="CQ9" i="7"/>
  <c r="CQ106" i="7" s="1"/>
  <c r="CP9" i="7"/>
  <c r="CP106" i="7" s="1"/>
  <c r="CO9" i="7"/>
  <c r="CO106" i="7" s="1"/>
  <c r="CN9" i="7"/>
  <c r="CN106" i="7" s="1"/>
  <c r="CM9" i="7"/>
  <c r="CM106" i="7" s="1"/>
  <c r="CL9" i="7"/>
  <c r="CL106" i="7" s="1"/>
  <c r="CK9" i="7"/>
  <c r="CK106" i="7" s="1"/>
  <c r="CJ9" i="7"/>
  <c r="CJ106" i="7" s="1"/>
  <c r="CI9" i="7"/>
  <c r="CI106" i="7" s="1"/>
  <c r="CH9" i="7"/>
  <c r="CH106" i="7" s="1"/>
  <c r="CG9" i="7"/>
  <c r="CG106" i="7" s="1"/>
  <c r="CF9" i="7"/>
  <c r="CF106" i="7" s="1"/>
  <c r="CE9" i="7"/>
  <c r="CE106" i="7" s="1"/>
  <c r="CD9" i="7"/>
  <c r="CD106" i="7" s="1"/>
  <c r="CC9" i="7"/>
  <c r="CC106" i="7" s="1"/>
  <c r="CB9" i="7"/>
  <c r="CB106" i="7" s="1"/>
  <c r="CA9" i="7"/>
  <c r="CA106" i="7" s="1"/>
  <c r="BZ9" i="7"/>
  <c r="BZ106" i="7" s="1"/>
  <c r="BY9" i="7"/>
  <c r="BY106" i="7" s="1"/>
  <c r="BX9" i="7"/>
  <c r="BX106" i="7" s="1"/>
  <c r="BW9" i="7"/>
  <c r="BW106" i="7" s="1"/>
  <c r="BV9" i="7"/>
  <c r="BV106" i="7" s="1"/>
  <c r="BU9" i="7"/>
  <c r="BU106" i="7" s="1"/>
  <c r="BT9" i="7"/>
  <c r="BT106" i="7" s="1"/>
  <c r="BS9" i="7"/>
  <c r="BS106" i="7" s="1"/>
  <c r="BR9" i="7"/>
  <c r="BR106" i="7" s="1"/>
  <c r="BQ9" i="7"/>
  <c r="BQ106" i="7" s="1"/>
  <c r="BP9" i="7"/>
  <c r="BP106" i="7" s="1"/>
  <c r="BO9" i="7"/>
  <c r="BO106" i="7" s="1"/>
  <c r="BN9" i="7"/>
  <c r="BN106" i="7" s="1"/>
  <c r="BM9" i="7"/>
  <c r="BM106" i="7" s="1"/>
  <c r="BL9" i="7"/>
  <c r="BL106" i="7" s="1"/>
  <c r="BK9" i="7"/>
  <c r="BK106" i="7" s="1"/>
  <c r="BJ9" i="7"/>
  <c r="BJ106" i="7" s="1"/>
  <c r="BI9" i="7"/>
  <c r="BI106" i="7" s="1"/>
  <c r="BH9" i="7"/>
  <c r="BH106" i="7" s="1"/>
  <c r="BG9" i="7"/>
  <c r="BG106" i="7" s="1"/>
  <c r="BF9" i="7"/>
  <c r="BF106" i="7" s="1"/>
  <c r="BE9" i="7"/>
  <c r="BE106" i="7" s="1"/>
  <c r="BD9" i="7"/>
  <c r="BD106" i="7" s="1"/>
  <c r="BC9" i="7"/>
  <c r="BC106" i="7" s="1"/>
  <c r="BB9" i="7"/>
  <c r="BB106" i="7" s="1"/>
  <c r="BA9" i="7"/>
  <c r="BA106" i="7" s="1"/>
  <c r="AZ9" i="7"/>
  <c r="AZ106" i="7" s="1"/>
  <c r="AY9" i="7"/>
  <c r="AY106" i="7" s="1"/>
  <c r="AX9" i="7"/>
  <c r="AX106" i="7" s="1"/>
  <c r="AW9" i="7"/>
  <c r="AW106" i="7" s="1"/>
  <c r="AV9" i="7"/>
  <c r="AV106" i="7" s="1"/>
  <c r="AU9" i="7"/>
  <c r="AU106" i="7" s="1"/>
  <c r="AT9" i="7"/>
  <c r="AT106" i="7" s="1"/>
  <c r="AS9" i="7"/>
  <c r="AS106" i="7" s="1"/>
  <c r="AR9" i="7"/>
  <c r="AR106" i="7" s="1"/>
  <c r="AQ9" i="7"/>
  <c r="AQ106" i="7" s="1"/>
  <c r="AP9" i="7"/>
  <c r="AP106" i="7" s="1"/>
  <c r="AO9" i="7"/>
  <c r="AO106" i="7" s="1"/>
  <c r="AN9" i="7"/>
  <c r="AN106" i="7" s="1"/>
  <c r="AM9" i="7"/>
  <c r="AM106" i="7" s="1"/>
  <c r="AL9" i="7"/>
  <c r="AL106" i="7" s="1"/>
  <c r="AK9" i="7"/>
  <c r="AK106" i="7" s="1"/>
  <c r="AJ9" i="7"/>
  <c r="AJ106" i="7" s="1"/>
  <c r="AI9" i="7"/>
  <c r="AI106" i="7" s="1"/>
  <c r="AH9" i="7"/>
  <c r="AH106" i="7" s="1"/>
  <c r="AG9" i="7"/>
  <c r="AG106" i="7" s="1"/>
  <c r="AF9" i="7"/>
  <c r="AF106" i="7" s="1"/>
  <c r="AE9" i="7"/>
  <c r="AE106" i="7" s="1"/>
  <c r="AD9" i="7"/>
  <c r="AD106" i="7" s="1"/>
  <c r="AC9" i="7"/>
  <c r="AC106" i="7" s="1"/>
  <c r="AB9" i="7"/>
  <c r="AB106" i="7" s="1"/>
  <c r="AA9" i="7"/>
  <c r="AA106" i="7" s="1"/>
  <c r="Z9" i="7"/>
  <c r="Z106" i="7" s="1"/>
  <c r="Y9" i="7"/>
  <c r="Y106" i="7" s="1"/>
  <c r="X9" i="7"/>
  <c r="X106" i="7" s="1"/>
  <c r="W9" i="7"/>
  <c r="W106" i="7" s="1"/>
  <c r="V9" i="7"/>
  <c r="V106" i="7" s="1"/>
  <c r="U9" i="7"/>
  <c r="U106" i="7" s="1"/>
  <c r="T9" i="7"/>
  <c r="T106" i="7" s="1"/>
  <c r="S9" i="7"/>
  <c r="S106" i="7" s="1"/>
  <c r="R9" i="7"/>
  <c r="R106" i="7" s="1"/>
  <c r="Q9" i="7"/>
  <c r="Q106" i="7" s="1"/>
  <c r="P9" i="7"/>
  <c r="P106" i="7" s="1"/>
  <c r="O9" i="7"/>
  <c r="O106" i="7" s="1"/>
  <c r="N9" i="7"/>
  <c r="N106" i="7" s="1"/>
  <c r="M9" i="7"/>
  <c r="M106" i="7" s="1"/>
  <c r="L9" i="7"/>
  <c r="L106" i="7" s="1"/>
  <c r="K9" i="7"/>
  <c r="K106" i="7" s="1"/>
  <c r="J9" i="7"/>
  <c r="J106" i="7" s="1"/>
  <c r="I9" i="7"/>
  <c r="I106" i="7" s="1"/>
  <c r="H9" i="7"/>
  <c r="H106" i="7" s="1"/>
  <c r="G9" i="7"/>
  <c r="G106" i="7" s="1"/>
  <c r="F9" i="7"/>
  <c r="F106" i="7" s="1"/>
  <c r="E9" i="7"/>
  <c r="E106" i="7" s="1"/>
  <c r="D9" i="7"/>
  <c r="D106" i="7" s="1"/>
  <c r="C9" i="7"/>
  <c r="C106" i="7" s="1"/>
  <c r="B9" i="7"/>
  <c r="B106" i="7" s="1"/>
  <c r="HK106" i="7" s="1"/>
  <c r="HC8" i="7"/>
  <c r="HB8" i="7"/>
  <c r="HA8" i="7"/>
  <c r="GZ8" i="7"/>
  <c r="GY8" i="7"/>
  <c r="GX8" i="7"/>
  <c r="GW8" i="7"/>
  <c r="GV8" i="7"/>
  <c r="GU8" i="7"/>
  <c r="GT8" i="7"/>
  <c r="GS8" i="7"/>
  <c r="GR8" i="7"/>
  <c r="GQ8" i="7"/>
  <c r="GP8" i="7"/>
  <c r="GO8" i="7"/>
  <c r="GN8" i="7"/>
  <c r="GM8" i="7"/>
  <c r="GL8" i="7"/>
  <c r="GK8" i="7"/>
  <c r="GJ8" i="7"/>
  <c r="GI8" i="7"/>
  <c r="GH8" i="7"/>
  <c r="GG8" i="7"/>
  <c r="GF8" i="7"/>
  <c r="GE8" i="7"/>
  <c r="GD8" i="7"/>
  <c r="GC8" i="7"/>
  <c r="GB8" i="7"/>
  <c r="GA8" i="7"/>
  <c r="FZ8" i="7"/>
  <c r="FY8" i="7"/>
  <c r="FX8" i="7"/>
  <c r="FW8" i="7"/>
  <c r="FV8" i="7"/>
  <c r="FU8" i="7"/>
  <c r="FT8" i="7"/>
  <c r="FS8" i="7"/>
  <c r="FR8" i="7"/>
  <c r="FQ8" i="7"/>
  <c r="FP8" i="7"/>
  <c r="FO8" i="7"/>
  <c r="FN8" i="7"/>
  <c r="FM8" i="7"/>
  <c r="FL8" i="7"/>
  <c r="FK8" i="7"/>
  <c r="FJ8" i="7"/>
  <c r="FI8" i="7"/>
  <c r="FH8" i="7"/>
  <c r="FG8" i="7"/>
  <c r="FF8" i="7"/>
  <c r="FE8" i="7"/>
  <c r="FD8" i="7"/>
  <c r="FC8" i="7"/>
  <c r="FB8" i="7"/>
  <c r="FA8" i="7"/>
  <c r="EZ8" i="7"/>
  <c r="EY8" i="7"/>
  <c r="EX8" i="7"/>
  <c r="EW8" i="7"/>
  <c r="EV8" i="7"/>
  <c r="EU8" i="7"/>
  <c r="ET8" i="7"/>
  <c r="ES8" i="7"/>
  <c r="ER8" i="7"/>
  <c r="EQ8" i="7"/>
  <c r="EP8" i="7"/>
  <c r="EO8" i="7"/>
  <c r="EN8" i="7"/>
  <c r="EM8" i="7"/>
  <c r="EL8" i="7"/>
  <c r="EK8" i="7"/>
  <c r="EJ8" i="7"/>
  <c r="EI8" i="7"/>
  <c r="EH8" i="7"/>
  <c r="EG8" i="7"/>
  <c r="EF8" i="7"/>
  <c r="EE8" i="7"/>
  <c r="ED8" i="7"/>
  <c r="EC8" i="7"/>
  <c r="EB8" i="7"/>
  <c r="EA8" i="7"/>
  <c r="DZ8" i="7"/>
  <c r="DY8" i="7"/>
  <c r="DX8" i="7"/>
  <c r="DW8" i="7"/>
  <c r="DV8" i="7"/>
  <c r="DU8" i="7"/>
  <c r="DT8" i="7"/>
  <c r="DS8" i="7"/>
  <c r="DR8" i="7"/>
  <c r="DQ8" i="7"/>
  <c r="DP8" i="7"/>
  <c r="DO8" i="7"/>
  <c r="DN8" i="7"/>
  <c r="DM8" i="7"/>
  <c r="DL8" i="7"/>
  <c r="DK8" i="7"/>
  <c r="DJ8" i="7"/>
  <c r="DI8" i="7"/>
  <c r="DH8" i="7"/>
  <c r="DG8" i="7"/>
  <c r="DF8" i="7"/>
  <c r="DE8" i="7"/>
  <c r="DD8" i="7"/>
  <c r="DC8" i="7"/>
  <c r="DB8" i="7"/>
  <c r="DA8" i="7"/>
  <c r="CZ8" i="7"/>
  <c r="CY8" i="7"/>
  <c r="CX8" i="7"/>
  <c r="CW8" i="7"/>
  <c r="CV8" i="7"/>
  <c r="CU8" i="7"/>
  <c r="CT8" i="7"/>
  <c r="CS8" i="7"/>
  <c r="CR8" i="7"/>
  <c r="CQ8" i="7"/>
  <c r="CP8" i="7"/>
  <c r="CO8" i="7"/>
  <c r="CN8" i="7"/>
  <c r="CM8" i="7"/>
  <c r="CL8" i="7"/>
  <c r="CK8" i="7"/>
  <c r="CJ8" i="7"/>
  <c r="CI8" i="7"/>
  <c r="CH8" i="7"/>
  <c r="CG8" i="7"/>
  <c r="CF8" i="7"/>
  <c r="CE8" i="7"/>
  <c r="CD8" i="7"/>
  <c r="CC8" i="7"/>
  <c r="CB8" i="7"/>
  <c r="CA8" i="7"/>
  <c r="BZ8" i="7"/>
  <c r="BY8" i="7"/>
  <c r="BX8" i="7"/>
  <c r="BW8" i="7"/>
  <c r="BV8" i="7"/>
  <c r="BU8" i="7"/>
  <c r="BT8" i="7"/>
  <c r="BS8" i="7"/>
  <c r="BR8" i="7"/>
  <c r="BQ8" i="7"/>
  <c r="BP8" i="7"/>
  <c r="BO8" i="7"/>
  <c r="BN8" i="7"/>
  <c r="BM8" i="7"/>
  <c r="BL8" i="7"/>
  <c r="BK8" i="7"/>
  <c r="BJ8" i="7"/>
  <c r="BI8" i="7"/>
  <c r="BH8" i="7"/>
  <c r="BG8" i="7"/>
  <c r="BF8" i="7"/>
  <c r="BE8" i="7"/>
  <c r="BD8" i="7"/>
  <c r="BC8" i="7"/>
  <c r="BB8" i="7"/>
  <c r="BA8" i="7"/>
  <c r="AZ8" i="7"/>
  <c r="AY8" i="7"/>
  <c r="AX8" i="7"/>
  <c r="AW8" i="7"/>
  <c r="AV8" i="7"/>
  <c r="AU8" i="7"/>
  <c r="AT8" i="7"/>
  <c r="AS8" i="7"/>
  <c r="AR8" i="7"/>
  <c r="AQ8" i="7"/>
  <c r="AP8" i="7"/>
  <c r="AO8" i="7"/>
  <c r="AN8" i="7"/>
  <c r="AM8" i="7"/>
  <c r="AL8" i="7"/>
  <c r="AK8" i="7"/>
  <c r="AJ8" i="7"/>
  <c r="AI8" i="7"/>
  <c r="AH8" i="7"/>
  <c r="AG8" i="7"/>
  <c r="AF8" i="7"/>
  <c r="AE8" i="7"/>
  <c r="AD8" i="7"/>
  <c r="AC8" i="7"/>
  <c r="AB8" i="7"/>
  <c r="AA8" i="7"/>
  <c r="Z8" i="7"/>
  <c r="Y8" i="7"/>
  <c r="X8" i="7"/>
  <c r="W8" i="7"/>
  <c r="V8" i="7"/>
  <c r="U8" i="7"/>
  <c r="T8" i="7"/>
  <c r="S8" i="7"/>
  <c r="R8" i="7"/>
  <c r="Q8" i="7"/>
  <c r="P8" i="7"/>
  <c r="O8" i="7"/>
  <c r="N8" i="7"/>
  <c r="M8" i="7"/>
  <c r="L8" i="7"/>
  <c r="K8" i="7"/>
  <c r="J8" i="7"/>
  <c r="I8" i="7"/>
  <c r="H8" i="7"/>
  <c r="G8" i="7"/>
  <c r="F8" i="7"/>
  <c r="E8" i="7"/>
  <c r="D8" i="7"/>
  <c r="C8" i="7"/>
  <c r="B8" i="7"/>
  <c r="HJ5" i="6" l="1"/>
  <c r="HI5" i="6"/>
  <c r="HH5" i="6"/>
  <c r="HG5" i="6"/>
  <c r="HF5" i="6"/>
  <c r="HE5" i="6"/>
  <c r="HD5" i="6"/>
  <c r="HC5" i="6"/>
  <c r="HB5" i="6"/>
  <c r="HA5" i="6"/>
  <c r="GZ5" i="6"/>
  <c r="GY5" i="6"/>
  <c r="GX5" i="6"/>
  <c r="GW5" i="6"/>
  <c r="GV5" i="6"/>
  <c r="GU5" i="6"/>
  <c r="GT5" i="6"/>
  <c r="GS5" i="6"/>
  <c r="GR5" i="6"/>
  <c r="GQ5" i="6"/>
  <c r="GP5" i="6"/>
  <c r="GO5" i="6"/>
  <c r="GN5" i="6"/>
  <c r="GM5" i="6"/>
  <c r="GL5" i="6"/>
  <c r="GK5" i="6"/>
  <c r="GJ5" i="6"/>
  <c r="GI5" i="6"/>
  <c r="GH5" i="6"/>
  <c r="GG5" i="6"/>
  <c r="GF5" i="6"/>
  <c r="GE5" i="6"/>
  <c r="GD5" i="6"/>
  <c r="GC5" i="6"/>
  <c r="GB5" i="6"/>
  <c r="GA5" i="6"/>
  <c r="FZ5" i="6"/>
  <c r="FY5" i="6"/>
  <c r="FX5" i="6"/>
  <c r="FW5" i="6"/>
  <c r="FV5" i="6"/>
  <c r="FU5" i="6"/>
  <c r="FT5" i="6"/>
  <c r="FS5" i="6"/>
  <c r="FR5" i="6"/>
  <c r="FQ5" i="6"/>
  <c r="FP5" i="6"/>
  <c r="FO5" i="6"/>
  <c r="FN5" i="6"/>
  <c r="FM5" i="6"/>
  <c r="FL5" i="6"/>
  <c r="FK5" i="6"/>
  <c r="FJ5" i="6"/>
  <c r="FI5" i="6"/>
  <c r="FH5" i="6"/>
  <c r="FG5" i="6"/>
  <c r="FF5" i="6"/>
  <c r="FE5" i="6"/>
  <c r="FD5" i="6"/>
  <c r="FC5" i="6"/>
  <c r="FB5" i="6"/>
  <c r="FA5" i="6"/>
  <c r="EZ5" i="6"/>
  <c r="EY5" i="6"/>
  <c r="EX5" i="6"/>
  <c r="EW5" i="6"/>
  <c r="EV5" i="6"/>
  <c r="EU5" i="6"/>
  <c r="ET5" i="6"/>
  <c r="ES5" i="6"/>
  <c r="ER5" i="6"/>
  <c r="EQ5" i="6"/>
  <c r="EP5" i="6"/>
  <c r="EO5" i="6"/>
  <c r="EN5" i="6"/>
  <c r="EM5" i="6"/>
  <c r="EL5" i="6"/>
  <c r="EK5" i="6"/>
  <c r="EJ5" i="6"/>
  <c r="EI5" i="6"/>
  <c r="EH5" i="6"/>
  <c r="EG5" i="6"/>
  <c r="EF5" i="6"/>
  <c r="EE5" i="6"/>
  <c r="ED5" i="6"/>
  <c r="EC5" i="6"/>
  <c r="EB5" i="6"/>
  <c r="EA5" i="6"/>
  <c r="DZ5" i="6"/>
  <c r="DY5" i="6"/>
  <c r="DX5" i="6"/>
  <c r="DW5" i="6"/>
  <c r="DV5" i="6"/>
  <c r="DU5" i="6"/>
  <c r="DT5" i="6"/>
  <c r="DS5" i="6"/>
  <c r="DR5" i="6"/>
  <c r="DQ5" i="6"/>
  <c r="DP5" i="6"/>
  <c r="DO5" i="6"/>
  <c r="DN5" i="6"/>
  <c r="DM5" i="6"/>
  <c r="DL5" i="6"/>
  <c r="DK5" i="6"/>
  <c r="DJ5" i="6"/>
  <c r="DI5" i="6"/>
  <c r="DH5" i="6"/>
  <c r="DG5" i="6"/>
  <c r="DF5" i="6"/>
  <c r="DE5" i="6"/>
  <c r="DD5" i="6"/>
  <c r="DC5" i="6"/>
  <c r="DB5" i="6"/>
  <c r="DA5" i="6"/>
  <c r="CZ5" i="6"/>
  <c r="CY5" i="6"/>
  <c r="CX5" i="6"/>
  <c r="CW5" i="6"/>
  <c r="CV5" i="6"/>
  <c r="CU5" i="6"/>
  <c r="CT5" i="6"/>
  <c r="CS5" i="6"/>
  <c r="CR5" i="6"/>
  <c r="CQ5" i="6"/>
  <c r="CP5" i="6"/>
  <c r="CO5" i="6"/>
  <c r="CN5" i="6"/>
  <c r="CM5" i="6"/>
  <c r="CL5" i="6"/>
  <c r="CK5" i="6"/>
  <c r="CJ5" i="6"/>
  <c r="CI5" i="6"/>
  <c r="CH5" i="6"/>
  <c r="CG5" i="6"/>
  <c r="CF5" i="6"/>
  <c r="CE5" i="6"/>
  <c r="CD5" i="6"/>
  <c r="CC5" i="6"/>
  <c r="CB5" i="6"/>
  <c r="CA5" i="6"/>
  <c r="BZ5" i="6"/>
  <c r="BY5" i="6"/>
  <c r="BX5" i="6"/>
  <c r="BW5" i="6"/>
  <c r="BV5" i="6"/>
  <c r="BU5" i="6"/>
  <c r="BT5" i="6"/>
  <c r="BS5" i="6"/>
  <c r="BR5" i="6"/>
  <c r="BQ5" i="6"/>
  <c r="BP5" i="6"/>
  <c r="BO5" i="6"/>
  <c r="BN5" i="6"/>
  <c r="BM5" i="6"/>
  <c r="BL5" i="6"/>
  <c r="BK5" i="6"/>
  <c r="BJ5" i="6"/>
  <c r="BI5" i="6"/>
  <c r="BH5" i="6"/>
  <c r="BG5" i="6"/>
  <c r="BF5" i="6"/>
  <c r="BE5" i="6"/>
  <c r="BD5" i="6"/>
  <c r="BC5" i="6"/>
  <c r="BB5" i="6"/>
  <c r="BA5" i="6"/>
  <c r="AZ5" i="6"/>
  <c r="AY5" i="6"/>
  <c r="AX5" i="6"/>
  <c r="AW5" i="6"/>
  <c r="AV5" i="6"/>
  <c r="AU5" i="6"/>
  <c r="AT5" i="6"/>
  <c r="AS5" i="6"/>
  <c r="AR5" i="6"/>
  <c r="AQ5" i="6"/>
  <c r="AP5" i="6"/>
  <c r="AO5" i="6"/>
  <c r="AN5" i="6"/>
  <c r="AM5" i="6"/>
  <c r="AL5" i="6"/>
  <c r="AK5" i="6"/>
  <c r="AJ5" i="6"/>
  <c r="AI5" i="6"/>
  <c r="AH5" i="6"/>
  <c r="AG5" i="6"/>
  <c r="AF5" i="6"/>
  <c r="AE5" i="6"/>
  <c r="AD5" i="6"/>
  <c r="AC5" i="6"/>
  <c r="AB5" i="6"/>
  <c r="AA5" i="6"/>
  <c r="Z5" i="6"/>
  <c r="Y5" i="6"/>
  <c r="X5" i="6"/>
  <c r="W5" i="6"/>
  <c r="V5" i="6"/>
  <c r="U5" i="6"/>
  <c r="T5" i="6"/>
  <c r="S5" i="6"/>
  <c r="R5" i="6"/>
  <c r="Q5" i="6"/>
  <c r="P5" i="6"/>
  <c r="O5" i="6"/>
  <c r="N5" i="6"/>
  <c r="M5" i="6"/>
  <c r="L5" i="6"/>
  <c r="K5" i="6"/>
  <c r="J5" i="6"/>
  <c r="I5" i="6"/>
  <c r="H5" i="6"/>
  <c r="G5" i="6"/>
  <c r="F5" i="6"/>
  <c r="E5" i="6"/>
  <c r="D5" i="6"/>
  <c r="C5" i="6"/>
  <c r="B5" i="6"/>
  <c r="HC103" i="1"/>
  <c r="HB103" i="1"/>
  <c r="HA103" i="1"/>
  <c r="GY103" i="1"/>
  <c r="GX103" i="1"/>
  <c r="GW103" i="1"/>
  <c r="GV103" i="1"/>
  <c r="GU103" i="1"/>
  <c r="GT103" i="1"/>
  <c r="GS103" i="1"/>
  <c r="GR103" i="1"/>
  <c r="GQ103" i="1"/>
  <c r="GP103" i="1"/>
  <c r="GO103" i="1"/>
  <c r="GN103" i="1"/>
  <c r="GM103" i="1"/>
  <c r="GL103" i="1"/>
  <c r="GK103" i="1"/>
  <c r="GJ103" i="1"/>
  <c r="GI103" i="1"/>
  <c r="GH103" i="1"/>
  <c r="GG103" i="1"/>
  <c r="GF103" i="1"/>
  <c r="GE103" i="1"/>
  <c r="GD103" i="1"/>
  <c r="GC103" i="1"/>
  <c r="GB103" i="1"/>
  <c r="GA103" i="1"/>
  <c r="FZ103" i="1"/>
  <c r="FY103" i="1"/>
  <c r="FX103" i="1"/>
  <c r="FW103" i="1"/>
  <c r="FV103" i="1"/>
  <c r="FU103" i="1"/>
  <c r="FT103" i="1"/>
  <c r="FS103" i="1"/>
  <c r="FR103" i="1"/>
  <c r="FQ103" i="1"/>
  <c r="FP103" i="1"/>
  <c r="FO103" i="1"/>
  <c r="FN103" i="1"/>
  <c r="FM103" i="1"/>
  <c r="FL103" i="1"/>
  <c r="FK103" i="1"/>
  <c r="FJ103" i="1"/>
  <c r="FI103" i="1"/>
  <c r="FH103" i="1"/>
  <c r="FG103" i="1"/>
  <c r="FF103" i="1"/>
  <c r="FE103" i="1"/>
  <c r="FD103" i="1"/>
  <c r="FC103" i="1"/>
  <c r="FB103" i="1"/>
  <c r="FA103" i="1"/>
  <c r="EZ103" i="1"/>
  <c r="EY103" i="1"/>
  <c r="EX103" i="1"/>
  <c r="EW103" i="1"/>
  <c r="EV103" i="1"/>
  <c r="EU103" i="1"/>
  <c r="ET103" i="1"/>
  <c r="ES103" i="1"/>
  <c r="ER103" i="1"/>
  <c r="EQ103" i="1"/>
  <c r="EP103" i="1"/>
  <c r="EO103" i="1"/>
  <c r="EN103" i="1"/>
  <c r="EM103" i="1"/>
  <c r="EL103" i="1"/>
  <c r="EK103" i="1"/>
  <c r="EJ103" i="1"/>
  <c r="EI103" i="1"/>
  <c r="EH103" i="1"/>
  <c r="EG103" i="1"/>
  <c r="EF103" i="1"/>
  <c r="EE103" i="1"/>
  <c r="ED103" i="1"/>
  <c r="EC103" i="1"/>
  <c r="EB103" i="1"/>
  <c r="EA103" i="1"/>
  <c r="DZ103" i="1"/>
  <c r="DY103" i="1"/>
  <c r="DX103" i="1"/>
  <c r="DW103" i="1"/>
  <c r="DV103" i="1"/>
  <c r="DU103" i="1"/>
  <c r="DT103" i="1"/>
  <c r="DS103" i="1"/>
  <c r="DR103" i="1"/>
  <c r="DQ103" i="1"/>
  <c r="DP103" i="1"/>
  <c r="DO103" i="1"/>
  <c r="DN103" i="1"/>
  <c r="DM103" i="1"/>
  <c r="DL103" i="1"/>
  <c r="DK103" i="1"/>
  <c r="DJ103" i="1"/>
  <c r="DI103" i="1"/>
  <c r="DH103" i="1"/>
  <c r="DG103" i="1"/>
  <c r="DF103" i="1"/>
  <c r="DE103" i="1"/>
  <c r="DD103" i="1"/>
  <c r="DC103" i="1"/>
  <c r="DB103" i="1"/>
  <c r="DA103" i="1"/>
  <c r="CZ103" i="1"/>
  <c r="CY103" i="1"/>
  <c r="CX103" i="1"/>
  <c r="CW103" i="1"/>
  <c r="CV103" i="1"/>
  <c r="CU103" i="1"/>
  <c r="CT103" i="1"/>
  <c r="CS103" i="1"/>
  <c r="CR103" i="1"/>
  <c r="CQ103" i="1"/>
  <c r="CP103" i="1"/>
  <c r="CO103" i="1"/>
  <c r="CN103" i="1"/>
  <c r="CM103" i="1"/>
  <c r="CL103" i="1"/>
  <c r="CK103" i="1"/>
  <c r="CJ103" i="1"/>
  <c r="CI103" i="1"/>
  <c r="CH103" i="1"/>
  <c r="CG103" i="1"/>
  <c r="CF103" i="1"/>
  <c r="CE103" i="1"/>
  <c r="CD103" i="1"/>
  <c r="CC103" i="1"/>
  <c r="CB103" i="1"/>
  <c r="CA103" i="1"/>
  <c r="BZ103" i="1"/>
  <c r="BY103" i="1"/>
  <c r="BX103" i="1"/>
  <c r="BW103" i="1"/>
  <c r="BV103" i="1"/>
  <c r="BU103" i="1"/>
  <c r="BT103" i="1"/>
  <c r="BS103" i="1"/>
  <c r="BR103" i="1"/>
  <c r="BQ103" i="1"/>
  <c r="BP103" i="1"/>
  <c r="BO103" i="1"/>
  <c r="BN103" i="1"/>
  <c r="BM103" i="1"/>
  <c r="BL103" i="1"/>
  <c r="BK103" i="1"/>
  <c r="BJ103" i="1"/>
  <c r="BI103" i="1"/>
  <c r="BH103" i="1"/>
  <c r="BG103" i="1"/>
  <c r="BF103" i="1"/>
  <c r="BE103" i="1"/>
  <c r="BD103" i="1"/>
  <c r="BC103" i="1"/>
  <c r="BB103" i="1"/>
  <c r="BA103" i="1"/>
  <c r="AZ103" i="1"/>
  <c r="AY103" i="1"/>
  <c r="AX103" i="1"/>
  <c r="AW103" i="1"/>
  <c r="AV103" i="1"/>
  <c r="AU103" i="1"/>
  <c r="AT103" i="1"/>
  <c r="AS103" i="1"/>
  <c r="AR103" i="1"/>
  <c r="AQ103" i="1"/>
  <c r="AP103" i="1"/>
  <c r="AO103" i="1"/>
  <c r="AN103" i="1"/>
  <c r="AM103" i="1"/>
  <c r="AL103" i="1"/>
  <c r="AK103" i="1"/>
  <c r="AJ103" i="1"/>
  <c r="AI103" i="1"/>
  <c r="AH103" i="1"/>
  <c r="AG103" i="1"/>
  <c r="AF103" i="1"/>
  <c r="AE103" i="1"/>
  <c r="AD103" i="1"/>
  <c r="AC103" i="1"/>
  <c r="AB103" i="1"/>
  <c r="AA103" i="1"/>
  <c r="Z103" i="1"/>
  <c r="Y103" i="1"/>
  <c r="X103" i="1"/>
  <c r="W103" i="1"/>
  <c r="V103" i="1"/>
  <c r="U103" i="1"/>
  <c r="T103" i="1"/>
  <c r="S103" i="1"/>
  <c r="R103" i="1"/>
  <c r="Q103" i="1"/>
  <c r="P103" i="1"/>
  <c r="O103" i="1"/>
  <c r="N103" i="1"/>
  <c r="M103" i="1"/>
  <c r="L103" i="1"/>
  <c r="K103" i="1"/>
  <c r="J103" i="1"/>
  <c r="I103" i="1"/>
  <c r="H103" i="1"/>
  <c r="G103" i="1"/>
  <c r="F103" i="1"/>
  <c r="E103" i="1"/>
  <c r="D103" i="1"/>
  <c r="C103" i="1"/>
  <c r="B103" i="1"/>
  <c r="HD103" i="1" l="1"/>
</calcChain>
</file>

<file path=xl/sharedStrings.xml><?xml version="1.0" encoding="utf-8"?>
<sst xmlns="http://schemas.openxmlformats.org/spreadsheetml/2006/main" count="1874" uniqueCount="106">
  <si>
    <t>stationwise Backimg down</t>
  </si>
  <si>
    <t>TIME</t>
  </si>
  <si>
    <t>RTS-B</t>
  </si>
  <si>
    <t>KTPP-I</t>
  </si>
  <si>
    <t>KTPS V</t>
  </si>
  <si>
    <t>KTPS VI</t>
  </si>
  <si>
    <t>KTPP II</t>
  </si>
  <si>
    <t>KTPS VII</t>
  </si>
  <si>
    <t>BTPS-1</t>
  </si>
  <si>
    <t>0000-0015</t>
  </si>
  <si>
    <t>0015-0030</t>
  </si>
  <si>
    <t>0030-0045</t>
  </si>
  <si>
    <t>0045-0100</t>
  </si>
  <si>
    <t>0100-0115</t>
  </si>
  <si>
    <t>0115-0130</t>
  </si>
  <si>
    <t>0130-0145</t>
  </si>
  <si>
    <t>0145-0200</t>
  </si>
  <si>
    <t>0200-0215</t>
  </si>
  <si>
    <t>0215-0230</t>
  </si>
  <si>
    <t>0230-0245</t>
  </si>
  <si>
    <t>0245-0300</t>
  </si>
  <si>
    <t>0300-0315</t>
  </si>
  <si>
    <t>0315-0330</t>
  </si>
  <si>
    <t>0330-0345</t>
  </si>
  <si>
    <t>0345-0400</t>
  </si>
  <si>
    <t>0400-0415</t>
  </si>
  <si>
    <t>0415-0430</t>
  </si>
  <si>
    <t>0430-0445</t>
  </si>
  <si>
    <t>0445-0500</t>
  </si>
  <si>
    <t>0500-0515</t>
  </si>
  <si>
    <t>0515-0530</t>
  </si>
  <si>
    <t>0530-0545</t>
  </si>
  <si>
    <t>0545-0600</t>
  </si>
  <si>
    <t>0600-0615</t>
  </si>
  <si>
    <t>0615-0630</t>
  </si>
  <si>
    <t>0630-0645</t>
  </si>
  <si>
    <t>0645-0700</t>
  </si>
  <si>
    <t>0700-0715</t>
  </si>
  <si>
    <t>0715-0730</t>
  </si>
  <si>
    <t>0730-0745</t>
  </si>
  <si>
    <t>0745-0800</t>
  </si>
  <si>
    <t>0800-0815</t>
  </si>
  <si>
    <t>0815-0830</t>
  </si>
  <si>
    <t>0830-0845</t>
  </si>
  <si>
    <t>0845-0900</t>
  </si>
  <si>
    <t>0900-0915</t>
  </si>
  <si>
    <t>0915-0930</t>
  </si>
  <si>
    <t>0930-0945</t>
  </si>
  <si>
    <t>0945-1000</t>
  </si>
  <si>
    <t>1000-1015</t>
  </si>
  <si>
    <t>1015-1030</t>
  </si>
  <si>
    <t>1030-1045</t>
  </si>
  <si>
    <t>1045-1100</t>
  </si>
  <si>
    <t>1100-1115</t>
  </si>
  <si>
    <t>1115-1130</t>
  </si>
  <si>
    <t>1130-1145</t>
  </si>
  <si>
    <t>1145-1200</t>
  </si>
  <si>
    <t>1200-1215</t>
  </si>
  <si>
    <t>1215-1230</t>
  </si>
  <si>
    <t>1230-1245</t>
  </si>
  <si>
    <t>1245-1300</t>
  </si>
  <si>
    <t>1300-1315</t>
  </si>
  <si>
    <t>1315-1330</t>
  </si>
  <si>
    <t>1330-1345</t>
  </si>
  <si>
    <t>1345-1400</t>
  </si>
  <si>
    <t>1400-1415</t>
  </si>
  <si>
    <t>1415-1430</t>
  </si>
  <si>
    <t>1430-1445</t>
  </si>
  <si>
    <t>1445-1500</t>
  </si>
  <si>
    <t>1500-1515</t>
  </si>
  <si>
    <t>1515-1530</t>
  </si>
  <si>
    <t>1530-1545</t>
  </si>
  <si>
    <t>1545-1600</t>
  </si>
  <si>
    <t>1600-1615</t>
  </si>
  <si>
    <t>1615-1630</t>
  </si>
  <si>
    <t>1630-1645</t>
  </si>
  <si>
    <t>1645-1700</t>
  </si>
  <si>
    <t>1700-1715</t>
  </si>
  <si>
    <t>1715-1730</t>
  </si>
  <si>
    <t>1730-1745</t>
  </si>
  <si>
    <t>1745-1800</t>
  </si>
  <si>
    <t>1800-1815</t>
  </si>
  <si>
    <t>1815-1830</t>
  </si>
  <si>
    <t>1830-1845</t>
  </si>
  <si>
    <t>1845-1900</t>
  </si>
  <si>
    <t>1900-1915</t>
  </si>
  <si>
    <t>1915-1930</t>
  </si>
  <si>
    <t>1930-1945</t>
  </si>
  <si>
    <t>1945-2000</t>
  </si>
  <si>
    <t>2000-2015</t>
  </si>
  <si>
    <t>2015-2030</t>
  </si>
  <si>
    <t>2030-2045</t>
  </si>
  <si>
    <t>2045-2100</t>
  </si>
  <si>
    <t>2100-2115</t>
  </si>
  <si>
    <t>2115-2130</t>
  </si>
  <si>
    <t>2130-2145</t>
  </si>
  <si>
    <t>2145-2200</t>
  </si>
  <si>
    <t>2200-2215</t>
  </si>
  <si>
    <t>2215-2230</t>
  </si>
  <si>
    <t>2230-2245</t>
  </si>
  <si>
    <t>2245-2300</t>
  </si>
  <si>
    <t>2300-2315</t>
  </si>
  <si>
    <t>2315-2330</t>
  </si>
  <si>
    <t>2330-2345</t>
  </si>
  <si>
    <t>2345-2400</t>
  </si>
  <si>
    <t>stationwise RSD+BD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</si>
</sst>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 &quot;\&quot;* #,##0_ ;_ &quot;\&quot;* \-#,##0_ ;_ &quot;\&quot;* &quot;-&quot;_ ;_ @_ "/>
    <numFmt numFmtId="165" formatCode="_ &quot;\&quot;* #,##0.00_ ;_ &quot;\&quot;* \-#,##0.00_ ;_ &quot;\&quot;* &quot;-&quot;??_ ;_ @_ "/>
    <numFmt numFmtId="166" formatCode="_ * #,##0_ ;_ * \-#,##0_ ;_ * &quot;-&quot;_ ;_ @_ "/>
    <numFmt numFmtId="167" formatCode="_ * #,##0.00_ ;_ * \-#,##0.00_ ;_ * &quot;-&quot;??_ ;_ @_ "/>
    <numFmt numFmtId="168" formatCode="&quot;$&quot;#,##0.0000_);\(&quot;$&quot;#,##0.0000\)"/>
    <numFmt numFmtId="169" formatCode="&quot;\&quot;#,##0.00;[Red]\-&quot;\&quot;#,##0.00"/>
    <numFmt numFmtId="170" formatCode="_-* #,##0.00_-;\-* #,##0.00_-;_-* &quot;-&quot;??_-;_-@_-"/>
    <numFmt numFmtId="171" formatCode="_-[$€]* #,##0.00_-;\-[$€]* #,##0.00_-;_-[$€]* &quot;-&quot;??_-;_-@_-"/>
    <numFmt numFmtId="172" formatCode="#,##0.0"/>
    <numFmt numFmtId="173" formatCode="#,##0.0_);\(#,##0.0\)"/>
    <numFmt numFmtId="174" formatCode="_-* #,##0\ _F_-;\-* #,##0\ _F_-;_-* &quot;-&quot;\ _F_-;_-@_-"/>
    <numFmt numFmtId="175" formatCode="_-* #,##0.00\ _F_-;\-* #,##0.00\ _F_-;_-* &quot;-&quot;??\ _F_-;_-@_-"/>
    <numFmt numFmtId="176" formatCode="_-* #,##0\ &quot;F&quot;_-;\-* #,##0\ &quot;F&quot;_-;_-* &quot;-&quot;\ &quot;F&quot;_-;_-@_-"/>
    <numFmt numFmtId="177" formatCode="_-* #,##0.00\ &quot;F&quot;_-;\-* #,##0.00\ &quot;F&quot;_-;_-* &quot;-&quot;??\ &quot;F&quot;_-;_-@_-"/>
    <numFmt numFmtId="178" formatCode="0.00_)"/>
    <numFmt numFmtId="179" formatCode="_-* #,##0_-;\-* #,##0_-;_-* &quot;-&quot;_-;_-@_-"/>
    <numFmt numFmtId="180" formatCode="&quot;$&quot;#,##0;\-&quot;$&quot;#,##0"/>
    <numFmt numFmtId="181" formatCode="_(&quot;$&quot;* #,##0.0000000_);_(&quot;$&quot;* \(#,##0.0000000\);_(&quot;$&quot;* &quot;-&quot;??_);_(@_)"/>
  </numFmts>
  <fonts count="102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8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9"/>
      <name val="Arial"/>
      <family val="2"/>
    </font>
    <font>
      <sz val="12"/>
      <name val="Arial"/>
      <family val="2"/>
    </font>
    <font>
      <sz val="11"/>
      <color indexed="9"/>
      <name val="Calibri"/>
      <family val="2"/>
    </font>
    <font>
      <sz val="18"/>
      <color theme="0"/>
      <name val="Calibri"/>
      <family val="2"/>
      <scheme val="minor"/>
    </font>
    <font>
      <sz val="14"/>
      <name val="AngsanaUPC"/>
      <family val="1"/>
    </font>
    <font>
      <sz val="12"/>
      <name val="¹ÙÅÁÃ¼"/>
      <family val="1"/>
      <charset val="129"/>
    </font>
    <font>
      <sz val="12"/>
      <name val="Helv"/>
    </font>
    <font>
      <sz val="8"/>
      <name val="Times New Roman"/>
      <family val="1"/>
    </font>
    <font>
      <sz val="10"/>
      <color indexed="20"/>
      <name val="Arial"/>
      <family val="2"/>
    </font>
    <font>
      <sz val="18"/>
      <color rgb="FF9C0006"/>
      <name val="Calibri"/>
      <family val="2"/>
      <scheme val="minor"/>
    </font>
    <font>
      <sz val="11"/>
      <color indexed="20"/>
      <name val="Calibri"/>
      <family val="2"/>
    </font>
    <font>
      <sz val="12"/>
      <name val="¹ÙÅÁÃ¼"/>
      <charset val="129"/>
    </font>
    <font>
      <b/>
      <sz val="10"/>
      <color indexed="52"/>
      <name val="Arial"/>
      <family val="2"/>
    </font>
    <font>
      <b/>
      <sz val="18"/>
      <color rgb="FFFA7D00"/>
      <name val="Calibri"/>
      <family val="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scheme val="minor"/>
    </font>
    <font>
      <b/>
      <sz val="10"/>
      <color indexed="9"/>
      <name val="Arial"/>
      <family val="2"/>
    </font>
    <font>
      <b/>
      <sz val="11"/>
      <color indexed="9"/>
      <name val="Calibri"/>
      <family val="2"/>
    </font>
    <font>
      <b/>
      <sz val="18"/>
      <color theme="0"/>
      <name val="Calibri"/>
      <family val="2"/>
      <scheme val="minor"/>
    </font>
    <font>
      <sz val="12"/>
      <name val="Book Antiqua"/>
      <family val="1"/>
    </font>
    <font>
      <sz val="10"/>
      <name val="MS Serif"/>
      <family val="1"/>
    </font>
    <font>
      <sz val="10"/>
      <name val="Courier"/>
      <family val="3"/>
    </font>
    <font>
      <sz val="11"/>
      <name val="Book Antiqua"/>
      <family val="1"/>
    </font>
    <font>
      <sz val="10"/>
      <color indexed="16"/>
      <name val="MS Serif"/>
      <family val="1"/>
    </font>
    <font>
      <sz val="10"/>
      <name val="Arial"/>
      <family val="2"/>
      <charset val="1"/>
    </font>
    <font>
      <i/>
      <sz val="10"/>
      <color indexed="23"/>
      <name val="Arial"/>
      <family val="2"/>
    </font>
    <font>
      <i/>
      <sz val="18"/>
      <color rgb="FF7F7F7F"/>
      <name val="Calibri"/>
      <family val="2"/>
      <scheme val="minor"/>
    </font>
    <font>
      <i/>
      <sz val="11"/>
      <color indexed="23"/>
      <name val="Calibri"/>
      <family val="2"/>
    </font>
    <font>
      <sz val="10"/>
      <color indexed="10"/>
      <name val="Arial"/>
      <family val="2"/>
    </font>
    <font>
      <sz val="10"/>
      <color indexed="17"/>
      <name val="Arial"/>
      <family val="2"/>
    </font>
    <font>
      <sz val="18"/>
      <color rgb="FF006100"/>
      <name val="Calibri"/>
      <family val="2"/>
      <scheme val="minor"/>
    </font>
    <font>
      <sz val="11"/>
      <color indexed="17"/>
      <name val="Calibri"/>
      <family val="2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Arial"/>
      <family val="2"/>
    </font>
    <font>
      <b/>
      <sz val="15"/>
      <color indexed="56"/>
      <name val="Calibri"/>
      <family val="2"/>
    </font>
    <font>
      <b/>
      <sz val="13"/>
      <color indexed="62"/>
      <name val="Calibri"/>
      <family val="2"/>
      <scheme val="minor"/>
    </font>
    <font>
      <b/>
      <sz val="13"/>
      <color indexed="56"/>
      <name val="Arial"/>
      <family val="2"/>
    </font>
    <font>
      <b/>
      <sz val="13"/>
      <color indexed="56"/>
      <name val="Calibri"/>
      <family val="2"/>
    </font>
    <font>
      <b/>
      <sz val="11"/>
      <color indexed="62"/>
      <name val="Calibri"/>
      <family val="2"/>
    </font>
    <font>
      <b/>
      <sz val="11"/>
      <color indexed="56"/>
      <name val="Arial"/>
      <family val="2"/>
    </font>
    <font>
      <b/>
      <sz val="11"/>
      <color indexed="56"/>
      <name val="Calibri"/>
      <family val="2"/>
    </font>
    <font>
      <u/>
      <sz val="10"/>
      <color indexed="12"/>
      <name val="Arial"/>
      <family val="2"/>
    </font>
    <font>
      <u/>
      <sz val="11"/>
      <color indexed="12"/>
      <name val="Calibri"/>
      <family val="2"/>
    </font>
    <font>
      <u/>
      <sz val="9"/>
      <color indexed="12"/>
      <name val="Arial"/>
      <family val="2"/>
    </font>
    <font>
      <sz val="10"/>
      <color indexed="62"/>
      <name val="Arial"/>
      <family val="2"/>
    </font>
    <font>
      <sz val="18"/>
      <color rgb="FF3F3F76"/>
      <name val="Calibri"/>
      <family val="2"/>
      <scheme val="minor"/>
    </font>
    <font>
      <sz val="11"/>
      <color indexed="62"/>
      <name val="Calibri"/>
      <family val="2"/>
    </font>
    <font>
      <sz val="10"/>
      <color indexed="52"/>
      <name val="Arial"/>
      <family val="2"/>
    </font>
    <font>
      <sz val="18"/>
      <color rgb="FFFA7D00"/>
      <name val="Calibri"/>
      <family val="2"/>
      <scheme val="minor"/>
    </font>
    <font>
      <sz val="11"/>
      <color indexed="52"/>
      <name val="Calibri"/>
      <family val="2"/>
    </font>
    <font>
      <sz val="12"/>
      <color indexed="9"/>
      <name val="Helv"/>
    </font>
    <font>
      <sz val="10"/>
      <color indexed="60"/>
      <name val="Arial"/>
      <family val="2"/>
    </font>
    <font>
      <sz val="18"/>
      <color rgb="FF9C6500"/>
      <name val="Calibri"/>
      <family val="2"/>
      <scheme val="minor"/>
    </font>
    <font>
      <sz val="11"/>
      <color indexed="60"/>
      <name val="Calibri"/>
      <family val="2"/>
    </font>
    <font>
      <b/>
      <sz val="16"/>
      <name val="Arial"/>
      <family val="2"/>
    </font>
    <font>
      <sz val="11"/>
      <color indexed="60"/>
      <name val="Calibri"/>
      <family val="2"/>
      <scheme val="minor"/>
    </font>
    <font>
      <sz val="7"/>
      <name val="Small Fonts"/>
      <family val="2"/>
    </font>
    <font>
      <b/>
      <i/>
      <sz val="16"/>
      <name val="Helv"/>
    </font>
    <font>
      <sz val="10"/>
      <color rgb="FF000000"/>
      <name val="Times New Roman"/>
      <family val="1"/>
    </font>
    <font>
      <sz val="10"/>
      <color theme="1"/>
      <name val="Calibri"/>
      <family val="2"/>
    </font>
    <font>
      <sz val="9"/>
      <color theme="1"/>
      <name val="Calibri"/>
      <family val="2"/>
      <scheme val="minor"/>
    </font>
    <font>
      <sz val="12"/>
      <color theme="1"/>
      <name val="Bookman Old Style"/>
      <family val="2"/>
    </font>
    <font>
      <sz val="18"/>
      <color indexed="8"/>
      <name val="Calibri"/>
      <family val="2"/>
    </font>
    <font>
      <b/>
      <sz val="10"/>
      <color indexed="63"/>
      <name val="Arial"/>
      <family val="2"/>
    </font>
    <font>
      <b/>
      <sz val="18"/>
      <color rgb="FF3F3F3F"/>
      <name val="Calibri"/>
      <family val="2"/>
      <scheme val="minor"/>
    </font>
    <font>
      <b/>
      <sz val="11"/>
      <color indexed="63"/>
      <name val="Calibri"/>
      <family val="2"/>
    </font>
    <font>
      <b/>
      <sz val="10"/>
      <name val="Arial CE"/>
      <family val="2"/>
      <charset val="238"/>
    </font>
    <font>
      <sz val="10"/>
      <name val="Tms Rmn"/>
    </font>
    <font>
      <sz val="10"/>
      <name val="MS Sans Serif"/>
      <family val="2"/>
    </font>
    <font>
      <u/>
      <sz val="9"/>
      <color indexed="36"/>
      <name val="Arial"/>
      <family val="2"/>
    </font>
    <font>
      <b/>
      <sz val="8"/>
      <color indexed="8"/>
      <name val="Helv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10"/>
      <color indexed="8"/>
      <name val="Arial"/>
      <family val="2"/>
    </font>
    <font>
      <b/>
      <sz val="18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8"/>
      <color rgb="FFFF0000"/>
      <name val="Calibri"/>
      <family val="2"/>
      <scheme val="minor"/>
    </font>
    <font>
      <sz val="11"/>
      <color indexed="10"/>
      <name val="Calibri"/>
      <family val="2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9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7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</fills>
  <borders count="32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</borders>
  <cellStyleXfs count="48531">
    <xf numFmtId="0" fontId="0" fillId="0" borderId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9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8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8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3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" fillId="8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2" fillId="34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" fillId="34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1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1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19" fillId="35" borderId="0" applyNumberFormat="0" applyBorder="0" applyAlignment="0" applyProtection="0"/>
    <xf numFmtId="0" fontId="21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6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2" fillId="18" borderId="0" applyNumberFormat="0" applyBorder="0" applyAlignment="0" applyProtection="0"/>
    <xf numFmtId="0" fontId="21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19" fillId="35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" fillId="34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5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8" borderId="0" applyNumberFormat="0" applyBorder="0" applyAlignment="0" applyProtection="0"/>
    <xf numFmtId="0" fontId="21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1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9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4" borderId="0" applyNumberFormat="0" applyBorder="0" applyAlignment="0" applyProtection="0"/>
    <xf numFmtId="0" fontId="21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1" fillId="25" borderId="0" applyNumberFormat="0" applyBorder="0" applyAlignment="0" applyProtection="0"/>
    <xf numFmtId="0" fontId="21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1" fillId="35" borderId="0" applyNumberFormat="0" applyBorder="0" applyAlignment="0" applyProtection="0"/>
    <xf numFmtId="0" fontId="2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0" fillId="10" borderId="0" applyNumberFormat="0" applyBorder="0" applyAlignment="0" applyProtection="0"/>
    <xf numFmtId="0" fontId="19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3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19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5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1" fillId="11" borderId="17" applyNumberFormat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3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1" fillId="6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2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2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6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27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1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3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6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1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2" fillId="27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" fillId="30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3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19" fillId="34" borderId="0" applyNumberFormat="0" applyBorder="0" applyAlignment="0" applyProtection="0"/>
    <xf numFmtId="0" fontId="21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1" borderId="0" applyNumberFormat="0" applyBorder="0" applyAlignment="0" applyProtection="0"/>
    <xf numFmtId="0" fontId="21" fillId="34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  <xf numFmtId="0" fontId="21" fillId="3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4" borderId="0" applyNumberFormat="0" applyBorder="0" applyAlignment="0" applyProtection="0"/>
    <xf numFmtId="0" fontId="21" fillId="3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1" borderId="0" applyNumberFormat="0" applyBorder="0" applyAlignment="0" applyProtection="0"/>
    <xf numFmtId="0" fontId="21" fillId="34" borderId="0" applyNumberFormat="0" applyBorder="0" applyAlignment="0" applyProtection="0"/>
    <xf numFmtId="0" fontId="2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0" borderId="0" applyNumberFormat="0" applyBorder="0" applyAlignment="0" applyProtection="0"/>
    <xf numFmtId="0" fontId="21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14" borderId="0" applyNumberFormat="0" applyBorder="0" applyAlignment="0" applyProtection="0"/>
    <xf numFmtId="0" fontId="21" fillId="34" borderId="0" applyNumberFormat="0" applyBorder="0" applyAlignment="0" applyProtection="0"/>
    <xf numFmtId="0" fontId="2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0" fillId="14" borderId="0" applyNumberFormat="0" applyBorder="0" applyAlignment="0" applyProtection="0"/>
    <xf numFmtId="0" fontId="19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1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6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19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18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6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3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5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1" fillId="9" borderId="18" applyNumberFormat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3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2" fillId="3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4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2" fillId="14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" fillId="15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1" fillId="11" borderId="17" applyNumberFormat="0" applyAlignment="0" applyProtection="0"/>
    <xf numFmtId="0" fontId="2" fillId="18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1" fillId="39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26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19" fillId="39" borderId="0" applyNumberFormat="0" applyBorder="0" applyAlignment="0" applyProtection="0"/>
    <xf numFmtId="0" fontId="21" fillId="39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1" fillId="16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2" fillId="33" borderId="0" applyNumberFormat="0" applyBorder="0" applyAlignment="0" applyProtection="0"/>
    <xf numFmtId="0" fontId="21" fillId="39" borderId="0" applyNumberFormat="0" applyBorder="0" applyAlignment="0" applyProtection="0"/>
    <xf numFmtId="0" fontId="2" fillId="37" borderId="0" applyNumberFormat="0" applyBorder="0" applyAlignment="0" applyProtection="0"/>
    <xf numFmtId="0" fontId="2" fillId="19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19" fillId="39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0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1" fillId="39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1" fillId="39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6" borderId="0" applyNumberFormat="0" applyBorder="0" applyAlignment="0" applyProtection="0"/>
    <xf numFmtId="0" fontId="21" fillId="39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1" fillId="39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0" borderId="0" applyNumberFormat="0" applyBorder="0" applyAlignment="0" applyProtection="0"/>
    <xf numFmtId="0" fontId="21" fillId="39" borderId="0" applyNumberFormat="0" applyBorder="0" applyAlignment="0" applyProtection="0"/>
    <xf numFmtId="0" fontId="2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0" fillId="18" borderId="0" applyNumberFormat="0" applyBorder="0" applyAlignment="0" applyProtection="0"/>
    <xf numFmtId="0" fontId="19" fillId="39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5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1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19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4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0" borderId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1" fillId="10" borderId="19" applyNumberFormat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1" fillId="0" borderId="20" applyNumberFormat="0" applyFill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7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18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2" fillId="27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2" fillId="23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" fillId="3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33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14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34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19" fillId="40" borderId="0" applyNumberFormat="0" applyBorder="0" applyAlignment="0" applyProtection="0"/>
    <xf numFmtId="0" fontId="21" fillId="40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2" fillId="0" borderId="0"/>
    <xf numFmtId="0" fontId="21" fillId="40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18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1" fillId="6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4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1" fillId="7" borderId="0" applyNumberFormat="0" applyBorder="0" applyAlignment="0" applyProtection="0"/>
    <xf numFmtId="0" fontId="21" fillId="40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1" fillId="40" borderId="0" applyNumberFormat="0" applyBorder="0" applyAlignment="0" applyProtection="0"/>
    <xf numFmtId="0" fontId="2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0" fillId="22" borderId="0" applyNumberFormat="0" applyBorder="0" applyAlignment="0" applyProtection="0"/>
    <xf numFmtId="0" fontId="19" fillId="40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19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19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18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1" fillId="9" borderId="18" applyNumberFormat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1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1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" fillId="24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2" fillId="3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19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1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1" fillId="8" borderId="0" applyNumberFormat="0" applyBorder="0" applyAlignment="0" applyProtection="0"/>
    <xf numFmtId="0" fontId="2" fillId="26" borderId="0" applyNumberFormat="0" applyBorder="0" applyAlignment="0" applyProtection="0"/>
    <xf numFmtId="0" fontId="2" fillId="3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1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19" fillId="41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2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2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3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3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1" fillId="41" borderId="0" applyNumberFormat="0" applyBorder="0" applyAlignment="0" applyProtection="0"/>
    <xf numFmtId="0" fontId="2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0" fillId="26" borderId="0" applyNumberFormat="0" applyBorder="0" applyAlignment="0" applyProtection="0"/>
    <xf numFmtId="0" fontId="19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1" fillId="0" borderId="21" applyNumberFormat="0" applyFill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1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19" fillId="4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18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19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18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5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1" fillId="7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2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1" fillId="13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2" fillId="34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2" fillId="14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" fillId="30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2" fillId="15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" fillId="30" borderId="0" applyNumberFormat="0" applyBorder="0" applyAlignment="0" applyProtection="0"/>
    <xf numFmtId="0" fontId="21" fillId="33" borderId="0" applyNumberFormat="0" applyBorder="0" applyAlignment="0" applyProtection="0"/>
    <xf numFmtId="0" fontId="2" fillId="30" borderId="0" applyNumberFormat="0" applyBorder="0" applyAlignment="0" applyProtection="0"/>
    <xf numFmtId="0" fontId="21" fillId="33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1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23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1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19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19" fillId="33" borderId="0" applyNumberFormat="0" applyBorder="0" applyAlignment="0" applyProtection="0"/>
    <xf numFmtId="0" fontId="21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7" borderId="0" applyNumberFormat="0" applyBorder="0" applyAlignment="0" applyProtection="0"/>
    <xf numFmtId="0" fontId="2" fillId="14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3" borderId="0" applyNumberFormat="0" applyBorder="0" applyAlignment="0" applyProtection="0"/>
    <xf numFmtId="0" fontId="21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1" fillId="10" borderId="18" applyNumberFormat="0" applyAlignment="0" applyProtection="0"/>
    <xf numFmtId="0" fontId="21" fillId="33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1" fillId="0" borderId="0" applyNumberFormat="0" applyFill="0" applyBorder="0" applyAlignment="0" applyProtection="0"/>
    <xf numFmtId="0" fontId="21" fillId="33" borderId="0" applyNumberFormat="0" applyBorder="0" applyAlignment="0" applyProtection="0"/>
    <xf numFmtId="0" fontId="2" fillId="30" borderId="0" applyNumberFormat="0" applyBorder="0" applyAlignment="0" applyProtection="0"/>
    <xf numFmtId="0" fontId="2" fillId="22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1" fillId="33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0" borderId="0"/>
    <xf numFmtId="0" fontId="21" fillId="33" borderId="0" applyNumberFormat="0" applyBorder="0" applyAlignment="0" applyProtection="0"/>
    <xf numFmtId="0" fontId="2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1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21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8" borderId="0" applyNumberFormat="0" applyBorder="0" applyAlignment="0" applyProtection="0"/>
    <xf numFmtId="0" fontId="21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1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1" fillId="33" borderId="0" applyNumberFormat="0" applyBorder="0" applyAlignment="0" applyProtection="0"/>
    <xf numFmtId="0" fontId="2" fillId="30" borderId="0" applyNumberFormat="0" applyBorder="0" applyAlignment="0" applyProtection="0"/>
    <xf numFmtId="0" fontId="21" fillId="33" borderId="0" applyNumberFormat="0" applyBorder="0" applyAlignment="0" applyProtection="0"/>
    <xf numFmtId="0" fontId="2" fillId="30" borderId="0" applyNumberFormat="0" applyBorder="0" applyAlignment="0" applyProtection="0"/>
    <xf numFmtId="0" fontId="21" fillId="33" borderId="0" applyNumberFormat="0" applyBorder="0" applyAlignment="0" applyProtection="0"/>
    <xf numFmtId="0" fontId="2" fillId="30" borderId="0" applyNumberFormat="0" applyBorder="0" applyAlignment="0" applyProtection="0"/>
    <xf numFmtId="0" fontId="21" fillId="33" borderId="0" applyNumberFormat="0" applyBorder="0" applyAlignment="0" applyProtection="0"/>
    <xf numFmtId="0" fontId="2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0" fillId="30" borderId="0" applyNumberFormat="0" applyBorder="0" applyAlignment="0" applyProtection="0"/>
    <xf numFmtId="0" fontId="19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9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19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2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5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19" fillId="33" borderId="0" applyNumberFormat="0" applyBorder="0" applyAlignment="0" applyProtection="0"/>
    <xf numFmtId="0" fontId="2" fillId="42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2" fillId="42" borderId="0" applyNumberFormat="0" applyFont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1" fillId="0" borderId="20" applyNumberFormat="0" applyFill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9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2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30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30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30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3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30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26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26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2" fillId="33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18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33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8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19" fillId="43" borderId="0" applyNumberFormat="0" applyBorder="0" applyAlignment="0" applyProtection="0"/>
    <xf numFmtId="0" fontId="21" fillId="43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33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34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34" borderId="0" applyNumberFormat="0" applyBorder="0" applyAlignment="0" applyProtection="0"/>
    <xf numFmtId="0" fontId="2" fillId="3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27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1" fillId="0" borderId="22" applyNumberFormat="0" applyFill="0" applyAlignment="0" applyProtection="0"/>
    <xf numFmtId="0" fontId="21" fillId="43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22" borderId="0" applyNumberFormat="0" applyBorder="0" applyAlignment="0" applyProtection="0"/>
    <xf numFmtId="0" fontId="21" fillId="43" borderId="0" applyNumberFormat="0" applyBorder="0" applyAlignment="0" applyProtection="0"/>
    <xf numFmtId="0" fontId="2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31" borderId="0" applyNumberFormat="0" applyBorder="0" applyAlignment="0" applyProtection="0"/>
    <xf numFmtId="0" fontId="21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26" borderId="0" applyNumberFormat="0" applyBorder="0" applyAlignment="0" applyProtection="0"/>
    <xf numFmtId="0" fontId="21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11" borderId="0" applyNumberFormat="0" applyBorder="0" applyAlignment="0" applyProtection="0"/>
    <xf numFmtId="0" fontId="21" fillId="43" borderId="0" applyNumberFormat="0" applyBorder="0" applyAlignment="0" applyProtection="0"/>
    <xf numFmtId="0" fontId="2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0" fillId="11" borderId="0" applyNumberFormat="0" applyBorder="0" applyAlignment="0" applyProtection="0"/>
    <xf numFmtId="0" fontId="19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3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22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8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19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3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27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8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22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26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26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0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22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2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" fillId="37" borderId="0" applyNumberFormat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" fillId="1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27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" fillId="28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2" fillId="2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" fillId="30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" fillId="15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2" fillId="18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" fillId="23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27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2" fillId="4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9" fillId="36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3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2" fillId="22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1" fillId="36" borderId="0" applyNumberFormat="0" applyBorder="0" applyAlignment="0" applyProtection="0"/>
    <xf numFmtId="0" fontId="2" fillId="27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2" fillId="15" borderId="0" applyNumberFormat="0" applyBorder="0" applyAlignment="0" applyProtection="0"/>
    <xf numFmtId="0" fontId="19" fillId="36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0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1" fillId="36" borderId="0" applyNumberFormat="0" applyBorder="0" applyAlignment="0" applyProtection="0"/>
    <xf numFmtId="0" fontId="2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0" fillId="15" borderId="0" applyNumberFormat="0" applyBorder="0" applyAlignment="0" applyProtection="0"/>
    <xf numFmtId="0" fontId="19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22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9" fillId="36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" fillId="10" borderId="18" applyNumberFormat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22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" fillId="0" borderId="0" applyNumberFormat="0" applyFill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" fillId="0" borderId="16" applyNumberFormat="0" applyFill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" fillId="0" borderId="16" applyNumberFormat="0" applyFill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30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6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7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34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34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" fillId="10" borderId="18" applyNumberFormat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" fillId="0" borderId="0" applyNumberFormat="0" applyFill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8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" fillId="36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" fillId="19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2" fillId="14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3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44" borderId="0" applyNumberFormat="0" applyBorder="0" applyAlignment="0" applyProtection="0"/>
    <xf numFmtId="0" fontId="2" fillId="22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9" fillId="45" borderId="0" applyNumberFormat="0" applyBorder="0" applyAlignment="0" applyProtection="0"/>
    <xf numFmtId="0" fontId="21" fillId="45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2" fillId="22" borderId="0" applyNumberFormat="0" applyBorder="0" applyAlignment="0" applyProtection="0"/>
    <xf numFmtId="0" fontId="21" fillId="45" borderId="0" applyNumberFormat="0" applyBorder="0" applyAlignment="0" applyProtection="0"/>
    <xf numFmtId="0" fontId="2" fillId="44" borderId="0" applyNumberFormat="0" applyBorder="0" applyAlignment="0" applyProtection="0"/>
    <xf numFmtId="0" fontId="2" fillId="22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" fillId="21" borderId="0" applyNumberFormat="0" applyBorder="0" applyAlignment="0" applyProtection="0"/>
    <xf numFmtId="0" fontId="21" fillId="4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" fillId="32" borderId="0" applyNumberFormat="0" applyBorder="0" applyAlignment="0" applyProtection="0"/>
    <xf numFmtId="0" fontId="21" fillId="45" borderId="0" applyNumberFormat="0" applyBorder="0" applyAlignment="0" applyProtection="0"/>
    <xf numFmtId="0" fontId="2" fillId="26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31" borderId="0" applyNumberFormat="0" applyBorder="0" applyAlignment="0" applyProtection="0"/>
    <xf numFmtId="0" fontId="21" fillId="45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8" borderId="0" applyNumberFormat="0" applyBorder="0" applyAlignment="0" applyProtection="0"/>
    <xf numFmtId="0" fontId="21" fillId="45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1" fillId="45" borderId="0" applyNumberFormat="0" applyBorder="0" applyAlignment="0" applyProtection="0"/>
    <xf numFmtId="0" fontId="2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0" fillId="19" borderId="0" applyNumberFormat="0" applyBorder="0" applyAlignment="0" applyProtection="0"/>
    <xf numFmtId="0" fontId="19" fillId="45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5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30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9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4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8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" fillId="35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2" fillId="46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" fillId="20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7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4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31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" fillId="21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34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31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31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0" borderId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14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31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" fillId="10" borderId="19" applyNumberFormat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2" fillId="15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" fillId="23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2" fillId="3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1" fillId="7" borderId="0" applyNumberFormat="0" applyBorder="0" applyAlignment="0" applyProtection="0"/>
    <xf numFmtId="0" fontId="2" fillId="42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2" fillId="42" borderId="0" applyNumberFormat="0" applyBorder="0" applyAlignment="0" applyProtection="0"/>
    <xf numFmtId="0" fontId="23" fillId="0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9" fillId="40" borderId="0" applyNumberFormat="0" applyBorder="0" applyAlignment="0" applyProtection="0"/>
    <xf numFmtId="0" fontId="21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34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2" fillId="27" borderId="0" applyNumberFormat="0" applyBorder="0" applyAlignment="0" applyProtection="0"/>
    <xf numFmtId="0" fontId="21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30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" fillId="16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34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" fillId="30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" fillId="14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" fillId="31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1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1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3" fillId="0" borderId="0"/>
    <xf numFmtId="0" fontId="21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1" fillId="40" borderId="0" applyNumberFormat="0" applyBorder="0" applyAlignment="0" applyProtection="0"/>
    <xf numFmtId="0" fontId="2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0" fillId="23" borderId="0" applyNumberFormat="0" applyBorder="0" applyAlignment="0" applyProtection="0"/>
    <xf numFmtId="0" fontId="19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30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14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15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9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" fillId="12" borderId="14" applyNumberFormat="0" applyFont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3" fillId="0" borderId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14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42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2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1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1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2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1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1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1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2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" fillId="31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" fillId="27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2" fillId="3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" fillId="33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1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1" fillId="0" borderId="23" applyNumberFormat="0" applyFill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2" fillId="42" borderId="0" applyNumberFormat="0" applyFont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19" fillId="43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" fillId="1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2" borderId="0" applyNumberFormat="0" applyBorder="0" applyAlignment="0" applyProtection="0"/>
    <xf numFmtId="0" fontId="21" fillId="4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4" borderId="0" applyNumberFormat="0" applyBorder="0" applyAlignment="0" applyProtection="0"/>
    <xf numFmtId="0" fontId="21" fillId="43" borderId="0" applyNumberFormat="0" applyBorder="0" applyAlignment="0" applyProtection="0"/>
    <xf numFmtId="0" fontId="2" fillId="26" borderId="0" applyNumberFormat="0" applyBorder="0" applyAlignment="0" applyProtection="0"/>
    <xf numFmtId="0" fontId="1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1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2" borderId="0" applyNumberFormat="0" applyBorder="0" applyAlignment="0" applyProtection="0"/>
    <xf numFmtId="0" fontId="2" fillId="1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1" fillId="35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" fillId="15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19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1" fillId="43" borderId="0" applyNumberFormat="0" applyBorder="0" applyAlignment="0" applyProtection="0"/>
    <xf numFmtId="0" fontId="2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0" fillId="27" borderId="0" applyNumberFormat="0" applyBorder="0" applyAlignment="0" applyProtection="0"/>
    <xf numFmtId="0" fontId="19" fillId="4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19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1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19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2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2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1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2" fillId="42" borderId="0" applyNumberFormat="0" applyFont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1" fillId="2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8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2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8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2" fillId="34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" fillId="30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" fillId="15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22" borderId="0" applyNumberFormat="0" applyBorder="0" applyAlignment="0" applyProtection="0"/>
    <xf numFmtId="0" fontId="2" fillId="44" borderId="0" applyNumberFormat="0" applyBorder="0" applyAlignment="0" applyProtection="0"/>
    <xf numFmtId="0" fontId="2" fillId="15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19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19" fillId="46" borderId="0" applyNumberFormat="0" applyBorder="0" applyAlignment="0" applyProtection="0"/>
    <xf numFmtId="0" fontId="21" fillId="46" borderId="0" applyNumberFormat="0" applyBorder="0" applyAlignment="0" applyProtection="0"/>
    <xf numFmtId="0" fontId="2" fillId="44" borderId="0" applyNumberFormat="0" applyBorder="0" applyAlignment="0" applyProtection="0"/>
    <xf numFmtId="0" fontId="1" fillId="47" borderId="0" applyNumberFormat="0" applyBorder="0" applyAlignment="0" applyProtection="0"/>
    <xf numFmtId="0" fontId="2" fillId="31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2" fillId="26" borderId="0" applyNumberFormat="0" applyBorder="0" applyAlignment="0" applyProtection="0"/>
    <xf numFmtId="0" fontId="21" fillId="46" borderId="0" applyNumberFormat="0" applyBorder="0" applyAlignment="0" applyProtection="0"/>
    <xf numFmtId="0" fontId="2" fillId="44" borderId="0" applyNumberFormat="0" applyBorder="0" applyAlignment="0" applyProtection="0"/>
    <xf numFmtId="0" fontId="2" fillId="23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3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1" fillId="46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4" borderId="0" applyNumberFormat="0" applyBorder="0" applyAlignment="0" applyProtection="0"/>
    <xf numFmtId="0" fontId="21" fillId="46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1" fillId="46" borderId="0" applyNumberFormat="0" applyBorder="0" applyAlignment="0" applyProtection="0"/>
    <xf numFmtId="0" fontId="2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0" fillId="31" borderId="0" applyNumberFormat="0" applyBorder="0" applyAlignment="0" applyProtection="0"/>
    <xf numFmtId="0" fontId="19" fillId="46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5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1" fillId="0" borderId="16" applyNumberFormat="0" applyFill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19" fillId="46" borderId="0" applyNumberFormat="0" applyBorder="0" applyAlignment="0" applyProtection="0"/>
    <xf numFmtId="0" fontId="2" fillId="46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4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4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22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1" fillId="9" borderId="18" applyNumberFormat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4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2" fillId="34" borderId="0" applyNumberFormat="0" applyBorder="0" applyAlignment="0" applyProtection="0"/>
    <xf numFmtId="0" fontId="18" fillId="38" borderId="0" applyNumberFormat="0" applyBorder="0" applyAlignment="0" applyProtection="0"/>
    <xf numFmtId="0" fontId="2" fillId="31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2" fillId="23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" fillId="15" borderId="0" applyNumberFormat="0" applyBorder="0" applyAlignment="0" applyProtection="0"/>
    <xf numFmtId="0" fontId="18" fillId="38" borderId="0" applyNumberFormat="0" applyBorder="0" applyAlignment="0" applyProtection="0"/>
    <xf numFmtId="0" fontId="2" fillId="34" borderId="0" applyNumberFormat="0" applyBorder="0" applyAlignment="0" applyProtection="0"/>
    <xf numFmtId="0" fontId="18" fillId="38" borderId="0" applyNumberFormat="0" applyBorder="0" applyAlignment="0" applyProtection="0"/>
    <xf numFmtId="0" fontId="2" fillId="31" borderId="0" applyNumberFormat="0" applyBorder="0" applyAlignment="0" applyProtection="0"/>
    <xf numFmtId="0" fontId="18" fillId="38" borderId="0" applyNumberFormat="0" applyBorder="0" applyAlignment="0" applyProtection="0"/>
    <xf numFmtId="0" fontId="2" fillId="19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2" fillId="33" borderId="0" applyNumberFormat="0" applyBorder="0" applyAlignment="0" applyProtection="0"/>
    <xf numFmtId="0" fontId="18" fillId="38" borderId="0" applyNumberFormat="0" applyBorder="0" applyAlignment="0" applyProtection="0"/>
    <xf numFmtId="0" fontId="2" fillId="31" borderId="0" applyNumberFormat="0" applyBorder="0" applyAlignment="0" applyProtection="0"/>
    <xf numFmtId="0" fontId="18" fillId="38" borderId="0" applyNumberFormat="0" applyBorder="0" applyAlignment="0" applyProtection="0"/>
    <xf numFmtId="0" fontId="2" fillId="33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2" fillId="1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" fillId="14" borderId="0" applyNumberFormat="0" applyBorder="0" applyAlignment="0" applyProtection="0"/>
    <xf numFmtId="0" fontId="22" fillId="4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18" fillId="12" borderId="0" applyNumberFormat="0" applyBorder="0" applyAlignment="0" applyProtection="0"/>
    <xf numFmtId="0" fontId="24" fillId="4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" fillId="33" borderId="0" applyNumberFormat="0" applyBorder="0" applyAlignment="0" applyProtection="0"/>
    <xf numFmtId="0" fontId="24" fillId="4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4" fillId="4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" fillId="3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4" fillId="4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2" fillId="48" borderId="0" applyNumberFormat="0" applyBorder="0" applyAlignment="0" applyProtection="0"/>
    <xf numFmtId="0" fontId="24" fillId="4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" fillId="7" borderId="0" applyNumberFormat="0" applyBorder="0" applyAlignment="0" applyProtection="0"/>
    <xf numFmtId="0" fontId="24" fillId="4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" fillId="23" borderId="0" applyNumberFormat="0" applyBorder="0" applyAlignment="0" applyProtection="0"/>
    <xf numFmtId="0" fontId="24" fillId="48" borderId="0" applyNumberFormat="0" applyBorder="0" applyAlignment="0" applyProtection="0"/>
    <xf numFmtId="0" fontId="18" fillId="12" borderId="0" applyNumberFormat="0" applyBorder="0" applyAlignment="0" applyProtection="0"/>
    <xf numFmtId="0" fontId="24" fillId="4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" fillId="33" borderId="0" applyNumberFormat="0" applyBorder="0" applyAlignment="0" applyProtection="0"/>
    <xf numFmtId="0" fontId="24" fillId="4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" fillId="27" borderId="0" applyNumberFormat="0" applyBorder="0" applyAlignment="0" applyProtection="0"/>
    <xf numFmtId="0" fontId="24" fillId="4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" fillId="26" borderId="0" applyNumberFormat="0" applyBorder="0" applyAlignment="0" applyProtection="0"/>
    <xf numFmtId="0" fontId="22" fillId="48" borderId="0" applyNumberFormat="0" applyBorder="0" applyAlignment="0" applyProtection="0"/>
    <xf numFmtId="0" fontId="25" fillId="12" borderId="0" applyNumberFormat="0" applyBorder="0" applyAlignment="0" applyProtection="0"/>
    <xf numFmtId="0" fontId="18" fillId="12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" fillId="22" borderId="0" applyNumberFormat="0" applyBorder="0" applyAlignment="0" applyProtection="0"/>
    <xf numFmtId="0" fontId="22" fillId="48" borderId="0" applyNumberFormat="0" applyBorder="0" applyAlignment="0" applyProtection="0"/>
    <xf numFmtId="0" fontId="2" fillId="2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24" fillId="48" borderId="0" applyNumberFormat="0" applyBorder="0" applyAlignment="0" applyProtection="0"/>
    <xf numFmtId="0" fontId="18" fillId="38" borderId="0" applyNumberFormat="0" applyBorder="0" applyAlignment="0" applyProtection="0"/>
    <xf numFmtId="0" fontId="24" fillId="48" borderId="0" applyNumberFormat="0" applyBorder="0" applyAlignment="0" applyProtection="0"/>
    <xf numFmtId="0" fontId="18" fillId="38" borderId="0" applyNumberFormat="0" applyBorder="0" applyAlignment="0" applyProtection="0"/>
    <xf numFmtId="0" fontId="24" fillId="48" borderId="0" applyNumberFormat="0" applyBorder="0" applyAlignment="0" applyProtection="0"/>
    <xf numFmtId="0" fontId="18" fillId="38" borderId="0" applyNumberFormat="0" applyBorder="0" applyAlignment="0" applyProtection="0"/>
    <xf numFmtId="0" fontId="24" fillId="48" borderId="0" applyNumberFormat="0" applyBorder="0" applyAlignment="0" applyProtection="0"/>
    <xf numFmtId="0" fontId="18" fillId="3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" fillId="15" borderId="0" applyNumberFormat="0" applyBorder="0" applyAlignment="0" applyProtection="0"/>
    <xf numFmtId="0" fontId="22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" fillId="15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" fillId="33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22" fillId="40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38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" fillId="0" borderId="0" applyNumberFormat="0" applyFill="0" applyBorder="0" applyAlignment="0" applyProtection="0"/>
    <xf numFmtId="0" fontId="18" fillId="16" borderId="0" applyNumberFormat="0" applyBorder="0" applyAlignment="0" applyProtection="0"/>
    <xf numFmtId="0" fontId="1" fillId="25" borderId="0" applyNumberFormat="0" applyBorder="0" applyAlignment="0" applyProtection="0"/>
    <xf numFmtId="0" fontId="18" fillId="16" borderId="0" applyNumberFormat="0" applyBorder="0" applyAlignment="0" applyProtection="0"/>
    <xf numFmtId="0" fontId="2" fillId="30" borderId="0" applyNumberFormat="0" applyBorder="0" applyAlignment="0" applyProtection="0"/>
    <xf numFmtId="0" fontId="18" fillId="16" borderId="0" applyNumberFormat="0" applyBorder="0" applyAlignment="0" applyProtection="0"/>
    <xf numFmtId="0" fontId="2" fillId="34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14" borderId="0" applyNumberFormat="0" applyBorder="0" applyAlignment="0" applyProtection="0"/>
    <xf numFmtId="0" fontId="18" fillId="16" borderId="0" applyNumberFormat="0" applyBorder="0" applyAlignment="0" applyProtection="0"/>
    <xf numFmtId="0" fontId="2" fillId="27" borderId="0" applyNumberFormat="0" applyBorder="0" applyAlignment="0" applyProtection="0"/>
    <xf numFmtId="0" fontId="18" fillId="16" borderId="0" applyNumberFormat="0" applyBorder="0" applyAlignment="0" applyProtection="0"/>
    <xf numFmtId="0" fontId="2" fillId="27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18" borderId="0" applyNumberFormat="0" applyBorder="0" applyAlignment="0" applyProtection="0"/>
    <xf numFmtId="0" fontId="18" fillId="16" borderId="0" applyNumberFormat="0" applyBorder="0" applyAlignment="0" applyProtection="0"/>
    <xf numFmtId="0" fontId="2" fillId="30" borderId="0" applyNumberFormat="0" applyBorder="0" applyAlignment="0" applyProtection="0"/>
    <xf numFmtId="0" fontId="18" fillId="16" borderId="0" applyNumberFormat="0" applyBorder="0" applyAlignment="0" applyProtection="0"/>
    <xf numFmtId="0" fontId="1" fillId="10" borderId="19" applyNumberFormat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26" borderId="0" applyNumberFormat="0" applyBorder="0" applyAlignment="0" applyProtection="0"/>
    <xf numFmtId="0" fontId="18" fillId="16" borderId="0" applyNumberFormat="0" applyBorder="0" applyAlignment="0" applyProtection="0"/>
    <xf numFmtId="0" fontId="2" fillId="19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27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34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" fillId="29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" fillId="2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" fillId="23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" fillId="19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22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18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27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2" fillId="3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" fillId="18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33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14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15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14" borderId="0" applyNumberFormat="0" applyBorder="0" applyAlignment="0" applyProtection="0"/>
    <xf numFmtId="0" fontId="22" fillId="36" borderId="0" applyNumberFormat="0" applyBorder="0" applyAlignment="0" applyProtection="0"/>
    <xf numFmtId="0" fontId="25" fillId="1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4" borderId="0" applyNumberFormat="0" applyBorder="0" applyAlignment="0" applyProtection="0"/>
    <xf numFmtId="0" fontId="18" fillId="16" borderId="0" applyNumberFormat="0" applyBorder="0" applyAlignment="0" applyProtection="0"/>
    <xf numFmtId="0" fontId="22" fillId="36" borderId="0" applyNumberFormat="0" applyBorder="0" applyAlignment="0" applyProtection="0"/>
    <xf numFmtId="0" fontId="2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" fillId="3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2" fillId="33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24" fillId="36" borderId="0" applyNumberFormat="0" applyBorder="0" applyAlignment="0" applyProtection="0"/>
    <xf numFmtId="0" fontId="18" fillId="1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18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" fillId="33" borderId="0" applyNumberFormat="0" applyBorder="0" applyAlignment="0" applyProtection="0"/>
    <xf numFmtId="0" fontId="22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22" fillId="41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44" borderId="0" applyNumberFormat="0" applyBorder="0" applyAlignment="0" applyProtection="0"/>
    <xf numFmtId="0" fontId="2" fillId="22" borderId="0" applyNumberFormat="0" applyBorder="0" applyAlignment="0" applyProtection="0"/>
    <xf numFmtId="0" fontId="18" fillId="44" borderId="0" applyNumberFormat="0" applyBorder="0" applyAlignment="0" applyProtection="0"/>
    <xf numFmtId="0" fontId="2" fillId="23" borderId="0" applyNumberFormat="0" applyBorder="0" applyAlignment="0" applyProtection="0"/>
    <xf numFmtId="0" fontId="18" fillId="44" borderId="0" applyNumberFormat="0" applyBorder="0" applyAlignment="0" applyProtection="0"/>
    <xf numFmtId="0" fontId="2" fillId="26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2" fillId="33" borderId="0" applyNumberFormat="0" applyBorder="0" applyAlignment="0" applyProtection="0"/>
    <xf numFmtId="0" fontId="18" fillId="44" borderId="0" applyNumberFormat="0" applyBorder="0" applyAlignment="0" applyProtection="0"/>
    <xf numFmtId="0" fontId="2" fillId="19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2" fillId="26" borderId="0" applyNumberFormat="0" applyBorder="0" applyAlignment="0" applyProtection="0"/>
    <xf numFmtId="0" fontId="18" fillId="44" borderId="0" applyNumberFormat="0" applyBorder="0" applyAlignment="0" applyProtection="0"/>
    <xf numFmtId="0" fontId="2" fillId="33" borderId="0" applyNumberFormat="0" applyBorder="0" applyAlignment="0" applyProtection="0"/>
    <xf numFmtId="0" fontId="18" fillId="44" borderId="0" applyNumberFormat="0" applyBorder="0" applyAlignment="0" applyProtection="0"/>
    <xf numFmtId="0" fontId="2" fillId="23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2" fillId="19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2" fillId="30" borderId="0" applyNumberFormat="0" applyBorder="0" applyAlignment="0" applyProtection="0"/>
    <xf numFmtId="0" fontId="18" fillId="44" borderId="0" applyNumberFormat="0" applyBorder="0" applyAlignment="0" applyProtection="0"/>
    <xf numFmtId="0" fontId="2" fillId="18" borderId="0" applyNumberFormat="0" applyBorder="0" applyAlignment="0" applyProtection="0"/>
    <xf numFmtId="0" fontId="18" fillId="44" borderId="0" applyNumberFormat="0" applyBorder="0" applyAlignment="0" applyProtection="0"/>
    <xf numFmtId="0" fontId="2" fillId="22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" fillId="34" borderId="0" applyNumberFormat="0" applyBorder="0" applyAlignment="0" applyProtection="0"/>
    <xf numFmtId="0" fontId="22" fillId="45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" fillId="34" borderId="0" applyNumberFormat="0" applyBorder="0" applyAlignment="0" applyProtection="0"/>
    <xf numFmtId="0" fontId="22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2" fillId="30" borderId="0" applyNumberFormat="0" applyBorder="0" applyAlignment="0" applyProtection="0"/>
    <xf numFmtId="0" fontId="24" fillId="45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2" fillId="22" borderId="0" applyNumberFormat="0" applyBorder="0" applyAlignment="0" applyProtection="0"/>
    <xf numFmtId="0" fontId="24" fillId="45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2" fillId="23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24" fillId="45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24" fillId="45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" fillId="0" borderId="16" applyNumberFormat="0" applyFill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22" fillId="45" borderId="0" applyNumberFormat="0" applyBorder="0" applyAlignment="0" applyProtection="0"/>
    <xf numFmtId="0" fontId="24" fillId="45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24" fillId="45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24" fillId="45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2" fillId="23" borderId="0" applyNumberFormat="0" applyBorder="0" applyAlignment="0" applyProtection="0"/>
    <xf numFmtId="0" fontId="24" fillId="45" borderId="0" applyNumberFormat="0" applyBorder="0" applyAlignment="0" applyProtection="0"/>
    <xf numFmtId="0" fontId="18" fillId="20" borderId="0" applyNumberFormat="0" applyBorder="0" applyAlignment="0" applyProtection="0"/>
    <xf numFmtId="0" fontId="24" fillId="45" borderId="0" applyNumberFormat="0" applyBorder="0" applyAlignment="0" applyProtection="0"/>
    <xf numFmtId="0" fontId="18" fillId="20" borderId="0" applyNumberFormat="0" applyBorder="0" applyAlignment="0" applyProtection="0"/>
    <xf numFmtId="0" fontId="24" fillId="45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2" fillId="31" borderId="0" applyNumberFormat="0" applyBorder="0" applyAlignment="0" applyProtection="0"/>
    <xf numFmtId="0" fontId="22" fillId="45" borderId="0" applyNumberFormat="0" applyBorder="0" applyAlignment="0" applyProtection="0"/>
    <xf numFmtId="0" fontId="25" fillId="20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" fillId="34" borderId="0" applyNumberFormat="0" applyBorder="0" applyAlignment="0" applyProtection="0"/>
    <xf numFmtId="0" fontId="18" fillId="20" borderId="0" applyNumberFormat="0" applyBorder="0" applyAlignment="0" applyProtection="0"/>
    <xf numFmtId="0" fontId="22" fillId="45" borderId="0" applyNumberFormat="0" applyBorder="0" applyAlignment="0" applyProtection="0"/>
    <xf numFmtId="0" fontId="2" fillId="19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1" fillId="0" borderId="22" applyNumberFormat="0" applyFill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24" fillId="45" borderId="0" applyNumberFormat="0" applyBorder="0" applyAlignment="0" applyProtection="0"/>
    <xf numFmtId="0" fontId="18" fillId="44" borderId="0" applyNumberFormat="0" applyBorder="0" applyAlignment="0" applyProtection="0"/>
    <xf numFmtId="0" fontId="24" fillId="45" borderId="0" applyNumberFormat="0" applyBorder="0" applyAlignment="0" applyProtection="0"/>
    <xf numFmtId="0" fontId="18" fillId="44" borderId="0" applyNumberFormat="0" applyBorder="0" applyAlignment="0" applyProtection="0"/>
    <xf numFmtId="0" fontId="24" fillId="45" borderId="0" applyNumberFormat="0" applyBorder="0" applyAlignment="0" applyProtection="0"/>
    <xf numFmtId="0" fontId="18" fillId="44" borderId="0" applyNumberFormat="0" applyBorder="0" applyAlignment="0" applyProtection="0"/>
    <xf numFmtId="0" fontId="24" fillId="45" borderId="0" applyNumberFormat="0" applyBorder="0" applyAlignment="0" applyProtection="0"/>
    <xf numFmtId="0" fontId="18" fillId="44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22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2" fillId="14" borderId="0" applyNumberFormat="0" applyBorder="0" applyAlignment="0" applyProtection="0"/>
    <xf numFmtId="0" fontId="18" fillId="42" borderId="0" applyNumberFormat="0" applyBorder="0" applyAlignment="0" applyProtection="0"/>
    <xf numFmtId="0" fontId="2" fillId="19" borderId="0" applyNumberFormat="0" applyBorder="0" applyAlignment="0" applyProtection="0"/>
    <xf numFmtId="0" fontId="18" fillId="42" borderId="0" applyNumberFormat="0" applyBorder="0" applyAlignment="0" applyProtection="0"/>
    <xf numFmtId="0" fontId="2" fillId="30" borderId="0" applyNumberFormat="0" applyBorder="0" applyAlignment="0" applyProtection="0"/>
    <xf numFmtId="0" fontId="18" fillId="42" borderId="0" applyNumberFormat="0" applyBorder="0" applyAlignment="0" applyProtection="0"/>
    <xf numFmtId="0" fontId="2" fillId="30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2" fillId="33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34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2" fillId="30" borderId="0" applyNumberFormat="0" applyBorder="0" applyAlignment="0" applyProtection="0"/>
    <xf numFmtId="0" fontId="18" fillId="42" borderId="0" applyNumberFormat="0" applyBorder="0" applyAlignment="0" applyProtection="0"/>
    <xf numFmtId="0" fontId="1" fillId="32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" fillId="21" borderId="0" applyNumberFormat="0" applyBorder="0" applyAlignment="0" applyProtection="0"/>
    <xf numFmtId="0" fontId="18" fillId="42" borderId="0" applyNumberFormat="0" applyBorder="0" applyAlignment="0" applyProtection="0"/>
    <xf numFmtId="0" fontId="2" fillId="19" borderId="0" applyNumberFormat="0" applyBorder="0" applyAlignment="0" applyProtection="0"/>
    <xf numFmtId="0" fontId="18" fillId="42" borderId="0" applyNumberFormat="0" applyBorder="0" applyAlignment="0" applyProtection="0"/>
    <xf numFmtId="0" fontId="2" fillId="1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2" fillId="14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23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3" fillId="0" borderId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1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34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23" borderId="0" applyNumberFormat="0" applyBorder="0" applyAlignment="0" applyProtection="0"/>
    <xf numFmtId="0" fontId="24" fillId="49" borderId="0" applyNumberFormat="0" applyBorder="0" applyAlignment="0" applyProtection="0"/>
    <xf numFmtId="0" fontId="18" fillId="24" borderId="0" applyNumberFormat="0" applyBorder="0" applyAlignment="0" applyProtection="0"/>
    <xf numFmtId="0" fontId="24" fillId="49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26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31" borderId="0" applyNumberFormat="0" applyBorder="0" applyAlignment="0" applyProtection="0"/>
    <xf numFmtId="0" fontId="2" fillId="15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19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4" fillId="49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" fillId="12" borderId="14" applyNumberFormat="0" applyFont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4" fillId="49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19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2" fillId="49" borderId="0" applyNumberFormat="0" applyBorder="0" applyAlignment="0" applyProtection="0"/>
    <xf numFmtId="0" fontId="24" fillId="49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22" borderId="0" applyNumberFormat="0" applyBorder="0" applyAlignment="0" applyProtection="0"/>
    <xf numFmtId="0" fontId="24" fillId="49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34" borderId="0" applyNumberFormat="0" applyBorder="0" applyAlignment="0" applyProtection="0"/>
    <xf numFmtId="0" fontId="24" fillId="49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3" fillId="0" borderId="0"/>
    <xf numFmtId="0" fontId="24" fillId="49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27" borderId="0" applyNumberFormat="0" applyBorder="0" applyAlignment="0" applyProtection="0"/>
    <xf numFmtId="0" fontId="24" fillId="49" borderId="0" applyNumberFormat="0" applyBorder="0" applyAlignment="0" applyProtection="0"/>
    <xf numFmtId="0" fontId="18" fillId="24" borderId="0" applyNumberFormat="0" applyBorder="0" applyAlignment="0" applyProtection="0"/>
    <xf numFmtId="0" fontId="24" fillId="49" borderId="0" applyNumberFormat="0" applyBorder="0" applyAlignment="0" applyProtection="0"/>
    <xf numFmtId="0" fontId="18" fillId="24" borderId="0" applyNumberFormat="0" applyBorder="0" applyAlignment="0" applyProtection="0"/>
    <xf numFmtId="0" fontId="22" fillId="49" borderId="0" applyNumberFormat="0" applyBorder="0" applyAlignment="0" applyProtection="0"/>
    <xf numFmtId="0" fontId="25" fillId="24" borderId="0" applyNumberFormat="0" applyBorder="0" applyAlignment="0" applyProtection="0"/>
    <xf numFmtId="0" fontId="18" fillId="24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15" borderId="0" applyNumberFormat="0" applyBorder="0" applyAlignment="0" applyProtection="0"/>
    <xf numFmtId="0" fontId="2" fillId="26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33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18" fillId="42" borderId="0" applyNumberFormat="0" applyBorder="0" applyAlignment="0" applyProtection="0"/>
    <xf numFmtId="0" fontId="2" fillId="18" borderId="0" applyNumberFormat="0" applyBorder="0" applyAlignment="0" applyProtection="0"/>
    <xf numFmtId="0" fontId="24" fillId="49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24" fillId="49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24" fillId="49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24" fillId="49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24" fillId="49" borderId="0" applyNumberFormat="0" applyBorder="0" applyAlignment="0" applyProtection="0"/>
    <xf numFmtId="0" fontId="18" fillId="24" borderId="0" applyNumberFormat="0" applyBorder="0" applyAlignment="0" applyProtection="0"/>
    <xf numFmtId="0" fontId="24" fillId="49" borderId="0" applyNumberFormat="0" applyBorder="0" applyAlignment="0" applyProtection="0"/>
    <xf numFmtId="0" fontId="18" fillId="24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22" borderId="0" applyNumberFormat="0" applyBorder="0" applyAlignment="0" applyProtection="0"/>
    <xf numFmtId="0" fontId="22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15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34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42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2" fillId="30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1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2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14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14" borderId="0" applyNumberFormat="0" applyBorder="0" applyAlignment="0" applyProtection="0"/>
    <xf numFmtId="0" fontId="18" fillId="28" borderId="0" applyNumberFormat="0" applyBorder="0" applyAlignment="0" applyProtection="0"/>
    <xf numFmtId="0" fontId="2" fillId="30" borderId="0" applyNumberFormat="0" applyBorder="0" applyAlignment="0" applyProtection="0"/>
    <xf numFmtId="0" fontId="18" fillId="28" borderId="0" applyNumberFormat="0" applyBorder="0" applyAlignment="0" applyProtection="0"/>
    <xf numFmtId="0" fontId="2" fillId="23" borderId="0" applyNumberFormat="0" applyBorder="0" applyAlignment="0" applyProtection="0"/>
    <xf numFmtId="0" fontId="18" fillId="28" borderId="0" applyNumberFormat="0" applyBorder="0" applyAlignment="0" applyProtection="0"/>
    <xf numFmtId="0" fontId="2" fillId="14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23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18" borderId="0" applyNumberFormat="0" applyBorder="0" applyAlignment="0" applyProtection="0"/>
    <xf numFmtId="0" fontId="18" fillId="28" borderId="0" applyNumberFormat="0" applyBorder="0" applyAlignment="0" applyProtection="0"/>
    <xf numFmtId="0" fontId="2" fillId="14" borderId="0" applyNumberFormat="0" applyBorder="0" applyAlignment="0" applyProtection="0"/>
    <xf numFmtId="0" fontId="18" fillId="28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19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0" borderId="0" applyNumberFormat="0" applyFill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" fillId="0" borderId="0" applyNumberFormat="0" applyFill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2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15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2" fillId="3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26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23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1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15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" fillId="29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23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22" fillId="38" borderId="0" applyNumberFormat="0" applyBorder="0" applyAlignment="0" applyProtection="0"/>
    <xf numFmtId="0" fontId="25" fillId="2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31" borderId="0" applyNumberFormat="0" applyBorder="0" applyAlignment="0" applyProtection="0"/>
    <xf numFmtId="0" fontId="18" fillId="2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8" borderId="0" applyNumberFormat="0" applyBorder="0" applyAlignment="0" applyProtection="0"/>
    <xf numFmtId="0" fontId="2" fillId="1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31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0" borderId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3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2" fillId="15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24" fillId="38" borderId="0" applyNumberFormat="0" applyBorder="0" applyAlignment="0" applyProtection="0"/>
    <xf numFmtId="0" fontId="18" fillId="2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19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2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23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23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34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2" fillId="15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2" fillId="2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1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2" fillId="18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31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2" fillId="14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1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2" fillId="0" borderId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19" borderId="0" applyNumberFormat="0" applyBorder="0" applyAlignment="0" applyProtection="0"/>
    <xf numFmtId="0" fontId="18" fillId="36" borderId="0" applyNumberFormat="0" applyBorder="0" applyAlignment="0" applyProtection="0"/>
    <xf numFmtId="0" fontId="2" fillId="31" borderId="0" applyNumberFormat="0" applyBorder="0" applyAlignment="0" applyProtection="0"/>
    <xf numFmtId="0" fontId="18" fillId="36" borderId="0" applyNumberFormat="0" applyBorder="0" applyAlignment="0" applyProtection="0"/>
    <xf numFmtId="0" fontId="2" fillId="23" borderId="0" applyNumberFormat="0" applyBorder="0" applyAlignment="0" applyProtection="0"/>
    <xf numFmtId="0" fontId="18" fillId="36" borderId="0" applyNumberFormat="0" applyBorder="0" applyAlignment="0" applyProtection="0"/>
    <xf numFmtId="0" fontId="2" fillId="31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" fillId="23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" fillId="22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1" fillId="0" borderId="20" applyNumberFormat="0" applyFill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30" borderId="0" applyNumberFormat="0" applyBorder="0" applyAlignment="0" applyProtection="0"/>
    <xf numFmtId="0" fontId="24" fillId="50" borderId="0" applyNumberFormat="0" applyBorder="0" applyAlignment="0" applyProtection="0"/>
    <xf numFmtId="0" fontId="18" fillId="32" borderId="0" applyNumberFormat="0" applyBorder="0" applyAlignment="0" applyProtection="0"/>
    <xf numFmtId="0" fontId="24" fillId="50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30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14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15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4" fillId="50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30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4" fillId="50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14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2" fillId="50" borderId="0" applyNumberFormat="0" applyBorder="0" applyAlignment="0" applyProtection="0"/>
    <xf numFmtId="0" fontId="24" fillId="50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1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" fillId="31" borderId="0" applyNumberFormat="0" applyBorder="0" applyAlignment="0" applyProtection="0"/>
    <xf numFmtId="0" fontId="24" fillId="50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31" borderId="0" applyNumberFormat="0" applyBorder="0" applyAlignment="0" applyProtection="0"/>
    <xf numFmtId="0" fontId="24" fillId="50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2" fillId="50" borderId="0" applyNumberFormat="0" applyBorder="0" applyAlignment="0" applyProtection="0"/>
    <xf numFmtId="0" fontId="24" fillId="50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34" borderId="0" applyNumberFormat="0" applyBorder="0" applyAlignment="0" applyProtection="0"/>
    <xf numFmtId="0" fontId="24" fillId="50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31" borderId="0" applyNumberFormat="0" applyBorder="0" applyAlignment="0" applyProtection="0"/>
    <xf numFmtId="0" fontId="24" fillId="50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15" borderId="0" applyNumberFormat="0" applyBorder="0" applyAlignment="0" applyProtection="0"/>
    <xf numFmtId="0" fontId="22" fillId="50" borderId="0" applyNumberFormat="0" applyBorder="0" applyAlignment="0" applyProtection="0"/>
    <xf numFmtId="0" fontId="25" fillId="32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" fillId="23" borderId="0" applyNumberFormat="0" applyBorder="0" applyAlignment="0" applyProtection="0"/>
    <xf numFmtId="0" fontId="18" fillId="32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" fillId="23" borderId="0" applyNumberFormat="0" applyBorder="0" applyAlignment="0" applyProtection="0"/>
    <xf numFmtId="0" fontId="2" fillId="3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" fillId="1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" fillId="26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" fillId="22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1" fillId="36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" fillId="23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" fillId="23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" fillId="31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18" fillId="36" borderId="0" applyNumberFormat="0" applyBorder="0" applyAlignment="0" applyProtection="0"/>
    <xf numFmtId="0" fontId="2" fillId="14" borderId="0" applyNumberFormat="0" applyBorder="0" applyAlignment="0" applyProtection="0"/>
    <xf numFmtId="0" fontId="24" fillId="50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24" fillId="50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24" fillId="50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24" fillId="50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24" fillId="50" borderId="0" applyNumberFormat="0" applyBorder="0" applyAlignment="0" applyProtection="0"/>
    <xf numFmtId="0" fontId="18" fillId="32" borderId="0" applyNumberFormat="0" applyBorder="0" applyAlignment="0" applyProtection="0"/>
    <xf numFmtId="0" fontId="24" fillId="50" borderId="0" applyNumberFormat="0" applyBorder="0" applyAlignment="0" applyProtection="0"/>
    <xf numFmtId="0" fontId="18" fillId="32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27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19" borderId="0" applyNumberFormat="0" applyBorder="0" applyAlignment="0" applyProtection="0"/>
    <xf numFmtId="0" fontId="22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2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1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22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" fillId="26" borderId="0" applyNumberFormat="0" applyBorder="0" applyAlignment="0" applyProtection="0"/>
    <xf numFmtId="9" fontId="26" fillId="0" borderId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2" fillId="26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" fillId="6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23" fillId="0" borderId="0"/>
    <xf numFmtId="0" fontId="18" fillId="38" borderId="0" applyNumberFormat="0" applyBorder="0" applyAlignment="0" applyProtection="0"/>
    <xf numFmtId="0" fontId="2" fillId="31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2" fillId="14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2" fillId="1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2" fillId="26" borderId="0" applyNumberFormat="0" applyBorder="0" applyAlignment="0" applyProtection="0"/>
    <xf numFmtId="0" fontId="18" fillId="38" borderId="0" applyNumberFormat="0" applyBorder="0" applyAlignment="0" applyProtection="0"/>
    <xf numFmtId="0" fontId="2" fillId="26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" fillId="6" borderId="0" applyNumberFormat="0" applyBorder="0" applyAlignment="0" applyProtection="0"/>
    <xf numFmtId="0" fontId="18" fillId="38" borderId="0" applyNumberFormat="0" applyBorder="0" applyAlignment="0" applyProtection="0"/>
    <xf numFmtId="0" fontId="2" fillId="14" borderId="0" applyNumberFormat="0" applyBorder="0" applyAlignment="0" applyProtection="0"/>
    <xf numFmtId="0" fontId="18" fillId="38" borderId="0" applyNumberFormat="0" applyBorder="0" applyAlignment="0" applyProtection="0"/>
    <xf numFmtId="0" fontId="2" fillId="18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2" fillId="33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" fillId="0" borderId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" fillId="33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" fillId="19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" fillId="26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" fillId="33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14" borderId="0" applyNumberFormat="0" applyBorder="0" applyAlignment="0" applyProtection="0"/>
    <xf numFmtId="0" fontId="24" fillId="51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34" borderId="0" applyNumberFormat="0" applyBorder="0" applyAlignment="0" applyProtection="0"/>
    <xf numFmtId="0" fontId="24" fillId="51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27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33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1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23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15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4" fillId="51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31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4" fillId="51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2" fillId="51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2" fillId="51" borderId="0" applyNumberFormat="0" applyBorder="0" applyAlignment="0" applyProtection="0"/>
    <xf numFmtId="0" fontId="24" fillId="51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1" fillId="0" borderId="0" applyNumberFormat="0" applyFill="0" applyBorder="0" applyAlignment="0" applyProtection="0"/>
    <xf numFmtId="0" fontId="24" fillId="51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26" borderId="0" applyNumberFormat="0" applyBorder="0" applyAlignment="0" applyProtection="0"/>
    <xf numFmtId="0" fontId="24" fillId="51" borderId="0" applyNumberFormat="0" applyBorder="0" applyAlignment="0" applyProtection="0"/>
    <xf numFmtId="0" fontId="18" fillId="9" borderId="0" applyNumberFormat="0" applyBorder="0" applyAlignment="0" applyProtection="0"/>
    <xf numFmtId="0" fontId="24" fillId="51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23" borderId="0" applyNumberFormat="0" applyBorder="0" applyAlignment="0" applyProtection="0"/>
    <xf numFmtId="0" fontId="24" fillId="51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26" borderId="0" applyNumberFormat="0" applyBorder="0" applyAlignment="0" applyProtection="0"/>
    <xf numFmtId="0" fontId="24" fillId="51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26" borderId="0" applyNumberFormat="0" applyBorder="0" applyAlignment="0" applyProtection="0"/>
    <xf numFmtId="0" fontId="22" fillId="51" borderId="0" applyNumberFormat="0" applyBorder="0" applyAlignment="0" applyProtection="0"/>
    <xf numFmtId="0" fontId="25" fillId="9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1" fillId="35" borderId="0" applyNumberFormat="0" applyBorder="0" applyAlignment="0" applyProtection="0"/>
    <xf numFmtId="0" fontId="18" fillId="9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" fillId="26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" fillId="19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18" fillId="38" borderId="0" applyNumberFormat="0" applyBorder="0" applyAlignment="0" applyProtection="0"/>
    <xf numFmtId="0" fontId="2" fillId="23" borderId="0" applyNumberFormat="0" applyBorder="0" applyAlignment="0" applyProtection="0"/>
    <xf numFmtId="0" fontId="24" fillId="51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24" fillId="51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24" fillId="51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24" fillId="51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24" fillId="51" borderId="0" applyNumberFormat="0" applyBorder="0" applyAlignment="0" applyProtection="0"/>
    <xf numFmtId="0" fontId="18" fillId="9" borderId="0" applyNumberFormat="0" applyBorder="0" applyAlignment="0" applyProtection="0"/>
    <xf numFmtId="0" fontId="24" fillId="51" borderId="0" applyNumberFormat="0" applyBorder="0" applyAlignment="0" applyProtection="0"/>
    <xf numFmtId="0" fontId="18" fillId="9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" fillId="15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" fillId="27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3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22" fillId="51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22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" fillId="1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9" borderId="0" applyNumberFormat="0" applyBorder="0" applyAlignment="0" applyProtection="0"/>
    <xf numFmtId="0" fontId="18" fillId="13" borderId="0" applyNumberFormat="0" applyBorder="0" applyAlignment="0" applyProtection="0"/>
    <xf numFmtId="0" fontId="2" fillId="26" borderId="0" applyNumberFormat="0" applyBorder="0" applyAlignment="0" applyProtection="0"/>
    <xf numFmtId="0" fontId="18" fillId="13" borderId="0" applyNumberFormat="0" applyBorder="0" applyAlignment="0" applyProtection="0"/>
    <xf numFmtId="0" fontId="2" fillId="34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1" borderId="0" applyNumberFormat="0" applyBorder="0" applyAlignment="0" applyProtection="0"/>
    <xf numFmtId="0" fontId="18" fillId="13" borderId="0" applyNumberFormat="0" applyBorder="0" applyAlignment="0" applyProtection="0"/>
    <xf numFmtId="0" fontId="2" fillId="19" borderId="0" applyNumberFormat="0" applyBorder="0" applyAlignment="0" applyProtection="0"/>
    <xf numFmtId="0" fontId="18" fillId="13" borderId="0" applyNumberFormat="0" applyBorder="0" applyAlignment="0" applyProtection="0"/>
    <xf numFmtId="0" fontId="2" fillId="34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26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" fillId="21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2" fillId="45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19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18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0" borderId="0" applyNumberFormat="0" applyBorder="0" applyAlignment="0" applyProtection="0"/>
    <xf numFmtId="0" fontId="18" fillId="13" borderId="0" applyNumberFormat="0" applyBorder="0" applyAlignment="0" applyProtection="0"/>
    <xf numFmtId="0" fontId="2" fillId="27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30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3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19" borderId="0" applyNumberFormat="0" applyBorder="0" applyAlignment="0" applyProtection="0"/>
    <xf numFmtId="0" fontId="24" fillId="52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22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4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19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19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15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0" borderId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0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15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26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15" borderId="0" applyNumberFormat="0" applyBorder="0" applyAlignment="0" applyProtection="0"/>
    <xf numFmtId="0" fontId="18" fillId="13" borderId="0" applyNumberFormat="0" applyBorder="0" applyAlignment="0" applyProtection="0"/>
    <xf numFmtId="0" fontId="2" fillId="34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2" fillId="52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1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3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23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3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0" borderId="0" applyNumberFormat="0" applyBorder="0" applyAlignment="0" applyProtection="0"/>
    <xf numFmtId="0" fontId="22" fillId="52" borderId="0" applyNumberFormat="0" applyBorder="0" applyAlignment="0" applyProtection="0"/>
    <xf numFmtId="0" fontId="25" fillId="13" borderId="0" applyNumberFormat="0" applyBorder="0" applyAlignment="0" applyProtection="0"/>
    <xf numFmtId="0" fontId="18" fillId="13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23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0" borderId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2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15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14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23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4" fillId="52" borderId="0" applyNumberFormat="0" applyBorder="0" applyAlignment="0" applyProtection="0"/>
    <xf numFmtId="0" fontId="24" fillId="52" borderId="0" applyNumberFormat="0" applyBorder="0" applyAlignment="0" applyProtection="0"/>
    <xf numFmtId="0" fontId="24" fillId="52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24" fillId="52" borderId="0" applyNumberFormat="0" applyBorder="0" applyAlignment="0" applyProtection="0"/>
    <xf numFmtId="0" fontId="18" fillId="13" borderId="0" applyNumberFormat="0" applyBorder="0" applyAlignment="0" applyProtection="0"/>
    <xf numFmtId="0" fontId="24" fillId="52" borderId="0" applyNumberFormat="0" applyBorder="0" applyAlignment="0" applyProtection="0"/>
    <xf numFmtId="0" fontId="24" fillId="52" borderId="0" applyNumberFormat="0" applyBorder="0" applyAlignment="0" applyProtection="0"/>
    <xf numFmtId="0" fontId="24" fillId="52" borderId="0" applyNumberFormat="0" applyBorder="0" applyAlignment="0" applyProtection="0"/>
    <xf numFmtId="0" fontId="24" fillId="52" borderId="0" applyNumberFormat="0" applyBorder="0" applyAlignment="0" applyProtection="0"/>
    <xf numFmtId="0" fontId="2" fillId="14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33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23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18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" fillId="23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22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0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2" fillId="34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22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30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31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26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14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" fillId="0" borderId="22" applyNumberFormat="0" applyFill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" fillId="24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26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18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31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26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2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15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30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" fillId="20" borderId="0" applyNumberFormat="0" applyBorder="0" applyAlignment="0" applyProtection="0"/>
    <xf numFmtId="0" fontId="2" fillId="31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" fillId="29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23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19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19" borderId="0" applyNumberFormat="0" applyBorder="0" applyAlignment="0" applyProtection="0"/>
    <xf numFmtId="0" fontId="2" fillId="34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31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26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34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14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" fillId="0" borderId="21" applyNumberFormat="0" applyFill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2" fillId="4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2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23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30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14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5" fillId="1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15" borderId="0" applyNumberFormat="0" applyBorder="0" applyAlignment="0" applyProtection="0"/>
    <xf numFmtId="0" fontId="18" fillId="17" borderId="0" applyNumberFormat="0" applyBorder="0" applyAlignment="0" applyProtection="0"/>
    <xf numFmtId="0" fontId="22" fillId="47" borderId="0" applyNumberFormat="0" applyBorder="0" applyAlignment="0" applyProtection="0"/>
    <xf numFmtId="0" fontId="2" fillId="33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18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1" fillId="12" borderId="14" applyNumberFormat="0" applyFont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26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33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2" fillId="23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24" fillId="47" borderId="0" applyNumberFormat="0" applyBorder="0" applyAlignment="0" applyProtection="0"/>
    <xf numFmtId="0" fontId="18" fillId="1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" fillId="14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26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34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1" fillId="52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1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2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2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33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14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" fillId="15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31" borderId="0" applyNumberFormat="0" applyBorder="0" applyAlignment="0" applyProtection="0"/>
    <xf numFmtId="0" fontId="22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34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2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" fillId="2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" fillId="0" borderId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30" borderId="0" applyNumberFormat="0" applyBorder="0" applyAlignment="0" applyProtection="0"/>
    <xf numFmtId="0" fontId="18" fillId="53" borderId="0" applyNumberFormat="0" applyBorder="0" applyAlignment="0" applyProtection="0"/>
    <xf numFmtId="0" fontId="2" fillId="18" borderId="0" applyNumberFormat="0" applyBorder="0" applyAlignment="0" applyProtection="0"/>
    <xf numFmtId="0" fontId="18" fillId="53" borderId="0" applyNumberFormat="0" applyBorder="0" applyAlignment="0" applyProtection="0"/>
    <xf numFmtId="0" fontId="2" fillId="23" borderId="0" applyNumberFormat="0" applyBorder="0" applyAlignment="0" applyProtection="0"/>
    <xf numFmtId="0" fontId="18" fillId="53" borderId="0" applyNumberFormat="0" applyBorder="0" applyAlignment="0" applyProtection="0"/>
    <xf numFmtId="0" fontId="2" fillId="22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2" fillId="14" borderId="0" applyNumberFormat="0" applyBorder="0" applyAlignment="0" applyProtection="0"/>
    <xf numFmtId="0" fontId="18" fillId="53" borderId="0" applyNumberFormat="0" applyBorder="0" applyAlignment="0" applyProtection="0"/>
    <xf numFmtId="0" fontId="2" fillId="19" borderId="0" applyNumberFormat="0" applyBorder="0" applyAlignment="0" applyProtection="0"/>
    <xf numFmtId="0" fontId="18" fillId="53" borderId="0" applyNumberFormat="0" applyBorder="0" applyAlignment="0" applyProtection="0"/>
    <xf numFmtId="0" fontId="2" fillId="18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2" fillId="22" borderId="0" applyNumberFormat="0" applyBorder="0" applyAlignment="0" applyProtection="0"/>
    <xf numFmtId="0" fontId="18" fillId="53" borderId="0" applyNumberFormat="0" applyBorder="0" applyAlignment="0" applyProtection="0"/>
    <xf numFmtId="0" fontId="1" fillId="12" borderId="14" applyNumberFormat="0" applyFont="0" applyAlignment="0" applyProtection="0"/>
    <xf numFmtId="0" fontId="18" fillId="53" borderId="0" applyNumberFormat="0" applyBorder="0" applyAlignment="0" applyProtection="0"/>
    <xf numFmtId="0" fontId="2" fillId="19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2" fillId="22" borderId="0" applyNumberFormat="0" applyBorder="0" applyAlignment="0" applyProtection="0"/>
    <xf numFmtId="0" fontId="18" fillId="53" borderId="0" applyNumberFormat="0" applyBorder="0" applyAlignment="0" applyProtection="0"/>
    <xf numFmtId="0" fontId="2" fillId="18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2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18" fillId="21" borderId="0" applyNumberFormat="0" applyBorder="0" applyAlignment="0" applyProtection="0"/>
    <xf numFmtId="0" fontId="24" fillId="49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27" borderId="0" applyNumberFormat="0" applyBorder="0" applyAlignment="0" applyProtection="0"/>
    <xf numFmtId="0" fontId="24" fillId="49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27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14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26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3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15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4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14" borderId="0" applyNumberFormat="0" applyBorder="0" applyAlignment="0" applyProtection="0"/>
    <xf numFmtId="0" fontId="22" fillId="37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4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2" fillId="42" borderId="0" applyNumberFormat="0" applyFont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2" fillId="49" borderId="0" applyNumberFormat="0" applyBorder="0" applyAlignment="0" applyProtection="0"/>
    <xf numFmtId="0" fontId="24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14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33" borderId="0" applyNumberFormat="0" applyBorder="0" applyAlignment="0" applyProtection="0"/>
    <xf numFmtId="0" fontId="24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30" borderId="0" applyNumberFormat="0" applyBorder="0" applyAlignment="0" applyProtection="0"/>
    <xf numFmtId="0" fontId="24" fillId="49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2" fillId="49" borderId="0" applyNumberFormat="0" applyBorder="0" applyAlignment="0" applyProtection="0"/>
    <xf numFmtId="0" fontId="24" fillId="49" borderId="0" applyNumberFormat="0" applyBorder="0" applyAlignment="0" applyProtection="0"/>
    <xf numFmtId="0" fontId="18" fillId="21" borderId="0" applyNumberFormat="0" applyBorder="0" applyAlignment="0" applyProtection="0"/>
    <xf numFmtId="0" fontId="24" fillId="49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26" borderId="0" applyNumberFormat="0" applyBorder="0" applyAlignment="0" applyProtection="0"/>
    <xf numFmtId="0" fontId="24" fillId="49" borderId="0" applyNumberFormat="0" applyBorder="0" applyAlignment="0" applyProtection="0"/>
    <xf numFmtId="0" fontId="18" fillId="21" borderId="0" applyNumberFormat="0" applyBorder="0" applyAlignment="0" applyProtection="0"/>
    <xf numFmtId="0" fontId="22" fillId="49" borderId="0" applyNumberFormat="0" applyBorder="0" applyAlignment="0" applyProtection="0"/>
    <xf numFmtId="0" fontId="25" fillId="21" borderId="0" applyNumberFormat="0" applyBorder="0" applyAlignment="0" applyProtection="0"/>
    <xf numFmtId="0" fontId="18" fillId="21" borderId="0" applyNumberFormat="0" applyBorder="0" applyAlignment="0" applyProtection="0"/>
    <xf numFmtId="0" fontId="22" fillId="49" borderId="0" applyNumberFormat="0" applyBorder="0" applyAlignment="0" applyProtection="0"/>
    <xf numFmtId="0" fontId="2" fillId="26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22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34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1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31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22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26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22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18" fillId="53" borderId="0" applyNumberFormat="0" applyBorder="0" applyAlignment="0" applyProtection="0"/>
    <xf numFmtId="0" fontId="2" fillId="31" borderId="0" applyNumberFormat="0" applyBorder="0" applyAlignment="0" applyProtection="0"/>
    <xf numFmtId="0" fontId="24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24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24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24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24" fillId="49" borderId="0" applyNumberFormat="0" applyBorder="0" applyAlignment="0" applyProtection="0"/>
    <xf numFmtId="0" fontId="18" fillId="21" borderId="0" applyNumberFormat="0" applyBorder="0" applyAlignment="0" applyProtection="0"/>
    <xf numFmtId="0" fontId="24" fillId="49" borderId="0" applyNumberFormat="0" applyBorder="0" applyAlignment="0" applyProtection="0"/>
    <xf numFmtId="0" fontId="18" fillId="21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" fillId="31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" fillId="2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2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18" borderId="0" applyNumberFormat="0" applyBorder="0" applyAlignment="0" applyProtection="0"/>
    <xf numFmtId="0" fontId="22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3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26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53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2" fillId="26" borderId="0" applyNumberFormat="0" applyBorder="0" applyAlignment="0" applyProtection="0"/>
    <xf numFmtId="0" fontId="18" fillId="25" borderId="0" applyNumberFormat="0" applyBorder="0" applyAlignment="0" applyProtection="0"/>
    <xf numFmtId="0" fontId="2" fillId="0" borderId="0"/>
    <xf numFmtId="0" fontId="2" fillId="14" borderId="0" applyNumberFormat="0" applyBorder="0" applyAlignment="0" applyProtection="0"/>
    <xf numFmtId="0" fontId="18" fillId="25" borderId="0" applyNumberFormat="0" applyBorder="0" applyAlignment="0" applyProtection="0"/>
    <xf numFmtId="0" fontId="2" fillId="15" borderId="0" applyNumberFormat="0" applyBorder="0" applyAlignment="0" applyProtection="0"/>
    <xf numFmtId="0" fontId="18" fillId="25" borderId="0" applyNumberFormat="0" applyBorder="0" applyAlignment="0" applyProtection="0"/>
    <xf numFmtId="0" fontId="1" fillId="0" borderId="23" applyNumberFormat="0" applyFill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3" fillId="0" borderId="0"/>
    <xf numFmtId="0" fontId="18" fillId="25" borderId="0" applyNumberFormat="0" applyBorder="0" applyAlignment="0" applyProtection="0"/>
    <xf numFmtId="0" fontId="2" fillId="30" borderId="0" applyNumberFormat="0" applyBorder="0" applyAlignment="0" applyProtection="0"/>
    <xf numFmtId="0" fontId="18" fillId="25" borderId="0" applyNumberFormat="0" applyBorder="0" applyAlignment="0" applyProtection="0"/>
    <xf numFmtId="0" fontId="2" fillId="19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31" borderId="0" applyNumberFormat="0" applyBorder="0" applyAlignment="0" applyProtection="0"/>
    <xf numFmtId="0" fontId="18" fillId="25" borderId="0" applyNumberFormat="0" applyBorder="0" applyAlignment="0" applyProtection="0"/>
    <xf numFmtId="0" fontId="2" fillId="27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22" borderId="0" applyNumberFormat="0" applyBorder="0" applyAlignment="0" applyProtection="0"/>
    <xf numFmtId="0" fontId="18" fillId="25" borderId="0" applyNumberFormat="0" applyBorder="0" applyAlignment="0" applyProtection="0"/>
    <xf numFmtId="0" fontId="2" fillId="14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19" borderId="0" applyNumberFormat="0" applyBorder="0" applyAlignment="0" applyProtection="0"/>
    <xf numFmtId="0" fontId="18" fillId="25" borderId="0" applyNumberFormat="0" applyBorder="0" applyAlignment="0" applyProtection="0"/>
    <xf numFmtId="0" fontId="2" fillId="31" borderId="0" applyNumberFormat="0" applyBorder="0" applyAlignment="0" applyProtection="0"/>
    <xf numFmtId="0" fontId="18" fillId="25" borderId="0" applyNumberFormat="0" applyBorder="0" applyAlignment="0" applyProtection="0"/>
    <xf numFmtId="0" fontId="2" fillId="27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33" borderId="0" applyNumberFormat="0" applyBorder="0" applyAlignment="0" applyProtection="0"/>
    <xf numFmtId="0" fontId="18" fillId="25" borderId="0" applyNumberFormat="0" applyBorder="0" applyAlignment="0" applyProtection="0"/>
    <xf numFmtId="0" fontId="2" fillId="27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1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23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15" borderId="0" applyNumberFormat="0" applyBorder="0" applyAlignment="0" applyProtection="0"/>
    <xf numFmtId="0" fontId="22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0" borderId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23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34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33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27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34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2" fillId="38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31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19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2" fillId="38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33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27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31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22" fillId="38" borderId="0" applyNumberFormat="0" applyBorder="0" applyAlignment="0" applyProtection="0"/>
    <xf numFmtId="0" fontId="25" fillId="25" borderId="0" applyNumberFormat="0" applyBorder="0" applyAlignment="0" applyProtection="0"/>
    <xf numFmtId="0" fontId="18" fillId="2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1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1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1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19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0" borderId="16" applyNumberFormat="0" applyFill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2" fillId="19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24" fillId="38" borderId="0" applyNumberFormat="0" applyBorder="0" applyAlignment="0" applyProtection="0"/>
    <xf numFmtId="0" fontId="18" fillId="2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3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" fillId="0" borderId="0" applyNumberFormat="0" applyFill="0" applyBorder="0" applyAlignment="0" applyProtection="0"/>
    <xf numFmtId="0" fontId="22" fillId="3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" fillId="0" borderId="21" applyNumberFormat="0" applyFill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1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2" fillId="31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9" borderId="0" applyNumberFormat="0" applyBorder="0" applyAlignment="0" applyProtection="0"/>
    <xf numFmtId="0" fontId="2" fillId="23" borderId="0" applyNumberFormat="0" applyBorder="0" applyAlignment="0" applyProtection="0"/>
    <xf numFmtId="0" fontId="18" fillId="29" borderId="0" applyNumberFormat="0" applyBorder="0" applyAlignment="0" applyProtection="0"/>
    <xf numFmtId="0" fontId="2" fillId="22" borderId="0" applyNumberFormat="0" applyBorder="0" applyAlignment="0" applyProtection="0"/>
    <xf numFmtId="0" fontId="18" fillId="29" borderId="0" applyNumberFormat="0" applyBorder="0" applyAlignment="0" applyProtection="0"/>
    <xf numFmtId="0" fontId="2" fillId="27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3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18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3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3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3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3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18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" fillId="14" borderId="0" applyNumberFormat="0" applyBorder="0" applyAlignment="0" applyProtection="0"/>
    <xf numFmtId="0" fontId="22" fillId="5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" fillId="30" borderId="0" applyNumberFormat="0" applyBorder="0" applyAlignment="0" applyProtection="0"/>
    <xf numFmtId="0" fontId="24" fillId="54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2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15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" fillId="0" borderId="0" applyNumberFormat="0" applyFill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2" fillId="54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33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14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18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18" borderId="0" applyNumberFormat="0" applyBorder="0" applyAlignment="0" applyProtection="0"/>
    <xf numFmtId="0" fontId="22" fillId="54" borderId="0" applyNumberFormat="0" applyBorder="0" applyAlignment="0" applyProtection="0"/>
    <xf numFmtId="0" fontId="25" fillId="29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" fillId="30" borderId="0" applyNumberFormat="0" applyBorder="0" applyAlignment="0" applyProtection="0"/>
    <xf numFmtId="0" fontId="18" fillId="29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" fillId="33" borderId="0" applyNumberFormat="0" applyBorder="0" applyAlignment="0" applyProtection="0"/>
    <xf numFmtId="0" fontId="22" fillId="54" borderId="0" applyNumberFormat="0" applyBorder="0" applyAlignment="0" applyProtection="0"/>
    <xf numFmtId="0" fontId="2" fillId="33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4" fillId="54" borderId="0" applyNumberFormat="0" applyBorder="0" applyAlignment="0" applyProtection="0"/>
    <xf numFmtId="0" fontId="24" fillId="54" borderId="0" applyNumberFormat="0" applyBorder="0" applyAlignment="0" applyProtection="0"/>
    <xf numFmtId="0" fontId="24" fillId="54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24" fillId="54" borderId="0" applyNumberFormat="0" applyBorder="0" applyAlignment="0" applyProtection="0"/>
    <xf numFmtId="0" fontId="18" fillId="29" borderId="0" applyNumberFormat="0" applyBorder="0" applyAlignment="0" applyProtection="0"/>
    <xf numFmtId="0" fontId="24" fillId="54" borderId="0" applyNumberFormat="0" applyBorder="0" applyAlignment="0" applyProtection="0"/>
    <xf numFmtId="0" fontId="24" fillId="54" borderId="0" applyNumberFormat="0" applyBorder="0" applyAlignment="0" applyProtection="0"/>
    <xf numFmtId="0" fontId="24" fillId="54" borderId="0" applyNumberFormat="0" applyBorder="0" applyAlignment="0" applyProtection="0"/>
    <xf numFmtId="0" fontId="24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22" fillId="5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2" fillId="26" borderId="0" applyNumberFormat="0" applyBorder="0" applyAlignment="0" applyProtection="0"/>
    <xf numFmtId="164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0" fontId="28" fillId="0" borderId="0"/>
    <xf numFmtId="0" fontId="29" fillId="0" borderId="0">
      <alignment horizontal="center" vertical="top" wrapText="1"/>
      <protection locked="0"/>
    </xf>
    <xf numFmtId="166" fontId="27" fillId="0" borderId="0" applyFont="0" applyFill="0" applyBorder="0" applyAlignment="0" applyProtection="0"/>
    <xf numFmtId="167" fontId="27" fillId="0" borderId="0" applyFont="0" applyFill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1" fillId="0" borderId="20" applyNumberFormat="0" applyFill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3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2" fillId="46" borderId="0" applyNumberFormat="0" applyBorder="0" applyAlignment="0" applyProtection="0"/>
    <xf numFmtId="0" fontId="2" fillId="30" borderId="0" applyNumberFormat="0" applyBorder="0" applyAlignment="0" applyProtection="0"/>
    <xf numFmtId="0" fontId="8" fillId="3" borderId="0" applyNumberFormat="0" applyBorder="0" applyAlignment="0" applyProtection="0"/>
    <xf numFmtId="0" fontId="2" fillId="33" borderId="0" applyNumberFormat="0" applyBorder="0" applyAlignment="0" applyProtection="0"/>
    <xf numFmtId="0" fontId="8" fillId="3" borderId="0" applyNumberFormat="0" applyBorder="0" applyAlignment="0" applyProtection="0"/>
    <xf numFmtId="0" fontId="2" fillId="31" borderId="0" applyNumberFormat="0" applyBorder="0" applyAlignment="0" applyProtection="0"/>
    <xf numFmtId="0" fontId="8" fillId="3" borderId="0" applyNumberFormat="0" applyBorder="0" applyAlignment="0" applyProtection="0"/>
    <xf numFmtId="0" fontId="2" fillId="1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18" borderId="0" applyNumberFormat="0" applyBorder="0" applyAlignment="0" applyProtection="0"/>
    <xf numFmtId="0" fontId="8" fillId="3" borderId="0" applyNumberFormat="0" applyBorder="0" applyAlignment="0" applyProtection="0"/>
    <xf numFmtId="0" fontId="1" fillId="13" borderId="0" applyNumberFormat="0" applyBorder="0" applyAlignment="0" applyProtection="0"/>
    <xf numFmtId="0" fontId="8" fillId="3" borderId="0" applyNumberFormat="0" applyBorder="0" applyAlignment="0" applyProtection="0"/>
    <xf numFmtId="0" fontId="2" fillId="22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0" borderId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15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" fillId="31" borderId="0" applyNumberFormat="0" applyBorder="0" applyAlignment="0" applyProtection="0"/>
    <xf numFmtId="0" fontId="30" fillId="34" borderId="0" applyNumberFormat="0" applyBorder="0" applyAlignment="0" applyProtection="0"/>
    <xf numFmtId="0" fontId="31" fillId="3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" fillId="19" borderId="0" applyNumberFormat="0" applyBorder="0" applyAlignment="0" applyProtection="0"/>
    <xf numFmtId="0" fontId="8" fillId="3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21" applyNumberFormat="0" applyFill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18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1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31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1" fillId="48" borderId="0" applyNumberFormat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30" fillId="34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26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23" borderId="0" applyNumberFormat="0" applyBorder="0" applyAlignment="0" applyProtection="0"/>
    <xf numFmtId="0" fontId="2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" fillId="19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" fillId="27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" fillId="33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" fillId="31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" fillId="1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2" fillId="14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8" fillId="3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31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30" borderId="0" applyNumberFormat="0" applyBorder="0" applyAlignment="0" applyProtection="0"/>
    <xf numFmtId="0" fontId="30" fillId="34" borderId="0" applyNumberFormat="0" applyBorder="0" applyAlignment="0" applyProtection="0"/>
    <xf numFmtId="0" fontId="8" fillId="34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3" fillId="0" borderId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19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2" fillId="27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33" fillId="0" borderId="0"/>
    <xf numFmtId="168" fontId="1" fillId="0" borderId="0" applyFill="0" applyBorder="0" applyAlignment="0"/>
    <xf numFmtId="0" fontId="12" fillId="55" borderId="8" applyNumberFormat="0" applyAlignment="0" applyProtection="0"/>
    <xf numFmtId="0" fontId="2" fillId="22" borderId="0" applyNumberFormat="0" applyBorder="0" applyAlignment="0" applyProtection="0"/>
    <xf numFmtId="0" fontId="12" fillId="55" borderId="8" applyNumberFormat="0" applyAlignment="0" applyProtection="0"/>
    <xf numFmtId="0" fontId="2" fillId="27" borderId="0" applyNumberFormat="0" applyBorder="0" applyAlignment="0" applyProtection="0"/>
    <xf numFmtId="0" fontId="12" fillId="55" borderId="8" applyNumberFormat="0" applyAlignment="0" applyProtection="0"/>
    <xf numFmtId="0" fontId="2" fillId="33" borderId="0" applyNumberFormat="0" applyBorder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55" borderId="8" applyNumberFormat="0" applyAlignment="0" applyProtection="0"/>
    <xf numFmtId="0" fontId="2" fillId="26" borderId="0" applyNumberFormat="0" applyBorder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33" borderId="0" applyNumberFormat="0" applyBorder="0" applyAlignment="0" applyProtection="0"/>
    <xf numFmtId="0" fontId="12" fillId="55" borderId="8" applyNumberFormat="0" applyAlignment="0" applyProtection="0"/>
    <xf numFmtId="0" fontId="2" fillId="33" borderId="0" applyNumberFormat="0" applyBorder="0" applyAlignment="0" applyProtection="0"/>
    <xf numFmtId="0" fontId="12" fillId="55" borderId="8" applyNumberFormat="0" applyAlignment="0" applyProtection="0"/>
    <xf numFmtId="0" fontId="2" fillId="15" borderId="0" applyNumberFormat="0" applyBorder="0" applyAlignment="0" applyProtection="0"/>
    <xf numFmtId="0" fontId="12" fillId="55" borderId="8" applyNumberFormat="0" applyAlignment="0" applyProtection="0"/>
    <xf numFmtId="0" fontId="2" fillId="27" borderId="0" applyNumberFormat="0" applyBorder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2" fillId="27" borderId="0" applyNumberFormat="0" applyBorder="0" applyAlignment="0" applyProtection="0"/>
    <xf numFmtId="0" fontId="12" fillId="55" borderId="8" applyNumberFormat="0" applyAlignment="0" applyProtection="0"/>
    <xf numFmtId="0" fontId="2" fillId="30" borderId="0" applyNumberFormat="0" applyBorder="0" applyAlignment="0" applyProtection="0"/>
    <xf numFmtId="0" fontId="12" fillId="55" borderId="8" applyNumberFormat="0" applyAlignment="0" applyProtection="0"/>
    <xf numFmtId="0" fontId="2" fillId="22" borderId="0" applyNumberFormat="0" applyBorder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2" fillId="19" borderId="0" applyNumberFormat="0" applyBorder="0" applyAlignment="0" applyProtection="0"/>
    <xf numFmtId="0" fontId="12" fillId="55" borderId="8" applyNumberFormat="0" applyAlignment="0" applyProtection="0"/>
    <xf numFmtId="0" fontId="1" fillId="20" borderId="0" applyNumberFormat="0" applyBorder="0" applyAlignment="0" applyProtection="0"/>
    <xf numFmtId="0" fontId="12" fillId="55" borderId="8" applyNumberFormat="0" applyAlignment="0" applyProtection="0"/>
    <xf numFmtId="0" fontId="2" fillId="19" borderId="0" applyNumberFormat="0" applyBorder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55" borderId="8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23" fillId="0" borderId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2" fillId="15" borderId="0" applyNumberFormat="0" applyBorder="0" applyAlignment="0" applyProtection="0"/>
    <xf numFmtId="0" fontId="35" fillId="6" borderId="8" applyNumberFormat="0" applyAlignment="0" applyProtection="0"/>
    <xf numFmtId="0" fontId="34" fillId="42" borderId="24" applyNumberFormat="0" applyAlignment="0" applyProtection="0"/>
    <xf numFmtId="0" fontId="12" fillId="6" borderId="8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6" fillId="42" borderId="24" applyNumberFormat="0" applyAlignment="0" applyProtection="0"/>
    <xf numFmtId="0" fontId="36" fillId="42" borderId="24" applyNumberFormat="0" applyAlignment="0" applyProtection="0"/>
    <xf numFmtId="0" fontId="12" fillId="6" borderId="8" applyNumberFormat="0" applyAlignment="0" applyProtection="0"/>
    <xf numFmtId="0" fontId="36" fillId="42" borderId="24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30" borderId="0" applyNumberFormat="0" applyBorder="0" applyAlignment="0" applyProtection="0"/>
    <xf numFmtId="0" fontId="36" fillId="42" borderId="24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15" borderId="0" applyNumberFormat="0" applyBorder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36" fillId="42" borderId="24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15" borderId="0" applyNumberFormat="0" applyBorder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36" fillId="42" borderId="24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" fillId="21" borderId="0" applyNumberFormat="0" applyBorder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34" fillId="42" borderId="24" applyNumberFormat="0" applyAlignment="0" applyProtection="0"/>
    <xf numFmtId="0" fontId="36" fillId="42" borderId="24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19" borderId="0" applyNumberFormat="0" applyBorder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2" fillId="19" borderId="0" applyNumberFormat="0" applyBorder="0" applyAlignment="0" applyProtection="0"/>
    <xf numFmtId="0" fontId="36" fillId="42" borderId="24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33" borderId="0" applyNumberFormat="0" applyBorder="0" applyAlignment="0" applyProtection="0"/>
    <xf numFmtId="0" fontId="36" fillId="42" borderId="24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34" fillId="42" borderId="24" applyNumberFormat="0" applyAlignment="0" applyProtection="0"/>
    <xf numFmtId="0" fontId="36" fillId="42" borderId="24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34" borderId="0" applyNumberFormat="0" applyBorder="0" applyAlignment="0" applyProtection="0"/>
    <xf numFmtId="0" fontId="36" fillId="42" borderId="24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27" borderId="0" applyNumberFormat="0" applyBorder="0" applyAlignment="0" applyProtection="0"/>
    <xf numFmtId="0" fontId="36" fillId="42" borderId="24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31" borderId="0" applyNumberFormat="0" applyBorder="0" applyAlignment="0" applyProtection="0"/>
    <xf numFmtId="0" fontId="2" fillId="18" borderId="0" applyNumberFormat="0" applyBorder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2" fillId="23" borderId="0" applyNumberFormat="0" applyBorder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2" fillId="31" borderId="0" applyNumberFormat="0" applyBorder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2" fillId="33" borderId="0" applyNumberFormat="0" applyBorder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1" fillId="11" borderId="17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6" fillId="42" borderId="24" applyNumberFormat="0" applyAlignment="0" applyProtection="0"/>
    <xf numFmtId="0" fontId="36" fillId="42" borderId="24" applyNumberFormat="0" applyAlignment="0" applyProtection="0"/>
    <xf numFmtId="0" fontId="36" fillId="42" borderId="24" applyNumberFormat="0" applyAlignment="0" applyProtection="0"/>
    <xf numFmtId="0" fontId="36" fillId="42" borderId="24" applyNumberFormat="0" applyAlignment="0" applyProtection="0"/>
    <xf numFmtId="0" fontId="12" fillId="55" borderId="8" applyNumberFormat="0" applyAlignment="0" applyProtection="0"/>
    <xf numFmtId="0" fontId="2" fillId="22" borderId="0" applyNumberFormat="0" applyBorder="0" applyAlignment="0" applyProtection="0"/>
    <xf numFmtId="0" fontId="36" fillId="42" borderId="24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36" fillId="42" borderId="24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36" fillId="42" borderId="24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36" fillId="42" borderId="24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36" fillId="42" borderId="24" applyNumberFormat="0" applyAlignment="0" applyProtection="0"/>
    <xf numFmtId="0" fontId="12" fillId="6" borderId="8" applyNumberFormat="0" applyAlignment="0" applyProtection="0"/>
    <xf numFmtId="0" fontId="36" fillId="42" borderId="24" applyNumberFormat="0" applyAlignment="0" applyProtection="0"/>
    <xf numFmtId="0" fontId="12" fillId="6" borderId="8" applyNumberFormat="0" applyAlignment="0" applyProtection="0"/>
    <xf numFmtId="0" fontId="36" fillId="42" borderId="24" applyNumberFormat="0" applyAlignment="0" applyProtection="0"/>
    <xf numFmtId="0" fontId="36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12" fillId="55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27" borderId="0" applyNumberFormat="0" applyBorder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34" fillId="42" borderId="24" applyNumberFormat="0" applyAlignment="0" applyProtection="0"/>
    <xf numFmtId="0" fontId="12" fillId="55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27" borderId="0" applyNumberFormat="0" applyBorder="0" applyAlignment="0" applyProtection="0"/>
    <xf numFmtId="0" fontId="34" fillId="42" borderId="24" applyNumberFormat="0" applyAlignment="0" applyProtection="0"/>
    <xf numFmtId="0" fontId="37" fillId="42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33" borderId="0" applyNumberFormat="0" applyBorder="0" applyAlignment="0" applyProtection="0"/>
    <xf numFmtId="0" fontId="12" fillId="55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18" borderId="0" applyNumberFormat="0" applyBorder="0" applyAlignment="0" applyProtection="0"/>
    <xf numFmtId="0" fontId="12" fillId="55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" fillId="6" borderId="0" applyNumberFormat="0" applyBorder="0" applyAlignment="0" applyProtection="0"/>
    <xf numFmtId="0" fontId="12" fillId="55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55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12" fillId="6" borderId="8" applyNumberFormat="0" applyAlignment="0" applyProtection="0"/>
    <xf numFmtId="0" fontId="2" fillId="26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" fillId="35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" fillId="8" borderId="0" applyNumberFormat="0" applyBorder="0" applyAlignment="0" applyProtection="0"/>
    <xf numFmtId="0" fontId="14" fillId="7" borderId="11" applyNumberFormat="0" applyAlignment="0" applyProtection="0"/>
    <xf numFmtId="0" fontId="2" fillId="23" borderId="0" applyNumberFormat="0" applyBorder="0" applyAlignment="0" applyProtection="0"/>
    <xf numFmtId="0" fontId="14" fillId="7" borderId="11" applyNumberFormat="0" applyAlignment="0" applyProtection="0"/>
    <xf numFmtId="0" fontId="2" fillId="34" borderId="0" applyNumberFormat="0" applyBorder="0" applyAlignment="0" applyProtection="0"/>
    <xf numFmtId="0" fontId="14" fillId="7" borderId="11" applyNumberFormat="0" applyAlignment="0" applyProtection="0"/>
    <xf numFmtId="0" fontId="2" fillId="34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34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27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14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15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23" borderId="0" applyNumberFormat="0" applyBorder="0" applyAlignment="0" applyProtection="0"/>
    <xf numFmtId="0" fontId="14" fillId="7" borderId="11" applyNumberFormat="0" applyAlignment="0" applyProtection="0"/>
    <xf numFmtId="0" fontId="2" fillId="19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2" fillId="27" borderId="0" applyNumberFormat="0" applyBorder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2" fillId="33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2" fillId="34" borderId="0" applyNumberFormat="0" applyBorder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2" fillId="15" borderId="0" applyNumberFormat="0" applyBorder="0" applyAlignment="0" applyProtection="0"/>
    <xf numFmtId="0" fontId="39" fillId="56" borderId="25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22" borderId="0" applyNumberFormat="0" applyBorder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14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23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38" fillId="56" borderId="25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18" borderId="0" applyNumberFormat="0" applyBorder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2" fillId="18" borderId="0" applyNumberFormat="0" applyBorder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38" fillId="56" borderId="25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22" borderId="0" applyNumberFormat="0" applyBorder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" fillId="13" borderId="0" applyNumberFormat="0" applyBorder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18" borderId="0" applyNumberFormat="0" applyBorder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18" borderId="0" applyNumberFormat="0" applyBorder="0" applyAlignment="0" applyProtection="0"/>
    <xf numFmtId="0" fontId="38" fillId="56" borderId="25" applyNumberFormat="0" applyAlignment="0" applyProtection="0"/>
    <xf numFmtId="0" fontId="40" fillId="7" borderId="11" applyNumberFormat="0" applyAlignment="0" applyProtection="0"/>
    <xf numFmtId="0" fontId="14" fillId="7" borderId="11" applyNumberFormat="0" applyAlignment="0" applyProtection="0"/>
    <xf numFmtId="0" fontId="38" fillId="56" borderId="25" applyNumberFormat="0" applyAlignment="0" applyProtection="0"/>
    <xf numFmtId="0" fontId="2" fillId="19" borderId="0" applyNumberFormat="0" applyBorder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9" fillId="56" borderId="25" applyNumberFormat="0" applyAlignment="0" applyProtection="0"/>
    <xf numFmtId="0" fontId="39" fillId="56" borderId="25" applyNumberFormat="0" applyAlignment="0" applyProtection="0"/>
    <xf numFmtId="0" fontId="39" fillId="56" borderId="25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2" fillId="33" borderId="0" applyNumberFormat="0" applyBorder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39" fillId="56" borderId="25" applyNumberFormat="0" applyAlignment="0" applyProtection="0"/>
    <xf numFmtId="0" fontId="14" fillId="7" borderId="11" applyNumberFormat="0" applyAlignment="0" applyProtection="0"/>
    <xf numFmtId="0" fontId="39" fillId="56" borderId="25" applyNumberFormat="0" applyAlignment="0" applyProtection="0"/>
    <xf numFmtId="0" fontId="39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" fillId="20" borderId="0" applyNumberFormat="0" applyBorder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38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3" fillId="0" borderId="0"/>
    <xf numFmtId="0" fontId="38" fillId="56" borderId="25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14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31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26" borderId="0" applyNumberFormat="0" applyBorder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14" fillId="7" borderId="11" applyNumberFormat="0" applyAlignment="0" applyProtection="0"/>
    <xf numFmtId="0" fontId="2" fillId="33" borderId="0" applyNumberFormat="0" applyBorder="0" applyAlignment="0" applyProtection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43" fontId="4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70" fontId="2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0" fontId="42" fillId="0" borderId="0" applyNumberFormat="0" applyAlignment="0">
      <alignment horizontal="left"/>
    </xf>
    <xf numFmtId="0" fontId="43" fillId="0" borderId="0" applyNumberFormat="0" applyAlignment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5" fontId="44" fillId="0" borderId="26"/>
    <xf numFmtId="0" fontId="28" fillId="0" borderId="0"/>
    <xf numFmtId="0" fontId="28" fillId="0" borderId="0"/>
    <xf numFmtId="0" fontId="28" fillId="0" borderId="0"/>
    <xf numFmtId="0" fontId="45" fillId="0" borderId="0" applyNumberFormat="0" applyAlignment="0">
      <alignment horizontal="left"/>
    </xf>
    <xf numFmtId="171" fontId="1" fillId="0" borderId="0" applyFont="0" applyFill="0" applyBorder="0" applyAlignment="0" applyProtection="0"/>
    <xf numFmtId="0" fontId="46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27" borderId="0" applyNumberFormat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14" borderId="0" applyNumberFormat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23" borderId="0" applyNumberFormat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33" borderId="0" applyNumberFormat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27" borderId="0" applyNumberFormat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19" borderId="0" applyNumberFormat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33" borderId="0" applyNumberFormat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22" borderId="0" applyNumberFormat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27" borderId="0" applyNumberFormat="0" applyBorder="0" applyAlignment="0" applyProtection="0"/>
    <xf numFmtId="0" fontId="48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30" borderId="0" applyNumberFormat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19" borderId="0" applyNumberFormat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22" borderId="0" applyNumberFormat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23" borderId="0" applyNumberFormat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" fillId="34" borderId="0" applyNumberFormat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27" borderId="0" applyNumberFormat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27" borderId="0" applyNumberFormat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22" borderId="0" applyNumberFormat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" fillId="11" borderId="17" applyNumberFormat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3" fillId="0" borderId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" fillId="0" borderId="21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" fillId="22" borderId="0" applyNumberFormat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2" fontId="50" fillId="0" borderId="27">
      <alignment horizontal="right"/>
    </xf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18" borderId="0" applyNumberFormat="0" applyBorder="0" applyAlignment="0" applyProtection="0"/>
    <xf numFmtId="0" fontId="7" fillId="2" borderId="0" applyNumberFormat="0" applyBorder="0" applyAlignment="0" applyProtection="0"/>
    <xf numFmtId="0" fontId="2" fillId="30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1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22" borderId="0" applyNumberFormat="0" applyBorder="0" applyAlignment="0" applyProtection="0"/>
    <xf numFmtId="0" fontId="7" fillId="2" borderId="0" applyNumberFormat="0" applyBorder="0" applyAlignment="0" applyProtection="0"/>
    <xf numFmtId="0" fontId="2" fillId="22" borderId="0" applyNumberFormat="0" applyBorder="0" applyAlignment="0" applyProtection="0"/>
    <xf numFmtId="0" fontId="7" fillId="2" borderId="0" applyNumberFormat="0" applyBorder="0" applyAlignment="0" applyProtection="0"/>
    <xf numFmtId="0" fontId="2" fillId="14" borderId="0" applyNumberFormat="0" applyBorder="0" applyAlignment="0" applyProtection="0"/>
    <xf numFmtId="0" fontId="7" fillId="2" borderId="0" applyNumberFormat="0" applyBorder="0" applyAlignment="0" applyProtection="0"/>
    <xf numFmtId="0" fontId="2" fillId="2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34" borderId="0" applyNumberFormat="0" applyBorder="0" applyAlignment="0" applyProtection="0"/>
    <xf numFmtId="0" fontId="7" fillId="2" borderId="0" applyNumberFormat="0" applyBorder="0" applyAlignment="0" applyProtection="0"/>
    <xf numFmtId="0" fontId="2" fillId="26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27" borderId="0" applyNumberFormat="0" applyBorder="0" applyAlignment="0" applyProtection="0"/>
    <xf numFmtId="0" fontId="7" fillId="2" borderId="0" applyNumberFormat="0" applyBorder="0" applyAlignment="0" applyProtection="0"/>
    <xf numFmtId="0" fontId="1" fillId="0" borderId="16" applyNumberFormat="0" applyFill="0" applyAlignment="0" applyProtection="0"/>
    <xf numFmtId="0" fontId="7" fillId="2" borderId="0" applyNumberFormat="0" applyBorder="0" applyAlignment="0" applyProtection="0"/>
    <xf numFmtId="0" fontId="2" fillId="34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2" fillId="33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2" fillId="23" borderId="0" applyNumberFormat="0" applyBorder="0" applyAlignment="0" applyProtection="0"/>
    <xf numFmtId="0" fontId="52" fillId="2" borderId="0" applyNumberFormat="0" applyBorder="0" applyAlignment="0" applyProtection="0"/>
    <xf numFmtId="0" fontId="51" fillId="39" borderId="0" applyNumberFormat="0" applyBorder="0" applyAlignment="0" applyProtection="0"/>
    <xf numFmtId="0" fontId="7" fillId="2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23" fillId="0" borderId="0"/>
    <xf numFmtId="0" fontId="2" fillId="22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18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51" fillId="39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31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18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33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31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1" fillId="10" borderId="18" applyNumberFormat="0" applyAlignment="0" applyProtection="0"/>
    <xf numFmtId="0" fontId="2" fillId="14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53" fillId="39" borderId="0" applyNumberFormat="0" applyBorder="0" applyAlignment="0" applyProtection="0"/>
    <xf numFmtId="0" fontId="7" fillId="2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51" fillId="39" borderId="0" applyNumberFormat="0" applyBorder="0" applyAlignment="0" applyProtection="0"/>
    <xf numFmtId="0" fontId="7" fillId="3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31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" fillId="34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38" fontId="54" fillId="57" borderId="0" applyNumberFormat="0" applyBorder="0" applyAlignment="0" applyProtection="0"/>
    <xf numFmtId="0" fontId="55" fillId="0" borderId="28" applyNumberFormat="0" applyAlignment="0" applyProtection="0">
      <alignment horizontal="left"/>
    </xf>
    <xf numFmtId="0" fontId="55" fillId="0" borderId="15">
      <alignment horizontal="left"/>
    </xf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2" fillId="18" borderId="0" applyNumberFormat="0" applyBorder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2" fillId="30" borderId="0" applyNumberFormat="0" applyBorder="0" applyAlignment="0" applyProtection="0"/>
    <xf numFmtId="0" fontId="56" fillId="0" borderId="29" applyNumberFormat="0" applyFill="0" applyAlignment="0" applyProtection="0"/>
    <xf numFmtId="0" fontId="2" fillId="26" borderId="0" applyNumberFormat="0" applyBorder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2" fillId="27" borderId="0" applyNumberFormat="0" applyBorder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2" fillId="34" borderId="0" applyNumberFormat="0" applyBorder="0" applyAlignment="0" applyProtection="0"/>
    <xf numFmtId="0" fontId="56" fillId="0" borderId="29" applyNumberFormat="0" applyFill="0" applyAlignment="0" applyProtection="0"/>
    <xf numFmtId="0" fontId="2" fillId="19" borderId="0" applyNumberFormat="0" applyBorder="0" applyAlignment="0" applyProtection="0"/>
    <xf numFmtId="0" fontId="56" fillId="0" borderId="29" applyNumberFormat="0" applyFill="0" applyAlignment="0" applyProtection="0"/>
    <xf numFmtId="0" fontId="2" fillId="26" borderId="0" applyNumberFormat="0" applyBorder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2" fillId="31" borderId="0" applyNumberFormat="0" applyBorder="0" applyAlignment="0" applyProtection="0"/>
    <xf numFmtId="0" fontId="56" fillId="0" borderId="29" applyNumberFormat="0" applyFill="0" applyAlignment="0" applyProtection="0"/>
    <xf numFmtId="0" fontId="2" fillId="18" borderId="0" applyNumberFormat="0" applyBorder="0" applyAlignment="0" applyProtection="0"/>
    <xf numFmtId="0" fontId="56" fillId="0" borderId="29" applyNumberFormat="0" applyFill="0" applyAlignment="0" applyProtection="0"/>
    <xf numFmtId="0" fontId="2" fillId="31" borderId="0" applyNumberFormat="0" applyBorder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2" fillId="27" borderId="0" applyNumberFormat="0" applyBorder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2" fillId="15" borderId="0" applyNumberFormat="0" applyBorder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22" fillId="39" borderId="0" applyNumberFormat="0" applyBorder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2" fillId="19" borderId="0" applyNumberFormat="0" applyBorder="0" applyAlignment="0" applyProtection="0"/>
    <xf numFmtId="0" fontId="57" fillId="0" borderId="22" applyNumberFormat="0" applyFill="0" applyAlignment="0" applyProtection="0"/>
    <xf numFmtId="0" fontId="2" fillId="27" borderId="0" applyNumberFormat="0" applyBorder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2" fillId="31" borderId="0" applyNumberFormat="0" applyBorder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8" fillId="0" borderId="22" applyNumberFormat="0" applyFill="0" applyAlignment="0" applyProtection="0"/>
    <xf numFmtId="0" fontId="58" fillId="0" borderId="22" applyNumberFormat="0" applyFill="0" applyAlignment="0" applyProtection="0"/>
    <xf numFmtId="0" fontId="4" fillId="0" borderId="5" applyNumberFormat="0" applyFill="0" applyAlignment="0" applyProtection="0"/>
    <xf numFmtId="0" fontId="58" fillId="0" borderId="22" applyNumberFormat="0" applyFill="0" applyAlignment="0" applyProtection="0"/>
    <xf numFmtId="0" fontId="4" fillId="0" borderId="5" applyNumberFormat="0" applyFill="0" applyAlignment="0" applyProtection="0"/>
    <xf numFmtId="0" fontId="58" fillId="0" borderId="22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58" fillId="0" borderId="22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2" fillId="34" borderId="0" applyNumberFormat="0" applyBorder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58" fillId="0" borderId="22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57" fillId="0" borderId="22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57" fillId="0" borderId="22" applyNumberFormat="0" applyFill="0" applyAlignment="0" applyProtection="0"/>
    <xf numFmtId="0" fontId="58" fillId="0" borderId="22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2" fillId="14" borderId="0" applyNumberFormat="0" applyBorder="0" applyAlignment="0" applyProtection="0"/>
    <xf numFmtId="0" fontId="58" fillId="0" borderId="22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2" fillId="27" borderId="0" applyNumberFormat="0" applyBorder="0" applyAlignment="0" applyProtection="0"/>
    <xf numFmtId="0" fontId="58" fillId="0" borderId="22" applyNumberFormat="0" applyFill="0" applyAlignment="0" applyProtection="0"/>
    <xf numFmtId="0" fontId="4" fillId="0" borderId="5" applyNumberFormat="0" applyFill="0" applyAlignment="0" applyProtection="0"/>
    <xf numFmtId="0" fontId="58" fillId="0" borderId="22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2" fillId="14" borderId="0" applyNumberFormat="0" applyBorder="0" applyAlignment="0" applyProtection="0"/>
    <xf numFmtId="0" fontId="58" fillId="0" borderId="22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2" fillId="27" borderId="0" applyNumberFormat="0" applyBorder="0" applyAlignment="0" applyProtection="0"/>
    <xf numFmtId="0" fontId="58" fillId="0" borderId="22" applyNumberFormat="0" applyFill="0" applyAlignment="0" applyProtection="0"/>
    <xf numFmtId="0" fontId="4" fillId="0" borderId="5" applyNumberFormat="0" applyFill="0" applyAlignment="0" applyProtection="0"/>
    <xf numFmtId="0" fontId="1" fillId="0" borderId="20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2" fillId="15" borderId="0" applyNumberFormat="0" applyBorder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8" fillId="0" borderId="22" applyNumberFormat="0" applyFill="0" applyAlignment="0" applyProtection="0"/>
    <xf numFmtId="0" fontId="58" fillId="0" borderId="22" applyNumberFormat="0" applyFill="0" applyAlignment="0" applyProtection="0"/>
    <xf numFmtId="0" fontId="58" fillId="0" borderId="22" applyNumberFormat="0" applyFill="0" applyAlignment="0" applyProtection="0"/>
    <xf numFmtId="0" fontId="58" fillId="0" borderId="22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8" fillId="0" borderId="22" applyNumberFormat="0" applyFill="0" applyAlignment="0" applyProtection="0"/>
    <xf numFmtId="0" fontId="56" fillId="0" borderId="29" applyNumberFormat="0" applyFill="0" applyAlignment="0" applyProtection="0"/>
    <xf numFmtId="0" fontId="58" fillId="0" borderId="22" applyNumberFormat="0" applyFill="0" applyAlignment="0" applyProtection="0"/>
    <xf numFmtId="0" fontId="56" fillId="0" borderId="29" applyNumberFormat="0" applyFill="0" applyAlignment="0" applyProtection="0"/>
    <xf numFmtId="0" fontId="58" fillId="0" borderId="22" applyNumberFormat="0" applyFill="0" applyAlignment="0" applyProtection="0"/>
    <xf numFmtId="0" fontId="56" fillId="0" borderId="29" applyNumberFormat="0" applyFill="0" applyAlignment="0" applyProtection="0"/>
    <xf numFmtId="0" fontId="58" fillId="0" borderId="22" applyNumberFormat="0" applyFill="0" applyAlignment="0" applyProtection="0"/>
    <xf numFmtId="0" fontId="56" fillId="0" borderId="29" applyNumberFormat="0" applyFill="0" applyAlignment="0" applyProtection="0"/>
    <xf numFmtId="0" fontId="58" fillId="0" borderId="22" applyNumberFormat="0" applyFill="0" applyAlignment="0" applyProtection="0"/>
    <xf numFmtId="0" fontId="58" fillId="0" borderId="22" applyNumberFormat="0" applyFill="0" applyAlignment="0" applyProtection="0"/>
    <xf numFmtId="0" fontId="58" fillId="0" borderId="22" applyNumberFormat="0" applyFill="0" applyAlignment="0" applyProtection="0"/>
    <xf numFmtId="0" fontId="58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7" fillId="0" borderId="22" applyNumberFormat="0" applyFill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2" fillId="22" borderId="0" applyNumberFormat="0" applyBorder="0" applyAlignment="0" applyProtection="0"/>
    <xf numFmtId="0" fontId="57" fillId="0" borderId="22" applyNumberFormat="0" applyFill="0" applyAlignment="0" applyProtection="0"/>
    <xf numFmtId="0" fontId="58" fillId="0" borderId="22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2" fillId="15" borderId="0" applyNumberFormat="0" applyBorder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2" fillId="15" borderId="0" applyNumberFormat="0" applyBorder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2" fillId="22" borderId="0" applyNumberFormat="0" applyBorder="0" applyAlignment="0" applyProtection="0"/>
    <xf numFmtId="0" fontId="56" fillId="0" borderId="29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56" fillId="0" borderId="29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4" fillId="0" borderId="5" applyNumberFormat="0" applyFill="0" applyAlignment="0" applyProtection="0"/>
    <xf numFmtId="0" fontId="2" fillId="15" borderId="0" applyNumberFormat="0" applyBorder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2" fillId="0" borderId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2" fillId="19" borderId="0" applyNumberFormat="0" applyBorder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1" fillId="12" borderId="14" applyNumberFormat="0" applyFont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2" fillId="26" borderId="0" applyNumberFormat="0" applyBorder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2" fillId="30" borderId="0" applyNumberFormat="0" applyBorder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2" fillId="31" borderId="0" applyNumberFormat="0" applyBorder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2" fillId="31" borderId="0" applyNumberFormat="0" applyBorder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2" fillId="27" borderId="0" applyNumberFormat="0" applyBorder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2" fillId="26" borderId="0" applyNumberFormat="0" applyBorder="0" applyAlignment="0" applyProtection="0"/>
    <xf numFmtId="0" fontId="59" fillId="0" borderId="6" applyNumberFormat="0" applyFill="0" applyAlignment="0" applyProtection="0"/>
    <xf numFmtId="0" fontId="2" fillId="26" borderId="0" applyNumberFormat="0" applyBorder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2" fillId="33" borderId="0" applyNumberFormat="0" applyBorder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2" fillId="31" borderId="0" applyNumberFormat="0" applyBorder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2" fillId="0" borderId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2" fillId="19" borderId="0" applyNumberFormat="0" applyBorder="0" applyAlignment="0" applyProtection="0"/>
    <xf numFmtId="0" fontId="2" fillId="26" borderId="0" applyNumberFormat="0" applyBorder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23" fillId="0" borderId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2" fillId="22" borderId="0" applyNumberFormat="0" applyBorder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60" fillId="0" borderId="21" applyNumberFormat="0" applyFill="0" applyAlignment="0" applyProtection="0"/>
    <xf numFmtId="0" fontId="61" fillId="0" borderId="21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2" fillId="31" borderId="0" applyNumberFormat="0" applyBorder="0" applyAlignment="0" applyProtection="0"/>
    <xf numFmtId="0" fontId="61" fillId="0" borderId="21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2" fillId="0" borderId="0"/>
    <xf numFmtId="0" fontId="61" fillId="0" borderId="21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2" fillId="23" borderId="0" applyNumberFormat="0" applyBorder="0" applyAlignment="0" applyProtection="0"/>
    <xf numFmtId="0" fontId="61" fillId="0" borderId="21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5" fillId="0" borderId="6" applyNumberFormat="0" applyFill="0" applyAlignment="0" applyProtection="0"/>
    <xf numFmtId="0" fontId="2" fillId="27" borderId="0" applyNumberFormat="0" applyBorder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59" fillId="0" borderId="6" applyNumberFormat="0" applyFill="0" applyAlignment="0" applyProtection="0"/>
    <xf numFmtId="0" fontId="2" fillId="27" borderId="0" applyNumberFormat="0" applyBorder="0" applyAlignment="0" applyProtection="0"/>
    <xf numFmtId="0" fontId="61" fillId="0" borderId="21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5" fillId="0" borderId="6" applyNumberFormat="0" applyFill="0" applyAlignment="0" applyProtection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60" fillId="0" borderId="21" applyNumberFormat="0" applyFill="0" applyAlignment="0" applyProtection="0"/>
    <xf numFmtId="0" fontId="61" fillId="0" borderId="21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2" fillId="30" borderId="0" applyNumberFormat="0" applyBorder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2" fillId="26" borderId="0" applyNumberFormat="0" applyBorder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2" fillId="15" borderId="0" applyNumberFormat="0" applyBorder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9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5" fillId="0" borderId="6" applyNumberFormat="0" applyFill="0" applyAlignment="0" applyProtection="0"/>
    <xf numFmtId="0" fontId="2" fillId="27" borderId="0" applyNumberFormat="0" applyBorder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2" fillId="31" borderId="0" applyNumberFormat="0" applyBorder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2" fillId="30" borderId="0" applyNumberFormat="0" applyBorder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2" fillId="19" borderId="0" applyNumberFormat="0" applyBorder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2" fillId="31" borderId="0" applyNumberFormat="0" applyBorder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23" fillId="0" borderId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2" fillId="33" borderId="0" applyNumberFormat="0" applyBorder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2" fillId="23" borderId="0" applyNumberFormat="0" applyBorder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2" fillId="23" borderId="0" applyNumberFormat="0" applyBorder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2" fillId="30" borderId="0" applyNumberFormat="0" applyBorder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2" fillId="27" borderId="0" applyNumberFormat="0" applyBorder="0" applyAlignment="0" applyProtection="0"/>
    <xf numFmtId="0" fontId="2" fillId="18" borderId="0" applyNumberFormat="0" applyBorder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1" fillId="17" borderId="0" applyNumberFormat="0" applyBorder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4" fillId="0" borderId="23" applyNumberFormat="0" applyFill="0" applyAlignment="0" applyProtection="0"/>
    <xf numFmtId="0" fontId="64" fillId="0" borderId="23" applyNumberFormat="0" applyFill="0" applyAlignment="0" applyProtection="0"/>
    <xf numFmtId="0" fontId="6" fillId="0" borderId="7" applyNumberFormat="0" applyFill="0" applyAlignment="0" applyProtection="0"/>
    <xf numFmtId="0" fontId="64" fillId="0" borderId="23" applyNumberFormat="0" applyFill="0" applyAlignment="0" applyProtection="0"/>
    <xf numFmtId="0" fontId="6" fillId="0" borderId="7" applyNumberFormat="0" applyFill="0" applyAlignment="0" applyProtection="0"/>
    <xf numFmtId="0" fontId="64" fillId="0" borderId="23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4" fillId="0" borderId="23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2" fillId="23" borderId="0" applyNumberFormat="0" applyBorder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4" fillId="0" borderId="23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3" fillId="0" borderId="23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3" fillId="0" borderId="23" applyNumberFormat="0" applyFill="0" applyAlignment="0" applyProtection="0"/>
    <xf numFmtId="0" fontId="64" fillId="0" borderId="23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1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2" fillId="33" borderId="0" applyNumberFormat="0" applyBorder="0" applyAlignment="0" applyProtection="0"/>
    <xf numFmtId="0" fontId="64" fillId="0" borderId="23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2" fillId="27" borderId="0" applyNumberFormat="0" applyBorder="0" applyAlignment="0" applyProtection="0"/>
    <xf numFmtId="0" fontId="64" fillId="0" borderId="23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2" fillId="15" borderId="0" applyNumberFormat="0" applyBorder="0" applyAlignment="0" applyProtection="0"/>
    <xf numFmtId="0" fontId="64" fillId="0" borderId="23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2" fillId="18" borderId="0" applyNumberFormat="0" applyBorder="0" applyAlignment="0" applyProtection="0"/>
    <xf numFmtId="0" fontId="64" fillId="0" borderId="23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2" fillId="14" borderId="0" applyNumberFormat="0" applyBorder="0" applyAlignment="0" applyProtection="0"/>
    <xf numFmtId="0" fontId="64" fillId="0" borderId="23" applyNumberFormat="0" applyFill="0" applyAlignment="0" applyProtection="0"/>
    <xf numFmtId="0" fontId="6" fillId="0" borderId="7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4" fillId="0" borderId="23" applyNumberFormat="0" applyFill="0" applyAlignment="0" applyProtection="0"/>
    <xf numFmtId="0" fontId="64" fillId="0" borderId="23" applyNumberFormat="0" applyFill="0" applyAlignment="0" applyProtection="0"/>
    <xf numFmtId="0" fontId="64" fillId="0" borderId="23" applyNumberFormat="0" applyFill="0" applyAlignment="0" applyProtection="0"/>
    <xf numFmtId="0" fontId="64" fillId="0" borderId="23" applyNumberFormat="0" applyFill="0" applyAlignment="0" applyProtection="0"/>
    <xf numFmtId="0" fontId="62" fillId="0" borderId="30" applyNumberFormat="0" applyFill="0" applyAlignment="0" applyProtection="0"/>
    <xf numFmtId="0" fontId="2" fillId="18" borderId="0" applyNumberFormat="0" applyBorder="0" applyAlignment="0" applyProtection="0"/>
    <xf numFmtId="0" fontId="64" fillId="0" borderId="23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4" fillId="0" borderId="23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4" fillId="0" borderId="23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4" fillId="0" borderId="23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4" fillId="0" borderId="23" applyNumberFormat="0" applyFill="0" applyAlignment="0" applyProtection="0"/>
    <xf numFmtId="0" fontId="6" fillId="0" borderId="7" applyNumberFormat="0" applyFill="0" applyAlignment="0" applyProtection="0"/>
    <xf numFmtId="0" fontId="64" fillId="0" borderId="23" applyNumberFormat="0" applyFill="0" applyAlignment="0" applyProtection="0"/>
    <xf numFmtId="0" fontId="6" fillId="0" borderId="7" applyNumberFormat="0" applyFill="0" applyAlignment="0" applyProtection="0"/>
    <xf numFmtId="0" fontId="64" fillId="0" borderId="23" applyNumberFormat="0" applyFill="0" applyAlignment="0" applyProtection="0"/>
    <xf numFmtId="0" fontId="64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3" fillId="0" borderId="23" applyNumberFormat="0" applyFill="0" applyAlignment="0" applyProtection="0"/>
    <xf numFmtId="0" fontId="64" fillId="0" borderId="23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2" fillId="31" borderId="0" applyNumberFormat="0" applyBorder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1" fillId="0" borderId="0" applyNumberFormat="0" applyBorder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2" fillId="0" borderId="30" applyNumberFormat="0" applyFill="0" applyAlignment="0" applyProtection="0"/>
    <xf numFmtId="0" fontId="6" fillId="0" borderId="7" applyNumberFormat="0" applyFill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" fillId="14" borderId="0" applyNumberFormat="0" applyBorder="0" applyAlignment="0" applyProtection="0"/>
    <xf numFmtId="0" fontId="62" fillId="0" borderId="0" applyNumberFormat="0" applyFill="0" applyBorder="0" applyAlignment="0" applyProtection="0"/>
    <xf numFmtId="0" fontId="2" fillId="27" borderId="0" applyNumberFormat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1" fillId="12" borderId="14" applyNumberFormat="0" applyFont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2" fillId="15" borderId="0" applyNumberFormat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" fillId="18" borderId="0" applyNumberFormat="0" applyBorder="0" applyAlignment="0" applyProtection="0"/>
    <xf numFmtId="0" fontId="62" fillId="0" borderId="0" applyNumberFormat="0" applyFill="0" applyBorder="0" applyAlignment="0" applyProtection="0"/>
    <xf numFmtId="0" fontId="2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" fillId="31" borderId="0" applyNumberFormat="0" applyBorder="0" applyAlignment="0" applyProtection="0"/>
    <xf numFmtId="0" fontId="62" fillId="0" borderId="0" applyNumberFormat="0" applyFill="0" applyBorder="0" applyAlignment="0" applyProtection="0"/>
    <xf numFmtId="0" fontId="2" fillId="19" borderId="0" applyNumberFormat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" fillId="33" borderId="0" applyNumberFormat="0" applyBorder="0" applyAlignment="0" applyProtection="0"/>
    <xf numFmtId="0" fontId="62" fillId="0" borderId="0" applyNumberFormat="0" applyFill="0" applyBorder="0" applyAlignment="0" applyProtection="0"/>
    <xf numFmtId="0" fontId="2" fillId="30" borderId="0" applyNumberFormat="0" applyBorder="0" applyAlignment="0" applyProtection="0"/>
    <xf numFmtId="0" fontId="62" fillId="0" borderId="0" applyNumberFormat="0" applyFill="0" applyBorder="0" applyAlignment="0" applyProtection="0"/>
    <xf numFmtId="0" fontId="2" fillId="22" borderId="0" applyNumberFormat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" fillId="31" borderId="0" applyNumberFormat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2" fillId="31" borderId="0" applyNumberFormat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2" fillId="33" borderId="0" applyNumberFormat="0" applyBorder="0" applyAlignment="0" applyProtection="0"/>
    <xf numFmtId="0" fontId="64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2" fillId="22" borderId="0" applyNumberFormat="0" applyBorder="0" applyAlignment="0" applyProtection="0"/>
    <xf numFmtId="0" fontId="64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2" fillId="22" borderId="0" applyNumberFormat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2" fillId="18" borderId="0" applyNumberFormat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2" fillId="14" borderId="0" applyNumberFormat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2" fillId="33" borderId="0" applyNumberFormat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0" borderId="0"/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2" fillId="30" borderId="0" applyNumberFormat="0" applyBorder="0" applyAlignment="0" applyProtection="0"/>
    <xf numFmtId="0" fontId="1" fillId="35" borderId="0" applyNumberFormat="0" applyBorder="0" applyAlignment="0" applyProtection="0"/>
    <xf numFmtId="0" fontId="2" fillId="34" borderId="0" applyNumberFormat="0" applyBorder="0" applyAlignment="0" applyProtection="0"/>
    <xf numFmtId="0" fontId="2" fillId="30" borderId="0" applyNumberFormat="0" applyBorder="0" applyAlignment="0" applyProtection="0"/>
    <xf numFmtId="0" fontId="2" fillId="22" borderId="0" applyNumberFormat="0" applyBorder="0" applyAlignment="0" applyProtection="0"/>
    <xf numFmtId="0" fontId="2" fillId="14" borderId="0" applyNumberFormat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1" fillId="21" borderId="0" applyNumberFormat="0" applyBorder="0" applyAlignment="0" applyProtection="0"/>
    <xf numFmtId="0" fontId="2" fillId="19" borderId="0" applyNumberFormat="0" applyBorder="0" applyAlignment="0" applyProtection="0"/>
    <xf numFmtId="0" fontId="2" fillId="15" borderId="0" applyNumberFormat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2" fillId="15" borderId="0" applyNumberFormat="0" applyBorder="0" applyAlignment="0" applyProtection="0"/>
    <xf numFmtId="0" fontId="66" fillId="0" borderId="0" applyNumberFormat="0" applyFill="0" applyBorder="0" applyAlignment="0" applyProtection="0">
      <alignment vertical="top"/>
      <protection locked="0"/>
    </xf>
    <xf numFmtId="0" fontId="1" fillId="16" borderId="0" applyNumberFormat="0" applyBorder="0" applyAlignment="0" applyProtection="0"/>
    <xf numFmtId="0" fontId="2" fillId="23" borderId="0" applyNumberFormat="0" applyBorder="0" applyAlignment="0" applyProtection="0"/>
    <xf numFmtId="0" fontId="66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65" fillId="0" borderId="0" applyNumberFormat="0" applyFill="0" applyBorder="0" applyAlignment="0" applyProtection="0">
      <alignment vertical="top"/>
      <protection locked="0"/>
    </xf>
    <xf numFmtId="0" fontId="2" fillId="26" borderId="0" applyNumberFormat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22" fillId="46" borderId="0" applyNumberFormat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2" fillId="23" borderId="0" applyNumberFormat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2" fillId="23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34" borderId="0" applyNumberFormat="0" applyBorder="0" applyAlignment="0" applyProtection="0"/>
    <xf numFmtId="0" fontId="2" fillId="14" borderId="0" applyNumberFormat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2" fillId="27" borderId="0" applyNumberFormat="0" applyBorder="0" applyAlignment="0" applyProtection="0"/>
    <xf numFmtId="0" fontId="1" fillId="0" borderId="20" applyNumberFormat="0" applyFill="0" applyAlignment="0" applyProtection="0"/>
    <xf numFmtId="0" fontId="2" fillId="15" borderId="0" applyNumberFormat="0" applyBorder="0" applyAlignment="0" applyProtection="0"/>
    <xf numFmtId="0" fontId="2" fillId="33" borderId="0" applyNumberFormat="0" applyBorder="0" applyAlignment="0" applyProtection="0"/>
    <xf numFmtId="0" fontId="67" fillId="0" borderId="0" applyNumberFormat="0" applyFill="0" applyBorder="0" applyAlignment="0" applyProtection="0">
      <alignment vertical="top"/>
      <protection locked="0"/>
    </xf>
    <xf numFmtId="10" fontId="54" fillId="58" borderId="4" applyNumberFormat="0" applyBorder="0" applyAlignment="0" applyProtection="0"/>
    <xf numFmtId="0" fontId="10" fillId="44" borderId="8" applyNumberFormat="0" applyAlignment="0" applyProtection="0"/>
    <xf numFmtId="0" fontId="2" fillId="23" borderId="0" applyNumberFormat="0" applyBorder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2" fillId="18" borderId="0" applyNumberFormat="0" applyBorder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2" fillId="27" borderId="0" applyNumberFormat="0" applyBorder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" fillId="0" borderId="0" applyNumberFormat="0" applyFill="0" applyBorder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2" fillId="27" borderId="0" applyNumberFormat="0" applyBorder="0" applyAlignment="0" applyProtection="0"/>
    <xf numFmtId="0" fontId="10" fillId="44" borderId="8" applyNumberFormat="0" applyAlignment="0" applyProtection="0"/>
    <xf numFmtId="0" fontId="2" fillId="15" borderId="0" applyNumberFormat="0" applyBorder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2" fillId="33" borderId="0" applyNumberFormat="0" applyBorder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" fillId="32" borderId="0" applyNumberFormat="0" applyBorder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2" fillId="18" borderId="0" applyNumberFormat="0" applyBorder="0" applyAlignment="0" applyProtection="0"/>
    <xf numFmtId="0" fontId="10" fillId="44" borderId="8" applyNumberFormat="0" applyAlignment="0" applyProtection="0"/>
    <xf numFmtId="0" fontId="2" fillId="33" borderId="0" applyNumberFormat="0" applyBorder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2" fillId="34" borderId="0" applyNumberFormat="0" applyBorder="0" applyAlignment="0" applyProtection="0"/>
    <xf numFmtId="0" fontId="10" fillId="44" borderId="8" applyNumberFormat="0" applyAlignment="0" applyProtection="0"/>
    <xf numFmtId="0" fontId="1" fillId="0" borderId="22" applyNumberFormat="0" applyFill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2" fillId="23" borderId="0" applyNumberFormat="0" applyBorder="0" applyAlignment="0" applyProtection="0"/>
    <xf numFmtId="0" fontId="68" fillId="33" borderId="24" applyNumberFormat="0" applyAlignment="0" applyProtection="0"/>
    <xf numFmtId="0" fontId="69" fillId="5" borderId="8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2" fillId="33" borderId="0" applyNumberFormat="0" applyBorder="0" applyAlignment="0" applyProtection="0"/>
    <xf numFmtId="0" fontId="68" fillId="33" borderId="24" applyNumberFormat="0" applyAlignment="0" applyProtection="0"/>
    <xf numFmtId="0" fontId="10" fillId="5" borderId="8" applyNumberFormat="0" applyAlignment="0" applyProtection="0"/>
    <xf numFmtId="0" fontId="68" fillId="33" borderId="24" applyNumberFormat="0" applyAlignment="0" applyProtection="0"/>
    <xf numFmtId="0" fontId="70" fillId="33" borderId="24" applyNumberFormat="0" applyAlignment="0" applyProtection="0"/>
    <xf numFmtId="0" fontId="70" fillId="33" borderId="24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2" fillId="27" borderId="0" applyNumberFormat="0" applyBorder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" fillId="36" borderId="0" applyNumberFormat="0" applyBorder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68" fillId="33" borderId="24" applyNumberFormat="0" applyAlignment="0" applyProtection="0"/>
    <xf numFmtId="0" fontId="70" fillId="33" borderId="24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23" fillId="0" borderId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2" fillId="14" borderId="0" applyNumberFormat="0" applyBorder="0" applyAlignment="0" applyProtection="0"/>
    <xf numFmtId="0" fontId="70" fillId="33" borderId="24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68" fillId="33" borderId="24" applyNumberFormat="0" applyAlignment="0" applyProtection="0"/>
    <xf numFmtId="0" fontId="70" fillId="33" borderId="24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2" fillId="30" borderId="0" applyNumberFormat="0" applyBorder="0" applyAlignment="0" applyProtection="0"/>
    <xf numFmtId="0" fontId="70" fillId="33" borderId="24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10" fillId="5" borderId="8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70" fillId="33" borderId="24" applyNumberFormat="0" applyAlignment="0" applyProtection="0"/>
    <xf numFmtId="0" fontId="70" fillId="33" borderId="24" applyNumberFormat="0" applyAlignment="0" applyProtection="0"/>
    <xf numFmtId="0" fontId="70" fillId="33" borderId="24" applyNumberFormat="0" applyAlignment="0" applyProtection="0"/>
    <xf numFmtId="0" fontId="70" fillId="33" borderId="24" applyNumberFormat="0" applyAlignment="0" applyProtection="0"/>
    <xf numFmtId="0" fontId="10" fillId="44" borderId="8" applyNumberFormat="0" applyAlignment="0" applyProtection="0"/>
    <xf numFmtId="0" fontId="2" fillId="14" borderId="0" applyNumberFormat="0" applyBorder="0" applyAlignment="0" applyProtection="0"/>
    <xf numFmtId="0" fontId="70" fillId="33" borderId="24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10" fillId="5" borderId="8" applyNumberFormat="0" applyAlignment="0" applyProtection="0"/>
    <xf numFmtId="0" fontId="70" fillId="33" borderId="24" applyNumberFormat="0" applyAlignment="0" applyProtection="0"/>
    <xf numFmtId="0" fontId="70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" fillId="0" borderId="22" applyNumberFormat="0" applyFill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68" fillId="33" borderId="24" applyNumberFormat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2" fillId="23" borderId="0" applyNumberFormat="0" applyBorder="0" applyAlignment="0" applyProtection="0"/>
    <xf numFmtId="0" fontId="68" fillId="33" borderId="24" applyNumberFormat="0" applyAlignment="0" applyProtection="0"/>
    <xf numFmtId="0" fontId="10" fillId="42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2" fillId="14" borderId="0" applyNumberFormat="0" applyBorder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2" fillId="27" borderId="0" applyNumberFormat="0" applyBorder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2" fillId="23" borderId="0" applyNumberFormat="0" applyBorder="0" applyAlignment="0" applyProtection="0"/>
    <xf numFmtId="0" fontId="10" fillId="44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44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10" fillId="5" borderId="8" applyNumberFormat="0" applyAlignment="0" applyProtection="0"/>
    <xf numFmtId="0" fontId="2" fillId="33" borderId="0" applyNumberFormat="0" applyBorder="0" applyAlignment="0" applyProtection="0"/>
    <xf numFmtId="173" fontId="28" fillId="59" borderId="0"/>
    <xf numFmtId="0" fontId="13" fillId="0" borderId="10" applyNumberFormat="0" applyFill="0" applyAlignment="0" applyProtection="0"/>
    <xf numFmtId="0" fontId="1" fillId="0" borderId="23" applyNumberFormat="0" applyFill="0" applyAlignment="0" applyProtection="0"/>
    <xf numFmtId="0" fontId="13" fillId="0" borderId="10" applyNumberFormat="0" applyFill="0" applyAlignment="0" applyProtection="0"/>
    <xf numFmtId="0" fontId="2" fillId="31" borderId="0" applyNumberFormat="0" applyBorder="0" applyAlignment="0" applyProtection="0"/>
    <xf numFmtId="0" fontId="13" fillId="0" borderId="10" applyNumberFormat="0" applyFill="0" applyAlignment="0" applyProtection="0"/>
    <xf numFmtId="0" fontId="2" fillId="27" borderId="0" applyNumberFormat="0" applyBorder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19" borderId="0" applyNumberFormat="0" applyBorder="0" applyAlignment="0" applyProtection="0"/>
    <xf numFmtId="0" fontId="13" fillId="0" borderId="10" applyNumberFormat="0" applyFill="0" applyAlignment="0" applyProtection="0"/>
    <xf numFmtId="0" fontId="2" fillId="31" borderId="0" applyNumberFormat="0" applyBorder="0" applyAlignment="0" applyProtection="0"/>
    <xf numFmtId="0" fontId="13" fillId="0" borderId="10" applyNumberFormat="0" applyFill="0" applyAlignment="0" applyProtection="0"/>
    <xf numFmtId="0" fontId="23" fillId="0" borderId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34" borderId="0" applyNumberFormat="0" applyBorder="0" applyAlignment="0" applyProtection="0"/>
    <xf numFmtId="0" fontId="13" fillId="0" borderId="10" applyNumberFormat="0" applyFill="0" applyAlignment="0" applyProtection="0"/>
    <xf numFmtId="0" fontId="1" fillId="25" borderId="0" applyNumberFormat="0" applyBorder="0" applyAlignment="0" applyProtection="0"/>
    <xf numFmtId="0" fontId="13" fillId="0" borderId="10" applyNumberFormat="0" applyFill="0" applyAlignment="0" applyProtection="0"/>
    <xf numFmtId="0" fontId="2" fillId="19" borderId="0" applyNumberFormat="0" applyBorder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31" borderId="0" applyNumberFormat="0" applyBorder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18" borderId="0" applyNumberFormat="0" applyBorder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27" borderId="0" applyNumberFormat="0" applyBorder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2" fillId="18" borderId="0" applyNumberFormat="0" applyBorder="0" applyAlignment="0" applyProtection="0"/>
    <xf numFmtId="0" fontId="72" fillId="0" borderId="10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2" fillId="23" borderId="0" applyNumberFormat="0" applyBorder="0" applyAlignment="0" applyProtection="0"/>
    <xf numFmtId="0" fontId="13" fillId="0" borderId="10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2" fillId="14" borderId="0" applyNumberFormat="0" applyBorder="0" applyAlignment="0" applyProtection="0"/>
    <xf numFmtId="0" fontId="71" fillId="0" borderId="18" applyNumberFormat="0" applyFill="0" applyAlignment="0" applyProtection="0"/>
    <xf numFmtId="0" fontId="73" fillId="0" borderId="18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14" borderId="0" applyNumberFormat="0" applyBorder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19" borderId="0" applyNumberFormat="0" applyBorder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71" fillId="0" borderId="18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2" fillId="23" borderId="0" applyNumberFormat="0" applyBorder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31" borderId="0" applyNumberFormat="0" applyBorder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31" borderId="0" applyNumberFormat="0" applyBorder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3" fillId="0" borderId="18" applyNumberFormat="0" applyFill="0" applyAlignment="0" applyProtection="0"/>
    <xf numFmtId="0" fontId="73" fillId="0" borderId="18" applyNumberFormat="0" applyFill="0" applyAlignment="0" applyProtection="0"/>
    <xf numFmtId="0" fontId="73" fillId="0" borderId="18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2" fillId="30" borderId="0" applyNumberFormat="0" applyBorder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73" fillId="0" borderId="18" applyNumberFormat="0" applyFill="0" applyAlignment="0" applyProtection="0"/>
    <xf numFmtId="0" fontId="73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" fillId="11" borderId="17" applyNumberFormat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71" fillId="0" borderId="18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14" borderId="0" applyNumberFormat="0" applyBorder="0" applyAlignment="0" applyProtection="0"/>
    <xf numFmtId="0" fontId="71" fillId="0" borderId="18" applyNumberFormat="0" applyFill="0" applyAlignment="0" applyProtection="0"/>
    <xf numFmtId="0" fontId="73" fillId="0" borderId="18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18" borderId="0" applyNumberFormat="0" applyBorder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22" borderId="0" applyNumberFormat="0" applyBorder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18" borderId="0" applyNumberFormat="0" applyBorder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13" fillId="0" borderId="10" applyNumberFormat="0" applyFill="0" applyAlignment="0" applyProtection="0"/>
    <xf numFmtId="0" fontId="2" fillId="18" borderId="0" applyNumberFormat="0" applyBorder="0" applyAlignment="0" applyProtection="0"/>
    <xf numFmtId="173" fontId="74" fillId="60" borderId="0"/>
    <xf numFmtId="174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1" fillId="36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30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3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15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22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1" fillId="0" borderId="16" applyNumberFormat="0" applyFill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19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1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30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2" fillId="23" borderId="0" applyNumberFormat="0" applyBorder="0" applyAlignment="0" applyProtection="0"/>
    <xf numFmtId="0" fontId="76" fillId="4" borderId="0" applyNumberFormat="0" applyBorder="0" applyAlignment="0" applyProtection="0"/>
    <xf numFmtId="0" fontId="75" fillId="44" borderId="0" applyNumberFormat="0" applyBorder="0" applyAlignment="0" applyProtection="0"/>
    <xf numFmtId="0" fontId="9" fillId="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7" fillId="4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18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18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75" fillId="4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2" fillId="18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15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78" fillId="0" borderId="0" applyNumberFormat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7" fillId="44" borderId="0" applyNumberFormat="0" applyBorder="0" applyAlignment="0" applyProtection="0"/>
    <xf numFmtId="0" fontId="77" fillId="44" borderId="0" applyNumberFormat="0" applyBorder="0" applyAlignment="0" applyProtection="0"/>
    <xf numFmtId="0" fontId="77" fillId="4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2" fillId="27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9" fillId="4" borderId="0" applyNumberFormat="0" applyBorder="0" applyAlignment="0" applyProtection="0"/>
    <xf numFmtId="0" fontId="77" fillId="44" borderId="0" applyNumberFormat="0" applyBorder="0" applyAlignment="0" applyProtection="0"/>
    <xf numFmtId="0" fontId="77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18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75" fillId="4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15" borderId="0" applyNumberFormat="0" applyBorder="0" applyAlignment="0" applyProtection="0"/>
    <xf numFmtId="0" fontId="75" fillId="44" borderId="0" applyNumberFormat="0" applyBorder="0" applyAlignment="0" applyProtection="0"/>
    <xf numFmtId="0" fontId="7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" fillId="30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23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37" fontId="80" fillId="0" borderId="0"/>
    <xf numFmtId="178" fontId="8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1" fillId="29" borderId="0" applyNumberFormat="0" applyBorder="0" applyAlignment="0" applyProtection="0"/>
    <xf numFmtId="0" fontId="2" fillId="26" borderId="0" applyNumberFormat="0" applyBorder="0" applyAlignment="0" applyProtection="0"/>
    <xf numFmtId="0" fontId="2" fillId="23" borderId="0" applyNumberFormat="0" applyBorder="0" applyAlignment="0" applyProtection="0"/>
    <xf numFmtId="0" fontId="1" fillId="0" borderId="0"/>
    <xf numFmtId="0" fontId="2" fillId="15" borderId="0" applyNumberFormat="0" applyBorder="0" applyAlignment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1" fillId="2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5" borderId="0" applyNumberFormat="0" applyBorder="0" applyAlignment="0" applyProtection="0"/>
    <xf numFmtId="0" fontId="1" fillId="10" borderId="19" applyNumberFormat="0" applyAlignment="0" applyProtection="0"/>
    <xf numFmtId="0" fontId="2" fillId="14" borderId="0" applyNumberFormat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" fillId="15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41" fillId="0" borderId="0"/>
    <xf numFmtId="0" fontId="41" fillId="0" borderId="0"/>
    <xf numFmtId="0" fontId="2" fillId="22" borderId="0" applyNumberFormat="0" applyBorder="0" applyAlignment="0" applyProtection="0"/>
    <xf numFmtId="0" fontId="20" fillId="0" borderId="0"/>
    <xf numFmtId="0" fontId="20" fillId="0" borderId="0"/>
    <xf numFmtId="0" fontId="2" fillId="18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31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31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41" fillId="0" borderId="0"/>
    <xf numFmtId="0" fontId="41" fillId="0" borderId="0"/>
    <xf numFmtId="0" fontId="22" fillId="42" borderId="0" applyNumberFormat="0" applyFon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41" fillId="0" borderId="0"/>
    <xf numFmtId="0" fontId="41" fillId="0" borderId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2" fillId="23" borderId="0" applyNumberFormat="0" applyBorder="0" applyAlignment="0" applyProtection="0"/>
    <xf numFmtId="0" fontId="1" fillId="0" borderId="0"/>
    <xf numFmtId="0" fontId="2" fillId="31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33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19" borderId="0" applyNumberFormat="0" applyBorder="0" applyAlignment="0" applyProtection="0"/>
    <xf numFmtId="0" fontId="1" fillId="0" borderId="0"/>
    <xf numFmtId="0" fontId="2" fillId="15" borderId="0" applyNumberFormat="0" applyBorder="0" applyAlignment="0" applyProtection="0"/>
    <xf numFmtId="0" fontId="2" fillId="30" borderId="0" applyNumberFormat="0" applyBorder="0" applyAlignment="0" applyProtection="0"/>
    <xf numFmtId="0" fontId="1" fillId="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31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12" borderId="14" applyNumberFormat="0" applyFont="0" applyAlignment="0" applyProtection="0"/>
    <xf numFmtId="0" fontId="19" fillId="0" borderId="0">
      <alignment vertical="top"/>
    </xf>
    <xf numFmtId="0" fontId="19" fillId="0" borderId="0">
      <alignment vertical="top"/>
    </xf>
    <xf numFmtId="0" fontId="2" fillId="33" borderId="0" applyNumberFormat="0" applyBorder="0" applyAlignment="0" applyProtection="0"/>
    <xf numFmtId="0" fontId="1" fillId="0" borderId="0"/>
    <xf numFmtId="0" fontId="1" fillId="0" borderId="0"/>
    <xf numFmtId="0" fontId="2" fillId="23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" fillId="15" borderId="0" applyNumberFormat="0" applyBorder="0" applyAlignment="0" applyProtection="0"/>
    <xf numFmtId="0" fontId="2" fillId="0" borderId="0"/>
    <xf numFmtId="0" fontId="2" fillId="23" borderId="0" applyNumberFormat="0" applyBorder="0" applyAlignment="0" applyProtection="0"/>
    <xf numFmtId="0" fontId="2" fillId="0" borderId="0"/>
    <xf numFmtId="0" fontId="2" fillId="0" borderId="0"/>
    <xf numFmtId="0" fontId="2" fillId="30" borderId="0" applyNumberFormat="0" applyBorder="0" applyAlignment="0" applyProtection="0"/>
    <xf numFmtId="0" fontId="1" fillId="0" borderId="0"/>
    <xf numFmtId="0" fontId="2" fillId="0" borderId="0"/>
    <xf numFmtId="0" fontId="2" fillId="0" borderId="0"/>
    <xf numFmtId="0" fontId="2" fillId="22" borderId="0" applyNumberFormat="0" applyBorder="0" applyAlignment="0" applyProtection="0"/>
    <xf numFmtId="0" fontId="2" fillId="0" borderId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82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1" fillId="0" borderId="0"/>
    <xf numFmtId="0" fontId="2" fillId="15" borderId="0" applyNumberFormat="0" applyBorder="0" applyAlignment="0" applyProtection="0"/>
    <xf numFmtId="0" fontId="2" fillId="27" borderId="0" applyNumberFormat="0" applyBorder="0" applyAlignment="0" applyProtection="0"/>
    <xf numFmtId="0" fontId="1" fillId="0" borderId="0"/>
    <xf numFmtId="0" fontId="2" fillId="2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1" fillId="0" borderId="0"/>
    <xf numFmtId="0" fontId="2" fillId="2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14" borderId="0" applyNumberFormat="0" applyBorder="0" applyAlignment="0" applyProtection="0"/>
    <xf numFmtId="0" fontId="1" fillId="0" borderId="0"/>
    <xf numFmtId="0" fontId="1" fillId="0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33" borderId="0" applyNumberFormat="0" applyBorder="0" applyAlignment="0" applyProtection="0"/>
    <xf numFmtId="0" fontId="2" fillId="27" borderId="0" applyNumberFormat="0" applyBorder="0" applyAlignment="0" applyProtection="0"/>
    <xf numFmtId="0" fontId="1" fillId="0" borderId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" fillId="0" borderId="0"/>
    <xf numFmtId="0" fontId="1" fillId="0" borderId="0"/>
    <xf numFmtId="0" fontId="2" fillId="22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3" borderId="0" applyNumberFormat="0" applyBorder="0" applyAlignment="0" applyProtection="0"/>
    <xf numFmtId="0" fontId="2" fillId="1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1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0" borderId="19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1" fillId="0" borderId="0"/>
    <xf numFmtId="0" fontId="1" fillId="0" borderId="0"/>
    <xf numFmtId="0" fontId="2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1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2" fillId="34" borderId="0" applyNumberFormat="0" applyBorder="0" applyAlignment="0" applyProtection="0"/>
    <xf numFmtId="0" fontId="2" fillId="22" borderId="0" applyNumberFormat="0" applyBorder="0" applyAlignment="0" applyProtection="0"/>
    <xf numFmtId="0" fontId="2" fillId="18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7" borderId="0" applyNumberFormat="0" applyBorder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2" fillId="33" borderId="0" applyNumberFormat="0" applyBorder="0" applyAlignment="0" applyProtection="0"/>
    <xf numFmtId="0" fontId="1" fillId="0" borderId="20" applyNumberFormat="0" applyFill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1" fillId="20" borderId="0" applyNumberFormat="0" applyBorder="0" applyAlignment="0" applyProtection="0"/>
    <xf numFmtId="0" fontId="2" fillId="19" borderId="0" applyNumberFormat="0" applyBorder="0" applyAlignment="0" applyProtection="0"/>
    <xf numFmtId="0" fontId="2" fillId="26" borderId="0" applyNumberFormat="0" applyBorder="0" applyAlignment="0" applyProtection="0"/>
    <xf numFmtId="0" fontId="2" fillId="18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1" fillId="12" borderId="14" applyNumberFormat="0" applyFont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" fillId="0" borderId="22" applyNumberFormat="0" applyFill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22" borderId="0" applyNumberFormat="0" applyBorder="0" applyAlignment="0" applyProtection="0"/>
    <xf numFmtId="0" fontId="22" fillId="40" borderId="0" applyNumberFormat="0" applyBorder="0" applyAlignment="0" applyProtection="0"/>
    <xf numFmtId="0" fontId="2" fillId="22" borderId="0" applyNumberFormat="0" applyBorder="0" applyAlignment="0" applyProtection="0"/>
    <xf numFmtId="0" fontId="2" fillId="14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1" fillId="24" borderId="0" applyNumberFormat="0" applyBorder="0" applyAlignment="0" applyProtection="0"/>
    <xf numFmtId="0" fontId="2" fillId="33" borderId="0" applyNumberFormat="0" applyBorder="0" applyAlignment="0" applyProtection="0"/>
    <xf numFmtId="0" fontId="2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23" borderId="0" applyNumberFormat="0" applyBorder="0" applyAlignment="0" applyProtection="0"/>
    <xf numFmtId="0" fontId="1" fillId="13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3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1" fillId="24" borderId="0" applyNumberFormat="0" applyBorder="0" applyAlignment="0" applyProtection="0"/>
    <xf numFmtId="0" fontId="2" fillId="18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34" borderId="0" applyNumberFormat="0" applyBorder="0" applyAlignment="0" applyProtection="0"/>
    <xf numFmtId="0" fontId="2" fillId="19" borderId="0" applyNumberFormat="0" applyBorder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2" fillId="18" borderId="0" applyNumberFormat="0" applyBorder="0" applyAlignment="0" applyProtection="0"/>
    <xf numFmtId="0" fontId="2" fillId="34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" fillId="19" borderId="0" applyNumberFormat="0" applyBorder="0" applyAlignment="0" applyProtection="0"/>
    <xf numFmtId="0" fontId="2" fillId="0" borderId="0"/>
    <xf numFmtId="0" fontId="21" fillId="0" borderId="0"/>
    <xf numFmtId="0" fontId="1" fillId="0" borderId="0" applyNumberFormat="0" applyFill="0" applyBorder="0" applyAlignment="0" applyProtection="0"/>
    <xf numFmtId="0" fontId="2" fillId="0" borderId="0"/>
    <xf numFmtId="0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1" fillId="0" borderId="16" applyNumberFormat="0" applyFill="0" applyAlignment="0" applyProtection="0"/>
    <xf numFmtId="0" fontId="1" fillId="10" borderId="19" applyNumberFormat="0" applyAlignment="0" applyProtection="0"/>
    <xf numFmtId="0" fontId="2" fillId="30" borderId="0" applyNumberFormat="0" applyBorder="0" applyAlignment="0" applyProtection="0"/>
    <xf numFmtId="0" fontId="21" fillId="0" borderId="0"/>
    <xf numFmtId="0" fontId="1" fillId="0" borderId="0"/>
    <xf numFmtId="0" fontId="2" fillId="33" borderId="0" applyNumberFormat="0" applyBorder="0" applyAlignment="0" applyProtection="0"/>
    <xf numFmtId="0" fontId="21" fillId="0" borderId="0"/>
    <xf numFmtId="0" fontId="1" fillId="0" borderId="0"/>
    <xf numFmtId="0" fontId="2" fillId="0" borderId="0"/>
    <xf numFmtId="0" fontId="21" fillId="0" borderId="0"/>
    <xf numFmtId="0" fontId="19" fillId="0" borderId="0">
      <alignment vertical="top"/>
    </xf>
    <xf numFmtId="0" fontId="2" fillId="26" borderId="0" applyNumberFormat="0" applyBorder="0" applyAlignment="0" applyProtection="0"/>
    <xf numFmtId="0" fontId="21" fillId="0" borderId="0"/>
    <xf numFmtId="0" fontId="2" fillId="14" borderId="0" applyNumberFormat="0" applyBorder="0" applyAlignment="0" applyProtection="0"/>
    <xf numFmtId="0" fontId="21" fillId="0" borderId="0"/>
    <xf numFmtId="0" fontId="2" fillId="14" borderId="0" applyNumberFormat="0" applyBorder="0" applyAlignment="0" applyProtection="0"/>
    <xf numFmtId="0" fontId="21" fillId="0" borderId="0"/>
    <xf numFmtId="0" fontId="2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2" borderId="0" applyNumberFormat="0" applyBorder="0" applyAlignment="0" applyProtection="0"/>
    <xf numFmtId="0" fontId="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19" borderId="0" applyNumberFormat="0" applyBorder="0" applyAlignment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7" borderId="0" applyNumberFormat="0" applyBorder="0" applyAlignment="0" applyProtection="0"/>
    <xf numFmtId="0" fontId="1" fillId="0" borderId="0"/>
    <xf numFmtId="0" fontId="41" fillId="0" borderId="0"/>
    <xf numFmtId="0" fontId="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7" borderId="0" applyNumberFormat="0" applyBorder="0" applyAlignment="0" applyProtection="0"/>
    <xf numFmtId="0" fontId="23" fillId="0" borderId="0"/>
    <xf numFmtId="0" fontId="2" fillId="14" borderId="0" applyNumberFormat="0" applyBorder="0" applyAlignment="0" applyProtection="0"/>
    <xf numFmtId="0" fontId="1" fillId="0" borderId="0"/>
    <xf numFmtId="0" fontId="2" fillId="19" borderId="0" applyNumberFormat="0" applyBorder="0" applyAlignment="0" applyProtection="0"/>
    <xf numFmtId="0" fontId="22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19" borderId="0" applyNumberFormat="0" applyBorder="0" applyAlignment="0" applyProtection="0"/>
    <xf numFmtId="0" fontId="2" fillId="34" borderId="0" applyNumberFormat="0" applyBorder="0" applyAlignment="0" applyProtection="0"/>
    <xf numFmtId="0" fontId="1" fillId="0" borderId="0"/>
    <xf numFmtId="0" fontId="2" fillId="34" borderId="0" applyNumberFormat="0" applyBorder="0" applyAlignment="0" applyProtection="0"/>
    <xf numFmtId="0" fontId="1" fillId="0" borderId="0"/>
    <xf numFmtId="0" fontId="21" fillId="0" borderId="0"/>
    <xf numFmtId="0" fontId="2" fillId="34" borderId="0" applyNumberFormat="0" applyBorder="0" applyAlignment="0" applyProtection="0"/>
    <xf numFmtId="0" fontId="2" fillId="23" borderId="0" applyNumberFormat="0" applyBorder="0" applyAlignment="0" applyProtection="0"/>
    <xf numFmtId="0" fontId="2" fillId="15" borderId="0" applyNumberFormat="0" applyBorder="0" applyAlignment="0" applyProtection="0"/>
    <xf numFmtId="0" fontId="21" fillId="0" borderId="0"/>
    <xf numFmtId="0" fontId="2" fillId="27" borderId="0" applyNumberFormat="0" applyBorder="0" applyAlignment="0" applyProtection="0"/>
    <xf numFmtId="0" fontId="2" fillId="22" borderId="0" applyNumberFormat="0" applyBorder="0" applyAlignment="0" applyProtection="0"/>
    <xf numFmtId="0" fontId="2" fillId="19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1" fillId="0" borderId="21" applyNumberFormat="0" applyFill="0" applyAlignment="0" applyProtection="0"/>
    <xf numFmtId="0" fontId="2" fillId="34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84" fillId="0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4" borderId="0" applyNumberFormat="0" applyBorder="0" applyAlignment="0" applyProtection="0"/>
    <xf numFmtId="0" fontId="1" fillId="0" borderId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1" fillId="0" borderId="0"/>
    <xf numFmtId="0" fontId="2" fillId="14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36" borderId="0" applyNumberFormat="0" applyBorder="0" applyAlignment="0" applyProtection="0"/>
    <xf numFmtId="0" fontId="2" fillId="23" borderId="0" applyNumberFormat="0" applyBorder="0" applyAlignment="0" applyProtection="0"/>
    <xf numFmtId="0" fontId="1" fillId="0" borderId="0"/>
    <xf numFmtId="0" fontId="2" fillId="34" borderId="0" applyNumberFormat="0" applyBorder="0" applyAlignment="0" applyProtection="0"/>
    <xf numFmtId="0" fontId="2" fillId="18" borderId="0" applyNumberFormat="0" applyBorder="0" applyAlignment="0" applyProtection="0"/>
    <xf numFmtId="0" fontId="2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7" borderId="0" applyNumberFormat="0" applyBorder="0" applyAlignment="0" applyProtection="0"/>
    <xf numFmtId="0" fontId="2" fillId="22" borderId="0" applyNumberFormat="0" applyBorder="0" applyAlignment="0" applyProtection="0"/>
    <xf numFmtId="0" fontId="2" fillId="18" borderId="0" applyNumberFormat="0" applyBorder="0" applyAlignment="0" applyProtection="0"/>
    <xf numFmtId="0" fontId="2" fillId="15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1" fillId="0" borderId="23" applyNumberFormat="0" applyFill="0" applyAlignment="0" applyProtection="0"/>
    <xf numFmtId="0" fontId="1" fillId="0" borderId="21" applyNumberFormat="0" applyFill="0" applyAlignment="0" applyProtection="0"/>
    <xf numFmtId="0" fontId="1" fillId="0" borderId="0" applyNumberFormat="0" applyFill="0" applyBorder="0" applyAlignment="0" applyProtection="0"/>
    <xf numFmtId="0" fontId="2" fillId="34" borderId="0" applyNumberFormat="0" applyBorder="0" applyAlignment="0" applyProtection="0"/>
    <xf numFmtId="0" fontId="1" fillId="0" borderId="0"/>
    <xf numFmtId="0" fontId="1" fillId="0" borderId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41" fillId="0" borderId="0"/>
    <xf numFmtId="0" fontId="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16" applyNumberFormat="0" applyFill="0" applyAlignment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6" borderId="0" applyNumberFormat="0" applyBorder="0" applyAlignment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2" fillId="0" borderId="0"/>
    <xf numFmtId="0" fontId="8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15" borderId="0" applyNumberFormat="0" applyBorder="0" applyAlignment="0" applyProtection="0"/>
    <xf numFmtId="0" fontId="82" fillId="0" borderId="0"/>
    <xf numFmtId="0" fontId="8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3" borderId="0" applyNumberFormat="0" applyBorder="0" applyAlignment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33" borderId="0" applyNumberFormat="0" applyBorder="0" applyAlignment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7" borderId="0" applyNumberFormat="0" applyBorder="0" applyAlignment="0" applyProtection="0"/>
    <xf numFmtId="0" fontId="1" fillId="0" borderId="0"/>
    <xf numFmtId="0" fontId="2" fillId="22" borderId="0" applyNumberFormat="0" applyBorder="0" applyAlignment="0" applyProtection="0"/>
    <xf numFmtId="0" fontId="2" fillId="14" borderId="0" applyNumberFormat="0" applyBorder="0" applyAlignment="0" applyProtection="0"/>
    <xf numFmtId="0" fontId="1" fillId="0" borderId="0"/>
    <xf numFmtId="0" fontId="2" fillId="0" borderId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0" borderId="0" applyNumberFormat="0" applyBorder="0" applyAlignment="0" applyProtection="0"/>
    <xf numFmtId="0" fontId="2" fillId="2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2" fillId="26" borderId="0" applyNumberFormat="0" applyBorder="0" applyAlignment="0" applyProtection="0"/>
    <xf numFmtId="0" fontId="1" fillId="0" borderId="0"/>
    <xf numFmtId="0" fontId="41" fillId="0" borderId="0"/>
    <xf numFmtId="0" fontId="41" fillId="0" borderId="0"/>
    <xf numFmtId="0" fontId="2" fillId="0" borderId="0"/>
    <xf numFmtId="0" fontId="1" fillId="0" borderId="0"/>
    <xf numFmtId="0" fontId="85" fillId="0" borderId="0"/>
    <xf numFmtId="0" fontId="2" fillId="26" borderId="0" applyNumberFormat="0" applyBorder="0" applyAlignment="0" applyProtection="0"/>
    <xf numFmtId="0" fontId="1" fillId="0" borderId="0"/>
    <xf numFmtId="0" fontId="1" fillId="0" borderId="0"/>
    <xf numFmtId="0" fontId="41" fillId="0" borderId="0"/>
    <xf numFmtId="0" fontId="1" fillId="0" borderId="0"/>
    <xf numFmtId="0" fontId="2" fillId="0" borderId="0"/>
    <xf numFmtId="0" fontId="41" fillId="0" borderId="0"/>
    <xf numFmtId="0" fontId="4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41" fillId="0" borderId="0"/>
    <xf numFmtId="0" fontId="41" fillId="0" borderId="0"/>
    <xf numFmtId="0" fontId="2" fillId="33" borderId="0" applyNumberFormat="0" applyBorder="0" applyAlignment="0" applyProtection="0"/>
    <xf numFmtId="0" fontId="41" fillId="0" borderId="0"/>
    <xf numFmtId="0" fontId="4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31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1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" fillId="14" borderId="0" applyNumberFormat="0" applyBorder="0" applyAlignment="0" applyProtection="0"/>
    <xf numFmtId="0" fontId="2" fillId="33" borderId="0" applyNumberFormat="0" applyBorder="0" applyAlignment="0" applyProtection="0"/>
    <xf numFmtId="0" fontId="2" fillId="19" borderId="0" applyNumberFormat="0" applyBorder="0" applyAlignment="0" applyProtection="0"/>
    <xf numFmtId="0" fontId="2" fillId="33" borderId="0" applyNumberFormat="0" applyBorder="0" applyAlignment="0" applyProtection="0"/>
    <xf numFmtId="0" fontId="2" fillId="15" borderId="0" applyNumberFormat="0" applyBorder="0" applyAlignment="0" applyProtection="0"/>
    <xf numFmtId="0" fontId="1" fillId="0" borderId="0"/>
    <xf numFmtId="0" fontId="2" fillId="14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22" borderId="0" applyNumberFormat="0" applyBorder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34" borderId="0" applyNumberFormat="0" applyBorder="0" applyAlignment="0" applyProtection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41" fillId="0" borderId="0"/>
    <xf numFmtId="0" fontId="4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26" borderId="0" applyNumberFormat="0" applyBorder="0" applyAlignment="0" applyProtection="0"/>
    <xf numFmtId="0" fontId="41" fillId="0" borderId="0"/>
    <xf numFmtId="0" fontId="41" fillId="0" borderId="0"/>
    <xf numFmtId="0" fontId="2" fillId="34" borderId="0" applyNumberFormat="0" applyBorder="0" applyAlignment="0" applyProtection="0"/>
    <xf numFmtId="0" fontId="1" fillId="0" borderId="0"/>
    <xf numFmtId="0" fontId="1" fillId="0" borderId="0"/>
    <xf numFmtId="0" fontId="2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" fillId="15" borderId="0" applyNumberFormat="0" applyBorder="0" applyAlignment="0" applyProtection="0"/>
    <xf numFmtId="0" fontId="1" fillId="0" borderId="0"/>
    <xf numFmtId="0" fontId="1" fillId="0" borderId="0"/>
    <xf numFmtId="0" fontId="2" fillId="33" borderId="0" applyNumberFormat="0" applyBorder="0" applyAlignment="0" applyProtection="0"/>
    <xf numFmtId="0" fontId="1" fillId="0" borderId="0"/>
    <xf numFmtId="0" fontId="1" fillId="0" borderId="0"/>
    <xf numFmtId="0" fontId="2" fillId="30" borderId="0" applyNumberFormat="0" applyBorder="0" applyAlignment="0" applyProtection="0"/>
    <xf numFmtId="0" fontId="1" fillId="0" borderId="0"/>
    <xf numFmtId="0" fontId="1" fillId="0" borderId="0"/>
    <xf numFmtId="0" fontId="2" fillId="27" borderId="0" applyNumberFormat="0" applyBorder="0" applyAlignment="0" applyProtection="0"/>
    <xf numFmtId="0" fontId="1" fillId="0" borderId="0"/>
    <xf numFmtId="0" fontId="1" fillId="0" borderId="0"/>
    <xf numFmtId="0" fontId="2" fillId="22" borderId="0" applyNumberFormat="0" applyBorder="0" applyAlignment="0" applyProtection="0"/>
    <xf numFmtId="0" fontId="1" fillId="0" borderId="0"/>
    <xf numFmtId="0" fontId="1" fillId="0" borderId="0"/>
    <xf numFmtId="0" fontId="1" fillId="12" borderId="14" applyNumberFormat="0" applyFont="0" applyAlignment="0" applyProtection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23" borderId="0" applyNumberFormat="0" applyBorder="0" applyAlignment="0" applyProtection="0"/>
    <xf numFmtId="0" fontId="1" fillId="0" borderId="0"/>
    <xf numFmtId="0" fontId="22" fillId="42" borderId="0" applyNumberFormat="0" applyFont="0" applyAlignment="0" applyProtection="0"/>
    <xf numFmtId="0" fontId="22" fillId="39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19" borderId="0" applyNumberFormat="0" applyBorder="0" applyAlignment="0" applyProtection="0"/>
    <xf numFmtId="0" fontId="2" fillId="14" borderId="0" applyNumberFormat="0" applyBorder="0" applyAlignment="0" applyProtection="0"/>
    <xf numFmtId="0" fontId="84" fillId="0" borderId="0"/>
    <xf numFmtId="0" fontId="2" fillId="22" borderId="0" applyNumberFormat="0" applyBorder="0" applyAlignment="0" applyProtection="0"/>
    <xf numFmtId="0" fontId="2" fillId="19" borderId="0" applyNumberFormat="0" applyBorder="0" applyAlignment="0" applyProtection="0"/>
    <xf numFmtId="0" fontId="2" fillId="15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  <xf numFmtId="0" fontId="1" fillId="0" borderId="0"/>
    <xf numFmtId="0" fontId="1" fillId="0" borderId="0"/>
    <xf numFmtId="0" fontId="2" fillId="19" borderId="0" applyNumberFormat="0" applyBorder="0" applyAlignment="0" applyProtection="0"/>
    <xf numFmtId="0" fontId="1" fillId="0" borderId="0"/>
    <xf numFmtId="0" fontId="1" fillId="0" borderId="0"/>
    <xf numFmtId="0" fontId="2" fillId="19" borderId="0" applyNumberFormat="0" applyBorder="0" applyAlignment="0" applyProtection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31" borderId="0" applyNumberFormat="0" applyBorder="0" applyAlignment="0" applyProtection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33" borderId="0" applyNumberFormat="0" applyBorder="0" applyAlignment="0" applyProtection="0"/>
    <xf numFmtId="0" fontId="2" fillId="19" borderId="0" applyNumberFormat="0" applyBorder="0" applyAlignment="0" applyProtection="0"/>
    <xf numFmtId="0" fontId="2" fillId="26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2" fillId="18" borderId="0" applyNumberFormat="0" applyBorder="0" applyAlignment="0" applyProtection="0"/>
    <xf numFmtId="0" fontId="2" fillId="33" borderId="0" applyNumberFormat="0" applyBorder="0" applyAlignment="0" applyProtection="0"/>
    <xf numFmtId="0" fontId="2" fillId="14" borderId="0" applyNumberFormat="0" applyBorder="0" applyAlignment="0" applyProtection="0"/>
    <xf numFmtId="0" fontId="2" fillId="26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15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23" borderId="0" applyNumberFormat="0" applyBorder="0" applyAlignment="0" applyProtection="0"/>
    <xf numFmtId="0" fontId="2" fillId="30" borderId="0" applyNumberFormat="0" applyBorder="0" applyAlignment="0" applyProtection="0"/>
    <xf numFmtId="0" fontId="2" fillId="18" borderId="0" applyNumberFormat="0" applyBorder="0" applyAlignment="0" applyProtection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/>
    <xf numFmtId="0" fontId="41" fillId="0" borderId="0"/>
    <xf numFmtId="0" fontId="1" fillId="17" borderId="0" applyNumberFormat="0" applyBorder="0" applyAlignment="0" applyProtection="0"/>
    <xf numFmtId="0" fontId="1" fillId="0" borderId="0"/>
    <xf numFmtId="0" fontId="1" fillId="0" borderId="0"/>
    <xf numFmtId="0" fontId="2" fillId="1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22" borderId="0" applyNumberFormat="0" applyBorder="0" applyAlignment="0" applyProtection="0"/>
    <xf numFmtId="0" fontId="41" fillId="0" borderId="0"/>
    <xf numFmtId="0" fontId="41" fillId="0" borderId="0"/>
    <xf numFmtId="0" fontId="2" fillId="23" borderId="0" applyNumberFormat="0" applyBorder="0" applyAlignment="0" applyProtection="0"/>
    <xf numFmtId="0" fontId="1" fillId="0" borderId="0"/>
    <xf numFmtId="0" fontId="1" fillId="0" borderId="0"/>
    <xf numFmtId="0" fontId="2" fillId="22" borderId="0" applyNumberFormat="0" applyBorder="0" applyAlignment="0" applyProtection="0"/>
    <xf numFmtId="0" fontId="1" fillId="0" borderId="0"/>
    <xf numFmtId="0" fontId="2" fillId="33" borderId="0" applyNumberFormat="0" applyBorder="0" applyAlignment="0" applyProtection="0"/>
    <xf numFmtId="0" fontId="2" fillId="23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1" fillId="0" borderId="0" applyNumberFormat="0" applyFill="0" applyBorder="0" applyAlignment="0" applyProtection="0"/>
    <xf numFmtId="0" fontId="2" fillId="33" borderId="0" applyNumberFormat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18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3" borderId="0" applyNumberFormat="0" applyBorder="0" applyAlignment="0" applyProtection="0"/>
    <xf numFmtId="0" fontId="2" fillId="18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1" fillId="32" borderId="0" applyNumberFormat="0" applyBorder="0" applyAlignment="0" applyProtection="0"/>
    <xf numFmtId="0" fontId="2" fillId="15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14" borderId="0" applyNumberFormat="0" applyBorder="0" applyAlignment="0" applyProtection="0"/>
    <xf numFmtId="0" fontId="2" fillId="33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3" fillId="0" borderId="0"/>
    <xf numFmtId="0" fontId="2" fillId="31" borderId="0" applyNumberFormat="0" applyBorder="0" applyAlignment="0" applyProtection="0"/>
    <xf numFmtId="0" fontId="2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26" borderId="0" applyNumberFormat="0" applyBorder="0" applyAlignment="0" applyProtection="0"/>
    <xf numFmtId="0" fontId="2" fillId="23" borderId="0" applyNumberFormat="0" applyBorder="0" applyAlignment="0" applyProtection="0"/>
    <xf numFmtId="0" fontId="2" fillId="0" borderId="0"/>
    <xf numFmtId="0" fontId="2" fillId="0" borderId="0"/>
    <xf numFmtId="0" fontId="2" fillId="33" borderId="0" applyNumberFormat="0" applyBorder="0" applyAlignment="0" applyProtection="0"/>
    <xf numFmtId="0" fontId="1" fillId="0" borderId="0"/>
    <xf numFmtId="0" fontId="1" fillId="0" borderId="0"/>
    <xf numFmtId="0" fontId="41" fillId="0" borderId="0"/>
    <xf numFmtId="0" fontId="41" fillId="0" borderId="0"/>
    <xf numFmtId="0" fontId="1" fillId="0" borderId="0"/>
    <xf numFmtId="0" fontId="1" fillId="0" borderId="0"/>
    <xf numFmtId="0" fontId="2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0" applyNumberFormat="0" applyBorder="0" applyAlignment="0" applyProtection="0"/>
    <xf numFmtId="0" fontId="41" fillId="0" borderId="0"/>
    <xf numFmtId="0" fontId="41" fillId="0" borderId="0"/>
    <xf numFmtId="0" fontId="2" fillId="33" borderId="0" applyNumberFormat="0" applyBorder="0" applyAlignment="0" applyProtection="0"/>
    <xf numFmtId="0" fontId="41" fillId="0" borderId="0"/>
    <xf numFmtId="0" fontId="41" fillId="0" borderId="0"/>
    <xf numFmtId="0" fontId="2" fillId="33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41" fillId="0" borderId="0"/>
    <xf numFmtId="0" fontId="4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12" borderId="14" applyNumberFormat="0" applyFont="0" applyAlignment="0" applyProtection="0"/>
    <xf numFmtId="0" fontId="20" fillId="0" borderId="0"/>
    <xf numFmtId="0" fontId="20" fillId="0" borderId="0"/>
    <xf numFmtId="0" fontId="1" fillId="0" borderId="0" applyNumberForma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22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30" borderId="0" applyNumberFormat="0" applyBorder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15" borderId="0" applyNumberFormat="0" applyBorder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15" borderId="0" applyNumberFormat="0" applyBorder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2" fillId="42" borderId="0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19" borderId="0" applyNumberFormat="0" applyBorder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14" borderId="0" applyNumberFormat="0" applyBorder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18" borderId="0" applyNumberFormat="0" applyBorder="0" applyAlignment="0" applyProtection="0"/>
    <xf numFmtId="0" fontId="21" fillId="8" borderId="12" applyNumberFormat="0" applyFont="0" applyAlignment="0" applyProtection="0"/>
    <xf numFmtId="0" fontId="2" fillId="34" borderId="0" applyNumberFormat="0" applyBorder="0" applyAlignment="0" applyProtection="0"/>
    <xf numFmtId="0" fontId="21" fillId="8" borderId="12" applyNumberFormat="0" applyFont="0" applyAlignment="0" applyProtection="0"/>
    <xf numFmtId="0" fontId="2" fillId="19" borderId="0" applyNumberFormat="0" applyBorder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2" fillId="18" borderId="0" applyNumberFormat="0" applyBorder="0" applyAlignment="0" applyProtection="0"/>
    <xf numFmtId="0" fontId="19" fillId="37" borderId="19" applyNumberFormat="0" applyFont="0" applyAlignment="0" applyProtection="0"/>
    <xf numFmtId="0" fontId="2" fillId="19" borderId="0" applyNumberFormat="0" applyBorder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2" fillId="31" borderId="0" applyNumberFormat="0" applyBorder="0" applyAlignment="0" applyProtection="0"/>
    <xf numFmtId="0" fontId="21" fillId="8" borderId="12" applyNumberFormat="0" applyFont="0" applyAlignment="0" applyProtection="0"/>
    <xf numFmtId="0" fontId="2" fillId="26" borderId="0" applyNumberFormat="0" applyBorder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2" fillId="34" borderId="0" applyNumberFormat="0" applyBorder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2" fillId="0" borderId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2" fillId="8" borderId="12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2" fillId="19" borderId="0" applyNumberFormat="0" applyBorder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" fillId="0" borderId="0"/>
    <xf numFmtId="0" fontId="1" fillId="37" borderId="19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14" borderId="0" applyNumberFormat="0" applyBorder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15" borderId="0" applyNumberFormat="0" applyBorder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1" fillId="9" borderId="18" applyNumberForma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33" borderId="0" applyNumberFormat="0" applyBorder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" fillId="22" borderId="0" applyNumberFormat="0" applyBorder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86" fillId="8" borderId="12" applyNumberFormat="0" applyFont="0" applyAlignment="0" applyProtection="0"/>
    <xf numFmtId="0" fontId="86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86" fillId="8" borderId="12" applyNumberFormat="0" applyFont="0" applyAlignment="0" applyProtection="0"/>
    <xf numFmtId="0" fontId="19" fillId="37" borderId="19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" fillId="26" borderId="0" applyNumberFormat="0" applyBorder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" fillId="8" borderId="12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86" fillId="8" borderId="12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2" fillId="22" borderId="0" applyNumberFormat="0" applyBorder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" fillId="33" borderId="0" applyNumberFormat="0" applyBorder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" fillId="31" borderId="0" applyNumberFormat="0" applyBorder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" fillId="26" borderId="0" applyNumberFormat="0" applyBorder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" fillId="26" borderId="0" applyNumberFormat="0" applyBorder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1" fillId="8" borderId="12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2" fillId="34" borderId="0" applyNumberFormat="0" applyBorder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1" fillId="37" borderId="19" applyNumberFormat="0" applyFont="0" applyAlignment="0" applyProtection="0"/>
    <xf numFmtId="0" fontId="1" fillId="37" borderId="19" applyNumberFormat="0" applyFont="0" applyAlignment="0" applyProtection="0"/>
    <xf numFmtId="0" fontId="1" fillId="37" borderId="19" applyNumberFormat="0" applyFont="0" applyAlignment="0" applyProtection="0"/>
    <xf numFmtId="0" fontId="1" fillId="37" borderId="19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1" fillId="37" borderId="19" applyNumberFormat="0" applyFont="0" applyAlignment="0" applyProtection="0"/>
    <xf numFmtId="0" fontId="21" fillId="8" borderId="12" applyNumberFormat="0" applyFont="0" applyAlignment="0" applyProtection="0"/>
    <xf numFmtId="0" fontId="1" fillId="37" borderId="19" applyNumberFormat="0" applyFont="0" applyAlignment="0" applyProtection="0"/>
    <xf numFmtId="0" fontId="1" fillId="37" borderId="19" applyNumberFormat="0" applyFont="0" applyAlignment="0" applyProtection="0"/>
    <xf numFmtId="0" fontId="1" fillId="37" borderId="19" applyNumberFormat="0" applyFont="0" applyAlignment="0" applyProtection="0"/>
    <xf numFmtId="0" fontId="1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20" fillId="8" borderId="12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19" fillId="37" borderId="19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18" borderId="0" applyNumberFormat="0" applyBorder="0" applyAlignment="0" applyProtection="0"/>
    <xf numFmtId="0" fontId="19" fillId="37" borderId="19" applyNumberFormat="0" applyFont="0" applyAlignment="0" applyProtection="0"/>
    <xf numFmtId="0" fontId="21" fillId="8" borderId="12" applyNumberFormat="0" applyFont="0" applyAlignment="0" applyProtection="0"/>
    <xf numFmtId="0" fontId="2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18" borderId="0" applyNumberFormat="0" applyBorder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19" borderId="0" applyNumberFormat="0" applyBorder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1" fillId="8" borderId="12" applyNumberFormat="0" applyFont="0" applyAlignment="0" applyProtection="0"/>
    <xf numFmtId="0" fontId="2" fillId="33" borderId="0" applyNumberFormat="0" applyBorder="0" applyAlignment="0" applyProtection="0"/>
    <xf numFmtId="170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2" fillId="30" borderId="0" applyNumberFormat="0" applyBorder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31" borderId="0" applyNumberFormat="0" applyBorder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2" fillId="27" borderId="0" applyNumberFormat="0" applyBorder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26" borderId="0" applyNumberFormat="0" applyBorder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34" borderId="0" applyNumberFormat="0" applyBorder="0" applyAlignment="0" applyProtection="0"/>
    <xf numFmtId="0" fontId="11" fillId="55" borderId="9" applyNumberFormat="0" applyAlignment="0" applyProtection="0"/>
    <xf numFmtId="0" fontId="1" fillId="11" borderId="17" applyNumberFormat="0" applyAlignment="0" applyProtection="0"/>
    <xf numFmtId="0" fontId="11" fillId="55" borderId="9" applyNumberFormat="0" applyAlignment="0" applyProtection="0"/>
    <xf numFmtId="0" fontId="2" fillId="19" borderId="0" applyNumberFormat="0" applyBorder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2" fillId="27" borderId="0" applyNumberFormat="0" applyBorder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2" fillId="18" borderId="0" applyNumberFormat="0" applyBorder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26" borderId="0" applyNumberFormat="0" applyBorder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2" fillId="30" borderId="0" applyNumberFormat="0" applyBorder="0" applyAlignment="0" applyProtection="0"/>
    <xf numFmtId="0" fontId="87" fillId="42" borderId="20" applyNumberFormat="0" applyAlignment="0" applyProtection="0"/>
    <xf numFmtId="0" fontId="88" fillId="6" borderId="9" applyNumberFormat="0" applyAlignment="0" applyProtection="0"/>
    <xf numFmtId="0" fontId="87" fillId="42" borderId="20" applyNumberFormat="0" applyAlignment="0" applyProtection="0"/>
    <xf numFmtId="0" fontId="11" fillId="6" borderId="9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9" fillId="42" borderId="20" applyNumberFormat="0" applyAlignment="0" applyProtection="0"/>
    <xf numFmtId="0" fontId="89" fillId="42" borderId="20" applyNumberFormat="0" applyAlignment="0" applyProtection="0"/>
    <xf numFmtId="0" fontId="11" fillId="6" borderId="9" applyNumberFormat="0" applyAlignment="0" applyProtection="0"/>
    <xf numFmtId="0" fontId="89" fillId="42" borderId="20" applyNumberFormat="0" applyAlignment="0" applyProtection="0"/>
    <xf numFmtId="0" fontId="11" fillId="6" borderId="9" applyNumberFormat="0" applyAlignment="0" applyProtection="0"/>
    <xf numFmtId="0" fontId="89" fillId="42" borderId="20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89" fillId="42" borderId="20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" fillId="16" borderId="0" applyNumberFormat="0" applyBorder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89" fillId="42" borderId="20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" fillId="0" borderId="0" applyNumberFormat="0" applyFill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87" fillId="42" borderId="20" applyNumberFormat="0" applyAlignment="0" applyProtection="0"/>
    <xf numFmtId="0" fontId="89" fillId="42" borderId="20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30" borderId="0" applyNumberFormat="0" applyBorder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2" fillId="33" borderId="0" applyNumberFormat="0" applyBorder="0" applyAlignment="0" applyProtection="0"/>
    <xf numFmtId="0" fontId="89" fillId="42" borderId="20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34" borderId="0" applyNumberFormat="0" applyBorder="0" applyAlignment="0" applyProtection="0"/>
    <xf numFmtId="0" fontId="89" fillId="42" borderId="20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18" borderId="0" applyNumberFormat="0" applyBorder="0" applyAlignment="0" applyProtection="0"/>
    <xf numFmtId="0" fontId="89" fillId="42" borderId="20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22" borderId="0" applyNumberFormat="0" applyBorder="0" applyAlignment="0" applyProtection="0"/>
    <xf numFmtId="0" fontId="89" fillId="42" borderId="20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" fillId="0" borderId="20" applyNumberFormat="0" applyFill="0" applyAlignment="0" applyProtection="0"/>
    <xf numFmtId="0" fontId="89" fillId="42" borderId="20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9" fillId="42" borderId="20" applyNumberFormat="0" applyAlignment="0" applyProtection="0"/>
    <xf numFmtId="0" fontId="89" fillId="42" borderId="20" applyNumberFormat="0" applyAlignment="0" applyProtection="0"/>
    <xf numFmtId="0" fontId="89" fillId="42" borderId="20" applyNumberFormat="0" applyAlignment="0" applyProtection="0"/>
    <xf numFmtId="0" fontId="89" fillId="42" borderId="20" applyNumberFormat="0" applyAlignment="0" applyProtection="0"/>
    <xf numFmtId="0" fontId="11" fillId="55" borderId="9" applyNumberFormat="0" applyAlignment="0" applyProtection="0"/>
    <xf numFmtId="0" fontId="2" fillId="31" borderId="0" applyNumberFormat="0" applyBorder="0" applyAlignment="0" applyProtection="0"/>
    <xf numFmtId="0" fontId="89" fillId="42" borderId="20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89" fillId="42" borderId="20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89" fillId="42" borderId="20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89" fillId="42" borderId="20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89" fillId="42" borderId="20" applyNumberFormat="0" applyAlignment="0" applyProtection="0"/>
    <xf numFmtId="0" fontId="11" fillId="6" borderId="9" applyNumberFormat="0" applyAlignment="0" applyProtection="0"/>
    <xf numFmtId="0" fontId="89" fillId="42" borderId="20" applyNumberFormat="0" applyAlignment="0" applyProtection="0"/>
    <xf numFmtId="0" fontId="11" fillId="6" borderId="9" applyNumberFormat="0" applyAlignment="0" applyProtection="0"/>
    <xf numFmtId="0" fontId="89" fillId="42" borderId="20" applyNumberFormat="0" applyAlignment="0" applyProtection="0"/>
    <xf numFmtId="0" fontId="89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22" borderId="0" applyNumberFormat="0" applyBorder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87" fillId="42" borderId="20" applyNumberFormat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22" borderId="0" applyNumberFormat="0" applyBorder="0" applyAlignment="0" applyProtection="0"/>
    <xf numFmtId="0" fontId="87" fillId="42" borderId="20" applyNumberFormat="0" applyAlignment="0" applyProtection="0"/>
    <xf numFmtId="0" fontId="11" fillId="42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31" borderId="0" applyNumberFormat="0" applyBorder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26" borderId="0" applyNumberFormat="0" applyBorder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0" fontId="2" fillId="27" borderId="0" applyNumberFormat="0" applyBorder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11" fillId="55" borderId="9" applyNumberFormat="0" applyAlignment="0" applyProtection="0"/>
    <xf numFmtId="0" fontId="11" fillId="6" borderId="9" applyNumberFormat="0" applyAlignment="0" applyProtection="0"/>
    <xf numFmtId="14" fontId="29" fillId="0" borderId="0">
      <alignment horizontal="center" vertical="top" wrapText="1"/>
      <protection locked="0"/>
    </xf>
    <xf numFmtId="10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15" borderId="0" applyNumberFormat="0" applyBorder="0" applyAlignment="0" applyProtection="0"/>
    <xf numFmtId="0" fontId="1" fillId="0" borderId="0"/>
    <xf numFmtId="0" fontId="2" fillId="30" borderId="0" applyNumberFormat="0" applyBorder="0" applyAlignment="0" applyProtection="0"/>
    <xf numFmtId="0" fontId="1" fillId="0" borderId="0" applyNumberFormat="0" applyBorder="0" applyAlignment="0" applyProtection="0"/>
    <xf numFmtId="0" fontId="2" fillId="19" borderId="0" applyNumberFormat="0" applyBorder="0" applyAlignment="0" applyProtection="0"/>
    <xf numFmtId="0" fontId="2" fillId="14" borderId="0" applyNumberFormat="0" applyBorder="0" applyAlignment="0" applyProtection="0"/>
    <xf numFmtId="0" fontId="1" fillId="10" borderId="19" applyNumberFormat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9" fontId="1" fillId="0" borderId="0" applyFont="0" applyFill="0" applyBorder="0" applyAlignment="0" applyProtection="0"/>
    <xf numFmtId="0" fontId="2" fillId="19" borderId="0" applyNumberFormat="0" applyBorder="0" applyAlignment="0" applyProtection="0"/>
    <xf numFmtId="0" fontId="2" fillId="14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1" fillId="0" borderId="23" applyNumberFormat="0" applyFill="0" applyAlignment="0" applyProtection="0"/>
    <xf numFmtId="0" fontId="2" fillId="27" borderId="0" applyNumberFormat="0" applyBorder="0" applyAlignment="0" applyProtection="0"/>
    <xf numFmtId="0" fontId="1" fillId="7" borderId="0" applyNumberFormat="0" applyBorder="0" applyAlignment="0" applyProtection="0"/>
    <xf numFmtId="0" fontId="2" fillId="26" borderId="0" applyNumberFormat="0" applyBorder="0" applyAlignment="0" applyProtection="0"/>
    <xf numFmtId="0" fontId="2" fillId="18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9" fontId="1" fillId="0" borderId="0" applyFont="0" applyFill="0" applyBorder="0" applyAlignment="0" applyProtection="0"/>
    <xf numFmtId="0" fontId="2" fillId="15" borderId="0" applyNumberFormat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33" borderId="0" applyNumberFormat="0" applyBorder="0" applyAlignment="0" applyProtection="0"/>
    <xf numFmtId="0" fontId="2" fillId="27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26" borderId="0" applyNumberFormat="0" applyBorder="0" applyAlignment="0" applyProtection="0"/>
    <xf numFmtId="9" fontId="1" fillId="0" borderId="0" applyFont="0" applyFill="0" applyBorder="0" applyAlignment="0" applyProtection="0"/>
    <xf numFmtId="0" fontId="2" fillId="0" borderId="0"/>
    <xf numFmtId="0" fontId="2" fillId="23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34" borderId="0" applyNumberFormat="0" applyBorder="0" applyAlignment="0" applyProtection="0"/>
    <xf numFmtId="0" fontId="2" fillId="14" borderId="0" applyNumberFormat="0" applyBorder="0" applyAlignment="0" applyProtection="0"/>
    <xf numFmtId="0" fontId="2" fillId="26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2" fillId="30" borderId="0" applyNumberFormat="0" applyBorder="0" applyAlignment="0" applyProtection="0"/>
    <xf numFmtId="0" fontId="2" fillId="34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23" borderId="0" applyNumberFormat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0" fillId="0" borderId="0" applyFont="0"/>
    <xf numFmtId="180" fontId="91" fillId="0" borderId="0"/>
    <xf numFmtId="0" fontId="92" fillId="0" borderId="0" applyNumberFormat="0" applyFont="0" applyFill="0" applyBorder="0" applyAlignment="0" applyProtection="0">
      <alignment horizontal="left"/>
    </xf>
    <xf numFmtId="181" fontId="1" fillId="0" borderId="0" applyNumberFormat="0" applyFill="0" applyBorder="0" applyAlignment="0" applyProtection="0">
      <alignment horizontal="left"/>
    </xf>
    <xf numFmtId="0" fontId="93" fillId="0" borderId="0" applyNumberFormat="0" applyFill="0" applyBorder="0" applyAlignment="0" applyProtection="0">
      <alignment vertical="top"/>
      <protection locked="0"/>
    </xf>
    <xf numFmtId="0" fontId="92" fillId="0" borderId="0"/>
    <xf numFmtId="0" fontId="19" fillId="0" borderId="0"/>
    <xf numFmtId="0" fontId="19" fillId="0" borderId="0"/>
    <xf numFmtId="40" fontId="94" fillId="0" borderId="0" applyBorder="0">
      <alignment horizontal="right"/>
    </xf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26" borderId="0" applyNumberFormat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23" borderId="0" applyNumberFormat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31" borderId="0" applyNumberFormat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18" borderId="0" applyNumberFormat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15" borderId="0" applyNumberFormat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2" fillId="18" borderId="0" applyNumberFormat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2" fillId="23" borderId="0" applyNumberFormat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34" borderId="0" applyNumberFormat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14" borderId="0" applyNumberFormat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23" borderId="0" applyNumberFormat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2" fillId="15" borderId="0" applyNumberFormat="0" applyBorder="0" applyAlignment="0" applyProtection="0"/>
    <xf numFmtId="0" fontId="9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7" borderId="0" applyNumberFormat="0" applyBorder="0" applyAlignment="0" applyProtection="0"/>
    <xf numFmtId="0" fontId="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34" borderId="0" applyNumberFormat="0" applyBorder="0" applyAlignment="0" applyProtection="0"/>
    <xf numFmtId="0" fontId="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18" borderId="0" applyNumberFormat="0" applyBorder="0" applyAlignment="0" applyProtection="0"/>
    <xf numFmtId="0" fontId="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2" fillId="31" borderId="0" applyNumberFormat="0" applyBorder="0" applyAlignment="0" applyProtection="0"/>
    <xf numFmtId="0" fontId="9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19" borderId="0" applyNumberFormat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14" borderId="0" applyNumberFormat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18" borderId="0" applyNumberFormat="0" applyBorder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2" fillId="34" borderId="0" applyNumberFormat="0" applyBorder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2" fillId="23" borderId="0" applyNumberFormat="0" applyBorder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2" fillId="14" borderId="0" applyNumberFormat="0" applyBorder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2" fillId="26" borderId="0" applyNumberFormat="0" applyBorder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2" fillId="19" borderId="0" applyNumberFormat="0" applyBorder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" fillId="38" borderId="0" applyNumberFormat="0" applyBorder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2" fillId="18" borderId="0" applyNumberFormat="0" applyBorder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" fillId="0" borderId="0" applyNumberFormat="0" applyFill="0" applyBorder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1" fillId="0" borderId="0" applyNumberFormat="0" applyFill="0" applyBorder="0" applyAlignment="0" applyProtection="0"/>
    <xf numFmtId="0" fontId="97" fillId="0" borderId="17" applyNumberFormat="0" applyFill="0" applyAlignment="0" applyProtection="0"/>
    <xf numFmtId="0" fontId="98" fillId="0" borderId="13" applyNumberFormat="0" applyFill="0" applyAlignment="0" applyProtection="0"/>
    <xf numFmtId="0" fontId="97" fillId="0" borderId="17" applyNumberFormat="0" applyFill="0" applyAlignment="0" applyProtection="0"/>
    <xf numFmtId="0" fontId="17" fillId="0" borderId="13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9" fillId="0" borderId="17" applyNumberFormat="0" applyFill="0" applyAlignment="0" applyProtection="0"/>
    <xf numFmtId="0" fontId="99" fillId="0" borderId="17" applyNumberFormat="0" applyFill="0" applyAlignment="0" applyProtection="0"/>
    <xf numFmtId="0" fontId="17" fillId="0" borderId="13" applyNumberFormat="0" applyFill="0" applyAlignment="0" applyProtection="0"/>
    <xf numFmtId="0" fontId="99" fillId="0" borderId="17" applyNumberFormat="0" applyFill="0" applyAlignment="0" applyProtection="0"/>
    <xf numFmtId="0" fontId="17" fillId="0" borderId="13" applyNumberFormat="0" applyFill="0" applyAlignment="0" applyProtection="0"/>
    <xf numFmtId="0" fontId="99" fillId="0" borderId="17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99" fillId="0" borderId="17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99" fillId="0" borderId="17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2" fillId="27" borderId="0" applyNumberFormat="0" applyBorder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97" fillId="0" borderId="17" applyNumberFormat="0" applyFill="0" applyAlignment="0" applyProtection="0"/>
    <xf numFmtId="0" fontId="99" fillId="0" borderId="17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2" fillId="22" borderId="0" applyNumberFormat="0" applyBorder="0" applyAlignment="0" applyProtection="0"/>
    <xf numFmtId="0" fontId="99" fillId="0" borderId="17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99" fillId="0" borderId="17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2" fillId="30" borderId="0" applyNumberFormat="0" applyBorder="0" applyAlignment="0" applyProtection="0"/>
    <xf numFmtId="0" fontId="99" fillId="0" borderId="17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2" fillId="31" borderId="0" applyNumberFormat="0" applyBorder="0" applyAlignment="0" applyProtection="0"/>
    <xf numFmtId="0" fontId="99" fillId="0" borderId="17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2" fillId="15" borderId="0" applyNumberFormat="0" applyBorder="0" applyAlignment="0" applyProtection="0"/>
    <xf numFmtId="0" fontId="99" fillId="0" borderId="17" applyNumberFormat="0" applyFill="0" applyAlignment="0" applyProtection="0"/>
    <xf numFmtId="0" fontId="17" fillId="0" borderId="13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9" fillId="0" borderId="17" applyNumberFormat="0" applyFill="0" applyAlignment="0" applyProtection="0"/>
    <xf numFmtId="0" fontId="99" fillId="0" borderId="17" applyNumberFormat="0" applyFill="0" applyAlignment="0" applyProtection="0"/>
    <xf numFmtId="0" fontId="99" fillId="0" borderId="17" applyNumberFormat="0" applyFill="0" applyAlignment="0" applyProtection="0"/>
    <xf numFmtId="0" fontId="99" fillId="0" borderId="17" applyNumberFormat="0" applyFill="0" applyAlignment="0" applyProtection="0"/>
    <xf numFmtId="0" fontId="17" fillId="0" borderId="31" applyNumberFormat="0" applyFill="0" applyAlignment="0" applyProtection="0"/>
    <xf numFmtId="0" fontId="2" fillId="30" borderId="0" applyNumberFormat="0" applyBorder="0" applyAlignment="0" applyProtection="0"/>
    <xf numFmtId="0" fontId="99" fillId="0" borderId="17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99" fillId="0" borderId="17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99" fillId="0" borderId="17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99" fillId="0" borderId="17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99" fillId="0" borderId="17" applyNumberFormat="0" applyFill="0" applyAlignment="0" applyProtection="0"/>
    <xf numFmtId="0" fontId="17" fillId="0" borderId="13" applyNumberFormat="0" applyFill="0" applyAlignment="0" applyProtection="0"/>
    <xf numFmtId="0" fontId="99" fillId="0" borderId="17" applyNumberFormat="0" applyFill="0" applyAlignment="0" applyProtection="0"/>
    <xf numFmtId="0" fontId="17" fillId="0" borderId="13" applyNumberFormat="0" applyFill="0" applyAlignment="0" applyProtection="0"/>
    <xf numFmtId="0" fontId="99" fillId="0" borderId="17" applyNumberFormat="0" applyFill="0" applyAlignment="0" applyProtection="0"/>
    <xf numFmtId="0" fontId="99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2" fillId="15" borderId="0" applyNumberFormat="0" applyBorder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97" fillId="0" borderId="17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2" fillId="14" borderId="0" applyNumberFormat="0" applyBorder="0" applyAlignment="0" applyProtection="0"/>
    <xf numFmtId="0" fontId="9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2" fillId="26" borderId="0" applyNumberFormat="0" applyBorder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17" fillId="0" borderId="13" applyNumberFormat="0" applyFill="0" applyAlignment="0" applyProtection="0"/>
    <xf numFmtId="0" fontId="2" fillId="33" borderId="0" applyNumberFormat="0" applyBorder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31" applyNumberFormat="0" applyFill="0" applyAlignment="0" applyProtection="0"/>
    <xf numFmtId="0" fontId="17" fillId="0" borderId="13" applyNumberFormat="0" applyFill="0" applyAlignment="0" applyProtection="0"/>
    <xf numFmtId="0" fontId="28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" fillId="28" borderId="0" applyNumberFormat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26" borderId="0" applyNumberFormat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14" borderId="0" applyNumberFormat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19" borderId="0" applyNumberFormat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15" borderId="0" applyNumberFormat="0" applyBorder="0" applyAlignment="0" applyProtection="0"/>
    <xf numFmtId="0" fontId="15" fillId="0" borderId="0" applyNumberFormat="0" applyFill="0" applyBorder="0" applyAlignment="0" applyProtection="0"/>
    <xf numFmtId="0" fontId="2" fillId="22" borderId="0" applyNumberFormat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33" borderId="0" applyNumberFormat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15" borderId="0" applyNumberFormat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2" fillId="42" borderId="0" applyNumberFormat="0" applyFont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" fillId="22" borderId="0" applyNumberFormat="0" applyBorder="0" applyAlignment="0" applyProtection="0"/>
    <xf numFmtId="0" fontId="10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27" borderId="0" applyNumberFormat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2" fillId="45" borderId="0" applyNumberFormat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26" borderId="0" applyNumberFormat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31" borderId="0" applyNumberFormat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34" borderId="0" applyNumberFormat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" fillId="0" borderId="0" applyNumberFormat="0" applyFill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0" borderId="0"/>
  </cellStyleXfs>
  <cellXfs count="13">
    <xf numFmtId="0" fontId="0" fillId="0" borderId="0" xfId="0"/>
    <xf numFmtId="0" fontId="0" fillId="0" borderId="0" xfId="0" applyAlignment="1">
      <alignment horizontal="center"/>
    </xf>
    <xf numFmtId="0" fontId="0" fillId="0" borderId="4" xfId="0" applyBorder="1"/>
    <xf numFmtId="0" fontId="0" fillId="0" borderId="4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5" fontId="1" fillId="0" borderId="1" xfId="0" applyNumberFormat="1" applyFont="1" applyBorder="1" applyAlignment="1">
      <alignment horizontal="center"/>
    </xf>
    <xf numFmtId="15" fontId="1" fillId="0" borderId="2" xfId="0" applyNumberFormat="1" applyFont="1" applyBorder="1" applyAlignment="1">
      <alignment horizontal="center"/>
    </xf>
    <xf numFmtId="15" fontId="1" fillId="0" borderId="3" xfId="0" applyNumberFormat="1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0" xfId="0" applyBorder="1"/>
  </cellXfs>
  <cellStyles count="48531">
    <cellStyle name="20% - Accent1 10" xfId="1"/>
    <cellStyle name="20% - Accent1 10 10" xfId="2"/>
    <cellStyle name="20% - Accent1 10 11" xfId="3"/>
    <cellStyle name="20% - Accent1 10 12" xfId="4"/>
    <cellStyle name="20% - Accent1 10 13" xfId="5"/>
    <cellStyle name="20% - Accent1 10 14" xfId="6"/>
    <cellStyle name="20% - Accent1 10 15" xfId="7"/>
    <cellStyle name="20% - Accent1 10 2" xfId="8"/>
    <cellStyle name="20% - Accent1 10 2 2" xfId="9"/>
    <cellStyle name="20% - Accent1 10 2 3" xfId="10"/>
    <cellStyle name="20% - Accent1 10 2 4" xfId="11"/>
    <cellStyle name="20% - Accent1 10 2 5" xfId="12"/>
    <cellStyle name="20% - Accent1 10 2 6" xfId="13"/>
    <cellStyle name="20% - Accent1 10 2 7" xfId="14"/>
    <cellStyle name="20% - Accent1 10 2 8" xfId="15"/>
    <cellStyle name="20% - Accent1 10 3" xfId="16"/>
    <cellStyle name="20% - Accent1 10 3 2" xfId="17"/>
    <cellStyle name="20% - Accent1 10 4" xfId="18"/>
    <cellStyle name="20% - Accent1 10 4 2" xfId="19"/>
    <cellStyle name="20% - Accent1 10 5" xfId="20"/>
    <cellStyle name="20% - Accent1 10 5 2" xfId="21"/>
    <cellStyle name="20% - Accent1 10 6" xfId="22"/>
    <cellStyle name="20% - Accent1 10 7" xfId="23"/>
    <cellStyle name="20% - Accent1 10 8" xfId="24"/>
    <cellStyle name="20% - Accent1 10 9" xfId="25"/>
    <cellStyle name="20% - Accent1 11" xfId="26"/>
    <cellStyle name="20% - Accent1 11 10" xfId="27"/>
    <cellStyle name="20% - Accent1 11 2" xfId="28"/>
    <cellStyle name="20% - Accent1 11 2 2" xfId="29"/>
    <cellStyle name="20% - Accent1 11 2 3" xfId="30"/>
    <cellStyle name="20% - Accent1 11 2 4" xfId="31"/>
    <cellStyle name="20% - Accent1 11 2 5" xfId="32"/>
    <cellStyle name="20% - Accent1 11 2 6" xfId="33"/>
    <cellStyle name="20% - Accent1 11 2 7" xfId="34"/>
    <cellStyle name="20% - Accent1 11 2 8" xfId="35"/>
    <cellStyle name="20% - Accent1 11 3" xfId="36"/>
    <cellStyle name="20% - Accent1 11 3 2" xfId="37"/>
    <cellStyle name="20% - Accent1 11 4" xfId="38"/>
    <cellStyle name="20% - Accent1 11 4 2" xfId="39"/>
    <cellStyle name="20% - Accent1 11 5" xfId="40"/>
    <cellStyle name="20% - Accent1 11 5 2" xfId="41"/>
    <cellStyle name="20% - Accent1 11 6" xfId="42"/>
    <cellStyle name="20% - Accent1 11 7" xfId="43"/>
    <cellStyle name="20% - Accent1 11 8" xfId="44"/>
    <cellStyle name="20% - Accent1 11 9" xfId="45"/>
    <cellStyle name="20% - Accent1 12" xfId="46"/>
    <cellStyle name="20% - Accent1 12 10" xfId="47"/>
    <cellStyle name="20% - Accent1 12 11" xfId="48"/>
    <cellStyle name="20% - Accent1 12 12" xfId="49"/>
    <cellStyle name="20% - Accent1 12 13" xfId="50"/>
    <cellStyle name="20% - Accent1 12 14" xfId="51"/>
    <cellStyle name="20% - Accent1 12 15" xfId="52"/>
    <cellStyle name="20% - Accent1 12 2" xfId="53"/>
    <cellStyle name="20% - Accent1 12 2 2" xfId="54"/>
    <cellStyle name="20% - Accent1 12 3" xfId="55"/>
    <cellStyle name="20% - Accent1 12 3 2" xfId="56"/>
    <cellStyle name="20% - Accent1 12 3 3" xfId="57"/>
    <cellStyle name="20% - Accent1 12 3 4" xfId="58"/>
    <cellStyle name="20% - Accent1 12 3 5" xfId="59"/>
    <cellStyle name="20% - Accent1 12 3 6" xfId="60"/>
    <cellStyle name="20% - Accent1 12 3 7" xfId="61"/>
    <cellStyle name="20% - Accent1 12 3 8" xfId="62"/>
    <cellStyle name="20% - Accent1 12 4" xfId="63"/>
    <cellStyle name="20% - Accent1 12 4 2" xfId="64"/>
    <cellStyle name="20% - Accent1 12 5" xfId="65"/>
    <cellStyle name="20% - Accent1 12 5 2" xfId="66"/>
    <cellStyle name="20% - Accent1 12 6" xfId="67"/>
    <cellStyle name="20% - Accent1 12 7" xfId="68"/>
    <cellStyle name="20% - Accent1 12 8" xfId="69"/>
    <cellStyle name="20% - Accent1 12 9" xfId="70"/>
    <cellStyle name="20% - Accent1 13" xfId="71"/>
    <cellStyle name="20% - Accent1 13 10" xfId="72"/>
    <cellStyle name="20% - Accent1 13 2" xfId="73"/>
    <cellStyle name="20% - Accent1 13 2 2" xfId="74"/>
    <cellStyle name="20% - Accent1 13 2 3" xfId="75"/>
    <cellStyle name="20% - Accent1 13 2 4" xfId="76"/>
    <cellStyle name="20% - Accent1 13 2 5" xfId="77"/>
    <cellStyle name="20% - Accent1 13 2 6" xfId="78"/>
    <cellStyle name="20% - Accent1 13 2 7" xfId="79"/>
    <cellStyle name="20% - Accent1 13 2 8" xfId="80"/>
    <cellStyle name="20% - Accent1 13 3" xfId="81"/>
    <cellStyle name="20% - Accent1 13 3 2" xfId="82"/>
    <cellStyle name="20% - Accent1 13 3 3" xfId="83"/>
    <cellStyle name="20% - Accent1 13 3 4" xfId="84"/>
    <cellStyle name="20% - Accent1 13 3 5" xfId="85"/>
    <cellStyle name="20% - Accent1 13 3 6" xfId="86"/>
    <cellStyle name="20% - Accent1 13 3 7" xfId="87"/>
    <cellStyle name="20% - Accent1 13 3 8" xfId="88"/>
    <cellStyle name="20% - Accent1 13 4" xfId="89"/>
    <cellStyle name="20% - Accent1 13 4 2" xfId="90"/>
    <cellStyle name="20% - Accent1 13 5" xfId="91"/>
    <cellStyle name="20% - Accent1 13 5 2" xfId="92"/>
    <cellStyle name="20% - Accent1 13 6" xfId="93"/>
    <cellStyle name="20% - Accent1 13 7" xfId="94"/>
    <cellStyle name="20% - Accent1 13 8" xfId="95"/>
    <cellStyle name="20% - Accent1 13 9" xfId="96"/>
    <cellStyle name="20% - Accent1 14" xfId="97"/>
    <cellStyle name="20% - Accent1 14 10" xfId="98"/>
    <cellStyle name="20% - Accent1 14 11" xfId="99"/>
    <cellStyle name="20% - Accent1 14 12" xfId="100"/>
    <cellStyle name="20% - Accent1 14 13" xfId="101"/>
    <cellStyle name="20% - Accent1 14 14" xfId="102"/>
    <cellStyle name="20% - Accent1 14 15" xfId="103"/>
    <cellStyle name="20% - Accent1 14 2" xfId="104"/>
    <cellStyle name="20% - Accent1 14 2 2" xfId="105"/>
    <cellStyle name="20% - Accent1 14 2 3" xfId="106"/>
    <cellStyle name="20% - Accent1 14 2 4" xfId="107"/>
    <cellStyle name="20% - Accent1 14 2 5" xfId="108"/>
    <cellStyle name="20% - Accent1 14 2 6" xfId="109"/>
    <cellStyle name="20% - Accent1 14 2 7" xfId="110"/>
    <cellStyle name="20% - Accent1 14 2 8" xfId="111"/>
    <cellStyle name="20% - Accent1 14 3" xfId="112"/>
    <cellStyle name="20% - Accent1 14 3 2" xfId="113"/>
    <cellStyle name="20% - Accent1 14 4" xfId="114"/>
    <cellStyle name="20% - Accent1 14 4 2" xfId="115"/>
    <cellStyle name="20% - Accent1 14 5" xfId="116"/>
    <cellStyle name="20% - Accent1 14 5 2" xfId="117"/>
    <cellStyle name="20% - Accent1 14 6" xfId="118"/>
    <cellStyle name="20% - Accent1 14 7" xfId="119"/>
    <cellStyle name="20% - Accent1 14 8" xfId="120"/>
    <cellStyle name="20% - Accent1 14 9" xfId="121"/>
    <cellStyle name="20% - Accent1 15" xfId="122"/>
    <cellStyle name="20% - Accent1 15 2" xfId="123"/>
    <cellStyle name="20% - Accent1 15 2 2" xfId="124"/>
    <cellStyle name="20% - Accent1 15 3" xfId="125"/>
    <cellStyle name="20% - Accent1 15 4" xfId="126"/>
    <cellStyle name="20% - Accent1 15 5" xfId="127"/>
    <cellStyle name="20% - Accent1 15 6" xfId="128"/>
    <cellStyle name="20% - Accent1 15 7" xfId="129"/>
    <cellStyle name="20% - Accent1 15 8" xfId="130"/>
    <cellStyle name="20% - Accent1 16" xfId="131"/>
    <cellStyle name="20% - Accent1 16 2" xfId="132"/>
    <cellStyle name="20% - Accent1 16 3" xfId="133"/>
    <cellStyle name="20% - Accent1 16 4" xfId="134"/>
    <cellStyle name="20% - Accent1 16 5" xfId="135"/>
    <cellStyle name="20% - Accent1 16 6" xfId="136"/>
    <cellStyle name="20% - Accent1 16 7" xfId="137"/>
    <cellStyle name="20% - Accent1 16 8" xfId="138"/>
    <cellStyle name="20% - Accent1 17" xfId="139"/>
    <cellStyle name="20% - Accent1 17 10" xfId="140"/>
    <cellStyle name="20% - Accent1 17 10 2" xfId="141"/>
    <cellStyle name="20% - Accent1 17 10 2 2" xfId="142"/>
    <cellStyle name="20% - Accent1 17 10 2 3" xfId="143"/>
    <cellStyle name="20% - Accent1 17 10 3" xfId="144"/>
    <cellStyle name="20% - Accent1 17 10 4" xfId="145"/>
    <cellStyle name="20% - Accent1 17 11" xfId="146"/>
    <cellStyle name="20% - Accent1 17 11 2" xfId="147"/>
    <cellStyle name="20% - Accent1 17 11 3" xfId="148"/>
    <cellStyle name="20% - Accent1 17 12" xfId="149"/>
    <cellStyle name="20% - Accent1 17 13" xfId="150"/>
    <cellStyle name="20% - Accent1 17 14" xfId="151"/>
    <cellStyle name="20% - Accent1 17 15" xfId="152"/>
    <cellStyle name="20% - Accent1 17 2" xfId="153"/>
    <cellStyle name="20% - Accent1 17 2 10" xfId="154"/>
    <cellStyle name="20% - Accent1 17 2 11" xfId="155"/>
    <cellStyle name="20% - Accent1 17 2 12" xfId="156"/>
    <cellStyle name="20% - Accent1 17 2 2" xfId="157"/>
    <cellStyle name="20% - Accent1 17 2 2 10" xfId="158"/>
    <cellStyle name="20% - Accent1 17 2 2 2" xfId="159"/>
    <cellStyle name="20% - Accent1 17 2 2 2 2" xfId="160"/>
    <cellStyle name="20% - Accent1 17 2 2 2 2 2" xfId="161"/>
    <cellStyle name="20% - Accent1 17 2 2 2 2 2 2" xfId="162"/>
    <cellStyle name="20% - Accent1 17 2 2 2 2 2 2 2" xfId="163"/>
    <cellStyle name="20% - Accent1 17 2 2 2 2 2 2 2 2" xfId="164"/>
    <cellStyle name="20% - Accent1 17 2 2 2 2 2 2 2 2 2" xfId="165"/>
    <cellStyle name="20% - Accent1 17 2 2 2 2 2 2 2 2 3" xfId="166"/>
    <cellStyle name="20% - Accent1 17 2 2 2 2 2 2 2 3" xfId="167"/>
    <cellStyle name="20% - Accent1 17 2 2 2 2 2 2 2 4" xfId="168"/>
    <cellStyle name="20% - Accent1 17 2 2 2 2 2 2 3" xfId="169"/>
    <cellStyle name="20% - Accent1 17 2 2 2 2 2 2 3 2" xfId="170"/>
    <cellStyle name="20% - Accent1 17 2 2 2 2 2 2 3 3" xfId="171"/>
    <cellStyle name="20% - Accent1 17 2 2 2 2 2 2 4" xfId="172"/>
    <cellStyle name="20% - Accent1 17 2 2 2 2 2 2 5" xfId="173"/>
    <cellStyle name="20% - Accent1 17 2 2 2 2 2 3" xfId="174"/>
    <cellStyle name="20% - Accent1 17 2 2 2 2 2 3 2" xfId="175"/>
    <cellStyle name="20% - Accent1 17 2 2 2 2 2 3 2 2" xfId="176"/>
    <cellStyle name="20% - Accent1 17 2 2 2 2 2 3 2 3" xfId="177"/>
    <cellStyle name="20% - Accent1 17 2 2 2 2 2 3 3" xfId="178"/>
    <cellStyle name="20% - Accent1 17 2 2 2 2 2 3 4" xfId="179"/>
    <cellStyle name="20% - Accent1 17 2 2 2 2 2 4" xfId="180"/>
    <cellStyle name="20% - Accent1 17 2 2 2 2 2 4 2" xfId="181"/>
    <cellStyle name="20% - Accent1 17 2 2 2 2 2 4 3" xfId="182"/>
    <cellStyle name="20% - Accent1 17 2 2 2 2 2 5" xfId="183"/>
    <cellStyle name="20% - Accent1 17 2 2 2 2 2 6" xfId="184"/>
    <cellStyle name="20% - Accent1 17 2 2 2 2 3" xfId="185"/>
    <cellStyle name="20% - Accent1 17 2 2 2 2 3 2" xfId="186"/>
    <cellStyle name="20% - Accent1 17 2 2 2 2 3 2 2" xfId="187"/>
    <cellStyle name="20% - Accent1 17 2 2 2 2 3 2 2 2" xfId="188"/>
    <cellStyle name="20% - Accent1 17 2 2 2 2 3 2 2 3" xfId="189"/>
    <cellStyle name="20% - Accent1 17 2 2 2 2 3 2 3" xfId="190"/>
    <cellStyle name="20% - Accent1 17 2 2 2 2 3 2 4" xfId="191"/>
    <cellStyle name="20% - Accent1 17 2 2 2 2 3 3" xfId="192"/>
    <cellStyle name="20% - Accent1 17 2 2 2 2 3 3 2" xfId="193"/>
    <cellStyle name="20% - Accent1 17 2 2 2 2 3 3 3" xfId="194"/>
    <cellStyle name="20% - Accent1 17 2 2 2 2 3 4" xfId="195"/>
    <cellStyle name="20% - Accent1 17 2 2 2 2 3 5" xfId="196"/>
    <cellStyle name="20% - Accent1 17 2 2 2 2 4" xfId="197"/>
    <cellStyle name="20% - Accent1 17 2 2 2 2 4 2" xfId="198"/>
    <cellStyle name="20% - Accent1 17 2 2 2 2 4 2 2" xfId="199"/>
    <cellStyle name="20% - Accent1 17 2 2 2 2 4 2 3" xfId="200"/>
    <cellStyle name="20% - Accent1 17 2 2 2 2 4 3" xfId="201"/>
    <cellStyle name="20% - Accent1 17 2 2 2 2 4 4" xfId="202"/>
    <cellStyle name="20% - Accent1 17 2 2 2 2 5" xfId="203"/>
    <cellStyle name="20% - Accent1 17 2 2 2 2 5 2" xfId="204"/>
    <cellStyle name="20% - Accent1 17 2 2 2 2 5 3" xfId="205"/>
    <cellStyle name="20% - Accent1 17 2 2 2 2 6" xfId="206"/>
    <cellStyle name="20% - Accent1 17 2 2 2 2 7" xfId="207"/>
    <cellStyle name="20% - Accent1 17 2 2 2 2 8" xfId="208"/>
    <cellStyle name="20% - Accent1 17 2 2 2 3" xfId="209"/>
    <cellStyle name="20% - Accent1 17 2 2 2 3 2" xfId="210"/>
    <cellStyle name="20% - Accent1 17 2 2 2 3 2 2" xfId="211"/>
    <cellStyle name="20% - Accent1 17 2 2 2 3 2 2 2" xfId="212"/>
    <cellStyle name="20% - Accent1 17 2 2 2 3 2 2 2 2" xfId="213"/>
    <cellStyle name="20% - Accent1 17 2 2 2 3 2 2 2 3" xfId="214"/>
    <cellStyle name="20% - Accent1 17 2 2 2 3 2 2 3" xfId="215"/>
    <cellStyle name="20% - Accent1 17 2 2 2 3 2 2 4" xfId="216"/>
    <cellStyle name="20% - Accent1 17 2 2 2 3 2 3" xfId="217"/>
    <cellStyle name="20% - Accent1 17 2 2 2 3 2 3 2" xfId="218"/>
    <cellStyle name="20% - Accent1 17 2 2 2 3 2 3 3" xfId="219"/>
    <cellStyle name="20% - Accent1 17 2 2 2 3 2 4" xfId="220"/>
    <cellStyle name="20% - Accent1 17 2 2 2 3 2 5" xfId="221"/>
    <cellStyle name="20% - Accent1 17 2 2 2 3 3" xfId="222"/>
    <cellStyle name="20% - Accent1 17 2 2 2 3 3 2" xfId="223"/>
    <cellStyle name="20% - Accent1 17 2 2 2 3 3 2 2" xfId="224"/>
    <cellStyle name="20% - Accent1 17 2 2 2 3 3 2 3" xfId="225"/>
    <cellStyle name="20% - Accent1 17 2 2 2 3 3 3" xfId="226"/>
    <cellStyle name="20% - Accent1 17 2 2 2 3 3 4" xfId="227"/>
    <cellStyle name="20% - Accent1 17 2 2 2 3 4" xfId="228"/>
    <cellStyle name="20% - Accent1 17 2 2 2 3 4 2" xfId="229"/>
    <cellStyle name="20% - Accent1 17 2 2 2 3 4 3" xfId="230"/>
    <cellStyle name="20% - Accent1 17 2 2 2 3 5" xfId="231"/>
    <cellStyle name="20% - Accent1 17 2 2 2 3 6" xfId="232"/>
    <cellStyle name="20% - Accent1 17 2 2 2 4" xfId="233"/>
    <cellStyle name="20% - Accent1 17 2 2 2 4 2" xfId="234"/>
    <cellStyle name="20% - Accent1 17 2 2 2 4 2 2" xfId="235"/>
    <cellStyle name="20% - Accent1 17 2 2 2 4 2 2 2" xfId="236"/>
    <cellStyle name="20% - Accent1 17 2 2 2 4 2 2 3" xfId="237"/>
    <cellStyle name="20% - Accent1 17 2 2 2 4 2 3" xfId="238"/>
    <cellStyle name="20% - Accent1 17 2 2 2 4 2 4" xfId="239"/>
    <cellStyle name="20% - Accent1 17 2 2 2 4 3" xfId="240"/>
    <cellStyle name="20% - Accent1 17 2 2 2 4 3 2" xfId="241"/>
    <cellStyle name="20% - Accent1 17 2 2 2 4 3 3" xfId="242"/>
    <cellStyle name="20% - Accent1 17 2 2 2 4 4" xfId="243"/>
    <cellStyle name="20% - Accent1 17 2 2 2 4 5" xfId="244"/>
    <cellStyle name="20% - Accent1 17 2 2 2 5" xfId="245"/>
    <cellStyle name="20% - Accent1 17 2 2 2 5 2" xfId="246"/>
    <cellStyle name="20% - Accent1 17 2 2 2 5 2 2" xfId="247"/>
    <cellStyle name="20% - Accent1 17 2 2 2 5 2 3" xfId="248"/>
    <cellStyle name="20% - Accent1 17 2 2 2 5 3" xfId="249"/>
    <cellStyle name="20% - Accent1 17 2 2 2 5 4" xfId="250"/>
    <cellStyle name="20% - Accent1 17 2 2 2 6" xfId="251"/>
    <cellStyle name="20% - Accent1 17 2 2 2 6 2" xfId="252"/>
    <cellStyle name="20% - Accent1 17 2 2 2 6 3" xfId="253"/>
    <cellStyle name="20% - Accent1 17 2 2 2 7" xfId="254"/>
    <cellStyle name="20% - Accent1 17 2 2 2 8" xfId="255"/>
    <cellStyle name="20% - Accent1 17 2 2 2 9" xfId="256"/>
    <cellStyle name="20% - Accent1 17 2 2 3" xfId="257"/>
    <cellStyle name="20% - Accent1 17 2 2 3 2" xfId="258"/>
    <cellStyle name="20% - Accent1 17 2 2 3 2 2" xfId="259"/>
    <cellStyle name="20% - Accent1 17 2 2 3 2 2 2" xfId="260"/>
    <cellStyle name="20% - Accent1 17 2 2 3 2 2 2 2" xfId="261"/>
    <cellStyle name="20% - Accent1 17 2 2 3 2 2 2 2 2" xfId="262"/>
    <cellStyle name="20% - Accent1 17 2 2 3 2 2 2 2 3" xfId="263"/>
    <cellStyle name="20% - Accent1 17 2 2 3 2 2 2 3" xfId="264"/>
    <cellStyle name="20% - Accent1 17 2 2 3 2 2 2 4" xfId="265"/>
    <cellStyle name="20% - Accent1 17 2 2 3 2 2 3" xfId="266"/>
    <cellStyle name="20% - Accent1 17 2 2 3 2 2 3 2" xfId="267"/>
    <cellStyle name="20% - Accent1 17 2 2 3 2 2 3 3" xfId="268"/>
    <cellStyle name="20% - Accent1 17 2 2 3 2 2 4" xfId="269"/>
    <cellStyle name="20% - Accent1 17 2 2 3 2 2 5" xfId="270"/>
    <cellStyle name="20% - Accent1 17 2 2 3 2 3" xfId="271"/>
    <cellStyle name="20% - Accent1 17 2 2 3 2 3 2" xfId="272"/>
    <cellStyle name="20% - Accent1 17 2 2 3 2 3 2 2" xfId="273"/>
    <cellStyle name="20% - Accent1 17 2 2 3 2 3 2 3" xfId="274"/>
    <cellStyle name="20% - Accent1 17 2 2 3 2 3 3" xfId="275"/>
    <cellStyle name="20% - Accent1 17 2 2 3 2 3 4" xfId="276"/>
    <cellStyle name="20% - Accent1 17 2 2 3 2 4" xfId="277"/>
    <cellStyle name="20% - Accent1 17 2 2 3 2 4 2" xfId="278"/>
    <cellStyle name="20% - Accent1 17 2 2 3 2 4 3" xfId="279"/>
    <cellStyle name="20% - Accent1 17 2 2 3 2 5" xfId="280"/>
    <cellStyle name="20% - Accent1 17 2 2 3 2 6" xfId="281"/>
    <cellStyle name="20% - Accent1 17 2 2 3 3" xfId="282"/>
    <cellStyle name="20% - Accent1 17 2 2 3 3 2" xfId="283"/>
    <cellStyle name="20% - Accent1 17 2 2 3 3 2 2" xfId="284"/>
    <cellStyle name="20% - Accent1 17 2 2 3 3 2 2 2" xfId="285"/>
    <cellStyle name="20% - Accent1 17 2 2 3 3 2 2 3" xfId="286"/>
    <cellStyle name="20% - Accent1 17 2 2 3 3 2 3" xfId="287"/>
    <cellStyle name="20% - Accent1 17 2 2 3 3 2 4" xfId="288"/>
    <cellStyle name="20% - Accent1 17 2 2 3 3 3" xfId="289"/>
    <cellStyle name="20% - Accent1 17 2 2 3 3 3 2" xfId="290"/>
    <cellStyle name="20% - Accent1 17 2 2 3 3 3 3" xfId="291"/>
    <cellStyle name="20% - Accent1 17 2 2 3 3 4" xfId="292"/>
    <cellStyle name="20% - Accent1 17 2 2 3 3 5" xfId="293"/>
    <cellStyle name="20% - Accent1 17 2 2 3 4" xfId="294"/>
    <cellStyle name="20% - Accent1 17 2 2 3 4 2" xfId="295"/>
    <cellStyle name="20% - Accent1 17 2 2 3 4 2 2" xfId="296"/>
    <cellStyle name="20% - Accent1 17 2 2 3 4 2 3" xfId="297"/>
    <cellStyle name="20% - Accent1 17 2 2 3 4 3" xfId="298"/>
    <cellStyle name="20% - Accent1 17 2 2 3 4 4" xfId="299"/>
    <cellStyle name="20% - Accent1 17 2 2 3 5" xfId="300"/>
    <cellStyle name="20% - Accent1 17 2 2 3 5 2" xfId="301"/>
    <cellStyle name="20% - Accent1 17 2 2 3 5 3" xfId="302"/>
    <cellStyle name="20% - Accent1 17 2 2 3 6" xfId="303"/>
    <cellStyle name="20% - Accent1 17 2 2 3 7" xfId="304"/>
    <cellStyle name="20% - Accent1 17 2 2 3 8" xfId="305"/>
    <cellStyle name="20% - Accent1 17 2 2 4" xfId="306"/>
    <cellStyle name="20% - Accent1 17 2 2 4 2" xfId="307"/>
    <cellStyle name="20% - Accent1 17 2 2 4 2 2" xfId="308"/>
    <cellStyle name="20% - Accent1 17 2 2 4 2 2 2" xfId="309"/>
    <cellStyle name="20% - Accent1 17 2 2 4 2 2 2 2" xfId="310"/>
    <cellStyle name="20% - Accent1 17 2 2 4 2 2 2 3" xfId="311"/>
    <cellStyle name="20% - Accent1 17 2 2 4 2 2 3" xfId="312"/>
    <cellStyle name="20% - Accent1 17 2 2 4 2 2 4" xfId="313"/>
    <cellStyle name="20% - Accent1 17 2 2 4 2 3" xfId="314"/>
    <cellStyle name="20% - Accent1 17 2 2 4 2 3 2" xfId="315"/>
    <cellStyle name="20% - Accent1 17 2 2 4 2 3 3" xfId="316"/>
    <cellStyle name="20% - Accent1 17 2 2 4 2 4" xfId="317"/>
    <cellStyle name="20% - Accent1 17 2 2 4 2 5" xfId="318"/>
    <cellStyle name="20% - Accent1 17 2 2 4 3" xfId="319"/>
    <cellStyle name="20% - Accent1 17 2 2 4 3 2" xfId="320"/>
    <cellStyle name="20% - Accent1 17 2 2 4 3 2 2" xfId="321"/>
    <cellStyle name="20% - Accent1 17 2 2 4 3 2 3" xfId="322"/>
    <cellStyle name="20% - Accent1 17 2 2 4 3 3" xfId="323"/>
    <cellStyle name="20% - Accent1 17 2 2 4 3 4" xfId="324"/>
    <cellStyle name="20% - Accent1 17 2 2 4 4" xfId="325"/>
    <cellStyle name="20% - Accent1 17 2 2 4 4 2" xfId="326"/>
    <cellStyle name="20% - Accent1 17 2 2 4 4 3" xfId="327"/>
    <cellStyle name="20% - Accent1 17 2 2 4 5" xfId="328"/>
    <cellStyle name="20% - Accent1 17 2 2 4 6" xfId="329"/>
    <cellStyle name="20% - Accent1 17 2 2 5" xfId="330"/>
    <cellStyle name="20% - Accent1 17 2 2 5 2" xfId="331"/>
    <cellStyle name="20% - Accent1 17 2 2 5 2 2" xfId="332"/>
    <cellStyle name="20% - Accent1 17 2 2 5 2 2 2" xfId="333"/>
    <cellStyle name="20% - Accent1 17 2 2 5 2 2 3" xfId="334"/>
    <cellStyle name="20% - Accent1 17 2 2 5 2 3" xfId="335"/>
    <cellStyle name="20% - Accent1 17 2 2 5 2 4" xfId="336"/>
    <cellStyle name="20% - Accent1 17 2 2 5 3" xfId="337"/>
    <cellStyle name="20% - Accent1 17 2 2 5 3 2" xfId="338"/>
    <cellStyle name="20% - Accent1 17 2 2 5 3 3" xfId="339"/>
    <cellStyle name="20% - Accent1 17 2 2 5 4" xfId="340"/>
    <cellStyle name="20% - Accent1 17 2 2 5 5" xfId="341"/>
    <cellStyle name="20% - Accent1 17 2 2 6" xfId="342"/>
    <cellStyle name="20% - Accent1 17 2 2 6 2" xfId="343"/>
    <cellStyle name="20% - Accent1 17 2 2 6 2 2" xfId="344"/>
    <cellStyle name="20% - Accent1 17 2 2 6 2 3" xfId="345"/>
    <cellStyle name="20% - Accent1 17 2 2 6 3" xfId="346"/>
    <cellStyle name="20% - Accent1 17 2 2 6 4" xfId="347"/>
    <cellStyle name="20% - Accent1 17 2 2 7" xfId="348"/>
    <cellStyle name="20% - Accent1 17 2 2 7 2" xfId="349"/>
    <cellStyle name="20% - Accent1 17 2 2 7 3" xfId="350"/>
    <cellStyle name="20% - Accent1 17 2 2 8" xfId="351"/>
    <cellStyle name="20% - Accent1 17 2 2 9" xfId="352"/>
    <cellStyle name="20% - Accent1 17 2 3" xfId="353"/>
    <cellStyle name="20% - Accent1 17 2 3 2" xfId="354"/>
    <cellStyle name="20% - Accent1 17 2 3 2 2" xfId="355"/>
    <cellStyle name="20% - Accent1 17 2 3 2 2 2" xfId="356"/>
    <cellStyle name="20% - Accent1 17 2 3 2 2 2 2" xfId="357"/>
    <cellStyle name="20% - Accent1 17 2 3 2 2 2 2 2" xfId="358"/>
    <cellStyle name="20% - Accent1 17 2 3 2 2 2 2 2 2" xfId="359"/>
    <cellStyle name="20% - Accent1 17 2 3 2 2 2 2 2 3" xfId="360"/>
    <cellStyle name="20% - Accent1 17 2 3 2 2 2 2 3" xfId="361"/>
    <cellStyle name="20% - Accent1 17 2 3 2 2 2 2 4" xfId="362"/>
    <cellStyle name="20% - Accent1 17 2 3 2 2 2 3" xfId="363"/>
    <cellStyle name="20% - Accent1 17 2 3 2 2 2 3 2" xfId="364"/>
    <cellStyle name="20% - Accent1 17 2 3 2 2 2 3 3" xfId="365"/>
    <cellStyle name="20% - Accent1 17 2 3 2 2 2 4" xfId="366"/>
    <cellStyle name="20% - Accent1 17 2 3 2 2 2 5" xfId="367"/>
    <cellStyle name="20% - Accent1 17 2 3 2 2 3" xfId="368"/>
    <cellStyle name="20% - Accent1 17 2 3 2 2 3 2" xfId="369"/>
    <cellStyle name="20% - Accent1 17 2 3 2 2 3 2 2" xfId="370"/>
    <cellStyle name="20% - Accent1 17 2 3 2 2 3 2 3" xfId="371"/>
    <cellStyle name="20% - Accent1 17 2 3 2 2 3 3" xfId="372"/>
    <cellStyle name="20% - Accent1 17 2 3 2 2 3 4" xfId="373"/>
    <cellStyle name="20% - Accent1 17 2 3 2 2 4" xfId="374"/>
    <cellStyle name="20% - Accent1 17 2 3 2 2 4 2" xfId="375"/>
    <cellStyle name="20% - Accent1 17 2 3 2 2 4 3" xfId="376"/>
    <cellStyle name="20% - Accent1 17 2 3 2 2 5" xfId="377"/>
    <cellStyle name="20% - Accent1 17 2 3 2 2 6" xfId="378"/>
    <cellStyle name="20% - Accent1 17 2 3 2 3" xfId="379"/>
    <cellStyle name="20% - Accent1 17 2 3 2 3 2" xfId="380"/>
    <cellStyle name="20% - Accent1 17 2 3 2 3 2 2" xfId="381"/>
    <cellStyle name="20% - Accent1 17 2 3 2 3 2 2 2" xfId="382"/>
    <cellStyle name="20% - Accent1 17 2 3 2 3 2 2 3" xfId="383"/>
    <cellStyle name="20% - Accent1 17 2 3 2 3 2 3" xfId="384"/>
    <cellStyle name="20% - Accent1 17 2 3 2 3 2 4" xfId="385"/>
    <cellStyle name="20% - Accent1 17 2 3 2 3 3" xfId="386"/>
    <cellStyle name="20% - Accent1 17 2 3 2 3 3 2" xfId="387"/>
    <cellStyle name="20% - Accent1 17 2 3 2 3 3 3" xfId="388"/>
    <cellStyle name="20% - Accent1 17 2 3 2 3 4" xfId="389"/>
    <cellStyle name="20% - Accent1 17 2 3 2 3 5" xfId="390"/>
    <cellStyle name="20% - Accent1 17 2 3 2 4" xfId="391"/>
    <cellStyle name="20% - Accent1 17 2 3 2 4 2" xfId="392"/>
    <cellStyle name="20% - Accent1 17 2 3 2 4 2 2" xfId="393"/>
    <cellStyle name="20% - Accent1 17 2 3 2 4 2 3" xfId="394"/>
    <cellStyle name="20% - Accent1 17 2 3 2 4 3" xfId="395"/>
    <cellStyle name="20% - Accent1 17 2 3 2 4 4" xfId="396"/>
    <cellStyle name="20% - Accent1 17 2 3 2 5" xfId="397"/>
    <cellStyle name="20% - Accent1 17 2 3 2 5 2" xfId="398"/>
    <cellStyle name="20% - Accent1 17 2 3 2 5 3" xfId="399"/>
    <cellStyle name="20% - Accent1 17 2 3 2 6" xfId="400"/>
    <cellStyle name="20% - Accent1 17 2 3 2 7" xfId="401"/>
    <cellStyle name="20% - Accent1 17 2 3 2 8" xfId="402"/>
    <cellStyle name="20% - Accent1 17 2 3 3" xfId="403"/>
    <cellStyle name="20% - Accent1 17 2 3 3 2" xfId="404"/>
    <cellStyle name="20% - Accent1 17 2 3 3 2 2" xfId="405"/>
    <cellStyle name="20% - Accent1 17 2 3 3 2 2 2" xfId="406"/>
    <cellStyle name="20% - Accent1 17 2 3 3 2 2 2 2" xfId="407"/>
    <cellStyle name="20% - Accent1 17 2 3 3 2 2 2 3" xfId="408"/>
    <cellStyle name="20% - Accent1 17 2 3 3 2 2 3" xfId="409"/>
    <cellStyle name="20% - Accent1 17 2 3 3 2 2 4" xfId="410"/>
    <cellStyle name="20% - Accent1 17 2 3 3 2 3" xfId="411"/>
    <cellStyle name="20% - Accent1 17 2 3 3 2 3 2" xfId="412"/>
    <cellStyle name="20% - Accent1 17 2 3 3 2 3 3" xfId="413"/>
    <cellStyle name="20% - Accent1 17 2 3 3 2 4" xfId="414"/>
    <cellStyle name="20% - Accent1 17 2 3 3 2 5" xfId="415"/>
    <cellStyle name="20% - Accent1 17 2 3 3 3" xfId="416"/>
    <cellStyle name="20% - Accent1 17 2 3 3 3 2" xfId="417"/>
    <cellStyle name="20% - Accent1 17 2 3 3 3 2 2" xfId="418"/>
    <cellStyle name="20% - Accent1 17 2 3 3 3 2 3" xfId="419"/>
    <cellStyle name="20% - Accent1 17 2 3 3 3 3" xfId="420"/>
    <cellStyle name="20% - Accent1 17 2 3 3 3 4" xfId="421"/>
    <cellStyle name="20% - Accent1 17 2 3 3 4" xfId="422"/>
    <cellStyle name="20% - Accent1 17 2 3 3 4 2" xfId="423"/>
    <cellStyle name="20% - Accent1 17 2 3 3 4 3" xfId="424"/>
    <cellStyle name="20% - Accent1 17 2 3 3 5" xfId="425"/>
    <cellStyle name="20% - Accent1 17 2 3 3 6" xfId="426"/>
    <cellStyle name="20% - Accent1 17 2 3 4" xfId="427"/>
    <cellStyle name="20% - Accent1 17 2 3 4 2" xfId="428"/>
    <cellStyle name="20% - Accent1 17 2 3 4 2 2" xfId="429"/>
    <cellStyle name="20% - Accent1 17 2 3 4 2 2 2" xfId="430"/>
    <cellStyle name="20% - Accent1 17 2 3 4 2 2 3" xfId="431"/>
    <cellStyle name="20% - Accent1 17 2 3 4 2 3" xfId="432"/>
    <cellStyle name="20% - Accent1 17 2 3 4 2 4" xfId="433"/>
    <cellStyle name="20% - Accent1 17 2 3 4 3" xfId="434"/>
    <cellStyle name="20% - Accent1 17 2 3 4 3 2" xfId="435"/>
    <cellStyle name="20% - Accent1 17 2 3 4 3 3" xfId="436"/>
    <cellStyle name="20% - Accent1 17 2 3 4 4" xfId="437"/>
    <cellStyle name="20% - Accent1 17 2 3 4 5" xfId="438"/>
    <cellStyle name="20% - Accent1 17 2 3 5" xfId="439"/>
    <cellStyle name="20% - Accent1 17 2 3 5 2" xfId="440"/>
    <cellStyle name="20% - Accent1 17 2 3 5 2 2" xfId="441"/>
    <cellStyle name="20% - Accent1 17 2 3 5 2 3" xfId="442"/>
    <cellStyle name="20% - Accent1 17 2 3 5 3" xfId="443"/>
    <cellStyle name="20% - Accent1 17 2 3 5 4" xfId="444"/>
    <cellStyle name="20% - Accent1 17 2 3 6" xfId="445"/>
    <cellStyle name="20% - Accent1 17 2 3 6 2" xfId="446"/>
    <cellStyle name="20% - Accent1 17 2 3 6 3" xfId="447"/>
    <cellStyle name="20% - Accent1 17 2 3 7" xfId="448"/>
    <cellStyle name="20% - Accent1 17 2 3 8" xfId="449"/>
    <cellStyle name="20% - Accent1 17 2 3 9" xfId="450"/>
    <cellStyle name="20% - Accent1 17 2 4" xfId="451"/>
    <cellStyle name="20% - Accent1 17 2 4 2" xfId="452"/>
    <cellStyle name="20% - Accent1 17 2 4 2 2" xfId="453"/>
    <cellStyle name="20% - Accent1 17 2 4 2 2 2" xfId="454"/>
    <cellStyle name="20% - Accent1 17 2 4 2 2 2 2" xfId="455"/>
    <cellStyle name="20% - Accent1 17 2 4 2 2 2 2 2" xfId="456"/>
    <cellStyle name="20% - Accent1 17 2 4 2 2 2 2 3" xfId="457"/>
    <cellStyle name="20% - Accent1 17 2 4 2 2 2 3" xfId="458"/>
    <cellStyle name="20% - Accent1 17 2 4 2 2 2 4" xfId="459"/>
    <cellStyle name="20% - Accent1 17 2 4 2 2 3" xfId="460"/>
    <cellStyle name="20% - Accent1 17 2 4 2 2 3 2" xfId="461"/>
    <cellStyle name="20% - Accent1 17 2 4 2 2 3 3" xfId="462"/>
    <cellStyle name="20% - Accent1 17 2 4 2 2 4" xfId="463"/>
    <cellStyle name="20% - Accent1 17 2 4 2 2 5" xfId="464"/>
    <cellStyle name="20% - Accent1 17 2 4 2 3" xfId="465"/>
    <cellStyle name="20% - Accent1 17 2 4 2 3 2" xfId="466"/>
    <cellStyle name="20% - Accent1 17 2 4 2 3 2 2" xfId="467"/>
    <cellStyle name="20% - Accent1 17 2 4 2 3 2 3" xfId="468"/>
    <cellStyle name="20% - Accent1 17 2 4 2 3 3" xfId="469"/>
    <cellStyle name="20% - Accent1 17 2 4 2 3 4" xfId="470"/>
    <cellStyle name="20% - Accent1 17 2 4 2 4" xfId="471"/>
    <cellStyle name="20% - Accent1 17 2 4 2 4 2" xfId="472"/>
    <cellStyle name="20% - Accent1 17 2 4 2 4 3" xfId="473"/>
    <cellStyle name="20% - Accent1 17 2 4 2 5" xfId="474"/>
    <cellStyle name="20% - Accent1 17 2 4 2 6" xfId="475"/>
    <cellStyle name="20% - Accent1 17 2 4 3" xfId="476"/>
    <cellStyle name="20% - Accent1 17 2 4 3 2" xfId="477"/>
    <cellStyle name="20% - Accent1 17 2 4 3 2 2" xfId="478"/>
    <cellStyle name="20% - Accent1 17 2 4 3 2 2 2" xfId="479"/>
    <cellStyle name="20% - Accent1 17 2 4 3 2 2 3" xfId="480"/>
    <cellStyle name="20% - Accent1 17 2 4 3 2 3" xfId="481"/>
    <cellStyle name="20% - Accent1 17 2 4 3 2 4" xfId="482"/>
    <cellStyle name="20% - Accent1 17 2 4 3 3" xfId="483"/>
    <cellStyle name="20% - Accent1 17 2 4 3 3 2" xfId="484"/>
    <cellStyle name="20% - Accent1 17 2 4 3 3 3" xfId="485"/>
    <cellStyle name="20% - Accent1 17 2 4 3 4" xfId="486"/>
    <cellStyle name="20% - Accent1 17 2 4 3 5" xfId="487"/>
    <cellStyle name="20% - Accent1 17 2 4 4" xfId="488"/>
    <cellStyle name="20% - Accent1 17 2 4 4 2" xfId="489"/>
    <cellStyle name="20% - Accent1 17 2 4 4 2 2" xfId="490"/>
    <cellStyle name="20% - Accent1 17 2 4 4 2 3" xfId="491"/>
    <cellStyle name="20% - Accent1 17 2 4 4 3" xfId="492"/>
    <cellStyle name="20% - Accent1 17 2 4 4 4" xfId="493"/>
    <cellStyle name="20% - Accent1 17 2 4 5" xfId="494"/>
    <cellStyle name="20% - Accent1 17 2 4 5 2" xfId="495"/>
    <cellStyle name="20% - Accent1 17 2 4 5 3" xfId="496"/>
    <cellStyle name="20% - Accent1 17 2 4 6" xfId="497"/>
    <cellStyle name="20% - Accent1 17 2 4 7" xfId="498"/>
    <cellStyle name="20% - Accent1 17 2 4 8" xfId="499"/>
    <cellStyle name="20% - Accent1 17 2 5" xfId="500"/>
    <cellStyle name="20% - Accent1 17 2 5 2" xfId="501"/>
    <cellStyle name="20% - Accent1 17 2 5 2 2" xfId="502"/>
    <cellStyle name="20% - Accent1 17 2 5 2 2 2" xfId="503"/>
    <cellStyle name="20% - Accent1 17 2 5 2 2 2 2" xfId="504"/>
    <cellStyle name="20% - Accent1 17 2 5 2 2 2 3" xfId="505"/>
    <cellStyle name="20% - Accent1 17 2 5 2 2 3" xfId="506"/>
    <cellStyle name="20% - Accent1 17 2 5 2 2 4" xfId="507"/>
    <cellStyle name="20% - Accent1 17 2 5 2 3" xfId="508"/>
    <cellStyle name="20% - Accent1 17 2 5 2 3 2" xfId="509"/>
    <cellStyle name="20% - Accent1 17 2 5 2 3 3" xfId="510"/>
    <cellStyle name="20% - Accent1 17 2 5 2 4" xfId="511"/>
    <cellStyle name="20% - Accent1 17 2 5 2 5" xfId="512"/>
    <cellStyle name="20% - Accent1 17 2 5 3" xfId="513"/>
    <cellStyle name="20% - Accent1 17 2 5 3 2" xfId="514"/>
    <cellStyle name="20% - Accent1 17 2 5 3 2 2" xfId="515"/>
    <cellStyle name="20% - Accent1 17 2 5 3 2 3" xfId="516"/>
    <cellStyle name="20% - Accent1 17 2 5 3 3" xfId="517"/>
    <cellStyle name="20% - Accent1 17 2 5 3 4" xfId="518"/>
    <cellStyle name="20% - Accent1 17 2 5 4" xfId="519"/>
    <cellStyle name="20% - Accent1 17 2 5 4 2" xfId="520"/>
    <cellStyle name="20% - Accent1 17 2 5 4 3" xfId="521"/>
    <cellStyle name="20% - Accent1 17 2 5 5" xfId="522"/>
    <cellStyle name="20% - Accent1 17 2 5 6" xfId="523"/>
    <cellStyle name="20% - Accent1 17 2 6" xfId="524"/>
    <cellStyle name="20% - Accent1 17 2 6 2" xfId="525"/>
    <cellStyle name="20% - Accent1 17 2 6 2 2" xfId="526"/>
    <cellStyle name="20% - Accent1 17 2 6 2 2 2" xfId="527"/>
    <cellStyle name="20% - Accent1 17 2 6 2 2 3" xfId="528"/>
    <cellStyle name="20% - Accent1 17 2 6 2 3" xfId="529"/>
    <cellStyle name="20% - Accent1 17 2 6 2 4" xfId="530"/>
    <cellStyle name="20% - Accent1 17 2 6 3" xfId="531"/>
    <cellStyle name="20% - Accent1 17 2 6 3 2" xfId="532"/>
    <cellStyle name="20% - Accent1 17 2 6 3 3" xfId="533"/>
    <cellStyle name="20% - Accent1 17 2 6 4" xfId="534"/>
    <cellStyle name="20% - Accent1 17 2 6 5" xfId="535"/>
    <cellStyle name="20% - Accent1 17 2 7" xfId="536"/>
    <cellStyle name="20% - Accent1 17 2 7 2" xfId="537"/>
    <cellStyle name="20% - Accent1 17 2 7 2 2" xfId="538"/>
    <cellStyle name="20% - Accent1 17 2 7 2 3" xfId="539"/>
    <cellStyle name="20% - Accent1 17 2 7 3" xfId="540"/>
    <cellStyle name="20% - Accent1 17 2 7 4" xfId="541"/>
    <cellStyle name="20% - Accent1 17 2 8" xfId="542"/>
    <cellStyle name="20% - Accent1 17 2 8 2" xfId="543"/>
    <cellStyle name="20% - Accent1 17 2 8 3" xfId="544"/>
    <cellStyle name="20% - Accent1 17 2 9" xfId="545"/>
    <cellStyle name="20% - Accent1 17 3" xfId="546"/>
    <cellStyle name="20% - Accent1 17 3 10" xfId="547"/>
    <cellStyle name="20% - Accent1 17 3 11" xfId="548"/>
    <cellStyle name="20% - Accent1 17 3 2" xfId="549"/>
    <cellStyle name="20% - Accent1 17 3 2 2" xfId="550"/>
    <cellStyle name="20% - Accent1 17 3 2 2 2" xfId="551"/>
    <cellStyle name="20% - Accent1 17 3 2 2 2 2" xfId="552"/>
    <cellStyle name="20% - Accent1 17 3 2 2 2 2 2" xfId="553"/>
    <cellStyle name="20% - Accent1 17 3 2 2 2 2 2 2" xfId="554"/>
    <cellStyle name="20% - Accent1 17 3 2 2 2 2 2 2 2" xfId="555"/>
    <cellStyle name="20% - Accent1 17 3 2 2 2 2 2 2 3" xfId="556"/>
    <cellStyle name="20% - Accent1 17 3 2 2 2 2 2 3" xfId="557"/>
    <cellStyle name="20% - Accent1 17 3 2 2 2 2 2 4" xfId="558"/>
    <cellStyle name="20% - Accent1 17 3 2 2 2 2 3" xfId="559"/>
    <cellStyle name="20% - Accent1 17 3 2 2 2 2 3 2" xfId="560"/>
    <cellStyle name="20% - Accent1 17 3 2 2 2 2 3 3" xfId="561"/>
    <cellStyle name="20% - Accent1 17 3 2 2 2 2 4" xfId="562"/>
    <cellStyle name="20% - Accent1 17 3 2 2 2 2 5" xfId="563"/>
    <cellStyle name="20% - Accent1 17 3 2 2 2 3" xfId="564"/>
    <cellStyle name="20% - Accent1 17 3 2 2 2 3 2" xfId="565"/>
    <cellStyle name="20% - Accent1 17 3 2 2 2 3 2 2" xfId="566"/>
    <cellStyle name="20% - Accent1 17 3 2 2 2 3 2 3" xfId="567"/>
    <cellStyle name="20% - Accent1 17 3 2 2 2 3 3" xfId="568"/>
    <cellStyle name="20% - Accent1 17 3 2 2 2 3 4" xfId="569"/>
    <cellStyle name="20% - Accent1 17 3 2 2 2 4" xfId="570"/>
    <cellStyle name="20% - Accent1 17 3 2 2 2 4 2" xfId="571"/>
    <cellStyle name="20% - Accent1 17 3 2 2 2 4 3" xfId="572"/>
    <cellStyle name="20% - Accent1 17 3 2 2 2 5" xfId="573"/>
    <cellStyle name="20% - Accent1 17 3 2 2 2 6" xfId="574"/>
    <cellStyle name="20% - Accent1 17 3 2 2 3" xfId="575"/>
    <cellStyle name="20% - Accent1 17 3 2 2 3 2" xfId="576"/>
    <cellStyle name="20% - Accent1 17 3 2 2 3 2 2" xfId="577"/>
    <cellStyle name="20% - Accent1 17 3 2 2 3 2 2 2" xfId="578"/>
    <cellStyle name="20% - Accent1 17 3 2 2 3 2 2 3" xfId="579"/>
    <cellStyle name="20% - Accent1 17 3 2 2 3 2 3" xfId="580"/>
    <cellStyle name="20% - Accent1 17 3 2 2 3 2 4" xfId="581"/>
    <cellStyle name="20% - Accent1 17 3 2 2 3 3" xfId="582"/>
    <cellStyle name="20% - Accent1 17 3 2 2 3 3 2" xfId="583"/>
    <cellStyle name="20% - Accent1 17 3 2 2 3 3 3" xfId="584"/>
    <cellStyle name="20% - Accent1 17 3 2 2 3 4" xfId="585"/>
    <cellStyle name="20% - Accent1 17 3 2 2 3 5" xfId="586"/>
    <cellStyle name="20% - Accent1 17 3 2 2 4" xfId="587"/>
    <cellStyle name="20% - Accent1 17 3 2 2 4 2" xfId="588"/>
    <cellStyle name="20% - Accent1 17 3 2 2 4 2 2" xfId="589"/>
    <cellStyle name="20% - Accent1 17 3 2 2 4 2 3" xfId="590"/>
    <cellStyle name="20% - Accent1 17 3 2 2 4 3" xfId="591"/>
    <cellStyle name="20% - Accent1 17 3 2 2 4 4" xfId="592"/>
    <cellStyle name="20% - Accent1 17 3 2 2 5" xfId="593"/>
    <cellStyle name="20% - Accent1 17 3 2 2 5 2" xfId="594"/>
    <cellStyle name="20% - Accent1 17 3 2 2 5 3" xfId="595"/>
    <cellStyle name="20% - Accent1 17 3 2 2 6" xfId="596"/>
    <cellStyle name="20% - Accent1 17 3 2 2 7" xfId="597"/>
    <cellStyle name="20% - Accent1 17 3 2 2 8" xfId="598"/>
    <cellStyle name="20% - Accent1 17 3 2 3" xfId="599"/>
    <cellStyle name="20% - Accent1 17 3 2 3 2" xfId="600"/>
    <cellStyle name="20% - Accent1 17 3 2 3 2 2" xfId="601"/>
    <cellStyle name="20% - Accent1 17 3 2 3 2 2 2" xfId="602"/>
    <cellStyle name="20% - Accent1 17 3 2 3 2 2 2 2" xfId="603"/>
    <cellStyle name="20% - Accent1 17 3 2 3 2 2 2 3" xfId="604"/>
    <cellStyle name="20% - Accent1 17 3 2 3 2 2 3" xfId="605"/>
    <cellStyle name="20% - Accent1 17 3 2 3 2 2 4" xfId="606"/>
    <cellStyle name="20% - Accent1 17 3 2 3 2 3" xfId="607"/>
    <cellStyle name="20% - Accent1 17 3 2 3 2 3 2" xfId="608"/>
    <cellStyle name="20% - Accent1 17 3 2 3 2 3 3" xfId="609"/>
    <cellStyle name="20% - Accent1 17 3 2 3 2 4" xfId="610"/>
    <cellStyle name="20% - Accent1 17 3 2 3 2 5" xfId="611"/>
    <cellStyle name="20% - Accent1 17 3 2 3 3" xfId="612"/>
    <cellStyle name="20% - Accent1 17 3 2 3 3 2" xfId="613"/>
    <cellStyle name="20% - Accent1 17 3 2 3 3 2 2" xfId="614"/>
    <cellStyle name="20% - Accent1 17 3 2 3 3 2 3" xfId="615"/>
    <cellStyle name="20% - Accent1 17 3 2 3 3 3" xfId="616"/>
    <cellStyle name="20% - Accent1 17 3 2 3 3 4" xfId="617"/>
    <cellStyle name="20% - Accent1 17 3 2 3 4" xfId="618"/>
    <cellStyle name="20% - Accent1 17 3 2 3 4 2" xfId="619"/>
    <cellStyle name="20% - Accent1 17 3 2 3 4 3" xfId="620"/>
    <cellStyle name="20% - Accent1 17 3 2 3 5" xfId="621"/>
    <cellStyle name="20% - Accent1 17 3 2 3 6" xfId="622"/>
    <cellStyle name="20% - Accent1 17 3 2 4" xfId="623"/>
    <cellStyle name="20% - Accent1 17 3 2 4 2" xfId="624"/>
    <cellStyle name="20% - Accent1 17 3 2 4 2 2" xfId="625"/>
    <cellStyle name="20% - Accent1 17 3 2 4 2 2 2" xfId="626"/>
    <cellStyle name="20% - Accent1 17 3 2 4 2 2 3" xfId="627"/>
    <cellStyle name="20% - Accent1 17 3 2 4 2 3" xfId="628"/>
    <cellStyle name="20% - Accent1 17 3 2 4 2 4" xfId="629"/>
    <cellStyle name="20% - Accent1 17 3 2 4 3" xfId="630"/>
    <cellStyle name="20% - Accent1 17 3 2 4 3 2" xfId="631"/>
    <cellStyle name="20% - Accent1 17 3 2 4 3 3" xfId="632"/>
    <cellStyle name="20% - Accent1 17 3 2 4 4" xfId="633"/>
    <cellStyle name="20% - Accent1 17 3 2 4 5" xfId="634"/>
    <cellStyle name="20% - Accent1 17 3 2 5" xfId="635"/>
    <cellStyle name="20% - Accent1 17 3 2 5 2" xfId="636"/>
    <cellStyle name="20% - Accent1 17 3 2 5 2 2" xfId="637"/>
    <cellStyle name="20% - Accent1 17 3 2 5 2 3" xfId="638"/>
    <cellStyle name="20% - Accent1 17 3 2 5 3" xfId="639"/>
    <cellStyle name="20% - Accent1 17 3 2 5 4" xfId="640"/>
    <cellStyle name="20% - Accent1 17 3 2 6" xfId="641"/>
    <cellStyle name="20% - Accent1 17 3 2 6 2" xfId="642"/>
    <cellStyle name="20% - Accent1 17 3 2 6 3" xfId="643"/>
    <cellStyle name="20% - Accent1 17 3 2 7" xfId="644"/>
    <cellStyle name="20% - Accent1 17 3 2 8" xfId="645"/>
    <cellStyle name="20% - Accent1 17 3 2 9" xfId="646"/>
    <cellStyle name="20% - Accent1 17 3 3" xfId="647"/>
    <cellStyle name="20% - Accent1 17 3 3 2" xfId="648"/>
    <cellStyle name="20% - Accent1 17 3 3 2 2" xfId="649"/>
    <cellStyle name="20% - Accent1 17 3 3 2 2 2" xfId="650"/>
    <cellStyle name="20% - Accent1 17 3 3 2 2 2 2" xfId="651"/>
    <cellStyle name="20% - Accent1 17 3 3 2 2 2 2 2" xfId="652"/>
    <cellStyle name="20% - Accent1 17 3 3 2 2 2 2 3" xfId="653"/>
    <cellStyle name="20% - Accent1 17 3 3 2 2 2 3" xfId="654"/>
    <cellStyle name="20% - Accent1 17 3 3 2 2 2 4" xfId="655"/>
    <cellStyle name="20% - Accent1 17 3 3 2 2 3" xfId="656"/>
    <cellStyle name="20% - Accent1 17 3 3 2 2 3 2" xfId="657"/>
    <cellStyle name="20% - Accent1 17 3 3 2 2 3 3" xfId="658"/>
    <cellStyle name="20% - Accent1 17 3 3 2 2 4" xfId="659"/>
    <cellStyle name="20% - Accent1 17 3 3 2 2 5" xfId="660"/>
    <cellStyle name="20% - Accent1 17 3 3 2 3" xfId="661"/>
    <cellStyle name="20% - Accent1 17 3 3 2 3 2" xfId="662"/>
    <cellStyle name="20% - Accent1 17 3 3 2 3 2 2" xfId="663"/>
    <cellStyle name="20% - Accent1 17 3 3 2 3 2 3" xfId="664"/>
    <cellStyle name="20% - Accent1 17 3 3 2 3 3" xfId="665"/>
    <cellStyle name="20% - Accent1 17 3 3 2 3 4" xfId="666"/>
    <cellStyle name="20% - Accent1 17 3 3 2 4" xfId="667"/>
    <cellStyle name="20% - Accent1 17 3 3 2 4 2" xfId="668"/>
    <cellStyle name="20% - Accent1 17 3 3 2 4 3" xfId="669"/>
    <cellStyle name="20% - Accent1 17 3 3 2 5" xfId="670"/>
    <cellStyle name="20% - Accent1 17 3 3 2 6" xfId="671"/>
    <cellStyle name="20% - Accent1 17 3 3 3" xfId="672"/>
    <cellStyle name="20% - Accent1 17 3 3 3 2" xfId="673"/>
    <cellStyle name="20% - Accent1 17 3 3 3 2 2" xfId="674"/>
    <cellStyle name="20% - Accent1 17 3 3 3 2 2 2" xfId="675"/>
    <cellStyle name="20% - Accent1 17 3 3 3 2 2 3" xfId="676"/>
    <cellStyle name="20% - Accent1 17 3 3 3 2 3" xfId="677"/>
    <cellStyle name="20% - Accent1 17 3 3 3 2 4" xfId="678"/>
    <cellStyle name="20% - Accent1 17 3 3 3 3" xfId="679"/>
    <cellStyle name="20% - Accent1 17 3 3 3 3 2" xfId="680"/>
    <cellStyle name="20% - Accent1 17 3 3 3 3 3" xfId="681"/>
    <cellStyle name="20% - Accent1 17 3 3 3 4" xfId="682"/>
    <cellStyle name="20% - Accent1 17 3 3 3 5" xfId="683"/>
    <cellStyle name="20% - Accent1 17 3 3 4" xfId="684"/>
    <cellStyle name="20% - Accent1 17 3 3 4 2" xfId="685"/>
    <cellStyle name="20% - Accent1 17 3 3 4 2 2" xfId="686"/>
    <cellStyle name="20% - Accent1 17 3 3 4 2 3" xfId="687"/>
    <cellStyle name="20% - Accent1 17 3 3 4 3" xfId="688"/>
    <cellStyle name="20% - Accent1 17 3 3 4 4" xfId="689"/>
    <cellStyle name="20% - Accent1 17 3 3 5" xfId="690"/>
    <cellStyle name="20% - Accent1 17 3 3 5 2" xfId="691"/>
    <cellStyle name="20% - Accent1 17 3 3 5 3" xfId="692"/>
    <cellStyle name="20% - Accent1 17 3 3 6" xfId="693"/>
    <cellStyle name="20% - Accent1 17 3 3 7" xfId="694"/>
    <cellStyle name="20% - Accent1 17 3 3 8" xfId="695"/>
    <cellStyle name="20% - Accent1 17 3 4" xfId="696"/>
    <cellStyle name="20% - Accent1 17 3 4 2" xfId="697"/>
    <cellStyle name="20% - Accent1 17 3 4 2 2" xfId="698"/>
    <cellStyle name="20% - Accent1 17 3 4 2 2 2" xfId="699"/>
    <cellStyle name="20% - Accent1 17 3 4 2 2 2 2" xfId="700"/>
    <cellStyle name="20% - Accent1 17 3 4 2 2 2 3" xfId="701"/>
    <cellStyle name="20% - Accent1 17 3 4 2 2 3" xfId="702"/>
    <cellStyle name="20% - Accent1 17 3 4 2 2 4" xfId="703"/>
    <cellStyle name="20% - Accent1 17 3 4 2 3" xfId="704"/>
    <cellStyle name="20% - Accent1 17 3 4 2 3 2" xfId="705"/>
    <cellStyle name="20% - Accent1 17 3 4 2 3 3" xfId="706"/>
    <cellStyle name="20% - Accent1 17 3 4 2 4" xfId="707"/>
    <cellStyle name="20% - Accent1 17 3 4 2 5" xfId="708"/>
    <cellStyle name="20% - Accent1 17 3 4 3" xfId="709"/>
    <cellStyle name="20% - Accent1 17 3 4 3 2" xfId="710"/>
    <cellStyle name="20% - Accent1 17 3 4 3 2 2" xfId="711"/>
    <cellStyle name="20% - Accent1 17 3 4 3 2 3" xfId="712"/>
    <cellStyle name="20% - Accent1 17 3 4 3 3" xfId="713"/>
    <cellStyle name="20% - Accent1 17 3 4 3 4" xfId="714"/>
    <cellStyle name="20% - Accent1 17 3 4 4" xfId="715"/>
    <cellStyle name="20% - Accent1 17 3 4 4 2" xfId="716"/>
    <cellStyle name="20% - Accent1 17 3 4 4 3" xfId="717"/>
    <cellStyle name="20% - Accent1 17 3 4 5" xfId="718"/>
    <cellStyle name="20% - Accent1 17 3 4 6" xfId="719"/>
    <cellStyle name="20% - Accent1 17 3 5" xfId="720"/>
    <cellStyle name="20% - Accent1 17 3 5 2" xfId="721"/>
    <cellStyle name="20% - Accent1 17 3 5 2 2" xfId="722"/>
    <cellStyle name="20% - Accent1 17 3 5 2 2 2" xfId="723"/>
    <cellStyle name="20% - Accent1 17 3 5 2 2 3" xfId="724"/>
    <cellStyle name="20% - Accent1 17 3 5 2 3" xfId="725"/>
    <cellStyle name="20% - Accent1 17 3 5 2 4" xfId="726"/>
    <cellStyle name="20% - Accent1 17 3 5 3" xfId="727"/>
    <cellStyle name="20% - Accent1 17 3 5 3 2" xfId="728"/>
    <cellStyle name="20% - Accent1 17 3 5 3 3" xfId="729"/>
    <cellStyle name="20% - Accent1 17 3 5 4" xfId="730"/>
    <cellStyle name="20% - Accent1 17 3 5 5" xfId="731"/>
    <cellStyle name="20% - Accent1 17 3 6" xfId="732"/>
    <cellStyle name="20% - Accent1 17 3 6 2" xfId="733"/>
    <cellStyle name="20% - Accent1 17 3 6 2 2" xfId="734"/>
    <cellStyle name="20% - Accent1 17 3 6 2 3" xfId="735"/>
    <cellStyle name="20% - Accent1 17 3 6 3" xfId="736"/>
    <cellStyle name="20% - Accent1 17 3 6 4" xfId="737"/>
    <cellStyle name="20% - Accent1 17 3 7" xfId="738"/>
    <cellStyle name="20% - Accent1 17 3 7 2" xfId="739"/>
    <cellStyle name="20% - Accent1 17 3 7 3" xfId="740"/>
    <cellStyle name="20% - Accent1 17 3 8" xfId="741"/>
    <cellStyle name="20% - Accent1 17 3 9" xfId="742"/>
    <cellStyle name="20% - Accent1 17 4" xfId="743"/>
    <cellStyle name="20% - Accent1 17 4 10" xfId="744"/>
    <cellStyle name="20% - Accent1 17 4 2" xfId="745"/>
    <cellStyle name="20% - Accent1 17 4 2 2" xfId="746"/>
    <cellStyle name="20% - Accent1 17 4 2 2 2" xfId="747"/>
    <cellStyle name="20% - Accent1 17 4 2 2 2 2" xfId="748"/>
    <cellStyle name="20% - Accent1 17 4 2 2 2 2 2" xfId="749"/>
    <cellStyle name="20% - Accent1 17 4 2 2 2 2 2 2" xfId="750"/>
    <cellStyle name="20% - Accent1 17 4 2 2 2 2 2 3" xfId="751"/>
    <cellStyle name="20% - Accent1 17 4 2 2 2 2 3" xfId="752"/>
    <cellStyle name="20% - Accent1 17 4 2 2 2 2 4" xfId="753"/>
    <cellStyle name="20% - Accent1 17 4 2 2 2 3" xfId="754"/>
    <cellStyle name="20% - Accent1 17 4 2 2 2 3 2" xfId="755"/>
    <cellStyle name="20% - Accent1 17 4 2 2 2 3 3" xfId="756"/>
    <cellStyle name="20% - Accent1 17 4 2 2 2 4" xfId="757"/>
    <cellStyle name="20% - Accent1 17 4 2 2 2 5" xfId="758"/>
    <cellStyle name="20% - Accent1 17 4 2 2 3" xfId="759"/>
    <cellStyle name="20% - Accent1 17 4 2 2 3 2" xfId="760"/>
    <cellStyle name="20% - Accent1 17 4 2 2 3 2 2" xfId="761"/>
    <cellStyle name="20% - Accent1 17 4 2 2 3 2 3" xfId="762"/>
    <cellStyle name="20% - Accent1 17 4 2 2 3 3" xfId="763"/>
    <cellStyle name="20% - Accent1 17 4 2 2 3 4" xfId="764"/>
    <cellStyle name="20% - Accent1 17 4 2 2 4" xfId="765"/>
    <cellStyle name="20% - Accent1 17 4 2 2 4 2" xfId="766"/>
    <cellStyle name="20% - Accent1 17 4 2 2 4 3" xfId="767"/>
    <cellStyle name="20% - Accent1 17 4 2 2 5" xfId="768"/>
    <cellStyle name="20% - Accent1 17 4 2 2 6" xfId="769"/>
    <cellStyle name="20% - Accent1 17 4 2 3" xfId="770"/>
    <cellStyle name="20% - Accent1 17 4 2 3 2" xfId="771"/>
    <cellStyle name="20% - Accent1 17 4 2 3 2 2" xfId="772"/>
    <cellStyle name="20% - Accent1 17 4 2 3 2 2 2" xfId="773"/>
    <cellStyle name="20% - Accent1 17 4 2 3 2 2 3" xfId="774"/>
    <cellStyle name="20% - Accent1 17 4 2 3 2 3" xfId="775"/>
    <cellStyle name="20% - Accent1 17 4 2 3 2 4" xfId="776"/>
    <cellStyle name="20% - Accent1 17 4 2 3 3" xfId="777"/>
    <cellStyle name="20% - Accent1 17 4 2 3 3 2" xfId="778"/>
    <cellStyle name="20% - Accent1 17 4 2 3 3 3" xfId="779"/>
    <cellStyle name="20% - Accent1 17 4 2 3 4" xfId="780"/>
    <cellStyle name="20% - Accent1 17 4 2 3 5" xfId="781"/>
    <cellStyle name="20% - Accent1 17 4 2 4" xfId="782"/>
    <cellStyle name="20% - Accent1 17 4 2 4 2" xfId="783"/>
    <cellStyle name="20% - Accent1 17 4 2 4 2 2" xfId="784"/>
    <cellStyle name="20% - Accent1 17 4 2 4 2 3" xfId="785"/>
    <cellStyle name="20% - Accent1 17 4 2 4 3" xfId="786"/>
    <cellStyle name="20% - Accent1 17 4 2 4 4" xfId="787"/>
    <cellStyle name="20% - Accent1 17 4 2 5" xfId="788"/>
    <cellStyle name="20% - Accent1 17 4 2 5 2" xfId="789"/>
    <cellStyle name="20% - Accent1 17 4 2 5 3" xfId="790"/>
    <cellStyle name="20% - Accent1 17 4 2 6" xfId="791"/>
    <cellStyle name="20% - Accent1 17 4 2 7" xfId="792"/>
    <cellStyle name="20% - Accent1 17 4 2 8" xfId="793"/>
    <cellStyle name="20% - Accent1 17 4 3" xfId="794"/>
    <cellStyle name="20% - Accent1 17 4 3 2" xfId="795"/>
    <cellStyle name="20% - Accent1 17 4 3 2 2" xfId="796"/>
    <cellStyle name="20% - Accent1 17 4 3 2 2 2" xfId="797"/>
    <cellStyle name="20% - Accent1 17 4 3 2 2 2 2" xfId="798"/>
    <cellStyle name="20% - Accent1 17 4 3 2 2 2 3" xfId="799"/>
    <cellStyle name="20% - Accent1 17 4 3 2 2 3" xfId="800"/>
    <cellStyle name="20% - Accent1 17 4 3 2 2 4" xfId="801"/>
    <cellStyle name="20% - Accent1 17 4 3 2 3" xfId="802"/>
    <cellStyle name="20% - Accent1 17 4 3 2 3 2" xfId="803"/>
    <cellStyle name="20% - Accent1 17 4 3 2 3 3" xfId="804"/>
    <cellStyle name="20% - Accent1 17 4 3 2 4" xfId="805"/>
    <cellStyle name="20% - Accent1 17 4 3 2 5" xfId="806"/>
    <cellStyle name="20% - Accent1 17 4 3 3" xfId="807"/>
    <cellStyle name="20% - Accent1 17 4 3 3 2" xfId="808"/>
    <cellStyle name="20% - Accent1 17 4 3 3 2 2" xfId="809"/>
    <cellStyle name="20% - Accent1 17 4 3 3 2 3" xfId="810"/>
    <cellStyle name="20% - Accent1 17 4 3 3 3" xfId="811"/>
    <cellStyle name="20% - Accent1 17 4 3 3 4" xfId="812"/>
    <cellStyle name="20% - Accent1 17 4 3 4" xfId="813"/>
    <cellStyle name="20% - Accent1 17 4 3 4 2" xfId="814"/>
    <cellStyle name="20% - Accent1 17 4 3 4 3" xfId="815"/>
    <cellStyle name="20% - Accent1 17 4 3 5" xfId="816"/>
    <cellStyle name="20% - Accent1 17 4 3 6" xfId="817"/>
    <cellStyle name="20% - Accent1 17 4 4" xfId="818"/>
    <cellStyle name="20% - Accent1 17 4 4 2" xfId="819"/>
    <cellStyle name="20% - Accent1 17 4 4 2 2" xfId="820"/>
    <cellStyle name="20% - Accent1 17 4 4 2 2 2" xfId="821"/>
    <cellStyle name="20% - Accent1 17 4 4 2 2 3" xfId="822"/>
    <cellStyle name="20% - Accent1 17 4 4 2 3" xfId="823"/>
    <cellStyle name="20% - Accent1 17 4 4 2 4" xfId="824"/>
    <cellStyle name="20% - Accent1 17 4 4 3" xfId="825"/>
    <cellStyle name="20% - Accent1 17 4 4 3 2" xfId="826"/>
    <cellStyle name="20% - Accent1 17 4 4 3 3" xfId="827"/>
    <cellStyle name="20% - Accent1 17 4 4 4" xfId="828"/>
    <cellStyle name="20% - Accent1 17 4 4 5" xfId="829"/>
    <cellStyle name="20% - Accent1 17 4 5" xfId="830"/>
    <cellStyle name="20% - Accent1 17 4 5 2" xfId="831"/>
    <cellStyle name="20% - Accent1 17 4 5 2 2" xfId="832"/>
    <cellStyle name="20% - Accent1 17 4 5 2 3" xfId="833"/>
    <cellStyle name="20% - Accent1 17 4 5 3" xfId="834"/>
    <cellStyle name="20% - Accent1 17 4 5 4" xfId="835"/>
    <cellStyle name="20% - Accent1 17 4 6" xfId="836"/>
    <cellStyle name="20% - Accent1 17 4 6 2" xfId="837"/>
    <cellStyle name="20% - Accent1 17 4 6 3" xfId="838"/>
    <cellStyle name="20% - Accent1 17 4 7" xfId="839"/>
    <cellStyle name="20% - Accent1 17 4 8" xfId="840"/>
    <cellStyle name="20% - Accent1 17 4 9" xfId="841"/>
    <cellStyle name="20% - Accent1 17 5" xfId="842"/>
    <cellStyle name="20% - Accent1 17 5 2" xfId="843"/>
    <cellStyle name="20% - Accent1 17 5 2 2" xfId="844"/>
    <cellStyle name="20% - Accent1 17 5 2 2 2" xfId="845"/>
    <cellStyle name="20% - Accent1 17 5 2 2 2 2" xfId="846"/>
    <cellStyle name="20% - Accent1 17 5 2 2 2 2 2" xfId="847"/>
    <cellStyle name="20% - Accent1 17 5 2 2 2 2 3" xfId="848"/>
    <cellStyle name="20% - Accent1 17 5 2 2 2 3" xfId="849"/>
    <cellStyle name="20% - Accent1 17 5 2 2 2 4" xfId="850"/>
    <cellStyle name="20% - Accent1 17 5 2 2 3" xfId="851"/>
    <cellStyle name="20% - Accent1 17 5 2 2 3 2" xfId="852"/>
    <cellStyle name="20% - Accent1 17 5 2 2 3 3" xfId="853"/>
    <cellStyle name="20% - Accent1 17 5 2 2 4" xfId="854"/>
    <cellStyle name="20% - Accent1 17 5 2 2 5" xfId="855"/>
    <cellStyle name="20% - Accent1 17 5 2 3" xfId="856"/>
    <cellStyle name="20% - Accent1 17 5 2 3 2" xfId="857"/>
    <cellStyle name="20% - Accent1 17 5 2 3 2 2" xfId="858"/>
    <cellStyle name="20% - Accent1 17 5 2 3 2 3" xfId="859"/>
    <cellStyle name="20% - Accent1 17 5 2 3 3" xfId="860"/>
    <cellStyle name="20% - Accent1 17 5 2 3 4" xfId="861"/>
    <cellStyle name="20% - Accent1 17 5 2 4" xfId="862"/>
    <cellStyle name="20% - Accent1 17 5 2 4 2" xfId="863"/>
    <cellStyle name="20% - Accent1 17 5 2 4 3" xfId="864"/>
    <cellStyle name="20% - Accent1 17 5 2 5" xfId="865"/>
    <cellStyle name="20% - Accent1 17 5 2 6" xfId="866"/>
    <cellStyle name="20% - Accent1 17 5 3" xfId="867"/>
    <cellStyle name="20% - Accent1 17 5 3 2" xfId="868"/>
    <cellStyle name="20% - Accent1 17 5 3 2 2" xfId="869"/>
    <cellStyle name="20% - Accent1 17 5 3 2 2 2" xfId="870"/>
    <cellStyle name="20% - Accent1 17 5 3 2 2 3" xfId="871"/>
    <cellStyle name="20% - Accent1 17 5 3 2 3" xfId="872"/>
    <cellStyle name="20% - Accent1 17 5 3 2 4" xfId="873"/>
    <cellStyle name="20% - Accent1 17 5 3 3" xfId="874"/>
    <cellStyle name="20% - Accent1 17 5 3 3 2" xfId="875"/>
    <cellStyle name="20% - Accent1 17 5 3 3 3" xfId="876"/>
    <cellStyle name="20% - Accent1 17 5 3 4" xfId="877"/>
    <cellStyle name="20% - Accent1 17 5 3 5" xfId="878"/>
    <cellStyle name="20% - Accent1 17 5 4" xfId="879"/>
    <cellStyle name="20% - Accent1 17 5 4 2" xfId="880"/>
    <cellStyle name="20% - Accent1 17 5 4 2 2" xfId="881"/>
    <cellStyle name="20% - Accent1 17 5 4 2 3" xfId="882"/>
    <cellStyle name="20% - Accent1 17 5 4 3" xfId="883"/>
    <cellStyle name="20% - Accent1 17 5 4 4" xfId="884"/>
    <cellStyle name="20% - Accent1 17 5 5" xfId="885"/>
    <cellStyle name="20% - Accent1 17 5 5 2" xfId="886"/>
    <cellStyle name="20% - Accent1 17 5 5 3" xfId="887"/>
    <cellStyle name="20% - Accent1 17 5 6" xfId="888"/>
    <cellStyle name="20% - Accent1 17 5 7" xfId="889"/>
    <cellStyle name="20% - Accent1 17 5 8" xfId="890"/>
    <cellStyle name="20% - Accent1 17 5 9" xfId="891"/>
    <cellStyle name="20% - Accent1 17 6" xfId="892"/>
    <cellStyle name="20% - Accent1 17 6 2" xfId="893"/>
    <cellStyle name="20% - Accent1 17 6 2 2" xfId="894"/>
    <cellStyle name="20% - Accent1 17 6 2 2 2" xfId="895"/>
    <cellStyle name="20% - Accent1 17 6 2 2 2 2" xfId="896"/>
    <cellStyle name="20% - Accent1 17 6 2 2 2 2 2" xfId="897"/>
    <cellStyle name="20% - Accent1 17 6 2 2 2 2 3" xfId="898"/>
    <cellStyle name="20% - Accent1 17 6 2 2 2 3" xfId="899"/>
    <cellStyle name="20% - Accent1 17 6 2 2 2 4" xfId="900"/>
    <cellStyle name="20% - Accent1 17 6 2 2 3" xfId="901"/>
    <cellStyle name="20% - Accent1 17 6 2 2 3 2" xfId="902"/>
    <cellStyle name="20% - Accent1 17 6 2 2 3 3" xfId="903"/>
    <cellStyle name="20% - Accent1 17 6 2 2 4" xfId="904"/>
    <cellStyle name="20% - Accent1 17 6 2 2 5" xfId="905"/>
    <cellStyle name="20% - Accent1 17 6 2 3" xfId="906"/>
    <cellStyle name="20% - Accent1 17 6 2 3 2" xfId="907"/>
    <cellStyle name="20% - Accent1 17 6 2 3 2 2" xfId="908"/>
    <cellStyle name="20% - Accent1 17 6 2 3 2 3" xfId="909"/>
    <cellStyle name="20% - Accent1 17 6 2 3 3" xfId="910"/>
    <cellStyle name="20% - Accent1 17 6 2 3 4" xfId="911"/>
    <cellStyle name="20% - Accent1 17 6 2 4" xfId="912"/>
    <cellStyle name="20% - Accent1 17 6 2 4 2" xfId="913"/>
    <cellStyle name="20% - Accent1 17 6 2 4 3" xfId="914"/>
    <cellStyle name="20% - Accent1 17 6 2 5" xfId="915"/>
    <cellStyle name="20% - Accent1 17 6 2 6" xfId="916"/>
    <cellStyle name="20% - Accent1 17 6 3" xfId="917"/>
    <cellStyle name="20% - Accent1 17 6 3 2" xfId="918"/>
    <cellStyle name="20% - Accent1 17 6 3 2 2" xfId="919"/>
    <cellStyle name="20% - Accent1 17 6 3 2 2 2" xfId="920"/>
    <cellStyle name="20% - Accent1 17 6 3 2 2 3" xfId="921"/>
    <cellStyle name="20% - Accent1 17 6 3 2 3" xfId="922"/>
    <cellStyle name="20% - Accent1 17 6 3 2 4" xfId="923"/>
    <cellStyle name="20% - Accent1 17 6 3 3" xfId="924"/>
    <cellStyle name="20% - Accent1 17 6 3 3 2" xfId="925"/>
    <cellStyle name="20% - Accent1 17 6 3 3 3" xfId="926"/>
    <cellStyle name="20% - Accent1 17 6 3 4" xfId="927"/>
    <cellStyle name="20% - Accent1 17 6 3 5" xfId="928"/>
    <cellStyle name="20% - Accent1 17 6 4" xfId="929"/>
    <cellStyle name="20% - Accent1 17 6 4 2" xfId="930"/>
    <cellStyle name="20% - Accent1 17 6 4 2 2" xfId="931"/>
    <cellStyle name="20% - Accent1 17 6 4 2 3" xfId="932"/>
    <cellStyle name="20% - Accent1 17 6 4 3" xfId="933"/>
    <cellStyle name="20% - Accent1 17 6 4 4" xfId="934"/>
    <cellStyle name="20% - Accent1 17 6 5" xfId="935"/>
    <cellStyle name="20% - Accent1 17 6 5 2" xfId="936"/>
    <cellStyle name="20% - Accent1 17 6 5 3" xfId="937"/>
    <cellStyle name="20% - Accent1 17 6 6" xfId="938"/>
    <cellStyle name="20% - Accent1 17 6 7" xfId="939"/>
    <cellStyle name="20% - Accent1 17 6 8" xfId="940"/>
    <cellStyle name="20% - Accent1 17 7" xfId="941"/>
    <cellStyle name="20% - Accent1 17 7 2" xfId="942"/>
    <cellStyle name="20% - Accent1 17 7 2 2" xfId="943"/>
    <cellStyle name="20% - Accent1 17 7 2 2 2" xfId="944"/>
    <cellStyle name="20% - Accent1 17 7 2 2 2 2" xfId="945"/>
    <cellStyle name="20% - Accent1 17 7 2 2 2 2 2" xfId="946"/>
    <cellStyle name="20% - Accent1 17 7 2 2 2 2 3" xfId="947"/>
    <cellStyle name="20% - Accent1 17 7 2 2 2 3" xfId="948"/>
    <cellStyle name="20% - Accent1 17 7 2 2 2 4" xfId="949"/>
    <cellStyle name="20% - Accent1 17 7 2 2 3" xfId="950"/>
    <cellStyle name="20% - Accent1 17 7 2 2 3 2" xfId="951"/>
    <cellStyle name="20% - Accent1 17 7 2 2 3 3" xfId="952"/>
    <cellStyle name="20% - Accent1 17 7 2 2 4" xfId="953"/>
    <cellStyle name="20% - Accent1 17 7 2 2 5" xfId="954"/>
    <cellStyle name="20% - Accent1 17 7 2 3" xfId="955"/>
    <cellStyle name="20% - Accent1 17 7 2 3 2" xfId="956"/>
    <cellStyle name="20% - Accent1 17 7 2 3 2 2" xfId="957"/>
    <cellStyle name="20% - Accent1 17 7 2 3 2 3" xfId="958"/>
    <cellStyle name="20% - Accent1 17 7 2 3 3" xfId="959"/>
    <cellStyle name="20% - Accent1 17 7 2 3 4" xfId="960"/>
    <cellStyle name="20% - Accent1 17 7 2 4" xfId="961"/>
    <cellStyle name="20% - Accent1 17 7 2 4 2" xfId="962"/>
    <cellStyle name="20% - Accent1 17 7 2 4 3" xfId="963"/>
    <cellStyle name="20% - Accent1 17 7 2 5" xfId="964"/>
    <cellStyle name="20% - Accent1 17 7 2 6" xfId="965"/>
    <cellStyle name="20% - Accent1 17 7 3" xfId="966"/>
    <cellStyle name="20% - Accent1 17 7 3 2" xfId="967"/>
    <cellStyle name="20% - Accent1 17 7 3 2 2" xfId="968"/>
    <cellStyle name="20% - Accent1 17 7 3 2 2 2" xfId="969"/>
    <cellStyle name="20% - Accent1 17 7 3 2 2 3" xfId="970"/>
    <cellStyle name="20% - Accent1 17 7 3 2 3" xfId="971"/>
    <cellStyle name="20% - Accent1 17 7 3 2 4" xfId="972"/>
    <cellStyle name="20% - Accent1 17 7 3 3" xfId="973"/>
    <cellStyle name="20% - Accent1 17 7 3 3 2" xfId="974"/>
    <cellStyle name="20% - Accent1 17 7 3 3 3" xfId="975"/>
    <cellStyle name="20% - Accent1 17 7 3 4" xfId="976"/>
    <cellStyle name="20% - Accent1 17 7 3 5" xfId="977"/>
    <cellStyle name="20% - Accent1 17 7 4" xfId="978"/>
    <cellStyle name="20% - Accent1 17 7 4 2" xfId="979"/>
    <cellStyle name="20% - Accent1 17 7 4 2 2" xfId="980"/>
    <cellStyle name="20% - Accent1 17 7 4 2 3" xfId="981"/>
    <cellStyle name="20% - Accent1 17 7 4 3" xfId="982"/>
    <cellStyle name="20% - Accent1 17 7 4 4" xfId="983"/>
    <cellStyle name="20% - Accent1 17 7 5" xfId="984"/>
    <cellStyle name="20% - Accent1 17 7 5 2" xfId="985"/>
    <cellStyle name="20% - Accent1 17 7 5 3" xfId="986"/>
    <cellStyle name="20% - Accent1 17 7 6" xfId="987"/>
    <cellStyle name="20% - Accent1 17 7 7" xfId="988"/>
    <cellStyle name="20% - Accent1 17 7 8" xfId="989"/>
    <cellStyle name="20% - Accent1 17 8" xfId="990"/>
    <cellStyle name="20% - Accent1 17 8 2" xfId="991"/>
    <cellStyle name="20% - Accent1 17 8 2 2" xfId="992"/>
    <cellStyle name="20% - Accent1 17 8 2 2 2" xfId="993"/>
    <cellStyle name="20% - Accent1 17 8 2 2 2 2" xfId="994"/>
    <cellStyle name="20% - Accent1 17 8 2 2 2 3" xfId="995"/>
    <cellStyle name="20% - Accent1 17 8 2 2 3" xfId="996"/>
    <cellStyle name="20% - Accent1 17 8 2 2 4" xfId="997"/>
    <cellStyle name="20% - Accent1 17 8 2 3" xfId="998"/>
    <cellStyle name="20% - Accent1 17 8 2 3 2" xfId="999"/>
    <cellStyle name="20% - Accent1 17 8 2 3 3" xfId="1000"/>
    <cellStyle name="20% - Accent1 17 8 2 4" xfId="1001"/>
    <cellStyle name="20% - Accent1 17 8 2 5" xfId="1002"/>
    <cellStyle name="20% - Accent1 17 8 3" xfId="1003"/>
    <cellStyle name="20% - Accent1 17 8 3 2" xfId="1004"/>
    <cellStyle name="20% - Accent1 17 8 3 2 2" xfId="1005"/>
    <cellStyle name="20% - Accent1 17 8 3 2 3" xfId="1006"/>
    <cellStyle name="20% - Accent1 17 8 3 3" xfId="1007"/>
    <cellStyle name="20% - Accent1 17 8 3 4" xfId="1008"/>
    <cellStyle name="20% - Accent1 17 8 4" xfId="1009"/>
    <cellStyle name="20% - Accent1 17 8 4 2" xfId="1010"/>
    <cellStyle name="20% - Accent1 17 8 4 3" xfId="1011"/>
    <cellStyle name="20% - Accent1 17 8 5" xfId="1012"/>
    <cellStyle name="20% - Accent1 17 8 6" xfId="1013"/>
    <cellStyle name="20% - Accent1 17 9" xfId="1014"/>
    <cellStyle name="20% - Accent1 17 9 2" xfId="1015"/>
    <cellStyle name="20% - Accent1 17 9 2 2" xfId="1016"/>
    <cellStyle name="20% - Accent1 17 9 2 2 2" xfId="1017"/>
    <cellStyle name="20% - Accent1 17 9 2 2 3" xfId="1018"/>
    <cellStyle name="20% - Accent1 17 9 2 3" xfId="1019"/>
    <cellStyle name="20% - Accent1 17 9 2 4" xfId="1020"/>
    <cellStyle name="20% - Accent1 17 9 3" xfId="1021"/>
    <cellStyle name="20% - Accent1 17 9 3 2" xfId="1022"/>
    <cellStyle name="20% - Accent1 17 9 3 3" xfId="1023"/>
    <cellStyle name="20% - Accent1 17 9 4" xfId="1024"/>
    <cellStyle name="20% - Accent1 17 9 5" xfId="1025"/>
    <cellStyle name="20% - Accent1 18" xfId="1026"/>
    <cellStyle name="20% - Accent1 18 2" xfId="1027"/>
    <cellStyle name="20% - Accent1 19" xfId="1028"/>
    <cellStyle name="20% - Accent1 19 10" xfId="1029"/>
    <cellStyle name="20% - Accent1 19 11" xfId="1030"/>
    <cellStyle name="20% - Accent1 19 2" xfId="1031"/>
    <cellStyle name="20% - Accent1 19 2 2" xfId="1032"/>
    <cellStyle name="20% - Accent1 19 2 2 2" xfId="1033"/>
    <cellStyle name="20% - Accent1 19 2 2 2 2" xfId="1034"/>
    <cellStyle name="20% - Accent1 19 2 2 2 2 2" xfId="1035"/>
    <cellStyle name="20% - Accent1 19 2 2 2 2 2 2" xfId="1036"/>
    <cellStyle name="20% - Accent1 19 2 2 2 2 2 2 2" xfId="1037"/>
    <cellStyle name="20% - Accent1 19 2 2 2 2 2 2 3" xfId="1038"/>
    <cellStyle name="20% - Accent1 19 2 2 2 2 2 3" xfId="1039"/>
    <cellStyle name="20% - Accent1 19 2 2 2 2 2 4" xfId="1040"/>
    <cellStyle name="20% - Accent1 19 2 2 2 2 3" xfId="1041"/>
    <cellStyle name="20% - Accent1 19 2 2 2 2 3 2" xfId="1042"/>
    <cellStyle name="20% - Accent1 19 2 2 2 2 3 3" xfId="1043"/>
    <cellStyle name="20% - Accent1 19 2 2 2 2 4" xfId="1044"/>
    <cellStyle name="20% - Accent1 19 2 2 2 2 5" xfId="1045"/>
    <cellStyle name="20% - Accent1 19 2 2 2 3" xfId="1046"/>
    <cellStyle name="20% - Accent1 19 2 2 2 3 2" xfId="1047"/>
    <cellStyle name="20% - Accent1 19 2 2 2 3 2 2" xfId="1048"/>
    <cellStyle name="20% - Accent1 19 2 2 2 3 2 3" xfId="1049"/>
    <cellStyle name="20% - Accent1 19 2 2 2 3 3" xfId="1050"/>
    <cellStyle name="20% - Accent1 19 2 2 2 3 4" xfId="1051"/>
    <cellStyle name="20% - Accent1 19 2 2 2 4" xfId="1052"/>
    <cellStyle name="20% - Accent1 19 2 2 2 4 2" xfId="1053"/>
    <cellStyle name="20% - Accent1 19 2 2 2 4 3" xfId="1054"/>
    <cellStyle name="20% - Accent1 19 2 2 2 5" xfId="1055"/>
    <cellStyle name="20% - Accent1 19 2 2 2 6" xfId="1056"/>
    <cellStyle name="20% - Accent1 19 2 2 3" xfId="1057"/>
    <cellStyle name="20% - Accent1 19 2 2 3 2" xfId="1058"/>
    <cellStyle name="20% - Accent1 19 2 2 3 2 2" xfId="1059"/>
    <cellStyle name="20% - Accent1 19 2 2 3 2 2 2" xfId="1060"/>
    <cellStyle name="20% - Accent1 19 2 2 3 2 2 3" xfId="1061"/>
    <cellStyle name="20% - Accent1 19 2 2 3 2 3" xfId="1062"/>
    <cellStyle name="20% - Accent1 19 2 2 3 2 4" xfId="1063"/>
    <cellStyle name="20% - Accent1 19 2 2 3 3" xfId="1064"/>
    <cellStyle name="20% - Accent1 19 2 2 3 3 2" xfId="1065"/>
    <cellStyle name="20% - Accent1 19 2 2 3 3 3" xfId="1066"/>
    <cellStyle name="20% - Accent1 19 2 2 3 4" xfId="1067"/>
    <cellStyle name="20% - Accent1 19 2 2 3 5" xfId="1068"/>
    <cellStyle name="20% - Accent1 19 2 2 4" xfId="1069"/>
    <cellStyle name="20% - Accent1 19 2 2 4 2" xfId="1070"/>
    <cellStyle name="20% - Accent1 19 2 2 4 2 2" xfId="1071"/>
    <cellStyle name="20% - Accent1 19 2 2 4 2 3" xfId="1072"/>
    <cellStyle name="20% - Accent1 19 2 2 4 3" xfId="1073"/>
    <cellStyle name="20% - Accent1 19 2 2 4 4" xfId="1074"/>
    <cellStyle name="20% - Accent1 19 2 2 5" xfId="1075"/>
    <cellStyle name="20% - Accent1 19 2 2 5 2" xfId="1076"/>
    <cellStyle name="20% - Accent1 19 2 2 5 3" xfId="1077"/>
    <cellStyle name="20% - Accent1 19 2 2 6" xfId="1078"/>
    <cellStyle name="20% - Accent1 19 2 2 7" xfId="1079"/>
    <cellStyle name="20% - Accent1 19 2 2 8" xfId="1080"/>
    <cellStyle name="20% - Accent1 19 2 3" xfId="1081"/>
    <cellStyle name="20% - Accent1 19 2 3 2" xfId="1082"/>
    <cellStyle name="20% - Accent1 19 2 3 2 2" xfId="1083"/>
    <cellStyle name="20% - Accent1 19 2 3 2 2 2" xfId="1084"/>
    <cellStyle name="20% - Accent1 19 2 3 2 2 2 2" xfId="1085"/>
    <cellStyle name="20% - Accent1 19 2 3 2 2 2 3" xfId="1086"/>
    <cellStyle name="20% - Accent1 19 2 3 2 2 3" xfId="1087"/>
    <cellStyle name="20% - Accent1 19 2 3 2 2 4" xfId="1088"/>
    <cellStyle name="20% - Accent1 19 2 3 2 3" xfId="1089"/>
    <cellStyle name="20% - Accent1 19 2 3 2 3 2" xfId="1090"/>
    <cellStyle name="20% - Accent1 19 2 3 2 3 3" xfId="1091"/>
    <cellStyle name="20% - Accent1 19 2 3 2 4" xfId="1092"/>
    <cellStyle name="20% - Accent1 19 2 3 2 5" xfId="1093"/>
    <cellStyle name="20% - Accent1 19 2 3 3" xfId="1094"/>
    <cellStyle name="20% - Accent1 19 2 3 3 2" xfId="1095"/>
    <cellStyle name="20% - Accent1 19 2 3 3 2 2" xfId="1096"/>
    <cellStyle name="20% - Accent1 19 2 3 3 2 3" xfId="1097"/>
    <cellStyle name="20% - Accent1 19 2 3 3 3" xfId="1098"/>
    <cellStyle name="20% - Accent1 19 2 3 3 4" xfId="1099"/>
    <cellStyle name="20% - Accent1 19 2 3 4" xfId="1100"/>
    <cellStyle name="20% - Accent1 19 2 3 4 2" xfId="1101"/>
    <cellStyle name="20% - Accent1 19 2 3 4 3" xfId="1102"/>
    <cellStyle name="20% - Accent1 19 2 3 5" xfId="1103"/>
    <cellStyle name="20% - Accent1 19 2 3 6" xfId="1104"/>
    <cellStyle name="20% - Accent1 19 2 4" xfId="1105"/>
    <cellStyle name="20% - Accent1 19 2 4 2" xfId="1106"/>
    <cellStyle name="20% - Accent1 19 2 4 2 2" xfId="1107"/>
    <cellStyle name="20% - Accent1 19 2 4 2 2 2" xfId="1108"/>
    <cellStyle name="20% - Accent1 19 2 4 2 2 3" xfId="1109"/>
    <cellStyle name="20% - Accent1 19 2 4 2 3" xfId="1110"/>
    <cellStyle name="20% - Accent1 19 2 4 2 4" xfId="1111"/>
    <cellStyle name="20% - Accent1 19 2 4 3" xfId="1112"/>
    <cellStyle name="20% - Accent1 19 2 4 3 2" xfId="1113"/>
    <cellStyle name="20% - Accent1 19 2 4 3 3" xfId="1114"/>
    <cellStyle name="20% - Accent1 19 2 4 4" xfId="1115"/>
    <cellStyle name="20% - Accent1 19 2 4 5" xfId="1116"/>
    <cellStyle name="20% - Accent1 19 2 5" xfId="1117"/>
    <cellStyle name="20% - Accent1 19 2 5 2" xfId="1118"/>
    <cellStyle name="20% - Accent1 19 2 5 2 2" xfId="1119"/>
    <cellStyle name="20% - Accent1 19 2 5 2 3" xfId="1120"/>
    <cellStyle name="20% - Accent1 19 2 5 3" xfId="1121"/>
    <cellStyle name="20% - Accent1 19 2 5 4" xfId="1122"/>
    <cellStyle name="20% - Accent1 19 2 6" xfId="1123"/>
    <cellStyle name="20% - Accent1 19 2 6 2" xfId="1124"/>
    <cellStyle name="20% - Accent1 19 2 6 3" xfId="1125"/>
    <cellStyle name="20% - Accent1 19 2 7" xfId="1126"/>
    <cellStyle name="20% - Accent1 19 2 8" xfId="1127"/>
    <cellStyle name="20% - Accent1 19 2 9" xfId="1128"/>
    <cellStyle name="20% - Accent1 19 3" xfId="1129"/>
    <cellStyle name="20% - Accent1 19 3 2" xfId="1130"/>
    <cellStyle name="20% - Accent1 19 3 2 2" xfId="1131"/>
    <cellStyle name="20% - Accent1 19 3 2 2 2" xfId="1132"/>
    <cellStyle name="20% - Accent1 19 3 2 2 2 2" xfId="1133"/>
    <cellStyle name="20% - Accent1 19 3 2 2 2 2 2" xfId="1134"/>
    <cellStyle name="20% - Accent1 19 3 2 2 2 2 3" xfId="1135"/>
    <cellStyle name="20% - Accent1 19 3 2 2 2 3" xfId="1136"/>
    <cellStyle name="20% - Accent1 19 3 2 2 2 4" xfId="1137"/>
    <cellStyle name="20% - Accent1 19 3 2 2 3" xfId="1138"/>
    <cellStyle name="20% - Accent1 19 3 2 2 3 2" xfId="1139"/>
    <cellStyle name="20% - Accent1 19 3 2 2 3 3" xfId="1140"/>
    <cellStyle name="20% - Accent1 19 3 2 2 4" xfId="1141"/>
    <cellStyle name="20% - Accent1 19 3 2 2 5" xfId="1142"/>
    <cellStyle name="20% - Accent1 19 3 2 3" xfId="1143"/>
    <cellStyle name="20% - Accent1 19 3 2 3 2" xfId="1144"/>
    <cellStyle name="20% - Accent1 19 3 2 3 2 2" xfId="1145"/>
    <cellStyle name="20% - Accent1 19 3 2 3 2 3" xfId="1146"/>
    <cellStyle name="20% - Accent1 19 3 2 3 3" xfId="1147"/>
    <cellStyle name="20% - Accent1 19 3 2 3 4" xfId="1148"/>
    <cellStyle name="20% - Accent1 19 3 2 4" xfId="1149"/>
    <cellStyle name="20% - Accent1 19 3 2 4 2" xfId="1150"/>
    <cellStyle name="20% - Accent1 19 3 2 4 3" xfId="1151"/>
    <cellStyle name="20% - Accent1 19 3 2 5" xfId="1152"/>
    <cellStyle name="20% - Accent1 19 3 2 6" xfId="1153"/>
    <cellStyle name="20% - Accent1 19 3 3" xfId="1154"/>
    <cellStyle name="20% - Accent1 19 3 3 2" xfId="1155"/>
    <cellStyle name="20% - Accent1 19 3 3 2 2" xfId="1156"/>
    <cellStyle name="20% - Accent1 19 3 3 2 2 2" xfId="1157"/>
    <cellStyle name="20% - Accent1 19 3 3 2 2 3" xfId="1158"/>
    <cellStyle name="20% - Accent1 19 3 3 2 3" xfId="1159"/>
    <cellStyle name="20% - Accent1 19 3 3 2 4" xfId="1160"/>
    <cellStyle name="20% - Accent1 19 3 3 3" xfId="1161"/>
    <cellStyle name="20% - Accent1 19 3 3 3 2" xfId="1162"/>
    <cellStyle name="20% - Accent1 19 3 3 3 3" xfId="1163"/>
    <cellStyle name="20% - Accent1 19 3 3 4" xfId="1164"/>
    <cellStyle name="20% - Accent1 19 3 3 5" xfId="1165"/>
    <cellStyle name="20% - Accent1 19 3 4" xfId="1166"/>
    <cellStyle name="20% - Accent1 19 3 4 2" xfId="1167"/>
    <cellStyle name="20% - Accent1 19 3 4 2 2" xfId="1168"/>
    <cellStyle name="20% - Accent1 19 3 4 2 3" xfId="1169"/>
    <cellStyle name="20% - Accent1 19 3 4 3" xfId="1170"/>
    <cellStyle name="20% - Accent1 19 3 4 4" xfId="1171"/>
    <cellStyle name="20% - Accent1 19 3 5" xfId="1172"/>
    <cellStyle name="20% - Accent1 19 3 5 2" xfId="1173"/>
    <cellStyle name="20% - Accent1 19 3 5 3" xfId="1174"/>
    <cellStyle name="20% - Accent1 19 3 6" xfId="1175"/>
    <cellStyle name="20% - Accent1 19 3 7" xfId="1176"/>
    <cellStyle name="20% - Accent1 19 3 8" xfId="1177"/>
    <cellStyle name="20% - Accent1 19 4" xfId="1178"/>
    <cellStyle name="20% - Accent1 19 4 2" xfId="1179"/>
    <cellStyle name="20% - Accent1 19 4 2 2" xfId="1180"/>
    <cellStyle name="20% - Accent1 19 4 2 2 2" xfId="1181"/>
    <cellStyle name="20% - Accent1 19 4 2 2 2 2" xfId="1182"/>
    <cellStyle name="20% - Accent1 19 4 2 2 2 3" xfId="1183"/>
    <cellStyle name="20% - Accent1 19 4 2 2 3" xfId="1184"/>
    <cellStyle name="20% - Accent1 19 4 2 2 4" xfId="1185"/>
    <cellStyle name="20% - Accent1 19 4 2 3" xfId="1186"/>
    <cellStyle name="20% - Accent1 19 4 2 3 2" xfId="1187"/>
    <cellStyle name="20% - Accent1 19 4 2 3 3" xfId="1188"/>
    <cellStyle name="20% - Accent1 19 4 2 4" xfId="1189"/>
    <cellStyle name="20% - Accent1 19 4 2 5" xfId="1190"/>
    <cellStyle name="20% - Accent1 19 4 3" xfId="1191"/>
    <cellStyle name="20% - Accent1 19 4 3 2" xfId="1192"/>
    <cellStyle name="20% - Accent1 19 4 3 2 2" xfId="1193"/>
    <cellStyle name="20% - Accent1 19 4 3 2 3" xfId="1194"/>
    <cellStyle name="20% - Accent1 19 4 3 3" xfId="1195"/>
    <cellStyle name="20% - Accent1 19 4 3 4" xfId="1196"/>
    <cellStyle name="20% - Accent1 19 4 4" xfId="1197"/>
    <cellStyle name="20% - Accent1 19 4 4 2" xfId="1198"/>
    <cellStyle name="20% - Accent1 19 4 4 3" xfId="1199"/>
    <cellStyle name="20% - Accent1 19 4 5" xfId="1200"/>
    <cellStyle name="20% - Accent1 19 4 6" xfId="1201"/>
    <cellStyle name="20% - Accent1 19 5" xfId="1202"/>
    <cellStyle name="20% - Accent1 19 5 2" xfId="1203"/>
    <cellStyle name="20% - Accent1 19 5 2 2" xfId="1204"/>
    <cellStyle name="20% - Accent1 19 5 2 2 2" xfId="1205"/>
    <cellStyle name="20% - Accent1 19 5 2 2 3" xfId="1206"/>
    <cellStyle name="20% - Accent1 19 5 2 3" xfId="1207"/>
    <cellStyle name="20% - Accent1 19 5 2 4" xfId="1208"/>
    <cellStyle name="20% - Accent1 19 5 3" xfId="1209"/>
    <cellStyle name="20% - Accent1 19 5 3 2" xfId="1210"/>
    <cellStyle name="20% - Accent1 19 5 3 3" xfId="1211"/>
    <cellStyle name="20% - Accent1 19 5 4" xfId="1212"/>
    <cellStyle name="20% - Accent1 19 5 5" xfId="1213"/>
    <cellStyle name="20% - Accent1 19 6" xfId="1214"/>
    <cellStyle name="20% - Accent1 19 6 2" xfId="1215"/>
    <cellStyle name="20% - Accent1 19 6 2 2" xfId="1216"/>
    <cellStyle name="20% - Accent1 19 6 2 3" xfId="1217"/>
    <cellStyle name="20% - Accent1 19 6 3" xfId="1218"/>
    <cellStyle name="20% - Accent1 19 6 4" xfId="1219"/>
    <cellStyle name="20% - Accent1 19 7" xfId="1220"/>
    <cellStyle name="20% - Accent1 19 7 2" xfId="1221"/>
    <cellStyle name="20% - Accent1 19 7 3" xfId="1222"/>
    <cellStyle name="20% - Accent1 19 8" xfId="1223"/>
    <cellStyle name="20% - Accent1 19 9" xfId="1224"/>
    <cellStyle name="20% - Accent1 2" xfId="1225"/>
    <cellStyle name="20% - Accent1 2 10" xfId="1226"/>
    <cellStyle name="20% - Accent1 2 10 2" xfId="1227"/>
    <cellStyle name="20% - Accent1 2 11" xfId="1228"/>
    <cellStyle name="20% - Accent1 2 11 2" xfId="1229"/>
    <cellStyle name="20% - Accent1 2 12" xfId="1230"/>
    <cellStyle name="20% - Accent1 2 12 2" xfId="1231"/>
    <cellStyle name="20% - Accent1 2 13" xfId="1232"/>
    <cellStyle name="20% - Accent1 2 13 2" xfId="1233"/>
    <cellStyle name="20% - Accent1 2 14" xfId="1234"/>
    <cellStyle name="20% - Accent1 2 15" xfId="1235"/>
    <cellStyle name="20% - Accent1 2 16" xfId="1236"/>
    <cellStyle name="20% - Accent1 2 17" xfId="1237"/>
    <cellStyle name="20% - Accent1 2 18" xfId="1238"/>
    <cellStyle name="20% - Accent1 2 19" xfId="1239"/>
    <cellStyle name="20% - Accent1 2 2" xfId="1240"/>
    <cellStyle name="20% - Accent1 2 2 2" xfId="1241"/>
    <cellStyle name="20% - Accent1 2 2 2 2" xfId="1242"/>
    <cellStyle name="20% - Accent1 2 2 3" xfId="1243"/>
    <cellStyle name="20% - Accent1 2 2 4" xfId="1244"/>
    <cellStyle name="20% - Accent1 2 2 5" xfId="1245"/>
    <cellStyle name="20% - Accent1 2 2 6" xfId="1246"/>
    <cellStyle name="20% - Accent1 2 2 7" xfId="1247"/>
    <cellStyle name="20% - Accent1 2 2 8" xfId="1248"/>
    <cellStyle name="20% - Accent1 2 2 9" xfId="1249"/>
    <cellStyle name="20% - Accent1 2 20" xfId="1250"/>
    <cellStyle name="20% - Accent1 2 21" xfId="1251"/>
    <cellStyle name="20% - Accent1 2 22" xfId="1252"/>
    <cellStyle name="20% - Accent1 2 23" xfId="1253"/>
    <cellStyle name="20% - Accent1 2 24" xfId="1254"/>
    <cellStyle name="20% - Accent1 2 25" xfId="1255"/>
    <cellStyle name="20% - Accent1 2 26" xfId="1256"/>
    <cellStyle name="20% - Accent1 2 27" xfId="1257"/>
    <cellStyle name="20% - Accent1 2 28" xfId="1258"/>
    <cellStyle name="20% - Accent1 2 29" xfId="1259"/>
    <cellStyle name="20% - Accent1 2 3" xfId="1260"/>
    <cellStyle name="20% - Accent1 2 3 2" xfId="1261"/>
    <cellStyle name="20% - Accent1 2 3 2 2" xfId="1262"/>
    <cellStyle name="20% - Accent1 2 3 3" xfId="1263"/>
    <cellStyle name="20% - Accent1 2 3 4" xfId="1264"/>
    <cellStyle name="20% - Accent1 2 3 5" xfId="1265"/>
    <cellStyle name="20% - Accent1 2 3 6" xfId="1266"/>
    <cellStyle name="20% - Accent1 2 3 7" xfId="1267"/>
    <cellStyle name="20% - Accent1 2 3 8" xfId="1268"/>
    <cellStyle name="20% - Accent1 2 3 9" xfId="1269"/>
    <cellStyle name="20% - Accent1 2 30" xfId="1270"/>
    <cellStyle name="20% - Accent1 2 31" xfId="1271"/>
    <cellStyle name="20% - Accent1 2 32" xfId="1272"/>
    <cellStyle name="20% - Accent1 2 33" xfId="1273"/>
    <cellStyle name="20% - Accent1 2 34" xfId="1274"/>
    <cellStyle name="20% - Accent1 2 35" xfId="1275"/>
    <cellStyle name="20% - Accent1 2 36" xfId="1276"/>
    <cellStyle name="20% - Accent1 2 37" xfId="1277"/>
    <cellStyle name="20% - Accent1 2 38" xfId="1278"/>
    <cellStyle name="20% - Accent1 2 39" xfId="1279"/>
    <cellStyle name="20% - Accent1 2 4" xfId="1280"/>
    <cellStyle name="20% - Accent1 2 4 2" xfId="1281"/>
    <cellStyle name="20% - Accent1 2 4 2 2" xfId="1282"/>
    <cellStyle name="20% - Accent1 2 4 3" xfId="1283"/>
    <cellStyle name="20% - Accent1 2 4 4" xfId="1284"/>
    <cellStyle name="20% - Accent1 2 4 5" xfId="1285"/>
    <cellStyle name="20% - Accent1 2 4 6" xfId="1286"/>
    <cellStyle name="20% - Accent1 2 4 7" xfId="1287"/>
    <cellStyle name="20% - Accent1 2 4 8" xfId="1288"/>
    <cellStyle name="20% - Accent1 2 4 9" xfId="1289"/>
    <cellStyle name="20% - Accent1 2 40" xfId="1290"/>
    <cellStyle name="20% - Accent1 2 41" xfId="1291"/>
    <cellStyle name="20% - Accent1 2 42" xfId="1292"/>
    <cellStyle name="20% - Accent1 2 43" xfId="1293"/>
    <cellStyle name="20% - Accent1 2 44" xfId="1294"/>
    <cellStyle name="20% - Accent1 2 5" xfId="1295"/>
    <cellStyle name="20% - Accent1 2 5 2" xfId="1296"/>
    <cellStyle name="20% - Accent1 2 5 3" xfId="1297"/>
    <cellStyle name="20% - Accent1 2 5 4" xfId="1298"/>
    <cellStyle name="20% - Accent1 2 5 5" xfId="1299"/>
    <cellStyle name="20% - Accent1 2 5 6" xfId="1300"/>
    <cellStyle name="20% - Accent1 2 5 7" xfId="1301"/>
    <cellStyle name="20% - Accent1 2 5 8" xfId="1302"/>
    <cellStyle name="20% - Accent1 2 5 9" xfId="1303"/>
    <cellStyle name="20% - Accent1 2 6" xfId="1304"/>
    <cellStyle name="20% - Accent1 2 6 2" xfId="1305"/>
    <cellStyle name="20% - Accent1 2 6 8" xfId="1306"/>
    <cellStyle name="20% - Accent1 2 7" xfId="1307"/>
    <cellStyle name="20% - Accent1 2 7 2" xfId="1308"/>
    <cellStyle name="20% - Accent1 2 7 3" xfId="1309"/>
    <cellStyle name="20% - Accent1 2 7 4" xfId="1310"/>
    <cellStyle name="20% - Accent1 2 7 5" xfId="1311"/>
    <cellStyle name="20% - Accent1 2 7 6" xfId="1312"/>
    <cellStyle name="20% - Accent1 2 7 7" xfId="1313"/>
    <cellStyle name="20% - Accent1 2 7 8" xfId="1314"/>
    <cellStyle name="20% - Accent1 2 7 9" xfId="1315"/>
    <cellStyle name="20% - Accent1 2 8" xfId="1316"/>
    <cellStyle name="20% - Accent1 2 8 10" xfId="1317"/>
    <cellStyle name="20% - Accent1 2 8 2" xfId="1318"/>
    <cellStyle name="20% - Accent1 2 8 3" xfId="1319"/>
    <cellStyle name="20% - Accent1 2 8 4" xfId="1320"/>
    <cellStyle name="20% - Accent1 2 8 5" xfId="1321"/>
    <cellStyle name="20% - Accent1 2 8 6" xfId="1322"/>
    <cellStyle name="20% - Accent1 2 8 7" xfId="1323"/>
    <cellStyle name="20% - Accent1 2 8 8" xfId="1324"/>
    <cellStyle name="20% - Accent1 2 8 9" xfId="1325"/>
    <cellStyle name="20% - Accent1 2 9" xfId="1326"/>
    <cellStyle name="20% - Accent1 2 9 2" xfId="1327"/>
    <cellStyle name="20% - Accent1 20" xfId="1328"/>
    <cellStyle name="20% - Accent1 20 10" xfId="1329"/>
    <cellStyle name="20% - Accent1 20 11" xfId="1330"/>
    <cellStyle name="20% - Accent1 20 2" xfId="1331"/>
    <cellStyle name="20% - Accent1 20 2 2" xfId="1332"/>
    <cellStyle name="20% - Accent1 20 2 2 2" xfId="1333"/>
    <cellStyle name="20% - Accent1 20 2 2 2 2" xfId="1334"/>
    <cellStyle name="20% - Accent1 20 2 2 2 2 2" xfId="1335"/>
    <cellStyle name="20% - Accent1 20 2 2 2 2 2 2" xfId="1336"/>
    <cellStyle name="20% - Accent1 20 2 2 2 2 2 2 2" xfId="1337"/>
    <cellStyle name="20% - Accent1 20 2 2 2 2 2 2 3" xfId="1338"/>
    <cellStyle name="20% - Accent1 20 2 2 2 2 2 3" xfId="1339"/>
    <cellStyle name="20% - Accent1 20 2 2 2 2 2 4" xfId="1340"/>
    <cellStyle name="20% - Accent1 20 2 2 2 2 3" xfId="1341"/>
    <cellStyle name="20% - Accent1 20 2 2 2 2 3 2" xfId="1342"/>
    <cellStyle name="20% - Accent1 20 2 2 2 2 3 3" xfId="1343"/>
    <cellStyle name="20% - Accent1 20 2 2 2 2 4" xfId="1344"/>
    <cellStyle name="20% - Accent1 20 2 2 2 2 5" xfId="1345"/>
    <cellStyle name="20% - Accent1 20 2 2 2 3" xfId="1346"/>
    <cellStyle name="20% - Accent1 20 2 2 2 3 2" xfId="1347"/>
    <cellStyle name="20% - Accent1 20 2 2 2 3 2 2" xfId="1348"/>
    <cellStyle name="20% - Accent1 20 2 2 2 3 2 3" xfId="1349"/>
    <cellStyle name="20% - Accent1 20 2 2 2 3 3" xfId="1350"/>
    <cellStyle name="20% - Accent1 20 2 2 2 3 4" xfId="1351"/>
    <cellStyle name="20% - Accent1 20 2 2 2 4" xfId="1352"/>
    <cellStyle name="20% - Accent1 20 2 2 2 4 2" xfId="1353"/>
    <cellStyle name="20% - Accent1 20 2 2 2 4 3" xfId="1354"/>
    <cellStyle name="20% - Accent1 20 2 2 2 5" xfId="1355"/>
    <cellStyle name="20% - Accent1 20 2 2 2 6" xfId="1356"/>
    <cellStyle name="20% - Accent1 20 2 2 3" xfId="1357"/>
    <cellStyle name="20% - Accent1 20 2 2 3 2" xfId="1358"/>
    <cellStyle name="20% - Accent1 20 2 2 3 2 2" xfId="1359"/>
    <cellStyle name="20% - Accent1 20 2 2 3 2 2 2" xfId="1360"/>
    <cellStyle name="20% - Accent1 20 2 2 3 2 2 3" xfId="1361"/>
    <cellStyle name="20% - Accent1 20 2 2 3 2 3" xfId="1362"/>
    <cellStyle name="20% - Accent1 20 2 2 3 2 4" xfId="1363"/>
    <cellStyle name="20% - Accent1 20 2 2 3 3" xfId="1364"/>
    <cellStyle name="20% - Accent1 20 2 2 3 3 2" xfId="1365"/>
    <cellStyle name="20% - Accent1 20 2 2 3 3 3" xfId="1366"/>
    <cellStyle name="20% - Accent1 20 2 2 3 4" xfId="1367"/>
    <cellStyle name="20% - Accent1 20 2 2 3 5" xfId="1368"/>
    <cellStyle name="20% - Accent1 20 2 2 4" xfId="1369"/>
    <cellStyle name="20% - Accent1 20 2 2 4 2" xfId="1370"/>
    <cellStyle name="20% - Accent1 20 2 2 4 2 2" xfId="1371"/>
    <cellStyle name="20% - Accent1 20 2 2 4 2 3" xfId="1372"/>
    <cellStyle name="20% - Accent1 20 2 2 4 3" xfId="1373"/>
    <cellStyle name="20% - Accent1 20 2 2 4 4" xfId="1374"/>
    <cellStyle name="20% - Accent1 20 2 2 5" xfId="1375"/>
    <cellStyle name="20% - Accent1 20 2 2 5 2" xfId="1376"/>
    <cellStyle name="20% - Accent1 20 2 2 5 3" xfId="1377"/>
    <cellStyle name="20% - Accent1 20 2 2 6" xfId="1378"/>
    <cellStyle name="20% - Accent1 20 2 2 7" xfId="1379"/>
    <cellStyle name="20% - Accent1 20 2 2 8" xfId="1380"/>
    <cellStyle name="20% - Accent1 20 2 3" xfId="1381"/>
    <cellStyle name="20% - Accent1 20 2 3 2" xfId="1382"/>
    <cellStyle name="20% - Accent1 20 2 3 2 2" xfId="1383"/>
    <cellStyle name="20% - Accent1 20 2 3 2 2 2" xfId="1384"/>
    <cellStyle name="20% - Accent1 20 2 3 2 2 2 2" xfId="1385"/>
    <cellStyle name="20% - Accent1 20 2 3 2 2 2 3" xfId="1386"/>
    <cellStyle name="20% - Accent1 20 2 3 2 2 3" xfId="1387"/>
    <cellStyle name="20% - Accent1 20 2 3 2 2 4" xfId="1388"/>
    <cellStyle name="20% - Accent1 20 2 3 2 3" xfId="1389"/>
    <cellStyle name="20% - Accent1 20 2 3 2 3 2" xfId="1390"/>
    <cellStyle name="20% - Accent1 20 2 3 2 3 3" xfId="1391"/>
    <cellStyle name="20% - Accent1 20 2 3 2 4" xfId="1392"/>
    <cellStyle name="20% - Accent1 20 2 3 2 5" xfId="1393"/>
    <cellStyle name="20% - Accent1 20 2 3 3" xfId="1394"/>
    <cellStyle name="20% - Accent1 20 2 3 3 2" xfId="1395"/>
    <cellStyle name="20% - Accent1 20 2 3 3 2 2" xfId="1396"/>
    <cellStyle name="20% - Accent1 20 2 3 3 2 3" xfId="1397"/>
    <cellStyle name="20% - Accent1 20 2 3 3 3" xfId="1398"/>
    <cellStyle name="20% - Accent1 20 2 3 3 4" xfId="1399"/>
    <cellStyle name="20% - Accent1 20 2 3 4" xfId="1400"/>
    <cellStyle name="20% - Accent1 20 2 3 4 2" xfId="1401"/>
    <cellStyle name="20% - Accent1 20 2 3 4 3" xfId="1402"/>
    <cellStyle name="20% - Accent1 20 2 3 5" xfId="1403"/>
    <cellStyle name="20% - Accent1 20 2 3 6" xfId="1404"/>
    <cellStyle name="20% - Accent1 20 2 4" xfId="1405"/>
    <cellStyle name="20% - Accent1 20 2 4 2" xfId="1406"/>
    <cellStyle name="20% - Accent1 20 2 4 2 2" xfId="1407"/>
    <cellStyle name="20% - Accent1 20 2 4 2 2 2" xfId="1408"/>
    <cellStyle name="20% - Accent1 20 2 4 2 2 3" xfId="1409"/>
    <cellStyle name="20% - Accent1 20 2 4 2 3" xfId="1410"/>
    <cellStyle name="20% - Accent1 20 2 4 2 4" xfId="1411"/>
    <cellStyle name="20% - Accent1 20 2 4 3" xfId="1412"/>
    <cellStyle name="20% - Accent1 20 2 4 3 2" xfId="1413"/>
    <cellStyle name="20% - Accent1 20 2 4 3 3" xfId="1414"/>
    <cellStyle name="20% - Accent1 20 2 4 4" xfId="1415"/>
    <cellStyle name="20% - Accent1 20 2 4 5" xfId="1416"/>
    <cellStyle name="20% - Accent1 20 2 5" xfId="1417"/>
    <cellStyle name="20% - Accent1 20 2 5 2" xfId="1418"/>
    <cellStyle name="20% - Accent1 20 2 5 2 2" xfId="1419"/>
    <cellStyle name="20% - Accent1 20 2 5 2 3" xfId="1420"/>
    <cellStyle name="20% - Accent1 20 2 5 3" xfId="1421"/>
    <cellStyle name="20% - Accent1 20 2 5 4" xfId="1422"/>
    <cellStyle name="20% - Accent1 20 2 6" xfId="1423"/>
    <cellStyle name="20% - Accent1 20 2 6 2" xfId="1424"/>
    <cellStyle name="20% - Accent1 20 2 6 3" xfId="1425"/>
    <cellStyle name="20% - Accent1 20 2 7" xfId="1426"/>
    <cellStyle name="20% - Accent1 20 2 8" xfId="1427"/>
    <cellStyle name="20% - Accent1 20 2 9" xfId="1428"/>
    <cellStyle name="20% - Accent1 20 3" xfId="1429"/>
    <cellStyle name="20% - Accent1 20 3 2" xfId="1430"/>
    <cellStyle name="20% - Accent1 20 3 2 2" xfId="1431"/>
    <cellStyle name="20% - Accent1 20 3 2 2 2" xfId="1432"/>
    <cellStyle name="20% - Accent1 20 3 2 2 2 2" xfId="1433"/>
    <cellStyle name="20% - Accent1 20 3 2 2 2 2 2" xfId="1434"/>
    <cellStyle name="20% - Accent1 20 3 2 2 2 2 3" xfId="1435"/>
    <cellStyle name="20% - Accent1 20 3 2 2 2 3" xfId="1436"/>
    <cellStyle name="20% - Accent1 20 3 2 2 2 4" xfId="1437"/>
    <cellStyle name="20% - Accent1 20 3 2 2 3" xfId="1438"/>
    <cellStyle name="20% - Accent1 20 3 2 2 3 2" xfId="1439"/>
    <cellStyle name="20% - Accent1 20 3 2 2 3 3" xfId="1440"/>
    <cellStyle name="20% - Accent1 20 3 2 2 4" xfId="1441"/>
    <cellStyle name="20% - Accent1 20 3 2 2 5" xfId="1442"/>
    <cellStyle name="20% - Accent1 20 3 2 3" xfId="1443"/>
    <cellStyle name="20% - Accent1 20 3 2 3 2" xfId="1444"/>
    <cellStyle name="20% - Accent1 20 3 2 3 2 2" xfId="1445"/>
    <cellStyle name="20% - Accent1 20 3 2 3 2 3" xfId="1446"/>
    <cellStyle name="20% - Accent1 20 3 2 3 3" xfId="1447"/>
    <cellStyle name="20% - Accent1 20 3 2 3 4" xfId="1448"/>
    <cellStyle name="20% - Accent1 20 3 2 4" xfId="1449"/>
    <cellStyle name="20% - Accent1 20 3 2 4 2" xfId="1450"/>
    <cellStyle name="20% - Accent1 20 3 2 4 3" xfId="1451"/>
    <cellStyle name="20% - Accent1 20 3 2 5" xfId="1452"/>
    <cellStyle name="20% - Accent1 20 3 2 6" xfId="1453"/>
    <cellStyle name="20% - Accent1 20 3 3" xfId="1454"/>
    <cellStyle name="20% - Accent1 20 3 3 2" xfId="1455"/>
    <cellStyle name="20% - Accent1 20 3 3 2 2" xfId="1456"/>
    <cellStyle name="20% - Accent1 20 3 3 2 2 2" xfId="1457"/>
    <cellStyle name="20% - Accent1 20 3 3 2 2 3" xfId="1458"/>
    <cellStyle name="20% - Accent1 20 3 3 2 3" xfId="1459"/>
    <cellStyle name="20% - Accent1 20 3 3 2 4" xfId="1460"/>
    <cellStyle name="20% - Accent1 20 3 3 3" xfId="1461"/>
    <cellStyle name="20% - Accent1 20 3 3 3 2" xfId="1462"/>
    <cellStyle name="20% - Accent1 20 3 3 3 3" xfId="1463"/>
    <cellStyle name="20% - Accent1 20 3 3 4" xfId="1464"/>
    <cellStyle name="20% - Accent1 20 3 3 5" xfId="1465"/>
    <cellStyle name="20% - Accent1 20 3 4" xfId="1466"/>
    <cellStyle name="20% - Accent1 20 3 4 2" xfId="1467"/>
    <cellStyle name="20% - Accent1 20 3 4 2 2" xfId="1468"/>
    <cellStyle name="20% - Accent1 20 3 4 2 3" xfId="1469"/>
    <cellStyle name="20% - Accent1 20 3 4 3" xfId="1470"/>
    <cellStyle name="20% - Accent1 20 3 4 4" xfId="1471"/>
    <cellStyle name="20% - Accent1 20 3 5" xfId="1472"/>
    <cellStyle name="20% - Accent1 20 3 5 2" xfId="1473"/>
    <cellStyle name="20% - Accent1 20 3 5 3" xfId="1474"/>
    <cellStyle name="20% - Accent1 20 3 6" xfId="1475"/>
    <cellStyle name="20% - Accent1 20 3 7" xfId="1476"/>
    <cellStyle name="20% - Accent1 20 3 8" xfId="1477"/>
    <cellStyle name="20% - Accent1 20 4" xfId="1478"/>
    <cellStyle name="20% - Accent1 20 4 2" xfId="1479"/>
    <cellStyle name="20% - Accent1 20 4 2 2" xfId="1480"/>
    <cellStyle name="20% - Accent1 20 4 2 2 2" xfId="1481"/>
    <cellStyle name="20% - Accent1 20 4 2 2 2 2" xfId="1482"/>
    <cellStyle name="20% - Accent1 20 4 2 2 2 3" xfId="1483"/>
    <cellStyle name="20% - Accent1 20 4 2 2 3" xfId="1484"/>
    <cellStyle name="20% - Accent1 20 4 2 2 4" xfId="1485"/>
    <cellStyle name="20% - Accent1 20 4 2 3" xfId="1486"/>
    <cellStyle name="20% - Accent1 20 4 2 3 2" xfId="1487"/>
    <cellStyle name="20% - Accent1 20 4 2 3 3" xfId="1488"/>
    <cellStyle name="20% - Accent1 20 4 2 4" xfId="1489"/>
    <cellStyle name="20% - Accent1 20 4 2 5" xfId="1490"/>
    <cellStyle name="20% - Accent1 20 4 3" xfId="1491"/>
    <cellStyle name="20% - Accent1 20 4 3 2" xfId="1492"/>
    <cellStyle name="20% - Accent1 20 4 3 2 2" xfId="1493"/>
    <cellStyle name="20% - Accent1 20 4 3 2 3" xfId="1494"/>
    <cellStyle name="20% - Accent1 20 4 3 3" xfId="1495"/>
    <cellStyle name="20% - Accent1 20 4 3 4" xfId="1496"/>
    <cellStyle name="20% - Accent1 20 4 4" xfId="1497"/>
    <cellStyle name="20% - Accent1 20 4 4 2" xfId="1498"/>
    <cellStyle name="20% - Accent1 20 4 4 3" xfId="1499"/>
    <cellStyle name="20% - Accent1 20 4 5" xfId="1500"/>
    <cellStyle name="20% - Accent1 20 4 6" xfId="1501"/>
    <cellStyle name="20% - Accent1 20 5" xfId="1502"/>
    <cellStyle name="20% - Accent1 20 5 2" xfId="1503"/>
    <cellStyle name="20% - Accent1 20 5 2 2" xfId="1504"/>
    <cellStyle name="20% - Accent1 20 5 2 2 2" xfId="1505"/>
    <cellStyle name="20% - Accent1 20 5 2 2 3" xfId="1506"/>
    <cellStyle name="20% - Accent1 20 5 2 3" xfId="1507"/>
    <cellStyle name="20% - Accent1 20 5 2 4" xfId="1508"/>
    <cellStyle name="20% - Accent1 20 5 3" xfId="1509"/>
    <cellStyle name="20% - Accent1 20 5 3 2" xfId="1510"/>
    <cellStyle name="20% - Accent1 20 5 3 3" xfId="1511"/>
    <cellStyle name="20% - Accent1 20 5 4" xfId="1512"/>
    <cellStyle name="20% - Accent1 20 5 5" xfId="1513"/>
    <cellStyle name="20% - Accent1 20 6" xfId="1514"/>
    <cellStyle name="20% - Accent1 20 6 2" xfId="1515"/>
    <cellStyle name="20% - Accent1 20 6 2 2" xfId="1516"/>
    <cellStyle name="20% - Accent1 20 6 2 3" xfId="1517"/>
    <cellStyle name="20% - Accent1 20 6 3" xfId="1518"/>
    <cellStyle name="20% - Accent1 20 6 4" xfId="1519"/>
    <cellStyle name="20% - Accent1 20 7" xfId="1520"/>
    <cellStyle name="20% - Accent1 20 7 2" xfId="1521"/>
    <cellStyle name="20% - Accent1 20 7 3" xfId="1522"/>
    <cellStyle name="20% - Accent1 20 8" xfId="1523"/>
    <cellStyle name="20% - Accent1 20 9" xfId="1524"/>
    <cellStyle name="20% - Accent1 21" xfId="1525"/>
    <cellStyle name="20% - Accent1 21 10" xfId="1526"/>
    <cellStyle name="20% - Accent1 21 11" xfId="1527"/>
    <cellStyle name="20% - Accent1 21 2" xfId="1528"/>
    <cellStyle name="20% - Accent1 21 2 2" xfId="1529"/>
    <cellStyle name="20% - Accent1 21 2 2 2" xfId="1530"/>
    <cellStyle name="20% - Accent1 21 2 2 2 2" xfId="1531"/>
    <cellStyle name="20% - Accent1 21 2 2 2 2 2" xfId="1532"/>
    <cellStyle name="20% - Accent1 21 2 2 2 2 2 2" xfId="1533"/>
    <cellStyle name="20% - Accent1 21 2 2 2 2 2 2 2" xfId="1534"/>
    <cellStyle name="20% - Accent1 21 2 2 2 2 2 2 3" xfId="1535"/>
    <cellStyle name="20% - Accent1 21 2 2 2 2 2 3" xfId="1536"/>
    <cellStyle name="20% - Accent1 21 2 2 2 2 2 4" xfId="1537"/>
    <cellStyle name="20% - Accent1 21 2 2 2 2 3" xfId="1538"/>
    <cellStyle name="20% - Accent1 21 2 2 2 2 3 2" xfId="1539"/>
    <cellStyle name="20% - Accent1 21 2 2 2 2 3 3" xfId="1540"/>
    <cellStyle name="20% - Accent1 21 2 2 2 2 4" xfId="1541"/>
    <cellStyle name="20% - Accent1 21 2 2 2 2 5" xfId="1542"/>
    <cellStyle name="20% - Accent1 21 2 2 2 3" xfId="1543"/>
    <cellStyle name="20% - Accent1 21 2 2 2 3 2" xfId="1544"/>
    <cellStyle name="20% - Accent1 21 2 2 2 3 2 2" xfId="1545"/>
    <cellStyle name="20% - Accent1 21 2 2 2 3 2 3" xfId="1546"/>
    <cellStyle name="20% - Accent1 21 2 2 2 3 3" xfId="1547"/>
    <cellStyle name="20% - Accent1 21 2 2 2 3 4" xfId="1548"/>
    <cellStyle name="20% - Accent1 21 2 2 2 4" xfId="1549"/>
    <cellStyle name="20% - Accent1 21 2 2 2 4 2" xfId="1550"/>
    <cellStyle name="20% - Accent1 21 2 2 2 4 3" xfId="1551"/>
    <cellStyle name="20% - Accent1 21 2 2 2 5" xfId="1552"/>
    <cellStyle name="20% - Accent1 21 2 2 2 6" xfId="1553"/>
    <cellStyle name="20% - Accent1 21 2 2 3" xfId="1554"/>
    <cellStyle name="20% - Accent1 21 2 2 3 2" xfId="1555"/>
    <cellStyle name="20% - Accent1 21 2 2 3 2 2" xfId="1556"/>
    <cellStyle name="20% - Accent1 21 2 2 3 2 2 2" xfId="1557"/>
    <cellStyle name="20% - Accent1 21 2 2 3 2 2 3" xfId="1558"/>
    <cellStyle name="20% - Accent1 21 2 2 3 2 3" xfId="1559"/>
    <cellStyle name="20% - Accent1 21 2 2 3 2 4" xfId="1560"/>
    <cellStyle name="20% - Accent1 21 2 2 3 3" xfId="1561"/>
    <cellStyle name="20% - Accent1 21 2 2 3 3 2" xfId="1562"/>
    <cellStyle name="20% - Accent1 21 2 2 3 3 3" xfId="1563"/>
    <cellStyle name="20% - Accent1 21 2 2 3 4" xfId="1564"/>
    <cellStyle name="20% - Accent1 21 2 2 3 5" xfId="1565"/>
    <cellStyle name="20% - Accent1 21 2 2 4" xfId="1566"/>
    <cellStyle name="20% - Accent1 21 2 2 4 2" xfId="1567"/>
    <cellStyle name="20% - Accent1 21 2 2 4 2 2" xfId="1568"/>
    <cellStyle name="20% - Accent1 21 2 2 4 2 3" xfId="1569"/>
    <cellStyle name="20% - Accent1 21 2 2 4 3" xfId="1570"/>
    <cellStyle name="20% - Accent1 21 2 2 4 4" xfId="1571"/>
    <cellStyle name="20% - Accent1 21 2 2 5" xfId="1572"/>
    <cellStyle name="20% - Accent1 21 2 2 5 2" xfId="1573"/>
    <cellStyle name="20% - Accent1 21 2 2 5 3" xfId="1574"/>
    <cellStyle name="20% - Accent1 21 2 2 6" xfId="1575"/>
    <cellStyle name="20% - Accent1 21 2 2 7" xfId="1576"/>
    <cellStyle name="20% - Accent1 21 2 2 8" xfId="1577"/>
    <cellStyle name="20% - Accent1 21 2 3" xfId="1578"/>
    <cellStyle name="20% - Accent1 21 2 3 2" xfId="1579"/>
    <cellStyle name="20% - Accent1 21 2 3 2 2" xfId="1580"/>
    <cellStyle name="20% - Accent1 21 2 3 2 2 2" xfId="1581"/>
    <cellStyle name="20% - Accent1 21 2 3 2 2 2 2" xfId="1582"/>
    <cellStyle name="20% - Accent1 21 2 3 2 2 2 3" xfId="1583"/>
    <cellStyle name="20% - Accent1 21 2 3 2 2 3" xfId="1584"/>
    <cellStyle name="20% - Accent1 21 2 3 2 2 4" xfId="1585"/>
    <cellStyle name="20% - Accent1 21 2 3 2 3" xfId="1586"/>
    <cellStyle name="20% - Accent1 21 2 3 2 3 2" xfId="1587"/>
    <cellStyle name="20% - Accent1 21 2 3 2 3 3" xfId="1588"/>
    <cellStyle name="20% - Accent1 21 2 3 2 4" xfId="1589"/>
    <cellStyle name="20% - Accent1 21 2 3 2 5" xfId="1590"/>
    <cellStyle name="20% - Accent1 21 2 3 3" xfId="1591"/>
    <cellStyle name="20% - Accent1 21 2 3 3 2" xfId="1592"/>
    <cellStyle name="20% - Accent1 21 2 3 3 2 2" xfId="1593"/>
    <cellStyle name="20% - Accent1 21 2 3 3 2 3" xfId="1594"/>
    <cellStyle name="20% - Accent1 21 2 3 3 3" xfId="1595"/>
    <cellStyle name="20% - Accent1 21 2 3 3 4" xfId="1596"/>
    <cellStyle name="20% - Accent1 21 2 3 4" xfId="1597"/>
    <cellStyle name="20% - Accent1 21 2 3 4 2" xfId="1598"/>
    <cellStyle name="20% - Accent1 21 2 3 4 3" xfId="1599"/>
    <cellStyle name="20% - Accent1 21 2 3 5" xfId="1600"/>
    <cellStyle name="20% - Accent1 21 2 3 6" xfId="1601"/>
    <cellStyle name="20% - Accent1 21 2 4" xfId="1602"/>
    <cellStyle name="20% - Accent1 21 2 4 2" xfId="1603"/>
    <cellStyle name="20% - Accent1 21 2 4 2 2" xfId="1604"/>
    <cellStyle name="20% - Accent1 21 2 4 2 2 2" xfId="1605"/>
    <cellStyle name="20% - Accent1 21 2 4 2 2 3" xfId="1606"/>
    <cellStyle name="20% - Accent1 21 2 4 2 3" xfId="1607"/>
    <cellStyle name="20% - Accent1 21 2 4 2 4" xfId="1608"/>
    <cellStyle name="20% - Accent1 21 2 4 3" xfId="1609"/>
    <cellStyle name="20% - Accent1 21 2 4 3 2" xfId="1610"/>
    <cellStyle name="20% - Accent1 21 2 4 3 3" xfId="1611"/>
    <cellStyle name="20% - Accent1 21 2 4 4" xfId="1612"/>
    <cellStyle name="20% - Accent1 21 2 4 5" xfId="1613"/>
    <cellStyle name="20% - Accent1 21 2 5" xfId="1614"/>
    <cellStyle name="20% - Accent1 21 2 5 2" xfId="1615"/>
    <cellStyle name="20% - Accent1 21 2 5 2 2" xfId="1616"/>
    <cellStyle name="20% - Accent1 21 2 5 2 3" xfId="1617"/>
    <cellStyle name="20% - Accent1 21 2 5 3" xfId="1618"/>
    <cellStyle name="20% - Accent1 21 2 5 4" xfId="1619"/>
    <cellStyle name="20% - Accent1 21 2 6" xfId="1620"/>
    <cellStyle name="20% - Accent1 21 2 6 2" xfId="1621"/>
    <cellStyle name="20% - Accent1 21 2 6 3" xfId="1622"/>
    <cellStyle name="20% - Accent1 21 2 7" xfId="1623"/>
    <cellStyle name="20% - Accent1 21 2 8" xfId="1624"/>
    <cellStyle name="20% - Accent1 21 2 9" xfId="1625"/>
    <cellStyle name="20% - Accent1 21 3" xfId="1626"/>
    <cellStyle name="20% - Accent1 21 3 2" xfId="1627"/>
    <cellStyle name="20% - Accent1 21 3 2 2" xfId="1628"/>
    <cellStyle name="20% - Accent1 21 3 2 2 2" xfId="1629"/>
    <cellStyle name="20% - Accent1 21 3 2 2 2 2" xfId="1630"/>
    <cellStyle name="20% - Accent1 21 3 2 2 2 2 2" xfId="1631"/>
    <cellStyle name="20% - Accent1 21 3 2 2 2 2 3" xfId="1632"/>
    <cellStyle name="20% - Accent1 21 3 2 2 2 3" xfId="1633"/>
    <cellStyle name="20% - Accent1 21 3 2 2 2 4" xfId="1634"/>
    <cellStyle name="20% - Accent1 21 3 2 2 3" xfId="1635"/>
    <cellStyle name="20% - Accent1 21 3 2 2 3 2" xfId="1636"/>
    <cellStyle name="20% - Accent1 21 3 2 2 3 3" xfId="1637"/>
    <cellStyle name="20% - Accent1 21 3 2 2 4" xfId="1638"/>
    <cellStyle name="20% - Accent1 21 3 2 2 5" xfId="1639"/>
    <cellStyle name="20% - Accent1 21 3 2 3" xfId="1640"/>
    <cellStyle name="20% - Accent1 21 3 2 3 2" xfId="1641"/>
    <cellStyle name="20% - Accent1 21 3 2 3 2 2" xfId="1642"/>
    <cellStyle name="20% - Accent1 21 3 2 3 2 3" xfId="1643"/>
    <cellStyle name="20% - Accent1 21 3 2 3 3" xfId="1644"/>
    <cellStyle name="20% - Accent1 21 3 2 3 4" xfId="1645"/>
    <cellStyle name="20% - Accent1 21 3 2 4" xfId="1646"/>
    <cellStyle name="20% - Accent1 21 3 2 4 2" xfId="1647"/>
    <cellStyle name="20% - Accent1 21 3 2 4 3" xfId="1648"/>
    <cellStyle name="20% - Accent1 21 3 2 5" xfId="1649"/>
    <cellStyle name="20% - Accent1 21 3 2 6" xfId="1650"/>
    <cellStyle name="20% - Accent1 21 3 3" xfId="1651"/>
    <cellStyle name="20% - Accent1 21 3 3 2" xfId="1652"/>
    <cellStyle name="20% - Accent1 21 3 3 2 2" xfId="1653"/>
    <cellStyle name="20% - Accent1 21 3 3 2 2 2" xfId="1654"/>
    <cellStyle name="20% - Accent1 21 3 3 2 2 3" xfId="1655"/>
    <cellStyle name="20% - Accent1 21 3 3 2 3" xfId="1656"/>
    <cellStyle name="20% - Accent1 21 3 3 2 4" xfId="1657"/>
    <cellStyle name="20% - Accent1 21 3 3 3" xfId="1658"/>
    <cellStyle name="20% - Accent1 21 3 3 3 2" xfId="1659"/>
    <cellStyle name="20% - Accent1 21 3 3 3 3" xfId="1660"/>
    <cellStyle name="20% - Accent1 21 3 3 4" xfId="1661"/>
    <cellStyle name="20% - Accent1 21 3 3 5" xfId="1662"/>
    <cellStyle name="20% - Accent1 21 3 4" xfId="1663"/>
    <cellStyle name="20% - Accent1 21 3 4 2" xfId="1664"/>
    <cellStyle name="20% - Accent1 21 3 4 2 2" xfId="1665"/>
    <cellStyle name="20% - Accent1 21 3 4 2 3" xfId="1666"/>
    <cellStyle name="20% - Accent1 21 3 4 3" xfId="1667"/>
    <cellStyle name="20% - Accent1 21 3 4 4" xfId="1668"/>
    <cellStyle name="20% - Accent1 21 3 5" xfId="1669"/>
    <cellStyle name="20% - Accent1 21 3 5 2" xfId="1670"/>
    <cellStyle name="20% - Accent1 21 3 5 3" xfId="1671"/>
    <cellStyle name="20% - Accent1 21 3 6" xfId="1672"/>
    <cellStyle name="20% - Accent1 21 3 7" xfId="1673"/>
    <cellStyle name="20% - Accent1 21 3 8" xfId="1674"/>
    <cellStyle name="20% - Accent1 21 4" xfId="1675"/>
    <cellStyle name="20% - Accent1 21 4 2" xfId="1676"/>
    <cellStyle name="20% - Accent1 21 4 2 2" xfId="1677"/>
    <cellStyle name="20% - Accent1 21 4 2 2 2" xfId="1678"/>
    <cellStyle name="20% - Accent1 21 4 2 2 2 2" xfId="1679"/>
    <cellStyle name="20% - Accent1 21 4 2 2 2 3" xfId="1680"/>
    <cellStyle name="20% - Accent1 21 4 2 2 3" xfId="1681"/>
    <cellStyle name="20% - Accent1 21 4 2 2 4" xfId="1682"/>
    <cellStyle name="20% - Accent1 21 4 2 3" xfId="1683"/>
    <cellStyle name="20% - Accent1 21 4 2 3 2" xfId="1684"/>
    <cellStyle name="20% - Accent1 21 4 2 3 3" xfId="1685"/>
    <cellStyle name="20% - Accent1 21 4 2 4" xfId="1686"/>
    <cellStyle name="20% - Accent1 21 4 2 5" xfId="1687"/>
    <cellStyle name="20% - Accent1 21 4 3" xfId="1688"/>
    <cellStyle name="20% - Accent1 21 4 3 2" xfId="1689"/>
    <cellStyle name="20% - Accent1 21 4 3 2 2" xfId="1690"/>
    <cellStyle name="20% - Accent1 21 4 3 2 3" xfId="1691"/>
    <cellStyle name="20% - Accent1 21 4 3 3" xfId="1692"/>
    <cellStyle name="20% - Accent1 21 4 3 4" xfId="1693"/>
    <cellStyle name="20% - Accent1 21 4 4" xfId="1694"/>
    <cellStyle name="20% - Accent1 21 4 4 2" xfId="1695"/>
    <cellStyle name="20% - Accent1 21 4 4 3" xfId="1696"/>
    <cellStyle name="20% - Accent1 21 4 5" xfId="1697"/>
    <cellStyle name="20% - Accent1 21 4 6" xfId="1698"/>
    <cellStyle name="20% - Accent1 21 5" xfId="1699"/>
    <cellStyle name="20% - Accent1 21 5 2" xfId="1700"/>
    <cellStyle name="20% - Accent1 21 5 2 2" xfId="1701"/>
    <cellStyle name="20% - Accent1 21 5 2 2 2" xfId="1702"/>
    <cellStyle name="20% - Accent1 21 5 2 2 3" xfId="1703"/>
    <cellStyle name="20% - Accent1 21 5 2 3" xfId="1704"/>
    <cellStyle name="20% - Accent1 21 5 2 4" xfId="1705"/>
    <cellStyle name="20% - Accent1 21 5 3" xfId="1706"/>
    <cellStyle name="20% - Accent1 21 5 3 2" xfId="1707"/>
    <cellStyle name="20% - Accent1 21 5 3 3" xfId="1708"/>
    <cellStyle name="20% - Accent1 21 5 4" xfId="1709"/>
    <cellStyle name="20% - Accent1 21 5 5" xfId="1710"/>
    <cellStyle name="20% - Accent1 21 6" xfId="1711"/>
    <cellStyle name="20% - Accent1 21 6 2" xfId="1712"/>
    <cellStyle name="20% - Accent1 21 6 2 2" xfId="1713"/>
    <cellStyle name="20% - Accent1 21 6 2 3" xfId="1714"/>
    <cellStyle name="20% - Accent1 21 6 3" xfId="1715"/>
    <cellStyle name="20% - Accent1 21 6 4" xfId="1716"/>
    <cellStyle name="20% - Accent1 21 7" xfId="1717"/>
    <cellStyle name="20% - Accent1 21 7 2" xfId="1718"/>
    <cellStyle name="20% - Accent1 21 7 3" xfId="1719"/>
    <cellStyle name="20% - Accent1 21 8" xfId="1720"/>
    <cellStyle name="20% - Accent1 21 9" xfId="1721"/>
    <cellStyle name="20% - Accent1 22" xfId="1722"/>
    <cellStyle name="20% - Accent1 22 10" xfId="1723"/>
    <cellStyle name="20% - Accent1 22 11" xfId="1724"/>
    <cellStyle name="20% - Accent1 22 2" xfId="1725"/>
    <cellStyle name="20% - Accent1 22 2 2" xfId="1726"/>
    <cellStyle name="20% - Accent1 22 2 2 2" xfId="1727"/>
    <cellStyle name="20% - Accent1 22 2 2 2 2" xfId="1728"/>
    <cellStyle name="20% - Accent1 22 2 2 2 2 2" xfId="1729"/>
    <cellStyle name="20% - Accent1 22 2 2 2 2 2 2" xfId="1730"/>
    <cellStyle name="20% - Accent1 22 2 2 2 2 2 2 2" xfId="1731"/>
    <cellStyle name="20% - Accent1 22 2 2 2 2 2 2 3" xfId="1732"/>
    <cellStyle name="20% - Accent1 22 2 2 2 2 2 3" xfId="1733"/>
    <cellStyle name="20% - Accent1 22 2 2 2 2 2 4" xfId="1734"/>
    <cellStyle name="20% - Accent1 22 2 2 2 2 3" xfId="1735"/>
    <cellStyle name="20% - Accent1 22 2 2 2 2 3 2" xfId="1736"/>
    <cellStyle name="20% - Accent1 22 2 2 2 2 3 3" xfId="1737"/>
    <cellStyle name="20% - Accent1 22 2 2 2 2 4" xfId="1738"/>
    <cellStyle name="20% - Accent1 22 2 2 2 2 5" xfId="1739"/>
    <cellStyle name="20% - Accent1 22 2 2 2 3" xfId="1740"/>
    <cellStyle name="20% - Accent1 22 2 2 2 3 2" xfId="1741"/>
    <cellStyle name="20% - Accent1 22 2 2 2 3 2 2" xfId="1742"/>
    <cellStyle name="20% - Accent1 22 2 2 2 3 2 3" xfId="1743"/>
    <cellStyle name="20% - Accent1 22 2 2 2 3 3" xfId="1744"/>
    <cellStyle name="20% - Accent1 22 2 2 2 3 4" xfId="1745"/>
    <cellStyle name="20% - Accent1 22 2 2 2 4" xfId="1746"/>
    <cellStyle name="20% - Accent1 22 2 2 2 4 2" xfId="1747"/>
    <cellStyle name="20% - Accent1 22 2 2 2 4 3" xfId="1748"/>
    <cellStyle name="20% - Accent1 22 2 2 2 5" xfId="1749"/>
    <cellStyle name="20% - Accent1 22 2 2 2 6" xfId="1750"/>
    <cellStyle name="20% - Accent1 22 2 2 3" xfId="1751"/>
    <cellStyle name="20% - Accent1 22 2 2 3 2" xfId="1752"/>
    <cellStyle name="20% - Accent1 22 2 2 3 2 2" xfId="1753"/>
    <cellStyle name="20% - Accent1 22 2 2 3 2 2 2" xfId="1754"/>
    <cellStyle name="20% - Accent1 22 2 2 3 2 2 3" xfId="1755"/>
    <cellStyle name="20% - Accent1 22 2 2 3 2 3" xfId="1756"/>
    <cellStyle name="20% - Accent1 22 2 2 3 2 4" xfId="1757"/>
    <cellStyle name="20% - Accent1 22 2 2 3 3" xfId="1758"/>
    <cellStyle name="20% - Accent1 22 2 2 3 3 2" xfId="1759"/>
    <cellStyle name="20% - Accent1 22 2 2 3 3 3" xfId="1760"/>
    <cellStyle name="20% - Accent1 22 2 2 3 4" xfId="1761"/>
    <cellStyle name="20% - Accent1 22 2 2 3 5" xfId="1762"/>
    <cellStyle name="20% - Accent1 22 2 2 4" xfId="1763"/>
    <cellStyle name="20% - Accent1 22 2 2 4 2" xfId="1764"/>
    <cellStyle name="20% - Accent1 22 2 2 4 2 2" xfId="1765"/>
    <cellStyle name="20% - Accent1 22 2 2 4 2 3" xfId="1766"/>
    <cellStyle name="20% - Accent1 22 2 2 4 3" xfId="1767"/>
    <cellStyle name="20% - Accent1 22 2 2 4 4" xfId="1768"/>
    <cellStyle name="20% - Accent1 22 2 2 5" xfId="1769"/>
    <cellStyle name="20% - Accent1 22 2 2 5 2" xfId="1770"/>
    <cellStyle name="20% - Accent1 22 2 2 5 3" xfId="1771"/>
    <cellStyle name="20% - Accent1 22 2 2 6" xfId="1772"/>
    <cellStyle name="20% - Accent1 22 2 2 7" xfId="1773"/>
    <cellStyle name="20% - Accent1 22 2 2 8" xfId="1774"/>
    <cellStyle name="20% - Accent1 22 2 3" xfId="1775"/>
    <cellStyle name="20% - Accent1 22 2 3 2" xfId="1776"/>
    <cellStyle name="20% - Accent1 22 2 3 2 2" xfId="1777"/>
    <cellStyle name="20% - Accent1 22 2 3 2 2 2" xfId="1778"/>
    <cellStyle name="20% - Accent1 22 2 3 2 2 2 2" xfId="1779"/>
    <cellStyle name="20% - Accent1 22 2 3 2 2 2 3" xfId="1780"/>
    <cellStyle name="20% - Accent1 22 2 3 2 2 3" xfId="1781"/>
    <cellStyle name="20% - Accent1 22 2 3 2 2 4" xfId="1782"/>
    <cellStyle name="20% - Accent1 22 2 3 2 3" xfId="1783"/>
    <cellStyle name="20% - Accent1 22 2 3 2 3 2" xfId="1784"/>
    <cellStyle name="20% - Accent1 22 2 3 2 3 3" xfId="1785"/>
    <cellStyle name="20% - Accent1 22 2 3 2 4" xfId="1786"/>
    <cellStyle name="20% - Accent1 22 2 3 2 5" xfId="1787"/>
    <cellStyle name="20% - Accent1 22 2 3 3" xfId="1788"/>
    <cellStyle name="20% - Accent1 22 2 3 3 2" xfId="1789"/>
    <cellStyle name="20% - Accent1 22 2 3 3 2 2" xfId="1790"/>
    <cellStyle name="20% - Accent1 22 2 3 3 2 3" xfId="1791"/>
    <cellStyle name="20% - Accent1 22 2 3 3 3" xfId="1792"/>
    <cellStyle name="20% - Accent1 22 2 3 3 4" xfId="1793"/>
    <cellStyle name="20% - Accent1 22 2 3 4" xfId="1794"/>
    <cellStyle name="20% - Accent1 22 2 3 4 2" xfId="1795"/>
    <cellStyle name="20% - Accent1 22 2 3 4 3" xfId="1796"/>
    <cellStyle name="20% - Accent1 22 2 3 5" xfId="1797"/>
    <cellStyle name="20% - Accent1 22 2 3 6" xfId="1798"/>
    <cellStyle name="20% - Accent1 22 2 4" xfId="1799"/>
    <cellStyle name="20% - Accent1 22 2 4 2" xfId="1800"/>
    <cellStyle name="20% - Accent1 22 2 4 2 2" xfId="1801"/>
    <cellStyle name="20% - Accent1 22 2 4 2 2 2" xfId="1802"/>
    <cellStyle name="20% - Accent1 22 2 4 2 2 3" xfId="1803"/>
    <cellStyle name="20% - Accent1 22 2 4 2 3" xfId="1804"/>
    <cellStyle name="20% - Accent1 22 2 4 2 4" xfId="1805"/>
    <cellStyle name="20% - Accent1 22 2 4 3" xfId="1806"/>
    <cellStyle name="20% - Accent1 22 2 4 3 2" xfId="1807"/>
    <cellStyle name="20% - Accent1 22 2 4 3 3" xfId="1808"/>
    <cellStyle name="20% - Accent1 22 2 4 4" xfId="1809"/>
    <cellStyle name="20% - Accent1 22 2 4 5" xfId="1810"/>
    <cellStyle name="20% - Accent1 22 2 5" xfId="1811"/>
    <cellStyle name="20% - Accent1 22 2 5 2" xfId="1812"/>
    <cellStyle name="20% - Accent1 22 2 5 2 2" xfId="1813"/>
    <cellStyle name="20% - Accent1 22 2 5 2 3" xfId="1814"/>
    <cellStyle name="20% - Accent1 22 2 5 3" xfId="1815"/>
    <cellStyle name="20% - Accent1 22 2 5 4" xfId="1816"/>
    <cellStyle name="20% - Accent1 22 2 6" xfId="1817"/>
    <cellStyle name="20% - Accent1 22 2 6 2" xfId="1818"/>
    <cellStyle name="20% - Accent1 22 2 6 3" xfId="1819"/>
    <cellStyle name="20% - Accent1 22 2 7" xfId="1820"/>
    <cellStyle name="20% - Accent1 22 2 8" xfId="1821"/>
    <cellStyle name="20% - Accent1 22 2 9" xfId="1822"/>
    <cellStyle name="20% - Accent1 22 3" xfId="1823"/>
    <cellStyle name="20% - Accent1 22 3 2" xfId="1824"/>
    <cellStyle name="20% - Accent1 22 3 2 2" xfId="1825"/>
    <cellStyle name="20% - Accent1 22 3 2 2 2" xfId="1826"/>
    <cellStyle name="20% - Accent1 22 3 2 2 2 2" xfId="1827"/>
    <cellStyle name="20% - Accent1 22 3 2 2 2 2 2" xfId="1828"/>
    <cellStyle name="20% - Accent1 22 3 2 2 2 2 3" xfId="1829"/>
    <cellStyle name="20% - Accent1 22 3 2 2 2 3" xfId="1830"/>
    <cellStyle name="20% - Accent1 22 3 2 2 2 4" xfId="1831"/>
    <cellStyle name="20% - Accent1 22 3 2 2 3" xfId="1832"/>
    <cellStyle name="20% - Accent1 22 3 2 2 3 2" xfId="1833"/>
    <cellStyle name="20% - Accent1 22 3 2 2 3 3" xfId="1834"/>
    <cellStyle name="20% - Accent1 22 3 2 2 4" xfId="1835"/>
    <cellStyle name="20% - Accent1 22 3 2 2 5" xfId="1836"/>
    <cellStyle name="20% - Accent1 22 3 2 3" xfId="1837"/>
    <cellStyle name="20% - Accent1 22 3 2 3 2" xfId="1838"/>
    <cellStyle name="20% - Accent1 22 3 2 3 2 2" xfId="1839"/>
    <cellStyle name="20% - Accent1 22 3 2 3 2 3" xfId="1840"/>
    <cellStyle name="20% - Accent1 22 3 2 3 3" xfId="1841"/>
    <cellStyle name="20% - Accent1 22 3 2 3 4" xfId="1842"/>
    <cellStyle name="20% - Accent1 22 3 2 4" xfId="1843"/>
    <cellStyle name="20% - Accent1 22 3 2 4 2" xfId="1844"/>
    <cellStyle name="20% - Accent1 22 3 2 4 3" xfId="1845"/>
    <cellStyle name="20% - Accent1 22 3 2 5" xfId="1846"/>
    <cellStyle name="20% - Accent1 22 3 2 6" xfId="1847"/>
    <cellStyle name="20% - Accent1 22 3 3" xfId="1848"/>
    <cellStyle name="20% - Accent1 22 3 3 2" xfId="1849"/>
    <cellStyle name="20% - Accent1 22 3 3 2 2" xfId="1850"/>
    <cellStyle name="20% - Accent1 22 3 3 2 2 2" xfId="1851"/>
    <cellStyle name="20% - Accent1 22 3 3 2 2 3" xfId="1852"/>
    <cellStyle name="20% - Accent1 22 3 3 2 3" xfId="1853"/>
    <cellStyle name="20% - Accent1 22 3 3 2 4" xfId="1854"/>
    <cellStyle name="20% - Accent1 22 3 3 3" xfId="1855"/>
    <cellStyle name="20% - Accent1 22 3 3 3 2" xfId="1856"/>
    <cellStyle name="20% - Accent1 22 3 3 3 3" xfId="1857"/>
    <cellStyle name="20% - Accent1 22 3 3 4" xfId="1858"/>
    <cellStyle name="20% - Accent1 22 3 3 5" xfId="1859"/>
    <cellStyle name="20% - Accent1 22 3 4" xfId="1860"/>
    <cellStyle name="20% - Accent1 22 3 4 2" xfId="1861"/>
    <cellStyle name="20% - Accent1 22 3 4 2 2" xfId="1862"/>
    <cellStyle name="20% - Accent1 22 3 4 2 3" xfId="1863"/>
    <cellStyle name="20% - Accent1 22 3 4 3" xfId="1864"/>
    <cellStyle name="20% - Accent1 22 3 4 4" xfId="1865"/>
    <cellStyle name="20% - Accent1 22 3 5" xfId="1866"/>
    <cellStyle name="20% - Accent1 22 3 5 2" xfId="1867"/>
    <cellStyle name="20% - Accent1 22 3 5 3" xfId="1868"/>
    <cellStyle name="20% - Accent1 22 3 6" xfId="1869"/>
    <cellStyle name="20% - Accent1 22 3 7" xfId="1870"/>
    <cellStyle name="20% - Accent1 22 3 8" xfId="1871"/>
    <cellStyle name="20% - Accent1 22 4" xfId="1872"/>
    <cellStyle name="20% - Accent1 22 4 2" xfId="1873"/>
    <cellStyle name="20% - Accent1 22 4 2 2" xfId="1874"/>
    <cellStyle name="20% - Accent1 22 4 2 2 2" xfId="1875"/>
    <cellStyle name="20% - Accent1 22 4 2 2 2 2" xfId="1876"/>
    <cellStyle name="20% - Accent1 22 4 2 2 2 3" xfId="1877"/>
    <cellStyle name="20% - Accent1 22 4 2 2 3" xfId="1878"/>
    <cellStyle name="20% - Accent1 22 4 2 2 4" xfId="1879"/>
    <cellStyle name="20% - Accent1 22 4 2 3" xfId="1880"/>
    <cellStyle name="20% - Accent1 22 4 2 3 2" xfId="1881"/>
    <cellStyle name="20% - Accent1 22 4 2 3 3" xfId="1882"/>
    <cellStyle name="20% - Accent1 22 4 2 4" xfId="1883"/>
    <cellStyle name="20% - Accent1 22 4 2 5" xfId="1884"/>
    <cellStyle name="20% - Accent1 22 4 3" xfId="1885"/>
    <cellStyle name="20% - Accent1 22 4 3 2" xfId="1886"/>
    <cellStyle name="20% - Accent1 22 4 3 2 2" xfId="1887"/>
    <cellStyle name="20% - Accent1 22 4 3 2 3" xfId="1888"/>
    <cellStyle name="20% - Accent1 22 4 3 3" xfId="1889"/>
    <cellStyle name="20% - Accent1 22 4 3 4" xfId="1890"/>
    <cellStyle name="20% - Accent1 22 4 4" xfId="1891"/>
    <cellStyle name="20% - Accent1 22 4 4 2" xfId="1892"/>
    <cellStyle name="20% - Accent1 22 4 4 3" xfId="1893"/>
    <cellStyle name="20% - Accent1 22 4 5" xfId="1894"/>
    <cellStyle name="20% - Accent1 22 4 6" xfId="1895"/>
    <cellStyle name="20% - Accent1 22 5" xfId="1896"/>
    <cellStyle name="20% - Accent1 22 5 2" xfId="1897"/>
    <cellStyle name="20% - Accent1 22 5 2 2" xfId="1898"/>
    <cellStyle name="20% - Accent1 22 5 2 2 2" xfId="1899"/>
    <cellStyle name="20% - Accent1 22 5 2 2 3" xfId="1900"/>
    <cellStyle name="20% - Accent1 22 5 2 3" xfId="1901"/>
    <cellStyle name="20% - Accent1 22 5 2 4" xfId="1902"/>
    <cellStyle name="20% - Accent1 22 5 3" xfId="1903"/>
    <cellStyle name="20% - Accent1 22 5 3 2" xfId="1904"/>
    <cellStyle name="20% - Accent1 22 5 3 3" xfId="1905"/>
    <cellStyle name="20% - Accent1 22 5 4" xfId="1906"/>
    <cellStyle name="20% - Accent1 22 5 5" xfId="1907"/>
    <cellStyle name="20% - Accent1 22 6" xfId="1908"/>
    <cellStyle name="20% - Accent1 22 6 2" xfId="1909"/>
    <cellStyle name="20% - Accent1 22 6 2 2" xfId="1910"/>
    <cellStyle name="20% - Accent1 22 6 2 3" xfId="1911"/>
    <cellStyle name="20% - Accent1 22 6 3" xfId="1912"/>
    <cellStyle name="20% - Accent1 22 6 4" xfId="1913"/>
    <cellStyle name="20% - Accent1 22 7" xfId="1914"/>
    <cellStyle name="20% - Accent1 22 7 2" xfId="1915"/>
    <cellStyle name="20% - Accent1 22 7 3" xfId="1916"/>
    <cellStyle name="20% - Accent1 22 8" xfId="1917"/>
    <cellStyle name="20% - Accent1 22 9" xfId="1918"/>
    <cellStyle name="20% - Accent1 23" xfId="1919"/>
    <cellStyle name="20% - Accent1 23 10" xfId="1920"/>
    <cellStyle name="20% - Accent1 23 11" xfId="1921"/>
    <cellStyle name="20% - Accent1 23 2" xfId="1922"/>
    <cellStyle name="20% - Accent1 23 2 2" xfId="1923"/>
    <cellStyle name="20% - Accent1 23 2 2 2" xfId="1924"/>
    <cellStyle name="20% - Accent1 23 2 2 2 2" xfId="1925"/>
    <cellStyle name="20% - Accent1 23 2 2 2 2 2" xfId="1926"/>
    <cellStyle name="20% - Accent1 23 2 2 2 2 2 2" xfId="1927"/>
    <cellStyle name="20% - Accent1 23 2 2 2 2 2 2 2" xfId="1928"/>
    <cellStyle name="20% - Accent1 23 2 2 2 2 2 2 3" xfId="1929"/>
    <cellStyle name="20% - Accent1 23 2 2 2 2 2 3" xfId="1930"/>
    <cellStyle name="20% - Accent1 23 2 2 2 2 2 4" xfId="1931"/>
    <cellStyle name="20% - Accent1 23 2 2 2 2 3" xfId="1932"/>
    <cellStyle name="20% - Accent1 23 2 2 2 2 3 2" xfId="1933"/>
    <cellStyle name="20% - Accent1 23 2 2 2 2 3 3" xfId="1934"/>
    <cellStyle name="20% - Accent1 23 2 2 2 2 4" xfId="1935"/>
    <cellStyle name="20% - Accent1 23 2 2 2 2 5" xfId="1936"/>
    <cellStyle name="20% - Accent1 23 2 2 2 3" xfId="1937"/>
    <cellStyle name="20% - Accent1 23 2 2 2 3 2" xfId="1938"/>
    <cellStyle name="20% - Accent1 23 2 2 2 3 2 2" xfId="1939"/>
    <cellStyle name="20% - Accent1 23 2 2 2 3 2 3" xfId="1940"/>
    <cellStyle name="20% - Accent1 23 2 2 2 3 3" xfId="1941"/>
    <cellStyle name="20% - Accent1 23 2 2 2 3 4" xfId="1942"/>
    <cellStyle name="20% - Accent1 23 2 2 2 4" xfId="1943"/>
    <cellStyle name="20% - Accent1 23 2 2 2 4 2" xfId="1944"/>
    <cellStyle name="20% - Accent1 23 2 2 2 4 3" xfId="1945"/>
    <cellStyle name="20% - Accent1 23 2 2 2 5" xfId="1946"/>
    <cellStyle name="20% - Accent1 23 2 2 2 6" xfId="1947"/>
    <cellStyle name="20% - Accent1 23 2 2 3" xfId="1948"/>
    <cellStyle name="20% - Accent1 23 2 2 3 2" xfId="1949"/>
    <cellStyle name="20% - Accent1 23 2 2 3 2 2" xfId="1950"/>
    <cellStyle name="20% - Accent1 23 2 2 3 2 2 2" xfId="1951"/>
    <cellStyle name="20% - Accent1 23 2 2 3 2 2 3" xfId="1952"/>
    <cellStyle name="20% - Accent1 23 2 2 3 2 3" xfId="1953"/>
    <cellStyle name="20% - Accent1 23 2 2 3 2 4" xfId="1954"/>
    <cellStyle name="20% - Accent1 23 2 2 3 3" xfId="1955"/>
    <cellStyle name="20% - Accent1 23 2 2 3 3 2" xfId="1956"/>
    <cellStyle name="20% - Accent1 23 2 2 3 3 3" xfId="1957"/>
    <cellStyle name="20% - Accent1 23 2 2 3 4" xfId="1958"/>
    <cellStyle name="20% - Accent1 23 2 2 3 5" xfId="1959"/>
    <cellStyle name="20% - Accent1 23 2 2 4" xfId="1960"/>
    <cellStyle name="20% - Accent1 23 2 2 4 2" xfId="1961"/>
    <cellStyle name="20% - Accent1 23 2 2 4 2 2" xfId="1962"/>
    <cellStyle name="20% - Accent1 23 2 2 4 2 3" xfId="1963"/>
    <cellStyle name="20% - Accent1 23 2 2 4 3" xfId="1964"/>
    <cellStyle name="20% - Accent1 23 2 2 4 4" xfId="1965"/>
    <cellStyle name="20% - Accent1 23 2 2 5" xfId="1966"/>
    <cellStyle name="20% - Accent1 23 2 2 5 2" xfId="1967"/>
    <cellStyle name="20% - Accent1 23 2 2 5 3" xfId="1968"/>
    <cellStyle name="20% - Accent1 23 2 2 6" xfId="1969"/>
    <cellStyle name="20% - Accent1 23 2 2 7" xfId="1970"/>
    <cellStyle name="20% - Accent1 23 2 2 8" xfId="1971"/>
    <cellStyle name="20% - Accent1 23 2 3" xfId="1972"/>
    <cellStyle name="20% - Accent1 23 2 3 2" xfId="1973"/>
    <cellStyle name="20% - Accent1 23 2 3 2 2" xfId="1974"/>
    <cellStyle name="20% - Accent1 23 2 3 2 2 2" xfId="1975"/>
    <cellStyle name="20% - Accent1 23 2 3 2 2 2 2" xfId="1976"/>
    <cellStyle name="20% - Accent1 23 2 3 2 2 2 3" xfId="1977"/>
    <cellStyle name="20% - Accent1 23 2 3 2 2 3" xfId="1978"/>
    <cellStyle name="20% - Accent1 23 2 3 2 2 4" xfId="1979"/>
    <cellStyle name="20% - Accent1 23 2 3 2 3" xfId="1980"/>
    <cellStyle name="20% - Accent1 23 2 3 2 3 2" xfId="1981"/>
    <cellStyle name="20% - Accent1 23 2 3 2 3 3" xfId="1982"/>
    <cellStyle name="20% - Accent1 23 2 3 2 4" xfId="1983"/>
    <cellStyle name="20% - Accent1 23 2 3 2 5" xfId="1984"/>
    <cellStyle name="20% - Accent1 23 2 3 3" xfId="1985"/>
    <cellStyle name="20% - Accent1 23 2 3 3 2" xfId="1986"/>
    <cellStyle name="20% - Accent1 23 2 3 3 2 2" xfId="1987"/>
    <cellStyle name="20% - Accent1 23 2 3 3 2 3" xfId="1988"/>
    <cellStyle name="20% - Accent1 23 2 3 3 3" xfId="1989"/>
    <cellStyle name="20% - Accent1 23 2 3 3 4" xfId="1990"/>
    <cellStyle name="20% - Accent1 23 2 3 4" xfId="1991"/>
    <cellStyle name="20% - Accent1 23 2 3 4 2" xfId="1992"/>
    <cellStyle name="20% - Accent1 23 2 3 4 3" xfId="1993"/>
    <cellStyle name="20% - Accent1 23 2 3 5" xfId="1994"/>
    <cellStyle name="20% - Accent1 23 2 3 6" xfId="1995"/>
    <cellStyle name="20% - Accent1 23 2 4" xfId="1996"/>
    <cellStyle name="20% - Accent1 23 2 4 2" xfId="1997"/>
    <cellStyle name="20% - Accent1 23 2 4 2 2" xfId="1998"/>
    <cellStyle name="20% - Accent1 23 2 4 2 2 2" xfId="1999"/>
    <cellStyle name="20% - Accent1 23 2 4 2 2 3" xfId="2000"/>
    <cellStyle name="20% - Accent1 23 2 4 2 3" xfId="2001"/>
    <cellStyle name="20% - Accent1 23 2 4 2 4" xfId="2002"/>
    <cellStyle name="20% - Accent1 23 2 4 3" xfId="2003"/>
    <cellStyle name="20% - Accent1 23 2 4 3 2" xfId="2004"/>
    <cellStyle name="20% - Accent1 23 2 4 3 3" xfId="2005"/>
    <cellStyle name="20% - Accent1 23 2 4 4" xfId="2006"/>
    <cellStyle name="20% - Accent1 23 2 4 5" xfId="2007"/>
    <cellStyle name="20% - Accent1 23 2 5" xfId="2008"/>
    <cellStyle name="20% - Accent1 23 2 5 2" xfId="2009"/>
    <cellStyle name="20% - Accent1 23 2 5 2 2" xfId="2010"/>
    <cellStyle name="20% - Accent1 23 2 5 2 3" xfId="2011"/>
    <cellStyle name="20% - Accent1 23 2 5 3" xfId="2012"/>
    <cellStyle name="20% - Accent1 23 2 5 4" xfId="2013"/>
    <cellStyle name="20% - Accent1 23 2 6" xfId="2014"/>
    <cellStyle name="20% - Accent1 23 2 6 2" xfId="2015"/>
    <cellStyle name="20% - Accent1 23 2 6 3" xfId="2016"/>
    <cellStyle name="20% - Accent1 23 2 7" xfId="2017"/>
    <cellStyle name="20% - Accent1 23 2 8" xfId="2018"/>
    <cellStyle name="20% - Accent1 23 2 9" xfId="2019"/>
    <cellStyle name="20% - Accent1 23 3" xfId="2020"/>
    <cellStyle name="20% - Accent1 23 3 2" xfId="2021"/>
    <cellStyle name="20% - Accent1 23 3 2 2" xfId="2022"/>
    <cellStyle name="20% - Accent1 23 3 2 2 2" xfId="2023"/>
    <cellStyle name="20% - Accent1 23 3 2 2 2 2" xfId="2024"/>
    <cellStyle name="20% - Accent1 23 3 2 2 2 2 2" xfId="2025"/>
    <cellStyle name="20% - Accent1 23 3 2 2 2 2 3" xfId="2026"/>
    <cellStyle name="20% - Accent1 23 3 2 2 2 3" xfId="2027"/>
    <cellStyle name="20% - Accent1 23 3 2 2 2 4" xfId="2028"/>
    <cellStyle name="20% - Accent1 23 3 2 2 3" xfId="2029"/>
    <cellStyle name="20% - Accent1 23 3 2 2 3 2" xfId="2030"/>
    <cellStyle name="20% - Accent1 23 3 2 2 3 3" xfId="2031"/>
    <cellStyle name="20% - Accent1 23 3 2 2 4" xfId="2032"/>
    <cellStyle name="20% - Accent1 23 3 2 2 5" xfId="2033"/>
    <cellStyle name="20% - Accent1 23 3 2 3" xfId="2034"/>
    <cellStyle name="20% - Accent1 23 3 2 3 2" xfId="2035"/>
    <cellStyle name="20% - Accent1 23 3 2 3 2 2" xfId="2036"/>
    <cellStyle name="20% - Accent1 23 3 2 3 2 3" xfId="2037"/>
    <cellStyle name="20% - Accent1 23 3 2 3 3" xfId="2038"/>
    <cellStyle name="20% - Accent1 23 3 2 3 4" xfId="2039"/>
    <cellStyle name="20% - Accent1 23 3 2 4" xfId="2040"/>
    <cellStyle name="20% - Accent1 23 3 2 4 2" xfId="2041"/>
    <cellStyle name="20% - Accent1 23 3 2 4 3" xfId="2042"/>
    <cellStyle name="20% - Accent1 23 3 2 5" xfId="2043"/>
    <cellStyle name="20% - Accent1 23 3 2 6" xfId="2044"/>
    <cellStyle name="20% - Accent1 23 3 3" xfId="2045"/>
    <cellStyle name="20% - Accent1 23 3 3 2" xfId="2046"/>
    <cellStyle name="20% - Accent1 23 3 3 2 2" xfId="2047"/>
    <cellStyle name="20% - Accent1 23 3 3 2 2 2" xfId="2048"/>
    <cellStyle name="20% - Accent1 23 3 3 2 2 3" xfId="2049"/>
    <cellStyle name="20% - Accent1 23 3 3 2 3" xfId="2050"/>
    <cellStyle name="20% - Accent1 23 3 3 2 4" xfId="2051"/>
    <cellStyle name="20% - Accent1 23 3 3 3" xfId="2052"/>
    <cellStyle name="20% - Accent1 23 3 3 3 2" xfId="2053"/>
    <cellStyle name="20% - Accent1 23 3 3 3 3" xfId="2054"/>
    <cellStyle name="20% - Accent1 23 3 3 4" xfId="2055"/>
    <cellStyle name="20% - Accent1 23 3 3 5" xfId="2056"/>
    <cellStyle name="20% - Accent1 23 3 4" xfId="2057"/>
    <cellStyle name="20% - Accent1 23 3 4 2" xfId="2058"/>
    <cellStyle name="20% - Accent1 23 3 4 2 2" xfId="2059"/>
    <cellStyle name="20% - Accent1 23 3 4 2 3" xfId="2060"/>
    <cellStyle name="20% - Accent1 23 3 4 3" xfId="2061"/>
    <cellStyle name="20% - Accent1 23 3 4 4" xfId="2062"/>
    <cellStyle name="20% - Accent1 23 3 5" xfId="2063"/>
    <cellStyle name="20% - Accent1 23 3 5 2" xfId="2064"/>
    <cellStyle name="20% - Accent1 23 3 5 3" xfId="2065"/>
    <cellStyle name="20% - Accent1 23 3 6" xfId="2066"/>
    <cellStyle name="20% - Accent1 23 3 7" xfId="2067"/>
    <cellStyle name="20% - Accent1 23 3 8" xfId="2068"/>
    <cellStyle name="20% - Accent1 23 4" xfId="2069"/>
    <cellStyle name="20% - Accent1 23 4 2" xfId="2070"/>
    <cellStyle name="20% - Accent1 23 4 2 2" xfId="2071"/>
    <cellStyle name="20% - Accent1 23 4 2 2 2" xfId="2072"/>
    <cellStyle name="20% - Accent1 23 4 2 2 2 2" xfId="2073"/>
    <cellStyle name="20% - Accent1 23 4 2 2 2 3" xfId="2074"/>
    <cellStyle name="20% - Accent1 23 4 2 2 3" xfId="2075"/>
    <cellStyle name="20% - Accent1 23 4 2 2 4" xfId="2076"/>
    <cellStyle name="20% - Accent1 23 4 2 3" xfId="2077"/>
    <cellStyle name="20% - Accent1 23 4 2 3 2" xfId="2078"/>
    <cellStyle name="20% - Accent1 23 4 2 3 3" xfId="2079"/>
    <cellStyle name="20% - Accent1 23 4 2 4" xfId="2080"/>
    <cellStyle name="20% - Accent1 23 4 2 5" xfId="2081"/>
    <cellStyle name="20% - Accent1 23 4 3" xfId="2082"/>
    <cellStyle name="20% - Accent1 23 4 3 2" xfId="2083"/>
    <cellStyle name="20% - Accent1 23 4 3 2 2" xfId="2084"/>
    <cellStyle name="20% - Accent1 23 4 3 2 3" xfId="2085"/>
    <cellStyle name="20% - Accent1 23 4 3 3" xfId="2086"/>
    <cellStyle name="20% - Accent1 23 4 3 4" xfId="2087"/>
    <cellStyle name="20% - Accent1 23 4 4" xfId="2088"/>
    <cellStyle name="20% - Accent1 23 4 4 2" xfId="2089"/>
    <cellStyle name="20% - Accent1 23 4 4 3" xfId="2090"/>
    <cellStyle name="20% - Accent1 23 4 5" xfId="2091"/>
    <cellStyle name="20% - Accent1 23 4 6" xfId="2092"/>
    <cellStyle name="20% - Accent1 23 5" xfId="2093"/>
    <cellStyle name="20% - Accent1 23 5 2" xfId="2094"/>
    <cellStyle name="20% - Accent1 23 5 2 2" xfId="2095"/>
    <cellStyle name="20% - Accent1 23 5 2 2 2" xfId="2096"/>
    <cellStyle name="20% - Accent1 23 5 2 2 3" xfId="2097"/>
    <cellStyle name="20% - Accent1 23 5 2 3" xfId="2098"/>
    <cellStyle name="20% - Accent1 23 5 2 4" xfId="2099"/>
    <cellStyle name="20% - Accent1 23 5 3" xfId="2100"/>
    <cellStyle name="20% - Accent1 23 5 3 2" xfId="2101"/>
    <cellStyle name="20% - Accent1 23 5 3 3" xfId="2102"/>
    <cellStyle name="20% - Accent1 23 5 4" xfId="2103"/>
    <cellStyle name="20% - Accent1 23 5 5" xfId="2104"/>
    <cellStyle name="20% - Accent1 23 6" xfId="2105"/>
    <cellStyle name="20% - Accent1 23 6 2" xfId="2106"/>
    <cellStyle name="20% - Accent1 23 6 2 2" xfId="2107"/>
    <cellStyle name="20% - Accent1 23 6 2 3" xfId="2108"/>
    <cellStyle name="20% - Accent1 23 6 3" xfId="2109"/>
    <cellStyle name="20% - Accent1 23 6 4" xfId="2110"/>
    <cellStyle name="20% - Accent1 23 7" xfId="2111"/>
    <cellStyle name="20% - Accent1 23 7 2" xfId="2112"/>
    <cellStyle name="20% - Accent1 23 7 3" xfId="2113"/>
    <cellStyle name="20% - Accent1 23 8" xfId="2114"/>
    <cellStyle name="20% - Accent1 23 9" xfId="2115"/>
    <cellStyle name="20% - Accent1 24" xfId="2116"/>
    <cellStyle name="20% - Accent1 24 10" xfId="2117"/>
    <cellStyle name="20% - Accent1 24 11" xfId="2118"/>
    <cellStyle name="20% - Accent1 24 2" xfId="2119"/>
    <cellStyle name="20% - Accent1 24 2 2" xfId="2120"/>
    <cellStyle name="20% - Accent1 24 2 2 2" xfId="2121"/>
    <cellStyle name="20% - Accent1 24 2 2 2 2" xfId="2122"/>
    <cellStyle name="20% - Accent1 24 2 2 2 2 2" xfId="2123"/>
    <cellStyle name="20% - Accent1 24 2 2 2 2 2 2" xfId="2124"/>
    <cellStyle name="20% - Accent1 24 2 2 2 2 2 2 2" xfId="2125"/>
    <cellStyle name="20% - Accent1 24 2 2 2 2 2 2 3" xfId="2126"/>
    <cellStyle name="20% - Accent1 24 2 2 2 2 2 3" xfId="2127"/>
    <cellStyle name="20% - Accent1 24 2 2 2 2 2 4" xfId="2128"/>
    <cellStyle name="20% - Accent1 24 2 2 2 2 3" xfId="2129"/>
    <cellStyle name="20% - Accent1 24 2 2 2 2 3 2" xfId="2130"/>
    <cellStyle name="20% - Accent1 24 2 2 2 2 3 3" xfId="2131"/>
    <cellStyle name="20% - Accent1 24 2 2 2 2 4" xfId="2132"/>
    <cellStyle name="20% - Accent1 24 2 2 2 2 5" xfId="2133"/>
    <cellStyle name="20% - Accent1 24 2 2 2 3" xfId="2134"/>
    <cellStyle name="20% - Accent1 24 2 2 2 3 2" xfId="2135"/>
    <cellStyle name="20% - Accent1 24 2 2 2 3 2 2" xfId="2136"/>
    <cellStyle name="20% - Accent1 24 2 2 2 3 2 3" xfId="2137"/>
    <cellStyle name="20% - Accent1 24 2 2 2 3 3" xfId="2138"/>
    <cellStyle name="20% - Accent1 24 2 2 2 3 4" xfId="2139"/>
    <cellStyle name="20% - Accent1 24 2 2 2 4" xfId="2140"/>
    <cellStyle name="20% - Accent1 24 2 2 2 4 2" xfId="2141"/>
    <cellStyle name="20% - Accent1 24 2 2 2 4 3" xfId="2142"/>
    <cellStyle name="20% - Accent1 24 2 2 2 5" xfId="2143"/>
    <cellStyle name="20% - Accent1 24 2 2 2 6" xfId="2144"/>
    <cellStyle name="20% - Accent1 24 2 2 3" xfId="2145"/>
    <cellStyle name="20% - Accent1 24 2 2 3 2" xfId="2146"/>
    <cellStyle name="20% - Accent1 24 2 2 3 2 2" xfId="2147"/>
    <cellStyle name="20% - Accent1 24 2 2 3 2 2 2" xfId="2148"/>
    <cellStyle name="20% - Accent1 24 2 2 3 2 2 3" xfId="2149"/>
    <cellStyle name="20% - Accent1 24 2 2 3 2 3" xfId="2150"/>
    <cellStyle name="20% - Accent1 24 2 2 3 2 4" xfId="2151"/>
    <cellStyle name="20% - Accent1 24 2 2 3 3" xfId="2152"/>
    <cellStyle name="20% - Accent1 24 2 2 3 3 2" xfId="2153"/>
    <cellStyle name="20% - Accent1 24 2 2 3 3 3" xfId="2154"/>
    <cellStyle name="20% - Accent1 24 2 2 3 4" xfId="2155"/>
    <cellStyle name="20% - Accent1 24 2 2 3 5" xfId="2156"/>
    <cellStyle name="20% - Accent1 24 2 2 4" xfId="2157"/>
    <cellStyle name="20% - Accent1 24 2 2 4 2" xfId="2158"/>
    <cellStyle name="20% - Accent1 24 2 2 4 2 2" xfId="2159"/>
    <cellStyle name="20% - Accent1 24 2 2 4 2 3" xfId="2160"/>
    <cellStyle name="20% - Accent1 24 2 2 4 3" xfId="2161"/>
    <cellStyle name="20% - Accent1 24 2 2 4 4" xfId="2162"/>
    <cellStyle name="20% - Accent1 24 2 2 5" xfId="2163"/>
    <cellStyle name="20% - Accent1 24 2 2 5 2" xfId="2164"/>
    <cellStyle name="20% - Accent1 24 2 2 5 3" xfId="2165"/>
    <cellStyle name="20% - Accent1 24 2 2 6" xfId="2166"/>
    <cellStyle name="20% - Accent1 24 2 2 7" xfId="2167"/>
    <cellStyle name="20% - Accent1 24 2 2 8" xfId="2168"/>
    <cellStyle name="20% - Accent1 24 2 3" xfId="2169"/>
    <cellStyle name="20% - Accent1 24 2 3 2" xfId="2170"/>
    <cellStyle name="20% - Accent1 24 2 3 2 2" xfId="2171"/>
    <cellStyle name="20% - Accent1 24 2 3 2 2 2" xfId="2172"/>
    <cellStyle name="20% - Accent1 24 2 3 2 2 2 2" xfId="2173"/>
    <cellStyle name="20% - Accent1 24 2 3 2 2 2 3" xfId="2174"/>
    <cellStyle name="20% - Accent1 24 2 3 2 2 3" xfId="2175"/>
    <cellStyle name="20% - Accent1 24 2 3 2 2 4" xfId="2176"/>
    <cellStyle name="20% - Accent1 24 2 3 2 3" xfId="2177"/>
    <cellStyle name="20% - Accent1 24 2 3 2 3 2" xfId="2178"/>
    <cellStyle name="20% - Accent1 24 2 3 2 3 3" xfId="2179"/>
    <cellStyle name="20% - Accent1 24 2 3 2 4" xfId="2180"/>
    <cellStyle name="20% - Accent1 24 2 3 2 5" xfId="2181"/>
    <cellStyle name="20% - Accent1 24 2 3 3" xfId="2182"/>
    <cellStyle name="20% - Accent1 24 2 3 3 2" xfId="2183"/>
    <cellStyle name="20% - Accent1 24 2 3 3 2 2" xfId="2184"/>
    <cellStyle name="20% - Accent1 24 2 3 3 2 3" xfId="2185"/>
    <cellStyle name="20% - Accent1 24 2 3 3 3" xfId="2186"/>
    <cellStyle name="20% - Accent1 24 2 3 3 4" xfId="2187"/>
    <cellStyle name="20% - Accent1 24 2 3 4" xfId="2188"/>
    <cellStyle name="20% - Accent1 24 2 3 4 2" xfId="2189"/>
    <cellStyle name="20% - Accent1 24 2 3 4 3" xfId="2190"/>
    <cellStyle name="20% - Accent1 24 2 3 5" xfId="2191"/>
    <cellStyle name="20% - Accent1 24 2 3 6" xfId="2192"/>
    <cellStyle name="20% - Accent1 24 2 4" xfId="2193"/>
    <cellStyle name="20% - Accent1 24 2 4 2" xfId="2194"/>
    <cellStyle name="20% - Accent1 24 2 4 2 2" xfId="2195"/>
    <cellStyle name="20% - Accent1 24 2 4 2 2 2" xfId="2196"/>
    <cellStyle name="20% - Accent1 24 2 4 2 2 3" xfId="2197"/>
    <cellStyle name="20% - Accent1 24 2 4 2 3" xfId="2198"/>
    <cellStyle name="20% - Accent1 24 2 4 2 4" xfId="2199"/>
    <cellStyle name="20% - Accent1 24 2 4 3" xfId="2200"/>
    <cellStyle name="20% - Accent1 24 2 4 3 2" xfId="2201"/>
    <cellStyle name="20% - Accent1 24 2 4 3 3" xfId="2202"/>
    <cellStyle name="20% - Accent1 24 2 4 4" xfId="2203"/>
    <cellStyle name="20% - Accent1 24 2 4 5" xfId="2204"/>
    <cellStyle name="20% - Accent1 24 2 5" xfId="2205"/>
    <cellStyle name="20% - Accent1 24 2 5 2" xfId="2206"/>
    <cellStyle name="20% - Accent1 24 2 5 2 2" xfId="2207"/>
    <cellStyle name="20% - Accent1 24 2 5 2 3" xfId="2208"/>
    <cellStyle name="20% - Accent1 24 2 5 3" xfId="2209"/>
    <cellStyle name="20% - Accent1 24 2 5 4" xfId="2210"/>
    <cellStyle name="20% - Accent1 24 2 6" xfId="2211"/>
    <cellStyle name="20% - Accent1 24 2 6 2" xfId="2212"/>
    <cellStyle name="20% - Accent1 24 2 6 3" xfId="2213"/>
    <cellStyle name="20% - Accent1 24 2 7" xfId="2214"/>
    <cellStyle name="20% - Accent1 24 2 8" xfId="2215"/>
    <cellStyle name="20% - Accent1 24 2 9" xfId="2216"/>
    <cellStyle name="20% - Accent1 24 3" xfId="2217"/>
    <cellStyle name="20% - Accent1 24 3 2" xfId="2218"/>
    <cellStyle name="20% - Accent1 24 3 2 2" xfId="2219"/>
    <cellStyle name="20% - Accent1 24 3 2 2 2" xfId="2220"/>
    <cellStyle name="20% - Accent1 24 3 2 2 2 2" xfId="2221"/>
    <cellStyle name="20% - Accent1 24 3 2 2 2 2 2" xfId="2222"/>
    <cellStyle name="20% - Accent1 24 3 2 2 2 2 3" xfId="2223"/>
    <cellStyle name="20% - Accent1 24 3 2 2 2 3" xfId="2224"/>
    <cellStyle name="20% - Accent1 24 3 2 2 2 4" xfId="2225"/>
    <cellStyle name="20% - Accent1 24 3 2 2 3" xfId="2226"/>
    <cellStyle name="20% - Accent1 24 3 2 2 3 2" xfId="2227"/>
    <cellStyle name="20% - Accent1 24 3 2 2 3 3" xfId="2228"/>
    <cellStyle name="20% - Accent1 24 3 2 2 4" xfId="2229"/>
    <cellStyle name="20% - Accent1 24 3 2 2 5" xfId="2230"/>
    <cellStyle name="20% - Accent1 24 3 2 3" xfId="2231"/>
    <cellStyle name="20% - Accent1 24 3 2 3 2" xfId="2232"/>
    <cellStyle name="20% - Accent1 24 3 2 3 2 2" xfId="2233"/>
    <cellStyle name="20% - Accent1 24 3 2 3 2 3" xfId="2234"/>
    <cellStyle name="20% - Accent1 24 3 2 3 3" xfId="2235"/>
    <cellStyle name="20% - Accent1 24 3 2 3 4" xfId="2236"/>
    <cellStyle name="20% - Accent1 24 3 2 4" xfId="2237"/>
    <cellStyle name="20% - Accent1 24 3 2 4 2" xfId="2238"/>
    <cellStyle name="20% - Accent1 24 3 2 4 3" xfId="2239"/>
    <cellStyle name="20% - Accent1 24 3 2 5" xfId="2240"/>
    <cellStyle name="20% - Accent1 24 3 2 6" xfId="2241"/>
    <cellStyle name="20% - Accent1 24 3 3" xfId="2242"/>
    <cellStyle name="20% - Accent1 24 3 3 2" xfId="2243"/>
    <cellStyle name="20% - Accent1 24 3 3 2 2" xfId="2244"/>
    <cellStyle name="20% - Accent1 24 3 3 2 2 2" xfId="2245"/>
    <cellStyle name="20% - Accent1 24 3 3 2 2 3" xfId="2246"/>
    <cellStyle name="20% - Accent1 24 3 3 2 3" xfId="2247"/>
    <cellStyle name="20% - Accent1 24 3 3 2 4" xfId="2248"/>
    <cellStyle name="20% - Accent1 24 3 3 3" xfId="2249"/>
    <cellStyle name="20% - Accent1 24 3 3 3 2" xfId="2250"/>
    <cellStyle name="20% - Accent1 24 3 3 3 3" xfId="2251"/>
    <cellStyle name="20% - Accent1 24 3 3 4" xfId="2252"/>
    <cellStyle name="20% - Accent1 24 3 3 5" xfId="2253"/>
    <cellStyle name="20% - Accent1 24 3 4" xfId="2254"/>
    <cellStyle name="20% - Accent1 24 3 4 2" xfId="2255"/>
    <cellStyle name="20% - Accent1 24 3 4 2 2" xfId="2256"/>
    <cellStyle name="20% - Accent1 24 3 4 2 3" xfId="2257"/>
    <cellStyle name="20% - Accent1 24 3 4 3" xfId="2258"/>
    <cellStyle name="20% - Accent1 24 3 4 4" xfId="2259"/>
    <cellStyle name="20% - Accent1 24 3 5" xfId="2260"/>
    <cellStyle name="20% - Accent1 24 3 5 2" xfId="2261"/>
    <cellStyle name="20% - Accent1 24 3 5 3" xfId="2262"/>
    <cellStyle name="20% - Accent1 24 3 6" xfId="2263"/>
    <cellStyle name="20% - Accent1 24 3 7" xfId="2264"/>
    <cellStyle name="20% - Accent1 24 3 8" xfId="2265"/>
    <cellStyle name="20% - Accent1 24 4" xfId="2266"/>
    <cellStyle name="20% - Accent1 24 4 2" xfId="2267"/>
    <cellStyle name="20% - Accent1 24 4 2 2" xfId="2268"/>
    <cellStyle name="20% - Accent1 24 4 2 2 2" xfId="2269"/>
    <cellStyle name="20% - Accent1 24 4 2 2 2 2" xfId="2270"/>
    <cellStyle name="20% - Accent1 24 4 2 2 2 3" xfId="2271"/>
    <cellStyle name="20% - Accent1 24 4 2 2 3" xfId="2272"/>
    <cellStyle name="20% - Accent1 24 4 2 2 4" xfId="2273"/>
    <cellStyle name="20% - Accent1 24 4 2 3" xfId="2274"/>
    <cellStyle name="20% - Accent1 24 4 2 3 2" xfId="2275"/>
    <cellStyle name="20% - Accent1 24 4 2 3 3" xfId="2276"/>
    <cellStyle name="20% - Accent1 24 4 2 4" xfId="2277"/>
    <cellStyle name="20% - Accent1 24 4 2 5" xfId="2278"/>
    <cellStyle name="20% - Accent1 24 4 3" xfId="2279"/>
    <cellStyle name="20% - Accent1 24 4 3 2" xfId="2280"/>
    <cellStyle name="20% - Accent1 24 4 3 2 2" xfId="2281"/>
    <cellStyle name="20% - Accent1 24 4 3 2 3" xfId="2282"/>
    <cellStyle name="20% - Accent1 24 4 3 3" xfId="2283"/>
    <cellStyle name="20% - Accent1 24 4 3 4" xfId="2284"/>
    <cellStyle name="20% - Accent1 24 4 4" xfId="2285"/>
    <cellStyle name="20% - Accent1 24 4 4 2" xfId="2286"/>
    <cellStyle name="20% - Accent1 24 4 4 3" xfId="2287"/>
    <cellStyle name="20% - Accent1 24 4 5" xfId="2288"/>
    <cellStyle name="20% - Accent1 24 4 6" xfId="2289"/>
    <cellStyle name="20% - Accent1 24 5" xfId="2290"/>
    <cellStyle name="20% - Accent1 24 5 2" xfId="2291"/>
    <cellStyle name="20% - Accent1 24 5 2 2" xfId="2292"/>
    <cellStyle name="20% - Accent1 24 5 2 2 2" xfId="2293"/>
    <cellStyle name="20% - Accent1 24 5 2 2 3" xfId="2294"/>
    <cellStyle name="20% - Accent1 24 5 2 3" xfId="2295"/>
    <cellStyle name="20% - Accent1 24 5 2 4" xfId="2296"/>
    <cellStyle name="20% - Accent1 24 5 3" xfId="2297"/>
    <cellStyle name="20% - Accent1 24 5 3 2" xfId="2298"/>
    <cellStyle name="20% - Accent1 24 5 3 3" xfId="2299"/>
    <cellStyle name="20% - Accent1 24 5 4" xfId="2300"/>
    <cellStyle name="20% - Accent1 24 5 5" xfId="2301"/>
    <cellStyle name="20% - Accent1 24 6" xfId="2302"/>
    <cellStyle name="20% - Accent1 24 6 2" xfId="2303"/>
    <cellStyle name="20% - Accent1 24 6 2 2" xfId="2304"/>
    <cellStyle name="20% - Accent1 24 6 2 3" xfId="2305"/>
    <cellStyle name="20% - Accent1 24 6 3" xfId="2306"/>
    <cellStyle name="20% - Accent1 24 6 4" xfId="2307"/>
    <cellStyle name="20% - Accent1 24 7" xfId="2308"/>
    <cellStyle name="20% - Accent1 24 7 2" xfId="2309"/>
    <cellStyle name="20% - Accent1 24 7 3" xfId="2310"/>
    <cellStyle name="20% - Accent1 24 8" xfId="2311"/>
    <cellStyle name="20% - Accent1 24 9" xfId="2312"/>
    <cellStyle name="20% - Accent1 25" xfId="2313"/>
    <cellStyle name="20% - Accent1 25 2" xfId="2314"/>
    <cellStyle name="20% - Accent1 25 2 2" xfId="2315"/>
    <cellStyle name="20% - Accent1 25 2 2 2" xfId="2316"/>
    <cellStyle name="20% - Accent1 25 2 2 2 2" xfId="2317"/>
    <cellStyle name="20% - Accent1 25 2 2 2 2 2" xfId="2318"/>
    <cellStyle name="20% - Accent1 25 2 2 2 2 3" xfId="2319"/>
    <cellStyle name="20% - Accent1 25 2 2 2 3" xfId="2320"/>
    <cellStyle name="20% - Accent1 25 2 2 2 4" xfId="2321"/>
    <cellStyle name="20% - Accent1 25 2 2 3" xfId="2322"/>
    <cellStyle name="20% - Accent1 25 2 2 3 2" xfId="2323"/>
    <cellStyle name="20% - Accent1 25 2 2 3 3" xfId="2324"/>
    <cellStyle name="20% - Accent1 25 2 2 4" xfId="2325"/>
    <cellStyle name="20% - Accent1 25 2 2 5" xfId="2326"/>
    <cellStyle name="20% - Accent1 25 2 3" xfId="2327"/>
    <cellStyle name="20% - Accent1 25 2 3 2" xfId="2328"/>
    <cellStyle name="20% - Accent1 25 2 3 2 2" xfId="2329"/>
    <cellStyle name="20% - Accent1 25 2 3 2 3" xfId="2330"/>
    <cellStyle name="20% - Accent1 25 2 3 3" xfId="2331"/>
    <cellStyle name="20% - Accent1 25 2 3 4" xfId="2332"/>
    <cellStyle name="20% - Accent1 25 2 4" xfId="2333"/>
    <cellStyle name="20% - Accent1 25 2 4 2" xfId="2334"/>
    <cellStyle name="20% - Accent1 25 2 4 3" xfId="2335"/>
    <cellStyle name="20% - Accent1 25 2 5" xfId="2336"/>
    <cellStyle name="20% - Accent1 25 2 6" xfId="2337"/>
    <cellStyle name="20% - Accent1 25 3" xfId="2338"/>
    <cellStyle name="20% - Accent1 25 3 2" xfId="2339"/>
    <cellStyle name="20% - Accent1 25 3 2 2" xfId="2340"/>
    <cellStyle name="20% - Accent1 25 3 2 2 2" xfId="2341"/>
    <cellStyle name="20% - Accent1 25 3 2 2 3" xfId="2342"/>
    <cellStyle name="20% - Accent1 25 3 2 3" xfId="2343"/>
    <cellStyle name="20% - Accent1 25 3 2 4" xfId="2344"/>
    <cellStyle name="20% - Accent1 25 3 3" xfId="2345"/>
    <cellStyle name="20% - Accent1 25 3 3 2" xfId="2346"/>
    <cellStyle name="20% - Accent1 25 3 3 3" xfId="2347"/>
    <cellStyle name="20% - Accent1 25 3 4" xfId="2348"/>
    <cellStyle name="20% - Accent1 25 3 5" xfId="2349"/>
    <cellStyle name="20% - Accent1 25 4" xfId="2350"/>
    <cellStyle name="20% - Accent1 25 4 2" xfId="2351"/>
    <cellStyle name="20% - Accent1 25 4 2 2" xfId="2352"/>
    <cellStyle name="20% - Accent1 25 4 2 3" xfId="2353"/>
    <cellStyle name="20% - Accent1 25 4 3" xfId="2354"/>
    <cellStyle name="20% - Accent1 25 4 4" xfId="2355"/>
    <cellStyle name="20% - Accent1 25 5" xfId="2356"/>
    <cellStyle name="20% - Accent1 25 5 2" xfId="2357"/>
    <cellStyle name="20% - Accent1 25 5 3" xfId="2358"/>
    <cellStyle name="20% - Accent1 25 6" xfId="2359"/>
    <cellStyle name="20% - Accent1 25 7" xfId="2360"/>
    <cellStyle name="20% - Accent1 25 8" xfId="2361"/>
    <cellStyle name="20% - Accent1 26" xfId="2362"/>
    <cellStyle name="20% - Accent1 26 2" xfId="2363"/>
    <cellStyle name="20% - Accent1 26 2 2" xfId="2364"/>
    <cellStyle name="20% - Accent1 26 2 2 2" xfId="2365"/>
    <cellStyle name="20% - Accent1 26 2 2 2 2" xfId="2366"/>
    <cellStyle name="20% - Accent1 26 2 2 2 2 2" xfId="2367"/>
    <cellStyle name="20% - Accent1 26 2 2 2 2 3" xfId="2368"/>
    <cellStyle name="20% - Accent1 26 2 2 2 3" xfId="2369"/>
    <cellStyle name="20% - Accent1 26 2 2 2 4" xfId="2370"/>
    <cellStyle name="20% - Accent1 26 2 2 3" xfId="2371"/>
    <cellStyle name="20% - Accent1 26 2 2 3 2" xfId="2372"/>
    <cellStyle name="20% - Accent1 26 2 2 3 3" xfId="2373"/>
    <cellStyle name="20% - Accent1 26 2 2 4" xfId="2374"/>
    <cellStyle name="20% - Accent1 26 2 2 5" xfId="2375"/>
    <cellStyle name="20% - Accent1 26 2 3" xfId="2376"/>
    <cellStyle name="20% - Accent1 26 2 3 2" xfId="2377"/>
    <cellStyle name="20% - Accent1 26 2 3 2 2" xfId="2378"/>
    <cellStyle name="20% - Accent1 26 2 3 2 3" xfId="2379"/>
    <cellStyle name="20% - Accent1 26 2 3 3" xfId="2380"/>
    <cellStyle name="20% - Accent1 26 2 3 4" xfId="2381"/>
    <cellStyle name="20% - Accent1 26 2 4" xfId="2382"/>
    <cellStyle name="20% - Accent1 26 2 4 2" xfId="2383"/>
    <cellStyle name="20% - Accent1 26 2 4 3" xfId="2384"/>
    <cellStyle name="20% - Accent1 26 2 5" xfId="2385"/>
    <cellStyle name="20% - Accent1 26 2 6" xfId="2386"/>
    <cellStyle name="20% - Accent1 26 3" xfId="2387"/>
    <cellStyle name="20% - Accent1 26 3 2" xfId="2388"/>
    <cellStyle name="20% - Accent1 26 3 2 2" xfId="2389"/>
    <cellStyle name="20% - Accent1 26 3 2 2 2" xfId="2390"/>
    <cellStyle name="20% - Accent1 26 3 2 2 3" xfId="2391"/>
    <cellStyle name="20% - Accent1 26 3 2 3" xfId="2392"/>
    <cellStyle name="20% - Accent1 26 3 2 4" xfId="2393"/>
    <cellStyle name="20% - Accent1 26 3 3" xfId="2394"/>
    <cellStyle name="20% - Accent1 26 3 3 2" xfId="2395"/>
    <cellStyle name="20% - Accent1 26 3 3 3" xfId="2396"/>
    <cellStyle name="20% - Accent1 26 3 4" xfId="2397"/>
    <cellStyle name="20% - Accent1 26 3 5" xfId="2398"/>
    <cellStyle name="20% - Accent1 26 4" xfId="2399"/>
    <cellStyle name="20% - Accent1 26 4 2" xfId="2400"/>
    <cellStyle name="20% - Accent1 26 4 2 2" xfId="2401"/>
    <cellStyle name="20% - Accent1 26 4 2 3" xfId="2402"/>
    <cellStyle name="20% - Accent1 26 4 3" xfId="2403"/>
    <cellStyle name="20% - Accent1 26 4 4" xfId="2404"/>
    <cellStyle name="20% - Accent1 26 5" xfId="2405"/>
    <cellStyle name="20% - Accent1 26 5 2" xfId="2406"/>
    <cellStyle name="20% - Accent1 26 5 3" xfId="2407"/>
    <cellStyle name="20% - Accent1 26 6" xfId="2408"/>
    <cellStyle name="20% - Accent1 26 7" xfId="2409"/>
    <cellStyle name="20% - Accent1 26 8" xfId="2410"/>
    <cellStyle name="20% - Accent1 27" xfId="2411"/>
    <cellStyle name="20% - Accent1 27 2" xfId="2412"/>
    <cellStyle name="20% - Accent1 27 2 2" xfId="2413"/>
    <cellStyle name="20% - Accent1 27 2 2 2" xfId="2414"/>
    <cellStyle name="20% - Accent1 27 2 2 2 2" xfId="2415"/>
    <cellStyle name="20% - Accent1 27 2 2 2 2 2" xfId="2416"/>
    <cellStyle name="20% - Accent1 27 2 2 2 2 3" xfId="2417"/>
    <cellStyle name="20% - Accent1 27 2 2 2 3" xfId="2418"/>
    <cellStyle name="20% - Accent1 27 2 2 2 4" xfId="2419"/>
    <cellStyle name="20% - Accent1 27 2 2 3" xfId="2420"/>
    <cellStyle name="20% - Accent1 27 2 2 3 2" xfId="2421"/>
    <cellStyle name="20% - Accent1 27 2 2 3 3" xfId="2422"/>
    <cellStyle name="20% - Accent1 27 2 2 4" xfId="2423"/>
    <cellStyle name="20% - Accent1 27 2 2 5" xfId="2424"/>
    <cellStyle name="20% - Accent1 27 2 3" xfId="2425"/>
    <cellStyle name="20% - Accent1 27 2 3 2" xfId="2426"/>
    <cellStyle name="20% - Accent1 27 2 3 2 2" xfId="2427"/>
    <cellStyle name="20% - Accent1 27 2 3 2 3" xfId="2428"/>
    <cellStyle name="20% - Accent1 27 2 3 3" xfId="2429"/>
    <cellStyle name="20% - Accent1 27 2 3 4" xfId="2430"/>
    <cellStyle name="20% - Accent1 27 2 4" xfId="2431"/>
    <cellStyle name="20% - Accent1 27 2 4 2" xfId="2432"/>
    <cellStyle name="20% - Accent1 27 2 4 3" xfId="2433"/>
    <cellStyle name="20% - Accent1 27 2 5" xfId="2434"/>
    <cellStyle name="20% - Accent1 27 2 6" xfId="2435"/>
    <cellStyle name="20% - Accent1 27 3" xfId="2436"/>
    <cellStyle name="20% - Accent1 27 3 2" xfId="2437"/>
    <cellStyle name="20% - Accent1 27 3 2 2" xfId="2438"/>
    <cellStyle name="20% - Accent1 27 3 2 2 2" xfId="2439"/>
    <cellStyle name="20% - Accent1 27 3 2 2 3" xfId="2440"/>
    <cellStyle name="20% - Accent1 27 3 2 3" xfId="2441"/>
    <cellStyle name="20% - Accent1 27 3 2 4" xfId="2442"/>
    <cellStyle name="20% - Accent1 27 3 3" xfId="2443"/>
    <cellStyle name="20% - Accent1 27 3 3 2" xfId="2444"/>
    <cellStyle name="20% - Accent1 27 3 3 3" xfId="2445"/>
    <cellStyle name="20% - Accent1 27 3 4" xfId="2446"/>
    <cellStyle name="20% - Accent1 27 3 5" xfId="2447"/>
    <cellStyle name="20% - Accent1 27 4" xfId="2448"/>
    <cellStyle name="20% - Accent1 27 4 2" xfId="2449"/>
    <cellStyle name="20% - Accent1 27 4 2 2" xfId="2450"/>
    <cellStyle name="20% - Accent1 27 4 2 3" xfId="2451"/>
    <cellStyle name="20% - Accent1 27 4 3" xfId="2452"/>
    <cellStyle name="20% - Accent1 27 4 4" xfId="2453"/>
    <cellStyle name="20% - Accent1 27 5" xfId="2454"/>
    <cellStyle name="20% - Accent1 27 5 2" xfId="2455"/>
    <cellStyle name="20% - Accent1 27 5 3" xfId="2456"/>
    <cellStyle name="20% - Accent1 27 6" xfId="2457"/>
    <cellStyle name="20% - Accent1 27 7" xfId="2458"/>
    <cellStyle name="20% - Accent1 27 8" xfId="2459"/>
    <cellStyle name="20% - Accent1 28" xfId="2460"/>
    <cellStyle name="20% - Accent1 28 2" xfId="2461"/>
    <cellStyle name="20% - Accent1 28 2 2" xfId="2462"/>
    <cellStyle name="20% - Accent1 28 2 2 2" xfId="2463"/>
    <cellStyle name="20% - Accent1 28 2 2 2 2" xfId="2464"/>
    <cellStyle name="20% - Accent1 28 2 2 2 2 2" xfId="2465"/>
    <cellStyle name="20% - Accent1 28 2 2 2 2 3" xfId="2466"/>
    <cellStyle name="20% - Accent1 28 2 2 2 3" xfId="2467"/>
    <cellStyle name="20% - Accent1 28 2 2 2 4" xfId="2468"/>
    <cellStyle name="20% - Accent1 28 2 2 3" xfId="2469"/>
    <cellStyle name="20% - Accent1 28 2 2 3 2" xfId="2470"/>
    <cellStyle name="20% - Accent1 28 2 2 3 3" xfId="2471"/>
    <cellStyle name="20% - Accent1 28 2 2 4" xfId="2472"/>
    <cellStyle name="20% - Accent1 28 2 2 5" xfId="2473"/>
    <cellStyle name="20% - Accent1 28 2 3" xfId="2474"/>
    <cellStyle name="20% - Accent1 28 2 3 2" xfId="2475"/>
    <cellStyle name="20% - Accent1 28 2 3 2 2" xfId="2476"/>
    <cellStyle name="20% - Accent1 28 2 3 2 3" xfId="2477"/>
    <cellStyle name="20% - Accent1 28 2 3 3" xfId="2478"/>
    <cellStyle name="20% - Accent1 28 2 3 4" xfId="2479"/>
    <cellStyle name="20% - Accent1 28 2 4" xfId="2480"/>
    <cellStyle name="20% - Accent1 28 2 4 2" xfId="2481"/>
    <cellStyle name="20% - Accent1 28 2 4 3" xfId="2482"/>
    <cellStyle name="20% - Accent1 28 2 5" xfId="2483"/>
    <cellStyle name="20% - Accent1 28 2 6" xfId="2484"/>
    <cellStyle name="20% - Accent1 28 3" xfId="2485"/>
    <cellStyle name="20% - Accent1 28 3 2" xfId="2486"/>
    <cellStyle name="20% - Accent1 28 3 2 2" xfId="2487"/>
    <cellStyle name="20% - Accent1 28 3 2 2 2" xfId="2488"/>
    <cellStyle name="20% - Accent1 28 3 2 2 3" xfId="2489"/>
    <cellStyle name="20% - Accent1 28 3 2 3" xfId="2490"/>
    <cellStyle name="20% - Accent1 28 3 2 4" xfId="2491"/>
    <cellStyle name="20% - Accent1 28 3 3" xfId="2492"/>
    <cellStyle name="20% - Accent1 28 3 3 2" xfId="2493"/>
    <cellStyle name="20% - Accent1 28 3 3 3" xfId="2494"/>
    <cellStyle name="20% - Accent1 28 3 4" xfId="2495"/>
    <cellStyle name="20% - Accent1 28 3 5" xfId="2496"/>
    <cellStyle name="20% - Accent1 28 4" xfId="2497"/>
    <cellStyle name="20% - Accent1 28 4 2" xfId="2498"/>
    <cellStyle name="20% - Accent1 28 4 2 2" xfId="2499"/>
    <cellStyle name="20% - Accent1 28 4 2 3" xfId="2500"/>
    <cellStyle name="20% - Accent1 28 4 3" xfId="2501"/>
    <cellStyle name="20% - Accent1 28 4 4" xfId="2502"/>
    <cellStyle name="20% - Accent1 28 5" xfId="2503"/>
    <cellStyle name="20% - Accent1 28 5 2" xfId="2504"/>
    <cellStyle name="20% - Accent1 28 5 3" xfId="2505"/>
    <cellStyle name="20% - Accent1 28 6" xfId="2506"/>
    <cellStyle name="20% - Accent1 28 7" xfId="2507"/>
    <cellStyle name="20% - Accent1 28 8" xfId="2508"/>
    <cellStyle name="20% - Accent1 29" xfId="2509"/>
    <cellStyle name="20% - Accent1 29 2" xfId="2510"/>
    <cellStyle name="20% - Accent1 29 2 2" xfId="2511"/>
    <cellStyle name="20% - Accent1 29 2 2 2" xfId="2512"/>
    <cellStyle name="20% - Accent1 29 2 2 2 2" xfId="2513"/>
    <cellStyle name="20% - Accent1 29 2 2 2 2 2" xfId="2514"/>
    <cellStyle name="20% - Accent1 29 2 2 2 2 3" xfId="2515"/>
    <cellStyle name="20% - Accent1 29 2 2 2 3" xfId="2516"/>
    <cellStyle name="20% - Accent1 29 2 2 2 4" xfId="2517"/>
    <cellStyle name="20% - Accent1 29 2 2 3" xfId="2518"/>
    <cellStyle name="20% - Accent1 29 2 2 3 2" xfId="2519"/>
    <cellStyle name="20% - Accent1 29 2 2 3 3" xfId="2520"/>
    <cellStyle name="20% - Accent1 29 2 2 4" xfId="2521"/>
    <cellStyle name="20% - Accent1 29 2 2 5" xfId="2522"/>
    <cellStyle name="20% - Accent1 29 2 3" xfId="2523"/>
    <cellStyle name="20% - Accent1 29 2 3 2" xfId="2524"/>
    <cellStyle name="20% - Accent1 29 2 3 2 2" xfId="2525"/>
    <cellStyle name="20% - Accent1 29 2 3 2 3" xfId="2526"/>
    <cellStyle name="20% - Accent1 29 2 3 3" xfId="2527"/>
    <cellStyle name="20% - Accent1 29 2 3 4" xfId="2528"/>
    <cellStyle name="20% - Accent1 29 2 4" xfId="2529"/>
    <cellStyle name="20% - Accent1 29 2 4 2" xfId="2530"/>
    <cellStyle name="20% - Accent1 29 2 4 3" xfId="2531"/>
    <cellStyle name="20% - Accent1 29 2 5" xfId="2532"/>
    <cellStyle name="20% - Accent1 29 2 6" xfId="2533"/>
    <cellStyle name="20% - Accent1 29 3" xfId="2534"/>
    <cellStyle name="20% - Accent1 29 3 2" xfId="2535"/>
    <cellStyle name="20% - Accent1 29 3 2 2" xfId="2536"/>
    <cellStyle name="20% - Accent1 29 3 2 2 2" xfId="2537"/>
    <cellStyle name="20% - Accent1 29 3 2 2 3" xfId="2538"/>
    <cellStyle name="20% - Accent1 29 3 2 3" xfId="2539"/>
    <cellStyle name="20% - Accent1 29 3 2 4" xfId="2540"/>
    <cellStyle name="20% - Accent1 29 3 3" xfId="2541"/>
    <cellStyle name="20% - Accent1 29 3 3 2" xfId="2542"/>
    <cellStyle name="20% - Accent1 29 3 3 3" xfId="2543"/>
    <cellStyle name="20% - Accent1 29 3 4" xfId="2544"/>
    <cellStyle name="20% - Accent1 29 3 5" xfId="2545"/>
    <cellStyle name="20% - Accent1 29 4" xfId="2546"/>
    <cellStyle name="20% - Accent1 29 4 2" xfId="2547"/>
    <cellStyle name="20% - Accent1 29 4 2 2" xfId="2548"/>
    <cellStyle name="20% - Accent1 29 4 2 3" xfId="2549"/>
    <cellStyle name="20% - Accent1 29 4 3" xfId="2550"/>
    <cellStyle name="20% - Accent1 29 4 4" xfId="2551"/>
    <cellStyle name="20% - Accent1 29 5" xfId="2552"/>
    <cellStyle name="20% - Accent1 29 5 2" xfId="2553"/>
    <cellStyle name="20% - Accent1 29 5 3" xfId="2554"/>
    <cellStyle name="20% - Accent1 29 6" xfId="2555"/>
    <cellStyle name="20% - Accent1 29 7" xfId="2556"/>
    <cellStyle name="20% - Accent1 29 8" xfId="2557"/>
    <cellStyle name="20% - Accent1 3" xfId="2558"/>
    <cellStyle name="20% - Accent1 3 10" xfId="2559"/>
    <cellStyle name="20% - Accent1 3 10 2" xfId="2560"/>
    <cellStyle name="20% - Accent1 3 11" xfId="2561"/>
    <cellStyle name="20% - Accent1 3 11 2" xfId="2562"/>
    <cellStyle name="20% - Accent1 3 12" xfId="2563"/>
    <cellStyle name="20% - Accent1 3 12 2" xfId="2564"/>
    <cellStyle name="20% - Accent1 3 13" xfId="2565"/>
    <cellStyle name="20% - Accent1 3 13 2" xfId="2566"/>
    <cellStyle name="20% - Accent1 3 14" xfId="2567"/>
    <cellStyle name="20% - Accent1 3 15" xfId="2568"/>
    <cellStyle name="20% - Accent1 3 2" xfId="2569"/>
    <cellStyle name="20% - Accent1 3 2 2" xfId="2570"/>
    <cellStyle name="20% - Accent1 3 2 2 2" xfId="2571"/>
    <cellStyle name="20% - Accent1 3 2 3" xfId="2572"/>
    <cellStyle name="20% - Accent1 3 2 4" xfId="2573"/>
    <cellStyle name="20% - Accent1 3 2 5" xfId="2574"/>
    <cellStyle name="20% - Accent1 3 2 6" xfId="2575"/>
    <cellStyle name="20% - Accent1 3 2 7" xfId="2576"/>
    <cellStyle name="20% - Accent1 3 2 8" xfId="2577"/>
    <cellStyle name="20% - Accent1 3 3" xfId="2578"/>
    <cellStyle name="20% - Accent1 3 3 2" xfId="2579"/>
    <cellStyle name="20% - Accent1 3 3 3" xfId="2580"/>
    <cellStyle name="20% - Accent1 3 4" xfId="2581"/>
    <cellStyle name="20% - Accent1 3 4 2" xfId="2582"/>
    <cellStyle name="20% - Accent1 3 4 3" xfId="2583"/>
    <cellStyle name="20% - Accent1 3 5" xfId="2584"/>
    <cellStyle name="20% - Accent1 3 5 2" xfId="2585"/>
    <cellStyle name="20% - Accent1 3 5 3" xfId="2586"/>
    <cellStyle name="20% - Accent1 3 6" xfId="2587"/>
    <cellStyle name="20% - Accent1 3 6 2" xfId="2588"/>
    <cellStyle name="20% - Accent1 3 7" xfId="2589"/>
    <cellStyle name="20% - Accent1 3 7 2" xfId="2590"/>
    <cellStyle name="20% - Accent1 3 8" xfId="2591"/>
    <cellStyle name="20% - Accent1 3 8 2" xfId="2592"/>
    <cellStyle name="20% - Accent1 3 9" xfId="2593"/>
    <cellStyle name="20% - Accent1 3 9 2" xfId="2594"/>
    <cellStyle name="20% - Accent1 30" xfId="2595"/>
    <cellStyle name="20% - Accent1 30 2" xfId="2596"/>
    <cellStyle name="20% - Accent1 30 2 2" xfId="2597"/>
    <cellStyle name="20% - Accent1 30 2 2 2" xfId="2598"/>
    <cellStyle name="20% - Accent1 30 2 2 2 2" xfId="2599"/>
    <cellStyle name="20% - Accent1 30 2 2 2 3" xfId="2600"/>
    <cellStyle name="20% - Accent1 30 2 2 3" xfId="2601"/>
    <cellStyle name="20% - Accent1 30 2 2 4" xfId="2602"/>
    <cellStyle name="20% - Accent1 30 2 3" xfId="2603"/>
    <cellStyle name="20% - Accent1 30 2 3 2" xfId="2604"/>
    <cellStyle name="20% - Accent1 30 2 3 3" xfId="2605"/>
    <cellStyle name="20% - Accent1 30 2 4" xfId="2606"/>
    <cellStyle name="20% - Accent1 30 2 5" xfId="2607"/>
    <cellStyle name="20% - Accent1 30 3" xfId="2608"/>
    <cellStyle name="20% - Accent1 30 3 2" xfId="2609"/>
    <cellStyle name="20% - Accent1 30 3 2 2" xfId="2610"/>
    <cellStyle name="20% - Accent1 30 3 2 3" xfId="2611"/>
    <cellStyle name="20% - Accent1 30 3 3" xfId="2612"/>
    <cellStyle name="20% - Accent1 30 3 4" xfId="2613"/>
    <cellStyle name="20% - Accent1 30 4" xfId="2614"/>
    <cellStyle name="20% - Accent1 30 4 2" xfId="2615"/>
    <cellStyle name="20% - Accent1 30 4 3" xfId="2616"/>
    <cellStyle name="20% - Accent1 30 5" xfId="2617"/>
    <cellStyle name="20% - Accent1 30 6" xfId="2618"/>
    <cellStyle name="20% - Accent1 30 7" xfId="2619"/>
    <cellStyle name="20% - Accent1 31" xfId="2620"/>
    <cellStyle name="20% - Accent1 31 2" xfId="2621"/>
    <cellStyle name="20% - Accent1 31 2 2" xfId="2622"/>
    <cellStyle name="20% - Accent1 31 2 3" xfId="2623"/>
    <cellStyle name="20% - Accent1 31 3" xfId="2624"/>
    <cellStyle name="20% - Accent1 31 4" xfId="2625"/>
    <cellStyle name="20% - Accent1 31 5" xfId="2626"/>
    <cellStyle name="20% - Accent1 32" xfId="2627"/>
    <cellStyle name="20% - Accent1 32 2" xfId="2628"/>
    <cellStyle name="20% - Accent1 32 2 2" xfId="2629"/>
    <cellStyle name="20% - Accent1 32 2 3" xfId="2630"/>
    <cellStyle name="20% - Accent1 32 3" xfId="2631"/>
    <cellStyle name="20% - Accent1 32 4" xfId="2632"/>
    <cellStyle name="20% - Accent1 32 5" xfId="2633"/>
    <cellStyle name="20% - Accent1 33" xfId="2634"/>
    <cellStyle name="20% - Accent1 33 2" xfId="2635"/>
    <cellStyle name="20% - Accent1 33 3" xfId="2636"/>
    <cellStyle name="20% - Accent1 33 4" xfId="2637"/>
    <cellStyle name="20% - Accent1 34" xfId="2638"/>
    <cellStyle name="20% - Accent1 34 2" xfId="2639"/>
    <cellStyle name="20% - Accent1 35" xfId="2640"/>
    <cellStyle name="20% - Accent1 35 2" xfId="2641"/>
    <cellStyle name="20% - Accent1 36" xfId="2642"/>
    <cellStyle name="20% - Accent1 36 2" xfId="2643"/>
    <cellStyle name="20% - Accent1 37" xfId="2644"/>
    <cellStyle name="20% - Accent1 37 2" xfId="2645"/>
    <cellStyle name="20% - Accent1 38" xfId="2646"/>
    <cellStyle name="20% - Accent1 38 2" xfId="2647"/>
    <cellStyle name="20% - Accent1 39" xfId="2648"/>
    <cellStyle name="20% - Accent1 39 2" xfId="2649"/>
    <cellStyle name="20% - Accent1 4" xfId="2650"/>
    <cellStyle name="20% - Accent1 4 10" xfId="2651"/>
    <cellStyle name="20% - Accent1 4 11" xfId="2652"/>
    <cellStyle name="20% - Accent1 4 12" xfId="2653"/>
    <cellStyle name="20% - Accent1 4 13" xfId="2654"/>
    <cellStyle name="20% - Accent1 4 14" xfId="2655"/>
    <cellStyle name="20% - Accent1 4 15" xfId="2656"/>
    <cellStyle name="20% - Accent1 4 2" xfId="2657"/>
    <cellStyle name="20% - Accent1 4 2 2" xfId="2658"/>
    <cellStyle name="20% - Accent1 4 2 3" xfId="2659"/>
    <cellStyle name="20% - Accent1 4 2 4" xfId="2660"/>
    <cellStyle name="20% - Accent1 4 2 5" xfId="2661"/>
    <cellStyle name="20% - Accent1 4 2 6" xfId="2662"/>
    <cellStyle name="20% - Accent1 4 2 7" xfId="2663"/>
    <cellStyle name="20% - Accent1 4 2 8" xfId="2664"/>
    <cellStyle name="20% - Accent1 4 3" xfId="2665"/>
    <cellStyle name="20% - Accent1 4 3 2" xfId="2666"/>
    <cellStyle name="20% - Accent1 4 4" xfId="2667"/>
    <cellStyle name="20% - Accent1 4 4 2" xfId="2668"/>
    <cellStyle name="20% - Accent1 4 5" xfId="2669"/>
    <cellStyle name="20% - Accent1 4 5 2" xfId="2670"/>
    <cellStyle name="20% - Accent1 4 6" xfId="2671"/>
    <cellStyle name="20% - Accent1 4 7" xfId="2672"/>
    <cellStyle name="20% - Accent1 4 8" xfId="2673"/>
    <cellStyle name="20% - Accent1 4 9" xfId="2674"/>
    <cellStyle name="20% - Accent1 40" xfId="2675"/>
    <cellStyle name="20% - Accent1 41" xfId="2676"/>
    <cellStyle name="20% - Accent1 42" xfId="2677"/>
    <cellStyle name="20% - Accent1 43" xfId="2678"/>
    <cellStyle name="20% - Accent1 44" xfId="2679"/>
    <cellStyle name="20% - Accent1 45" xfId="2680"/>
    <cellStyle name="20% - Accent1 46" xfId="2681"/>
    <cellStyle name="20% - Accent1 47" xfId="2682"/>
    <cellStyle name="20% - Accent1 48" xfId="2683"/>
    <cellStyle name="20% - Accent1 49" xfId="2684"/>
    <cellStyle name="20% - Accent1 5" xfId="2685"/>
    <cellStyle name="20% - Accent1 5 10" xfId="2686"/>
    <cellStyle name="20% - Accent1 5 2" xfId="2687"/>
    <cellStyle name="20% - Accent1 5 2 2" xfId="2688"/>
    <cellStyle name="20% - Accent1 5 2 3" xfId="2689"/>
    <cellStyle name="20% - Accent1 5 2 4" xfId="2690"/>
    <cellStyle name="20% - Accent1 5 2 5" xfId="2691"/>
    <cellStyle name="20% - Accent1 5 2 6" xfId="2692"/>
    <cellStyle name="20% - Accent1 5 2 7" xfId="2693"/>
    <cellStyle name="20% - Accent1 5 2 8" xfId="2694"/>
    <cellStyle name="20% - Accent1 5 3" xfId="2695"/>
    <cellStyle name="20% - Accent1 5 3 2" xfId="2696"/>
    <cellStyle name="20% - Accent1 5 3 3" xfId="2697"/>
    <cellStyle name="20% - Accent1 5 3 4" xfId="2698"/>
    <cellStyle name="20% - Accent1 5 3 5" xfId="2699"/>
    <cellStyle name="20% - Accent1 5 3 6" xfId="2700"/>
    <cellStyle name="20% - Accent1 5 3 7" xfId="2701"/>
    <cellStyle name="20% - Accent1 5 3 8" xfId="2702"/>
    <cellStyle name="20% - Accent1 5 4" xfId="2703"/>
    <cellStyle name="20% - Accent1 5 4 2" xfId="2704"/>
    <cellStyle name="20% - Accent1 5 5" xfId="2705"/>
    <cellStyle name="20% - Accent1 5 5 2" xfId="2706"/>
    <cellStyle name="20% - Accent1 5 6" xfId="2707"/>
    <cellStyle name="20% - Accent1 5 7" xfId="2708"/>
    <cellStyle name="20% - Accent1 5 8" xfId="2709"/>
    <cellStyle name="20% - Accent1 5 9" xfId="2710"/>
    <cellStyle name="20% - Accent1 50" xfId="2711"/>
    <cellStyle name="20% - Accent1 51" xfId="2712"/>
    <cellStyle name="20% - Accent1 52" xfId="2713"/>
    <cellStyle name="20% - Accent1 6" xfId="2714"/>
    <cellStyle name="20% - Accent1 6 10" xfId="2715"/>
    <cellStyle name="20% - Accent1 6 11" xfId="2716"/>
    <cellStyle name="20% - Accent1 6 12" xfId="2717"/>
    <cellStyle name="20% - Accent1 6 13" xfId="2718"/>
    <cellStyle name="20% - Accent1 6 14" xfId="2719"/>
    <cellStyle name="20% - Accent1 6 15" xfId="2720"/>
    <cellStyle name="20% - Accent1 6 2" xfId="2721"/>
    <cellStyle name="20% - Accent1 6 2 2" xfId="2722"/>
    <cellStyle name="20% - Accent1 6 2 3" xfId="2723"/>
    <cellStyle name="20% - Accent1 6 2 4" xfId="2724"/>
    <cellStyle name="20% - Accent1 6 2 5" xfId="2725"/>
    <cellStyle name="20% - Accent1 6 2 6" xfId="2726"/>
    <cellStyle name="20% - Accent1 6 2 7" xfId="2727"/>
    <cellStyle name="20% - Accent1 6 2 8" xfId="2728"/>
    <cellStyle name="20% - Accent1 6 3" xfId="2729"/>
    <cellStyle name="20% - Accent1 6 3 2" xfId="2730"/>
    <cellStyle name="20% - Accent1 6 3 3" xfId="2731"/>
    <cellStyle name="20% - Accent1 6 3 4" xfId="2732"/>
    <cellStyle name="20% - Accent1 6 3 5" xfId="2733"/>
    <cellStyle name="20% - Accent1 6 3 6" xfId="2734"/>
    <cellStyle name="20% - Accent1 6 3 7" xfId="2735"/>
    <cellStyle name="20% - Accent1 6 3 8" xfId="2736"/>
    <cellStyle name="20% - Accent1 6 4" xfId="2737"/>
    <cellStyle name="20% - Accent1 6 4 2" xfId="2738"/>
    <cellStyle name="20% - Accent1 6 5" xfId="2739"/>
    <cellStyle name="20% - Accent1 6 5 2" xfId="2740"/>
    <cellStyle name="20% - Accent1 6 6" xfId="2741"/>
    <cellStyle name="20% - Accent1 6 7" xfId="2742"/>
    <cellStyle name="20% - Accent1 6 8" xfId="2743"/>
    <cellStyle name="20% - Accent1 6 9" xfId="2744"/>
    <cellStyle name="20% - Accent1 7" xfId="2745"/>
    <cellStyle name="20% - Accent1 7 10" xfId="2746"/>
    <cellStyle name="20% - Accent1 7 2" xfId="2747"/>
    <cellStyle name="20% - Accent1 7 2 2" xfId="2748"/>
    <cellStyle name="20% - Accent1 7 2 3" xfId="2749"/>
    <cellStyle name="20% - Accent1 7 2 4" xfId="2750"/>
    <cellStyle name="20% - Accent1 7 2 5" xfId="2751"/>
    <cellStyle name="20% - Accent1 7 2 6" xfId="2752"/>
    <cellStyle name="20% - Accent1 7 2 7" xfId="2753"/>
    <cellStyle name="20% - Accent1 7 2 8" xfId="2754"/>
    <cellStyle name="20% - Accent1 7 3" xfId="2755"/>
    <cellStyle name="20% - Accent1 7 3 2" xfId="2756"/>
    <cellStyle name="20% - Accent1 7 3 3" xfId="2757"/>
    <cellStyle name="20% - Accent1 7 3 4" xfId="2758"/>
    <cellStyle name="20% - Accent1 7 3 5" xfId="2759"/>
    <cellStyle name="20% - Accent1 7 3 6" xfId="2760"/>
    <cellStyle name="20% - Accent1 7 3 7" xfId="2761"/>
    <cellStyle name="20% - Accent1 7 3 8" xfId="2762"/>
    <cellStyle name="20% - Accent1 7 4" xfId="2763"/>
    <cellStyle name="20% - Accent1 7 4 2" xfId="2764"/>
    <cellStyle name="20% - Accent1 7 5" xfId="2765"/>
    <cellStyle name="20% - Accent1 7 5 2" xfId="2766"/>
    <cellStyle name="20% - Accent1 7 6" xfId="2767"/>
    <cellStyle name="20% - Accent1 7 7" xfId="2768"/>
    <cellStyle name="20% - Accent1 7 8" xfId="2769"/>
    <cellStyle name="20% - Accent1 7 9" xfId="2770"/>
    <cellStyle name="20% - Accent1 8" xfId="2771"/>
    <cellStyle name="20% - Accent1 8 10" xfId="2772"/>
    <cellStyle name="20% - Accent1 8 2" xfId="2773"/>
    <cellStyle name="20% - Accent1 8 2 2" xfId="2774"/>
    <cellStyle name="20% - Accent1 8 2 3" xfId="2775"/>
    <cellStyle name="20% - Accent1 8 2 4" xfId="2776"/>
    <cellStyle name="20% - Accent1 8 2 5" xfId="2777"/>
    <cellStyle name="20% - Accent1 8 2 6" xfId="2778"/>
    <cellStyle name="20% - Accent1 8 2 7" xfId="2779"/>
    <cellStyle name="20% - Accent1 8 2 8" xfId="2780"/>
    <cellStyle name="20% - Accent1 8 3" xfId="2781"/>
    <cellStyle name="20% - Accent1 8 3 2" xfId="2782"/>
    <cellStyle name="20% - Accent1 8 3 3" xfId="2783"/>
    <cellStyle name="20% - Accent1 8 3 4" xfId="2784"/>
    <cellStyle name="20% - Accent1 8 3 5" xfId="2785"/>
    <cellStyle name="20% - Accent1 8 3 6" xfId="2786"/>
    <cellStyle name="20% - Accent1 8 3 7" xfId="2787"/>
    <cellStyle name="20% - Accent1 8 3 8" xfId="2788"/>
    <cellStyle name="20% - Accent1 8 4" xfId="2789"/>
    <cellStyle name="20% - Accent1 8 4 2" xfId="2790"/>
    <cellStyle name="20% - Accent1 8 5" xfId="2791"/>
    <cellStyle name="20% - Accent1 8 5 2" xfId="2792"/>
    <cellStyle name="20% - Accent1 8 6" xfId="2793"/>
    <cellStyle name="20% - Accent1 8 7" xfId="2794"/>
    <cellStyle name="20% - Accent1 8 8" xfId="2795"/>
    <cellStyle name="20% - Accent1 8 9" xfId="2796"/>
    <cellStyle name="20% - Accent1 9" xfId="2797"/>
    <cellStyle name="20% - Accent1 9 10" xfId="2798"/>
    <cellStyle name="20% - Accent1 9 2" xfId="2799"/>
    <cellStyle name="20% - Accent1 9 2 2" xfId="2800"/>
    <cellStyle name="20% - Accent1 9 2 3" xfId="2801"/>
    <cellStyle name="20% - Accent1 9 2 4" xfId="2802"/>
    <cellStyle name="20% - Accent1 9 2 5" xfId="2803"/>
    <cellStyle name="20% - Accent1 9 2 6" xfId="2804"/>
    <cellStyle name="20% - Accent1 9 2 7" xfId="2805"/>
    <cellStyle name="20% - Accent1 9 2 8" xfId="2806"/>
    <cellStyle name="20% - Accent1 9 3" xfId="2807"/>
    <cellStyle name="20% - Accent1 9 3 2" xfId="2808"/>
    <cellStyle name="20% - Accent1 9 4" xfId="2809"/>
    <cellStyle name="20% - Accent1 9 4 2" xfId="2810"/>
    <cellStyle name="20% - Accent1 9 5" xfId="2811"/>
    <cellStyle name="20% - Accent1 9 5 2" xfId="2812"/>
    <cellStyle name="20% - Accent1 9 6" xfId="2813"/>
    <cellStyle name="20% - Accent1 9 7" xfId="2814"/>
    <cellStyle name="20% - Accent1 9 7 2" xfId="2815"/>
    <cellStyle name="20% - Accent1 9 7 3" xfId="2816"/>
    <cellStyle name="20% - Accent1 9 7 4" xfId="2817"/>
    <cellStyle name="20% - Accent1 9 7 5" xfId="2818"/>
    <cellStyle name="20% - Accent1 9 7 6" xfId="2819"/>
    <cellStyle name="20% - Accent1 9 7 7" xfId="2820"/>
    <cellStyle name="20% - Accent1 9 8" xfId="2821"/>
    <cellStyle name="20% - Accent1 9 9" xfId="2822"/>
    <cellStyle name="20% - Accent2 10" xfId="2823"/>
    <cellStyle name="20% - Accent2 10 10" xfId="2824"/>
    <cellStyle name="20% - Accent2 10 11" xfId="2825"/>
    <cellStyle name="20% - Accent2 10 12" xfId="2826"/>
    <cellStyle name="20% - Accent2 10 13" xfId="2827"/>
    <cellStyle name="20% - Accent2 10 14" xfId="2828"/>
    <cellStyle name="20% - Accent2 10 15" xfId="2829"/>
    <cellStyle name="20% - Accent2 10 2" xfId="2830"/>
    <cellStyle name="20% - Accent2 10 2 2" xfId="2831"/>
    <cellStyle name="20% - Accent2 10 2 3" xfId="2832"/>
    <cellStyle name="20% - Accent2 10 2 4" xfId="2833"/>
    <cellStyle name="20% - Accent2 10 2 5" xfId="2834"/>
    <cellStyle name="20% - Accent2 10 2 6" xfId="2835"/>
    <cellStyle name="20% - Accent2 10 2 7" xfId="2836"/>
    <cellStyle name="20% - Accent2 10 2 8" xfId="2837"/>
    <cellStyle name="20% - Accent2 10 3" xfId="2838"/>
    <cellStyle name="20% - Accent2 10 3 2" xfId="2839"/>
    <cellStyle name="20% - Accent2 10 3 3" xfId="2840"/>
    <cellStyle name="20% - Accent2 10 3 4" xfId="2841"/>
    <cellStyle name="20% - Accent2 10 3 5" xfId="2842"/>
    <cellStyle name="20% - Accent2 10 3 6" xfId="2843"/>
    <cellStyle name="20% - Accent2 10 3 7" xfId="2844"/>
    <cellStyle name="20% - Accent2 10 3 8" xfId="2845"/>
    <cellStyle name="20% - Accent2 10 4" xfId="2846"/>
    <cellStyle name="20% - Accent2 10 4 2" xfId="2847"/>
    <cellStyle name="20% - Accent2 10 5" xfId="2848"/>
    <cellStyle name="20% - Accent2 10 5 2" xfId="2849"/>
    <cellStyle name="20% - Accent2 10 6" xfId="2850"/>
    <cellStyle name="20% - Accent2 10 7" xfId="2851"/>
    <cellStyle name="20% - Accent2 10 8" xfId="2852"/>
    <cellStyle name="20% - Accent2 10 9" xfId="2853"/>
    <cellStyle name="20% - Accent2 11" xfId="2854"/>
    <cellStyle name="20% - Accent2 11 10" xfId="2855"/>
    <cellStyle name="20% - Accent2 11 11" xfId="2856"/>
    <cellStyle name="20% - Accent2 11 12" xfId="2857"/>
    <cellStyle name="20% - Accent2 11 13" xfId="2858"/>
    <cellStyle name="20% - Accent2 11 14" xfId="2859"/>
    <cellStyle name="20% - Accent2 11 15" xfId="2860"/>
    <cellStyle name="20% - Accent2 11 2" xfId="2861"/>
    <cellStyle name="20% - Accent2 11 2 2" xfId="2862"/>
    <cellStyle name="20% - Accent2 11 3" xfId="2863"/>
    <cellStyle name="20% - Accent2 11 3 2" xfId="2864"/>
    <cellStyle name="20% - Accent2 11 3 3" xfId="2865"/>
    <cellStyle name="20% - Accent2 11 3 4" xfId="2866"/>
    <cellStyle name="20% - Accent2 11 3 5" xfId="2867"/>
    <cellStyle name="20% - Accent2 11 3 6" xfId="2868"/>
    <cellStyle name="20% - Accent2 11 3 7" xfId="2869"/>
    <cellStyle name="20% - Accent2 11 3 8" xfId="2870"/>
    <cellStyle name="20% - Accent2 11 4" xfId="2871"/>
    <cellStyle name="20% - Accent2 11 4 2" xfId="2872"/>
    <cellStyle name="20% - Accent2 11 5" xfId="2873"/>
    <cellStyle name="20% - Accent2 11 5 2" xfId="2874"/>
    <cellStyle name="20% - Accent2 11 6" xfId="2875"/>
    <cellStyle name="20% - Accent2 11 6 2" xfId="2876"/>
    <cellStyle name="20% - Accent2 11 6 3" xfId="2877"/>
    <cellStyle name="20% - Accent2 11 6 4" xfId="2878"/>
    <cellStyle name="20% - Accent2 11 6 5" xfId="2879"/>
    <cellStyle name="20% - Accent2 11 6 6" xfId="2880"/>
    <cellStyle name="20% - Accent2 11 6 7" xfId="2881"/>
    <cellStyle name="20% - Accent2 11 7" xfId="2882"/>
    <cellStyle name="20% - Accent2 11 8" xfId="2883"/>
    <cellStyle name="20% - Accent2 11 9" xfId="2884"/>
    <cellStyle name="20% - Accent2 12" xfId="2885"/>
    <cellStyle name="20% - Accent2 12 10" xfId="2886"/>
    <cellStyle name="20% - Accent2 12 2" xfId="2887"/>
    <cellStyle name="20% - Accent2 12 2 2" xfId="2888"/>
    <cellStyle name="20% - Accent2 12 3" xfId="2889"/>
    <cellStyle name="20% - Accent2 12 3 2" xfId="2890"/>
    <cellStyle name="20% - Accent2 12 3 3" xfId="2891"/>
    <cellStyle name="20% - Accent2 12 3 4" xfId="2892"/>
    <cellStyle name="20% - Accent2 12 3 5" xfId="2893"/>
    <cellStyle name="20% - Accent2 12 3 6" xfId="2894"/>
    <cellStyle name="20% - Accent2 12 3 7" xfId="2895"/>
    <cellStyle name="20% - Accent2 12 3 8" xfId="2896"/>
    <cellStyle name="20% - Accent2 12 4" xfId="2897"/>
    <cellStyle name="20% - Accent2 12 4 2" xfId="2898"/>
    <cellStyle name="20% - Accent2 12 5" xfId="2899"/>
    <cellStyle name="20% - Accent2 12 5 2" xfId="2900"/>
    <cellStyle name="20% - Accent2 12 6" xfId="2901"/>
    <cellStyle name="20% - Accent2 12 7" xfId="2902"/>
    <cellStyle name="20% - Accent2 12 8" xfId="2903"/>
    <cellStyle name="20% - Accent2 12 9" xfId="2904"/>
    <cellStyle name="20% - Accent2 13" xfId="2905"/>
    <cellStyle name="20% - Accent2 13 10" xfId="2906"/>
    <cellStyle name="20% - Accent2 13 11" xfId="2907"/>
    <cellStyle name="20% - Accent2 13 12" xfId="2908"/>
    <cellStyle name="20% - Accent2 13 13" xfId="2909"/>
    <cellStyle name="20% - Accent2 13 14" xfId="2910"/>
    <cellStyle name="20% - Accent2 13 15" xfId="2911"/>
    <cellStyle name="20% - Accent2 13 2" xfId="2912"/>
    <cellStyle name="20% - Accent2 13 2 2" xfId="2913"/>
    <cellStyle name="20% - Accent2 13 2 3" xfId="2914"/>
    <cellStyle name="20% - Accent2 13 2 4" xfId="2915"/>
    <cellStyle name="20% - Accent2 13 2 5" xfId="2916"/>
    <cellStyle name="20% - Accent2 13 2 6" xfId="2917"/>
    <cellStyle name="20% - Accent2 13 2 7" xfId="2918"/>
    <cellStyle name="20% - Accent2 13 2 8" xfId="2919"/>
    <cellStyle name="20% - Accent2 13 3" xfId="2920"/>
    <cellStyle name="20% - Accent2 13 3 2" xfId="2921"/>
    <cellStyle name="20% - Accent2 13 3 3" xfId="2922"/>
    <cellStyle name="20% - Accent2 13 3 4" xfId="2923"/>
    <cellStyle name="20% - Accent2 13 3 5" xfId="2924"/>
    <cellStyle name="20% - Accent2 13 3 6" xfId="2925"/>
    <cellStyle name="20% - Accent2 13 3 7" xfId="2926"/>
    <cellStyle name="20% - Accent2 13 3 8" xfId="2927"/>
    <cellStyle name="20% - Accent2 13 4" xfId="2928"/>
    <cellStyle name="20% - Accent2 13 4 2" xfId="2929"/>
    <cellStyle name="20% - Accent2 13 5" xfId="2930"/>
    <cellStyle name="20% - Accent2 13 5 2" xfId="2931"/>
    <cellStyle name="20% - Accent2 13 6" xfId="2932"/>
    <cellStyle name="20% - Accent2 13 7" xfId="2933"/>
    <cellStyle name="20% - Accent2 13 8" xfId="2934"/>
    <cellStyle name="20% - Accent2 13 9" xfId="2935"/>
    <cellStyle name="20% - Accent2 14" xfId="2936"/>
    <cellStyle name="20% - Accent2 14 10" xfId="2937"/>
    <cellStyle name="20% - Accent2 14 11" xfId="2938"/>
    <cellStyle name="20% - Accent2 14 12" xfId="2939"/>
    <cellStyle name="20% - Accent2 14 13" xfId="2940"/>
    <cellStyle name="20% - Accent2 14 14" xfId="2941"/>
    <cellStyle name="20% - Accent2 14 15" xfId="2942"/>
    <cellStyle name="20% - Accent2 14 2" xfId="2943"/>
    <cellStyle name="20% - Accent2 14 2 2" xfId="2944"/>
    <cellStyle name="20% - Accent2 14 2 3" xfId="2945"/>
    <cellStyle name="20% - Accent2 14 2 4" xfId="2946"/>
    <cellStyle name="20% - Accent2 14 2 5" xfId="2947"/>
    <cellStyle name="20% - Accent2 14 2 6" xfId="2948"/>
    <cellStyle name="20% - Accent2 14 2 7" xfId="2949"/>
    <cellStyle name="20% - Accent2 14 2 8" xfId="2950"/>
    <cellStyle name="20% - Accent2 14 3" xfId="2951"/>
    <cellStyle name="20% - Accent2 14 3 2" xfId="2952"/>
    <cellStyle name="20% - Accent2 14 3 3" xfId="2953"/>
    <cellStyle name="20% - Accent2 14 3 4" xfId="2954"/>
    <cellStyle name="20% - Accent2 14 3 5" xfId="2955"/>
    <cellStyle name="20% - Accent2 14 3 6" xfId="2956"/>
    <cellStyle name="20% - Accent2 14 3 7" xfId="2957"/>
    <cellStyle name="20% - Accent2 14 3 8" xfId="2958"/>
    <cellStyle name="20% - Accent2 14 4" xfId="2959"/>
    <cellStyle name="20% - Accent2 14 4 2" xfId="2960"/>
    <cellStyle name="20% - Accent2 14 5" xfId="2961"/>
    <cellStyle name="20% - Accent2 14 5 2" xfId="2962"/>
    <cellStyle name="20% - Accent2 14 6" xfId="2963"/>
    <cellStyle name="20% - Accent2 14 7" xfId="2964"/>
    <cellStyle name="20% - Accent2 14 8" xfId="2965"/>
    <cellStyle name="20% - Accent2 14 9" xfId="2966"/>
    <cellStyle name="20% - Accent2 15" xfId="2967"/>
    <cellStyle name="20% - Accent2 15 2" xfId="2968"/>
    <cellStyle name="20% - Accent2 15 2 2" xfId="2969"/>
    <cellStyle name="20% - Accent2 15 3" xfId="2970"/>
    <cellStyle name="20% - Accent2 15 4" xfId="2971"/>
    <cellStyle name="20% - Accent2 15 5" xfId="2972"/>
    <cellStyle name="20% - Accent2 15 6" xfId="2973"/>
    <cellStyle name="20% - Accent2 15 7" xfId="2974"/>
    <cellStyle name="20% - Accent2 15 8" xfId="2975"/>
    <cellStyle name="20% - Accent2 16" xfId="2976"/>
    <cellStyle name="20% - Accent2 17" xfId="2977"/>
    <cellStyle name="20% - Accent2 17 10" xfId="2978"/>
    <cellStyle name="20% - Accent2 17 10 2" xfId="2979"/>
    <cellStyle name="20% - Accent2 17 10 2 2" xfId="2980"/>
    <cellStyle name="20% - Accent2 17 10 2 3" xfId="2981"/>
    <cellStyle name="20% - Accent2 17 10 3" xfId="2982"/>
    <cellStyle name="20% - Accent2 17 10 4" xfId="2983"/>
    <cellStyle name="20% - Accent2 17 11" xfId="2984"/>
    <cellStyle name="20% - Accent2 17 11 2" xfId="2985"/>
    <cellStyle name="20% - Accent2 17 11 3" xfId="2986"/>
    <cellStyle name="20% - Accent2 17 12" xfId="2987"/>
    <cellStyle name="20% - Accent2 17 13" xfId="2988"/>
    <cellStyle name="20% - Accent2 17 14" xfId="2989"/>
    <cellStyle name="20% - Accent2 17 15" xfId="2990"/>
    <cellStyle name="20% - Accent2 17 2" xfId="2991"/>
    <cellStyle name="20% - Accent2 17 2 10" xfId="2992"/>
    <cellStyle name="20% - Accent2 17 2 11" xfId="2993"/>
    <cellStyle name="20% - Accent2 17 2 12" xfId="2994"/>
    <cellStyle name="20% - Accent2 17 2 2" xfId="2995"/>
    <cellStyle name="20% - Accent2 17 2 2 10" xfId="2996"/>
    <cellStyle name="20% - Accent2 17 2 2 2" xfId="2997"/>
    <cellStyle name="20% - Accent2 17 2 2 2 2" xfId="2998"/>
    <cellStyle name="20% - Accent2 17 2 2 2 2 2" xfId="2999"/>
    <cellStyle name="20% - Accent2 17 2 2 2 2 2 2" xfId="3000"/>
    <cellStyle name="20% - Accent2 17 2 2 2 2 2 2 2" xfId="3001"/>
    <cellStyle name="20% - Accent2 17 2 2 2 2 2 2 2 2" xfId="3002"/>
    <cellStyle name="20% - Accent2 17 2 2 2 2 2 2 2 2 2" xfId="3003"/>
    <cellStyle name="20% - Accent2 17 2 2 2 2 2 2 2 2 3" xfId="3004"/>
    <cellStyle name="20% - Accent2 17 2 2 2 2 2 2 2 3" xfId="3005"/>
    <cellStyle name="20% - Accent2 17 2 2 2 2 2 2 2 4" xfId="3006"/>
    <cellStyle name="20% - Accent2 17 2 2 2 2 2 2 3" xfId="3007"/>
    <cellStyle name="20% - Accent2 17 2 2 2 2 2 2 3 2" xfId="3008"/>
    <cellStyle name="20% - Accent2 17 2 2 2 2 2 2 3 3" xfId="3009"/>
    <cellStyle name="20% - Accent2 17 2 2 2 2 2 2 4" xfId="3010"/>
    <cellStyle name="20% - Accent2 17 2 2 2 2 2 2 5" xfId="3011"/>
    <cellStyle name="20% - Accent2 17 2 2 2 2 2 3" xfId="3012"/>
    <cellStyle name="20% - Accent2 17 2 2 2 2 2 3 2" xfId="3013"/>
    <cellStyle name="20% - Accent2 17 2 2 2 2 2 3 2 2" xfId="3014"/>
    <cellStyle name="20% - Accent2 17 2 2 2 2 2 3 2 3" xfId="3015"/>
    <cellStyle name="20% - Accent2 17 2 2 2 2 2 3 3" xfId="3016"/>
    <cellStyle name="20% - Accent2 17 2 2 2 2 2 3 4" xfId="3017"/>
    <cellStyle name="20% - Accent2 17 2 2 2 2 2 4" xfId="3018"/>
    <cellStyle name="20% - Accent2 17 2 2 2 2 2 4 2" xfId="3019"/>
    <cellStyle name="20% - Accent2 17 2 2 2 2 2 4 3" xfId="3020"/>
    <cellStyle name="20% - Accent2 17 2 2 2 2 2 5" xfId="3021"/>
    <cellStyle name="20% - Accent2 17 2 2 2 2 2 6" xfId="3022"/>
    <cellStyle name="20% - Accent2 17 2 2 2 2 3" xfId="3023"/>
    <cellStyle name="20% - Accent2 17 2 2 2 2 3 2" xfId="3024"/>
    <cellStyle name="20% - Accent2 17 2 2 2 2 3 2 2" xfId="3025"/>
    <cellStyle name="20% - Accent2 17 2 2 2 2 3 2 2 2" xfId="3026"/>
    <cellStyle name="20% - Accent2 17 2 2 2 2 3 2 2 3" xfId="3027"/>
    <cellStyle name="20% - Accent2 17 2 2 2 2 3 2 3" xfId="3028"/>
    <cellStyle name="20% - Accent2 17 2 2 2 2 3 2 4" xfId="3029"/>
    <cellStyle name="20% - Accent2 17 2 2 2 2 3 3" xfId="3030"/>
    <cellStyle name="20% - Accent2 17 2 2 2 2 3 3 2" xfId="3031"/>
    <cellStyle name="20% - Accent2 17 2 2 2 2 3 3 3" xfId="3032"/>
    <cellStyle name="20% - Accent2 17 2 2 2 2 3 4" xfId="3033"/>
    <cellStyle name="20% - Accent2 17 2 2 2 2 3 5" xfId="3034"/>
    <cellStyle name="20% - Accent2 17 2 2 2 2 4" xfId="3035"/>
    <cellStyle name="20% - Accent2 17 2 2 2 2 4 2" xfId="3036"/>
    <cellStyle name="20% - Accent2 17 2 2 2 2 4 2 2" xfId="3037"/>
    <cellStyle name="20% - Accent2 17 2 2 2 2 4 2 3" xfId="3038"/>
    <cellStyle name="20% - Accent2 17 2 2 2 2 4 3" xfId="3039"/>
    <cellStyle name="20% - Accent2 17 2 2 2 2 4 4" xfId="3040"/>
    <cellStyle name="20% - Accent2 17 2 2 2 2 5" xfId="3041"/>
    <cellStyle name="20% - Accent2 17 2 2 2 2 5 2" xfId="3042"/>
    <cellStyle name="20% - Accent2 17 2 2 2 2 5 3" xfId="3043"/>
    <cellStyle name="20% - Accent2 17 2 2 2 2 6" xfId="3044"/>
    <cellStyle name="20% - Accent2 17 2 2 2 2 7" xfId="3045"/>
    <cellStyle name="20% - Accent2 17 2 2 2 2 8" xfId="3046"/>
    <cellStyle name="20% - Accent2 17 2 2 2 3" xfId="3047"/>
    <cellStyle name="20% - Accent2 17 2 2 2 3 2" xfId="3048"/>
    <cellStyle name="20% - Accent2 17 2 2 2 3 2 2" xfId="3049"/>
    <cellStyle name="20% - Accent2 17 2 2 2 3 2 2 2" xfId="3050"/>
    <cellStyle name="20% - Accent2 17 2 2 2 3 2 2 2 2" xfId="3051"/>
    <cellStyle name="20% - Accent2 17 2 2 2 3 2 2 2 3" xfId="3052"/>
    <cellStyle name="20% - Accent2 17 2 2 2 3 2 2 3" xfId="3053"/>
    <cellStyle name="20% - Accent2 17 2 2 2 3 2 2 4" xfId="3054"/>
    <cellStyle name="20% - Accent2 17 2 2 2 3 2 3" xfId="3055"/>
    <cellStyle name="20% - Accent2 17 2 2 2 3 2 3 2" xfId="3056"/>
    <cellStyle name="20% - Accent2 17 2 2 2 3 2 3 3" xfId="3057"/>
    <cellStyle name="20% - Accent2 17 2 2 2 3 2 4" xfId="3058"/>
    <cellStyle name="20% - Accent2 17 2 2 2 3 2 5" xfId="3059"/>
    <cellStyle name="20% - Accent2 17 2 2 2 3 3" xfId="3060"/>
    <cellStyle name="20% - Accent2 17 2 2 2 3 3 2" xfId="3061"/>
    <cellStyle name="20% - Accent2 17 2 2 2 3 3 2 2" xfId="3062"/>
    <cellStyle name="20% - Accent2 17 2 2 2 3 3 2 3" xfId="3063"/>
    <cellStyle name="20% - Accent2 17 2 2 2 3 3 3" xfId="3064"/>
    <cellStyle name="20% - Accent2 17 2 2 2 3 3 4" xfId="3065"/>
    <cellStyle name="20% - Accent2 17 2 2 2 3 4" xfId="3066"/>
    <cellStyle name="20% - Accent2 17 2 2 2 3 4 2" xfId="3067"/>
    <cellStyle name="20% - Accent2 17 2 2 2 3 4 3" xfId="3068"/>
    <cellStyle name="20% - Accent2 17 2 2 2 3 5" xfId="3069"/>
    <cellStyle name="20% - Accent2 17 2 2 2 3 6" xfId="3070"/>
    <cellStyle name="20% - Accent2 17 2 2 2 4" xfId="3071"/>
    <cellStyle name="20% - Accent2 17 2 2 2 4 2" xfId="3072"/>
    <cellStyle name="20% - Accent2 17 2 2 2 4 2 2" xfId="3073"/>
    <cellStyle name="20% - Accent2 17 2 2 2 4 2 2 2" xfId="3074"/>
    <cellStyle name="20% - Accent2 17 2 2 2 4 2 2 3" xfId="3075"/>
    <cellStyle name="20% - Accent2 17 2 2 2 4 2 3" xfId="3076"/>
    <cellStyle name="20% - Accent2 17 2 2 2 4 2 4" xfId="3077"/>
    <cellStyle name="20% - Accent2 17 2 2 2 4 3" xfId="3078"/>
    <cellStyle name="20% - Accent2 17 2 2 2 4 3 2" xfId="3079"/>
    <cellStyle name="20% - Accent2 17 2 2 2 4 3 3" xfId="3080"/>
    <cellStyle name="20% - Accent2 17 2 2 2 4 4" xfId="3081"/>
    <cellStyle name="20% - Accent2 17 2 2 2 4 5" xfId="3082"/>
    <cellStyle name="20% - Accent2 17 2 2 2 5" xfId="3083"/>
    <cellStyle name="20% - Accent2 17 2 2 2 5 2" xfId="3084"/>
    <cellStyle name="20% - Accent2 17 2 2 2 5 2 2" xfId="3085"/>
    <cellStyle name="20% - Accent2 17 2 2 2 5 2 3" xfId="3086"/>
    <cellStyle name="20% - Accent2 17 2 2 2 5 3" xfId="3087"/>
    <cellStyle name="20% - Accent2 17 2 2 2 5 4" xfId="3088"/>
    <cellStyle name="20% - Accent2 17 2 2 2 6" xfId="3089"/>
    <cellStyle name="20% - Accent2 17 2 2 2 6 2" xfId="3090"/>
    <cellStyle name="20% - Accent2 17 2 2 2 6 3" xfId="3091"/>
    <cellStyle name="20% - Accent2 17 2 2 2 7" xfId="3092"/>
    <cellStyle name="20% - Accent2 17 2 2 2 8" xfId="3093"/>
    <cellStyle name="20% - Accent2 17 2 2 2 9" xfId="3094"/>
    <cellStyle name="20% - Accent2 17 2 2 3" xfId="3095"/>
    <cellStyle name="20% - Accent2 17 2 2 3 2" xfId="3096"/>
    <cellStyle name="20% - Accent2 17 2 2 3 2 2" xfId="3097"/>
    <cellStyle name="20% - Accent2 17 2 2 3 2 2 2" xfId="3098"/>
    <cellStyle name="20% - Accent2 17 2 2 3 2 2 2 2" xfId="3099"/>
    <cellStyle name="20% - Accent2 17 2 2 3 2 2 2 2 2" xfId="3100"/>
    <cellStyle name="20% - Accent2 17 2 2 3 2 2 2 2 3" xfId="3101"/>
    <cellStyle name="20% - Accent2 17 2 2 3 2 2 2 3" xfId="3102"/>
    <cellStyle name="20% - Accent2 17 2 2 3 2 2 2 4" xfId="3103"/>
    <cellStyle name="20% - Accent2 17 2 2 3 2 2 3" xfId="3104"/>
    <cellStyle name="20% - Accent2 17 2 2 3 2 2 3 2" xfId="3105"/>
    <cellStyle name="20% - Accent2 17 2 2 3 2 2 3 3" xfId="3106"/>
    <cellStyle name="20% - Accent2 17 2 2 3 2 2 4" xfId="3107"/>
    <cellStyle name="20% - Accent2 17 2 2 3 2 2 5" xfId="3108"/>
    <cellStyle name="20% - Accent2 17 2 2 3 2 3" xfId="3109"/>
    <cellStyle name="20% - Accent2 17 2 2 3 2 3 2" xfId="3110"/>
    <cellStyle name="20% - Accent2 17 2 2 3 2 3 2 2" xfId="3111"/>
    <cellStyle name="20% - Accent2 17 2 2 3 2 3 2 3" xfId="3112"/>
    <cellStyle name="20% - Accent2 17 2 2 3 2 3 3" xfId="3113"/>
    <cellStyle name="20% - Accent2 17 2 2 3 2 3 4" xfId="3114"/>
    <cellStyle name="20% - Accent2 17 2 2 3 2 4" xfId="3115"/>
    <cellStyle name="20% - Accent2 17 2 2 3 2 4 2" xfId="3116"/>
    <cellStyle name="20% - Accent2 17 2 2 3 2 4 3" xfId="3117"/>
    <cellStyle name="20% - Accent2 17 2 2 3 2 5" xfId="3118"/>
    <cellStyle name="20% - Accent2 17 2 2 3 2 6" xfId="3119"/>
    <cellStyle name="20% - Accent2 17 2 2 3 3" xfId="3120"/>
    <cellStyle name="20% - Accent2 17 2 2 3 3 2" xfId="3121"/>
    <cellStyle name="20% - Accent2 17 2 2 3 3 2 2" xfId="3122"/>
    <cellStyle name="20% - Accent2 17 2 2 3 3 2 2 2" xfId="3123"/>
    <cellStyle name="20% - Accent2 17 2 2 3 3 2 2 3" xfId="3124"/>
    <cellStyle name="20% - Accent2 17 2 2 3 3 2 3" xfId="3125"/>
    <cellStyle name="20% - Accent2 17 2 2 3 3 2 4" xfId="3126"/>
    <cellStyle name="20% - Accent2 17 2 2 3 3 3" xfId="3127"/>
    <cellStyle name="20% - Accent2 17 2 2 3 3 3 2" xfId="3128"/>
    <cellStyle name="20% - Accent2 17 2 2 3 3 3 3" xfId="3129"/>
    <cellStyle name="20% - Accent2 17 2 2 3 3 4" xfId="3130"/>
    <cellStyle name="20% - Accent2 17 2 2 3 3 5" xfId="3131"/>
    <cellStyle name="20% - Accent2 17 2 2 3 4" xfId="3132"/>
    <cellStyle name="20% - Accent2 17 2 2 3 4 2" xfId="3133"/>
    <cellStyle name="20% - Accent2 17 2 2 3 4 2 2" xfId="3134"/>
    <cellStyle name="20% - Accent2 17 2 2 3 4 2 3" xfId="3135"/>
    <cellStyle name="20% - Accent2 17 2 2 3 4 3" xfId="3136"/>
    <cellStyle name="20% - Accent2 17 2 2 3 4 4" xfId="3137"/>
    <cellStyle name="20% - Accent2 17 2 2 3 5" xfId="3138"/>
    <cellStyle name="20% - Accent2 17 2 2 3 5 2" xfId="3139"/>
    <cellStyle name="20% - Accent2 17 2 2 3 5 3" xfId="3140"/>
    <cellStyle name="20% - Accent2 17 2 2 3 6" xfId="3141"/>
    <cellStyle name="20% - Accent2 17 2 2 3 7" xfId="3142"/>
    <cellStyle name="20% - Accent2 17 2 2 3 8" xfId="3143"/>
    <cellStyle name="20% - Accent2 17 2 2 4" xfId="3144"/>
    <cellStyle name="20% - Accent2 17 2 2 4 2" xfId="3145"/>
    <cellStyle name="20% - Accent2 17 2 2 4 2 2" xfId="3146"/>
    <cellStyle name="20% - Accent2 17 2 2 4 2 2 2" xfId="3147"/>
    <cellStyle name="20% - Accent2 17 2 2 4 2 2 2 2" xfId="3148"/>
    <cellStyle name="20% - Accent2 17 2 2 4 2 2 2 3" xfId="3149"/>
    <cellStyle name="20% - Accent2 17 2 2 4 2 2 3" xfId="3150"/>
    <cellStyle name="20% - Accent2 17 2 2 4 2 2 4" xfId="3151"/>
    <cellStyle name="20% - Accent2 17 2 2 4 2 3" xfId="3152"/>
    <cellStyle name="20% - Accent2 17 2 2 4 2 3 2" xfId="3153"/>
    <cellStyle name="20% - Accent2 17 2 2 4 2 3 3" xfId="3154"/>
    <cellStyle name="20% - Accent2 17 2 2 4 2 4" xfId="3155"/>
    <cellStyle name="20% - Accent2 17 2 2 4 2 5" xfId="3156"/>
    <cellStyle name="20% - Accent2 17 2 2 4 3" xfId="3157"/>
    <cellStyle name="20% - Accent2 17 2 2 4 3 2" xfId="3158"/>
    <cellStyle name="20% - Accent2 17 2 2 4 3 2 2" xfId="3159"/>
    <cellStyle name="20% - Accent2 17 2 2 4 3 2 3" xfId="3160"/>
    <cellStyle name="20% - Accent2 17 2 2 4 3 3" xfId="3161"/>
    <cellStyle name="20% - Accent2 17 2 2 4 3 4" xfId="3162"/>
    <cellStyle name="20% - Accent2 17 2 2 4 4" xfId="3163"/>
    <cellStyle name="20% - Accent2 17 2 2 4 4 2" xfId="3164"/>
    <cellStyle name="20% - Accent2 17 2 2 4 4 3" xfId="3165"/>
    <cellStyle name="20% - Accent2 17 2 2 4 5" xfId="3166"/>
    <cellStyle name="20% - Accent2 17 2 2 4 6" xfId="3167"/>
    <cellStyle name="20% - Accent2 17 2 2 5" xfId="3168"/>
    <cellStyle name="20% - Accent2 17 2 2 5 2" xfId="3169"/>
    <cellStyle name="20% - Accent2 17 2 2 5 2 2" xfId="3170"/>
    <cellStyle name="20% - Accent2 17 2 2 5 2 2 2" xfId="3171"/>
    <cellStyle name="20% - Accent2 17 2 2 5 2 2 3" xfId="3172"/>
    <cellStyle name="20% - Accent2 17 2 2 5 2 3" xfId="3173"/>
    <cellStyle name="20% - Accent2 17 2 2 5 2 4" xfId="3174"/>
    <cellStyle name="20% - Accent2 17 2 2 5 3" xfId="3175"/>
    <cellStyle name="20% - Accent2 17 2 2 5 3 2" xfId="3176"/>
    <cellStyle name="20% - Accent2 17 2 2 5 3 3" xfId="3177"/>
    <cellStyle name="20% - Accent2 17 2 2 5 4" xfId="3178"/>
    <cellStyle name="20% - Accent2 17 2 2 5 5" xfId="3179"/>
    <cellStyle name="20% - Accent2 17 2 2 6" xfId="3180"/>
    <cellStyle name="20% - Accent2 17 2 2 6 2" xfId="3181"/>
    <cellStyle name="20% - Accent2 17 2 2 6 2 2" xfId="3182"/>
    <cellStyle name="20% - Accent2 17 2 2 6 2 3" xfId="3183"/>
    <cellStyle name="20% - Accent2 17 2 2 6 3" xfId="3184"/>
    <cellStyle name="20% - Accent2 17 2 2 6 4" xfId="3185"/>
    <cellStyle name="20% - Accent2 17 2 2 7" xfId="3186"/>
    <cellStyle name="20% - Accent2 17 2 2 7 2" xfId="3187"/>
    <cellStyle name="20% - Accent2 17 2 2 7 3" xfId="3188"/>
    <cellStyle name="20% - Accent2 17 2 2 8" xfId="3189"/>
    <cellStyle name="20% - Accent2 17 2 2 9" xfId="3190"/>
    <cellStyle name="20% - Accent2 17 2 3" xfId="3191"/>
    <cellStyle name="20% - Accent2 17 2 3 2" xfId="3192"/>
    <cellStyle name="20% - Accent2 17 2 3 2 2" xfId="3193"/>
    <cellStyle name="20% - Accent2 17 2 3 2 2 2" xfId="3194"/>
    <cellStyle name="20% - Accent2 17 2 3 2 2 2 2" xfId="3195"/>
    <cellStyle name="20% - Accent2 17 2 3 2 2 2 2 2" xfId="3196"/>
    <cellStyle name="20% - Accent2 17 2 3 2 2 2 2 2 2" xfId="3197"/>
    <cellStyle name="20% - Accent2 17 2 3 2 2 2 2 2 3" xfId="3198"/>
    <cellStyle name="20% - Accent2 17 2 3 2 2 2 2 3" xfId="3199"/>
    <cellStyle name="20% - Accent2 17 2 3 2 2 2 2 4" xfId="3200"/>
    <cellStyle name="20% - Accent2 17 2 3 2 2 2 3" xfId="3201"/>
    <cellStyle name="20% - Accent2 17 2 3 2 2 2 3 2" xfId="3202"/>
    <cellStyle name="20% - Accent2 17 2 3 2 2 2 3 3" xfId="3203"/>
    <cellStyle name="20% - Accent2 17 2 3 2 2 2 4" xfId="3204"/>
    <cellStyle name="20% - Accent2 17 2 3 2 2 2 5" xfId="3205"/>
    <cellStyle name="20% - Accent2 17 2 3 2 2 3" xfId="3206"/>
    <cellStyle name="20% - Accent2 17 2 3 2 2 3 2" xfId="3207"/>
    <cellStyle name="20% - Accent2 17 2 3 2 2 3 2 2" xfId="3208"/>
    <cellStyle name="20% - Accent2 17 2 3 2 2 3 2 3" xfId="3209"/>
    <cellStyle name="20% - Accent2 17 2 3 2 2 3 3" xfId="3210"/>
    <cellStyle name="20% - Accent2 17 2 3 2 2 3 4" xfId="3211"/>
    <cellStyle name="20% - Accent2 17 2 3 2 2 4" xfId="3212"/>
    <cellStyle name="20% - Accent2 17 2 3 2 2 4 2" xfId="3213"/>
    <cellStyle name="20% - Accent2 17 2 3 2 2 4 3" xfId="3214"/>
    <cellStyle name="20% - Accent2 17 2 3 2 2 5" xfId="3215"/>
    <cellStyle name="20% - Accent2 17 2 3 2 2 6" xfId="3216"/>
    <cellStyle name="20% - Accent2 17 2 3 2 3" xfId="3217"/>
    <cellStyle name="20% - Accent2 17 2 3 2 3 2" xfId="3218"/>
    <cellStyle name="20% - Accent2 17 2 3 2 3 2 2" xfId="3219"/>
    <cellStyle name="20% - Accent2 17 2 3 2 3 2 2 2" xfId="3220"/>
    <cellStyle name="20% - Accent2 17 2 3 2 3 2 2 3" xfId="3221"/>
    <cellStyle name="20% - Accent2 17 2 3 2 3 2 3" xfId="3222"/>
    <cellStyle name="20% - Accent2 17 2 3 2 3 2 4" xfId="3223"/>
    <cellStyle name="20% - Accent2 17 2 3 2 3 3" xfId="3224"/>
    <cellStyle name="20% - Accent2 17 2 3 2 3 3 2" xfId="3225"/>
    <cellStyle name="20% - Accent2 17 2 3 2 3 3 3" xfId="3226"/>
    <cellStyle name="20% - Accent2 17 2 3 2 3 4" xfId="3227"/>
    <cellStyle name="20% - Accent2 17 2 3 2 3 5" xfId="3228"/>
    <cellStyle name="20% - Accent2 17 2 3 2 4" xfId="3229"/>
    <cellStyle name="20% - Accent2 17 2 3 2 4 2" xfId="3230"/>
    <cellStyle name="20% - Accent2 17 2 3 2 4 2 2" xfId="3231"/>
    <cellStyle name="20% - Accent2 17 2 3 2 4 2 3" xfId="3232"/>
    <cellStyle name="20% - Accent2 17 2 3 2 4 3" xfId="3233"/>
    <cellStyle name="20% - Accent2 17 2 3 2 4 4" xfId="3234"/>
    <cellStyle name="20% - Accent2 17 2 3 2 5" xfId="3235"/>
    <cellStyle name="20% - Accent2 17 2 3 2 5 2" xfId="3236"/>
    <cellStyle name="20% - Accent2 17 2 3 2 5 3" xfId="3237"/>
    <cellStyle name="20% - Accent2 17 2 3 2 6" xfId="3238"/>
    <cellStyle name="20% - Accent2 17 2 3 2 7" xfId="3239"/>
    <cellStyle name="20% - Accent2 17 2 3 2 8" xfId="3240"/>
    <cellStyle name="20% - Accent2 17 2 3 3" xfId="3241"/>
    <cellStyle name="20% - Accent2 17 2 3 3 2" xfId="3242"/>
    <cellStyle name="20% - Accent2 17 2 3 3 2 2" xfId="3243"/>
    <cellStyle name="20% - Accent2 17 2 3 3 2 2 2" xfId="3244"/>
    <cellStyle name="20% - Accent2 17 2 3 3 2 2 2 2" xfId="3245"/>
    <cellStyle name="20% - Accent2 17 2 3 3 2 2 2 3" xfId="3246"/>
    <cellStyle name="20% - Accent2 17 2 3 3 2 2 3" xfId="3247"/>
    <cellStyle name="20% - Accent2 17 2 3 3 2 2 4" xfId="3248"/>
    <cellStyle name="20% - Accent2 17 2 3 3 2 3" xfId="3249"/>
    <cellStyle name="20% - Accent2 17 2 3 3 2 3 2" xfId="3250"/>
    <cellStyle name="20% - Accent2 17 2 3 3 2 3 3" xfId="3251"/>
    <cellStyle name="20% - Accent2 17 2 3 3 2 4" xfId="3252"/>
    <cellStyle name="20% - Accent2 17 2 3 3 2 5" xfId="3253"/>
    <cellStyle name="20% - Accent2 17 2 3 3 3" xfId="3254"/>
    <cellStyle name="20% - Accent2 17 2 3 3 3 2" xfId="3255"/>
    <cellStyle name="20% - Accent2 17 2 3 3 3 2 2" xfId="3256"/>
    <cellStyle name="20% - Accent2 17 2 3 3 3 2 3" xfId="3257"/>
    <cellStyle name="20% - Accent2 17 2 3 3 3 3" xfId="3258"/>
    <cellStyle name="20% - Accent2 17 2 3 3 3 4" xfId="3259"/>
    <cellStyle name="20% - Accent2 17 2 3 3 4" xfId="3260"/>
    <cellStyle name="20% - Accent2 17 2 3 3 4 2" xfId="3261"/>
    <cellStyle name="20% - Accent2 17 2 3 3 4 3" xfId="3262"/>
    <cellStyle name="20% - Accent2 17 2 3 3 5" xfId="3263"/>
    <cellStyle name="20% - Accent2 17 2 3 3 6" xfId="3264"/>
    <cellStyle name="20% - Accent2 17 2 3 4" xfId="3265"/>
    <cellStyle name="20% - Accent2 17 2 3 4 2" xfId="3266"/>
    <cellStyle name="20% - Accent2 17 2 3 4 2 2" xfId="3267"/>
    <cellStyle name="20% - Accent2 17 2 3 4 2 2 2" xfId="3268"/>
    <cellStyle name="20% - Accent2 17 2 3 4 2 2 3" xfId="3269"/>
    <cellStyle name="20% - Accent2 17 2 3 4 2 3" xfId="3270"/>
    <cellStyle name="20% - Accent2 17 2 3 4 2 4" xfId="3271"/>
    <cellStyle name="20% - Accent2 17 2 3 4 3" xfId="3272"/>
    <cellStyle name="20% - Accent2 17 2 3 4 3 2" xfId="3273"/>
    <cellStyle name="20% - Accent2 17 2 3 4 3 3" xfId="3274"/>
    <cellStyle name="20% - Accent2 17 2 3 4 4" xfId="3275"/>
    <cellStyle name="20% - Accent2 17 2 3 4 5" xfId="3276"/>
    <cellStyle name="20% - Accent2 17 2 3 5" xfId="3277"/>
    <cellStyle name="20% - Accent2 17 2 3 5 2" xfId="3278"/>
    <cellStyle name="20% - Accent2 17 2 3 5 2 2" xfId="3279"/>
    <cellStyle name="20% - Accent2 17 2 3 5 2 3" xfId="3280"/>
    <cellStyle name="20% - Accent2 17 2 3 5 3" xfId="3281"/>
    <cellStyle name="20% - Accent2 17 2 3 5 4" xfId="3282"/>
    <cellStyle name="20% - Accent2 17 2 3 6" xfId="3283"/>
    <cellStyle name="20% - Accent2 17 2 3 6 2" xfId="3284"/>
    <cellStyle name="20% - Accent2 17 2 3 6 3" xfId="3285"/>
    <cellStyle name="20% - Accent2 17 2 3 7" xfId="3286"/>
    <cellStyle name="20% - Accent2 17 2 3 8" xfId="3287"/>
    <cellStyle name="20% - Accent2 17 2 3 9" xfId="3288"/>
    <cellStyle name="20% - Accent2 17 2 4" xfId="3289"/>
    <cellStyle name="20% - Accent2 17 2 4 2" xfId="3290"/>
    <cellStyle name="20% - Accent2 17 2 4 2 2" xfId="3291"/>
    <cellStyle name="20% - Accent2 17 2 4 2 2 2" xfId="3292"/>
    <cellStyle name="20% - Accent2 17 2 4 2 2 2 2" xfId="3293"/>
    <cellStyle name="20% - Accent2 17 2 4 2 2 2 2 2" xfId="3294"/>
    <cellStyle name="20% - Accent2 17 2 4 2 2 2 2 3" xfId="3295"/>
    <cellStyle name="20% - Accent2 17 2 4 2 2 2 3" xfId="3296"/>
    <cellStyle name="20% - Accent2 17 2 4 2 2 2 4" xfId="3297"/>
    <cellStyle name="20% - Accent2 17 2 4 2 2 3" xfId="3298"/>
    <cellStyle name="20% - Accent2 17 2 4 2 2 3 2" xfId="3299"/>
    <cellStyle name="20% - Accent2 17 2 4 2 2 3 3" xfId="3300"/>
    <cellStyle name="20% - Accent2 17 2 4 2 2 4" xfId="3301"/>
    <cellStyle name="20% - Accent2 17 2 4 2 2 5" xfId="3302"/>
    <cellStyle name="20% - Accent2 17 2 4 2 3" xfId="3303"/>
    <cellStyle name="20% - Accent2 17 2 4 2 3 2" xfId="3304"/>
    <cellStyle name="20% - Accent2 17 2 4 2 3 2 2" xfId="3305"/>
    <cellStyle name="20% - Accent2 17 2 4 2 3 2 3" xfId="3306"/>
    <cellStyle name="20% - Accent2 17 2 4 2 3 3" xfId="3307"/>
    <cellStyle name="20% - Accent2 17 2 4 2 3 4" xfId="3308"/>
    <cellStyle name="20% - Accent2 17 2 4 2 4" xfId="3309"/>
    <cellStyle name="20% - Accent2 17 2 4 2 4 2" xfId="3310"/>
    <cellStyle name="20% - Accent2 17 2 4 2 4 3" xfId="3311"/>
    <cellStyle name="20% - Accent2 17 2 4 2 5" xfId="3312"/>
    <cellStyle name="20% - Accent2 17 2 4 2 6" xfId="3313"/>
    <cellStyle name="20% - Accent2 17 2 4 3" xfId="3314"/>
    <cellStyle name="20% - Accent2 17 2 4 3 2" xfId="3315"/>
    <cellStyle name="20% - Accent2 17 2 4 3 2 2" xfId="3316"/>
    <cellStyle name="20% - Accent2 17 2 4 3 2 2 2" xfId="3317"/>
    <cellStyle name="20% - Accent2 17 2 4 3 2 2 3" xfId="3318"/>
    <cellStyle name="20% - Accent2 17 2 4 3 2 3" xfId="3319"/>
    <cellStyle name="20% - Accent2 17 2 4 3 2 4" xfId="3320"/>
    <cellStyle name="20% - Accent2 17 2 4 3 3" xfId="3321"/>
    <cellStyle name="20% - Accent2 17 2 4 3 3 2" xfId="3322"/>
    <cellStyle name="20% - Accent2 17 2 4 3 3 3" xfId="3323"/>
    <cellStyle name="20% - Accent2 17 2 4 3 4" xfId="3324"/>
    <cellStyle name="20% - Accent2 17 2 4 3 5" xfId="3325"/>
    <cellStyle name="20% - Accent2 17 2 4 4" xfId="3326"/>
    <cellStyle name="20% - Accent2 17 2 4 4 2" xfId="3327"/>
    <cellStyle name="20% - Accent2 17 2 4 4 2 2" xfId="3328"/>
    <cellStyle name="20% - Accent2 17 2 4 4 2 3" xfId="3329"/>
    <cellStyle name="20% - Accent2 17 2 4 4 3" xfId="3330"/>
    <cellStyle name="20% - Accent2 17 2 4 4 4" xfId="3331"/>
    <cellStyle name="20% - Accent2 17 2 4 5" xfId="3332"/>
    <cellStyle name="20% - Accent2 17 2 4 5 2" xfId="3333"/>
    <cellStyle name="20% - Accent2 17 2 4 5 3" xfId="3334"/>
    <cellStyle name="20% - Accent2 17 2 4 6" xfId="3335"/>
    <cellStyle name="20% - Accent2 17 2 4 7" xfId="3336"/>
    <cellStyle name="20% - Accent2 17 2 4 8" xfId="3337"/>
    <cellStyle name="20% - Accent2 17 2 5" xfId="3338"/>
    <cellStyle name="20% - Accent2 17 2 5 2" xfId="3339"/>
    <cellStyle name="20% - Accent2 17 2 5 2 2" xfId="3340"/>
    <cellStyle name="20% - Accent2 17 2 5 2 2 2" xfId="3341"/>
    <cellStyle name="20% - Accent2 17 2 5 2 2 2 2" xfId="3342"/>
    <cellStyle name="20% - Accent2 17 2 5 2 2 2 3" xfId="3343"/>
    <cellStyle name="20% - Accent2 17 2 5 2 2 3" xfId="3344"/>
    <cellStyle name="20% - Accent2 17 2 5 2 2 4" xfId="3345"/>
    <cellStyle name="20% - Accent2 17 2 5 2 3" xfId="3346"/>
    <cellStyle name="20% - Accent2 17 2 5 2 3 2" xfId="3347"/>
    <cellStyle name="20% - Accent2 17 2 5 2 3 3" xfId="3348"/>
    <cellStyle name="20% - Accent2 17 2 5 2 4" xfId="3349"/>
    <cellStyle name="20% - Accent2 17 2 5 2 5" xfId="3350"/>
    <cellStyle name="20% - Accent2 17 2 5 3" xfId="3351"/>
    <cellStyle name="20% - Accent2 17 2 5 3 2" xfId="3352"/>
    <cellStyle name="20% - Accent2 17 2 5 3 2 2" xfId="3353"/>
    <cellStyle name="20% - Accent2 17 2 5 3 2 3" xfId="3354"/>
    <cellStyle name="20% - Accent2 17 2 5 3 3" xfId="3355"/>
    <cellStyle name="20% - Accent2 17 2 5 3 4" xfId="3356"/>
    <cellStyle name="20% - Accent2 17 2 5 4" xfId="3357"/>
    <cellStyle name="20% - Accent2 17 2 5 4 2" xfId="3358"/>
    <cellStyle name="20% - Accent2 17 2 5 4 3" xfId="3359"/>
    <cellStyle name="20% - Accent2 17 2 5 5" xfId="3360"/>
    <cellStyle name="20% - Accent2 17 2 5 6" xfId="3361"/>
    <cellStyle name="20% - Accent2 17 2 6" xfId="3362"/>
    <cellStyle name="20% - Accent2 17 2 6 2" xfId="3363"/>
    <cellStyle name="20% - Accent2 17 2 6 2 2" xfId="3364"/>
    <cellStyle name="20% - Accent2 17 2 6 2 2 2" xfId="3365"/>
    <cellStyle name="20% - Accent2 17 2 6 2 2 3" xfId="3366"/>
    <cellStyle name="20% - Accent2 17 2 6 2 3" xfId="3367"/>
    <cellStyle name="20% - Accent2 17 2 6 2 4" xfId="3368"/>
    <cellStyle name="20% - Accent2 17 2 6 3" xfId="3369"/>
    <cellStyle name="20% - Accent2 17 2 6 3 2" xfId="3370"/>
    <cellStyle name="20% - Accent2 17 2 6 3 3" xfId="3371"/>
    <cellStyle name="20% - Accent2 17 2 6 4" xfId="3372"/>
    <cellStyle name="20% - Accent2 17 2 6 5" xfId="3373"/>
    <cellStyle name="20% - Accent2 17 2 7" xfId="3374"/>
    <cellStyle name="20% - Accent2 17 2 7 2" xfId="3375"/>
    <cellStyle name="20% - Accent2 17 2 7 2 2" xfId="3376"/>
    <cellStyle name="20% - Accent2 17 2 7 2 3" xfId="3377"/>
    <cellStyle name="20% - Accent2 17 2 7 3" xfId="3378"/>
    <cellStyle name="20% - Accent2 17 2 7 4" xfId="3379"/>
    <cellStyle name="20% - Accent2 17 2 8" xfId="3380"/>
    <cellStyle name="20% - Accent2 17 2 8 2" xfId="3381"/>
    <cellStyle name="20% - Accent2 17 2 8 3" xfId="3382"/>
    <cellStyle name="20% - Accent2 17 2 9" xfId="3383"/>
    <cellStyle name="20% - Accent2 17 3" xfId="3384"/>
    <cellStyle name="20% - Accent2 17 3 10" xfId="3385"/>
    <cellStyle name="20% - Accent2 17 3 11" xfId="3386"/>
    <cellStyle name="20% - Accent2 17 3 2" xfId="3387"/>
    <cellStyle name="20% - Accent2 17 3 2 2" xfId="3388"/>
    <cellStyle name="20% - Accent2 17 3 2 2 2" xfId="3389"/>
    <cellStyle name="20% - Accent2 17 3 2 2 2 2" xfId="3390"/>
    <cellStyle name="20% - Accent2 17 3 2 2 2 2 2" xfId="3391"/>
    <cellStyle name="20% - Accent2 17 3 2 2 2 2 2 2" xfId="3392"/>
    <cellStyle name="20% - Accent2 17 3 2 2 2 2 2 2 2" xfId="3393"/>
    <cellStyle name="20% - Accent2 17 3 2 2 2 2 2 2 3" xfId="3394"/>
    <cellStyle name="20% - Accent2 17 3 2 2 2 2 2 3" xfId="3395"/>
    <cellStyle name="20% - Accent2 17 3 2 2 2 2 2 4" xfId="3396"/>
    <cellStyle name="20% - Accent2 17 3 2 2 2 2 3" xfId="3397"/>
    <cellStyle name="20% - Accent2 17 3 2 2 2 2 3 2" xfId="3398"/>
    <cellStyle name="20% - Accent2 17 3 2 2 2 2 3 3" xfId="3399"/>
    <cellStyle name="20% - Accent2 17 3 2 2 2 2 4" xfId="3400"/>
    <cellStyle name="20% - Accent2 17 3 2 2 2 2 5" xfId="3401"/>
    <cellStyle name="20% - Accent2 17 3 2 2 2 3" xfId="3402"/>
    <cellStyle name="20% - Accent2 17 3 2 2 2 3 2" xfId="3403"/>
    <cellStyle name="20% - Accent2 17 3 2 2 2 3 2 2" xfId="3404"/>
    <cellStyle name="20% - Accent2 17 3 2 2 2 3 2 3" xfId="3405"/>
    <cellStyle name="20% - Accent2 17 3 2 2 2 3 3" xfId="3406"/>
    <cellStyle name="20% - Accent2 17 3 2 2 2 3 4" xfId="3407"/>
    <cellStyle name="20% - Accent2 17 3 2 2 2 4" xfId="3408"/>
    <cellStyle name="20% - Accent2 17 3 2 2 2 4 2" xfId="3409"/>
    <cellStyle name="20% - Accent2 17 3 2 2 2 4 3" xfId="3410"/>
    <cellStyle name="20% - Accent2 17 3 2 2 2 5" xfId="3411"/>
    <cellStyle name="20% - Accent2 17 3 2 2 2 6" xfId="3412"/>
    <cellStyle name="20% - Accent2 17 3 2 2 3" xfId="3413"/>
    <cellStyle name="20% - Accent2 17 3 2 2 3 2" xfId="3414"/>
    <cellStyle name="20% - Accent2 17 3 2 2 3 2 2" xfId="3415"/>
    <cellStyle name="20% - Accent2 17 3 2 2 3 2 2 2" xfId="3416"/>
    <cellStyle name="20% - Accent2 17 3 2 2 3 2 2 3" xfId="3417"/>
    <cellStyle name="20% - Accent2 17 3 2 2 3 2 3" xfId="3418"/>
    <cellStyle name="20% - Accent2 17 3 2 2 3 2 4" xfId="3419"/>
    <cellStyle name="20% - Accent2 17 3 2 2 3 3" xfId="3420"/>
    <cellStyle name="20% - Accent2 17 3 2 2 3 3 2" xfId="3421"/>
    <cellStyle name="20% - Accent2 17 3 2 2 3 3 3" xfId="3422"/>
    <cellStyle name="20% - Accent2 17 3 2 2 3 4" xfId="3423"/>
    <cellStyle name="20% - Accent2 17 3 2 2 3 5" xfId="3424"/>
    <cellStyle name="20% - Accent2 17 3 2 2 4" xfId="3425"/>
    <cellStyle name="20% - Accent2 17 3 2 2 4 2" xfId="3426"/>
    <cellStyle name="20% - Accent2 17 3 2 2 4 2 2" xfId="3427"/>
    <cellStyle name="20% - Accent2 17 3 2 2 4 2 3" xfId="3428"/>
    <cellStyle name="20% - Accent2 17 3 2 2 4 3" xfId="3429"/>
    <cellStyle name="20% - Accent2 17 3 2 2 4 4" xfId="3430"/>
    <cellStyle name="20% - Accent2 17 3 2 2 5" xfId="3431"/>
    <cellStyle name="20% - Accent2 17 3 2 2 5 2" xfId="3432"/>
    <cellStyle name="20% - Accent2 17 3 2 2 5 3" xfId="3433"/>
    <cellStyle name="20% - Accent2 17 3 2 2 6" xfId="3434"/>
    <cellStyle name="20% - Accent2 17 3 2 2 7" xfId="3435"/>
    <cellStyle name="20% - Accent2 17 3 2 2 8" xfId="3436"/>
    <cellStyle name="20% - Accent2 17 3 2 3" xfId="3437"/>
    <cellStyle name="20% - Accent2 17 3 2 3 2" xfId="3438"/>
    <cellStyle name="20% - Accent2 17 3 2 3 2 2" xfId="3439"/>
    <cellStyle name="20% - Accent2 17 3 2 3 2 2 2" xfId="3440"/>
    <cellStyle name="20% - Accent2 17 3 2 3 2 2 2 2" xfId="3441"/>
    <cellStyle name="20% - Accent2 17 3 2 3 2 2 2 3" xfId="3442"/>
    <cellStyle name="20% - Accent2 17 3 2 3 2 2 3" xfId="3443"/>
    <cellStyle name="20% - Accent2 17 3 2 3 2 2 4" xfId="3444"/>
    <cellStyle name="20% - Accent2 17 3 2 3 2 3" xfId="3445"/>
    <cellStyle name="20% - Accent2 17 3 2 3 2 3 2" xfId="3446"/>
    <cellStyle name="20% - Accent2 17 3 2 3 2 3 3" xfId="3447"/>
    <cellStyle name="20% - Accent2 17 3 2 3 2 4" xfId="3448"/>
    <cellStyle name="20% - Accent2 17 3 2 3 2 5" xfId="3449"/>
    <cellStyle name="20% - Accent2 17 3 2 3 3" xfId="3450"/>
    <cellStyle name="20% - Accent2 17 3 2 3 3 2" xfId="3451"/>
    <cellStyle name="20% - Accent2 17 3 2 3 3 2 2" xfId="3452"/>
    <cellStyle name="20% - Accent2 17 3 2 3 3 2 3" xfId="3453"/>
    <cellStyle name="20% - Accent2 17 3 2 3 3 3" xfId="3454"/>
    <cellStyle name="20% - Accent2 17 3 2 3 3 4" xfId="3455"/>
    <cellStyle name="20% - Accent2 17 3 2 3 4" xfId="3456"/>
    <cellStyle name="20% - Accent2 17 3 2 3 4 2" xfId="3457"/>
    <cellStyle name="20% - Accent2 17 3 2 3 4 3" xfId="3458"/>
    <cellStyle name="20% - Accent2 17 3 2 3 5" xfId="3459"/>
    <cellStyle name="20% - Accent2 17 3 2 3 6" xfId="3460"/>
    <cellStyle name="20% - Accent2 17 3 2 4" xfId="3461"/>
    <cellStyle name="20% - Accent2 17 3 2 4 2" xfId="3462"/>
    <cellStyle name="20% - Accent2 17 3 2 4 2 2" xfId="3463"/>
    <cellStyle name="20% - Accent2 17 3 2 4 2 2 2" xfId="3464"/>
    <cellStyle name="20% - Accent2 17 3 2 4 2 2 3" xfId="3465"/>
    <cellStyle name="20% - Accent2 17 3 2 4 2 3" xfId="3466"/>
    <cellStyle name="20% - Accent2 17 3 2 4 2 4" xfId="3467"/>
    <cellStyle name="20% - Accent2 17 3 2 4 3" xfId="3468"/>
    <cellStyle name="20% - Accent2 17 3 2 4 3 2" xfId="3469"/>
    <cellStyle name="20% - Accent2 17 3 2 4 3 3" xfId="3470"/>
    <cellStyle name="20% - Accent2 17 3 2 4 4" xfId="3471"/>
    <cellStyle name="20% - Accent2 17 3 2 4 5" xfId="3472"/>
    <cellStyle name="20% - Accent2 17 3 2 5" xfId="3473"/>
    <cellStyle name="20% - Accent2 17 3 2 5 2" xfId="3474"/>
    <cellStyle name="20% - Accent2 17 3 2 5 2 2" xfId="3475"/>
    <cellStyle name="20% - Accent2 17 3 2 5 2 3" xfId="3476"/>
    <cellStyle name="20% - Accent2 17 3 2 5 3" xfId="3477"/>
    <cellStyle name="20% - Accent2 17 3 2 5 4" xfId="3478"/>
    <cellStyle name="20% - Accent2 17 3 2 6" xfId="3479"/>
    <cellStyle name="20% - Accent2 17 3 2 6 2" xfId="3480"/>
    <cellStyle name="20% - Accent2 17 3 2 6 3" xfId="3481"/>
    <cellStyle name="20% - Accent2 17 3 2 7" xfId="3482"/>
    <cellStyle name="20% - Accent2 17 3 2 8" xfId="3483"/>
    <cellStyle name="20% - Accent2 17 3 2 9" xfId="3484"/>
    <cellStyle name="20% - Accent2 17 3 3" xfId="3485"/>
    <cellStyle name="20% - Accent2 17 3 3 2" xfId="3486"/>
    <cellStyle name="20% - Accent2 17 3 3 2 2" xfId="3487"/>
    <cellStyle name="20% - Accent2 17 3 3 2 2 2" xfId="3488"/>
    <cellStyle name="20% - Accent2 17 3 3 2 2 2 2" xfId="3489"/>
    <cellStyle name="20% - Accent2 17 3 3 2 2 2 2 2" xfId="3490"/>
    <cellStyle name="20% - Accent2 17 3 3 2 2 2 2 3" xfId="3491"/>
    <cellStyle name="20% - Accent2 17 3 3 2 2 2 3" xfId="3492"/>
    <cellStyle name="20% - Accent2 17 3 3 2 2 2 4" xfId="3493"/>
    <cellStyle name="20% - Accent2 17 3 3 2 2 3" xfId="3494"/>
    <cellStyle name="20% - Accent2 17 3 3 2 2 3 2" xfId="3495"/>
    <cellStyle name="20% - Accent2 17 3 3 2 2 3 3" xfId="3496"/>
    <cellStyle name="20% - Accent2 17 3 3 2 2 4" xfId="3497"/>
    <cellStyle name="20% - Accent2 17 3 3 2 2 5" xfId="3498"/>
    <cellStyle name="20% - Accent2 17 3 3 2 3" xfId="3499"/>
    <cellStyle name="20% - Accent2 17 3 3 2 3 2" xfId="3500"/>
    <cellStyle name="20% - Accent2 17 3 3 2 3 2 2" xfId="3501"/>
    <cellStyle name="20% - Accent2 17 3 3 2 3 2 3" xfId="3502"/>
    <cellStyle name="20% - Accent2 17 3 3 2 3 3" xfId="3503"/>
    <cellStyle name="20% - Accent2 17 3 3 2 3 4" xfId="3504"/>
    <cellStyle name="20% - Accent2 17 3 3 2 4" xfId="3505"/>
    <cellStyle name="20% - Accent2 17 3 3 2 4 2" xfId="3506"/>
    <cellStyle name="20% - Accent2 17 3 3 2 4 3" xfId="3507"/>
    <cellStyle name="20% - Accent2 17 3 3 2 5" xfId="3508"/>
    <cellStyle name="20% - Accent2 17 3 3 2 6" xfId="3509"/>
    <cellStyle name="20% - Accent2 17 3 3 3" xfId="3510"/>
    <cellStyle name="20% - Accent2 17 3 3 3 2" xfId="3511"/>
    <cellStyle name="20% - Accent2 17 3 3 3 2 2" xfId="3512"/>
    <cellStyle name="20% - Accent2 17 3 3 3 2 2 2" xfId="3513"/>
    <cellStyle name="20% - Accent2 17 3 3 3 2 2 3" xfId="3514"/>
    <cellStyle name="20% - Accent2 17 3 3 3 2 3" xfId="3515"/>
    <cellStyle name="20% - Accent2 17 3 3 3 2 4" xfId="3516"/>
    <cellStyle name="20% - Accent2 17 3 3 3 3" xfId="3517"/>
    <cellStyle name="20% - Accent2 17 3 3 3 3 2" xfId="3518"/>
    <cellStyle name="20% - Accent2 17 3 3 3 3 3" xfId="3519"/>
    <cellStyle name="20% - Accent2 17 3 3 3 4" xfId="3520"/>
    <cellStyle name="20% - Accent2 17 3 3 3 5" xfId="3521"/>
    <cellStyle name="20% - Accent2 17 3 3 4" xfId="3522"/>
    <cellStyle name="20% - Accent2 17 3 3 4 2" xfId="3523"/>
    <cellStyle name="20% - Accent2 17 3 3 4 2 2" xfId="3524"/>
    <cellStyle name="20% - Accent2 17 3 3 4 2 3" xfId="3525"/>
    <cellStyle name="20% - Accent2 17 3 3 4 3" xfId="3526"/>
    <cellStyle name="20% - Accent2 17 3 3 4 4" xfId="3527"/>
    <cellStyle name="20% - Accent2 17 3 3 5" xfId="3528"/>
    <cellStyle name="20% - Accent2 17 3 3 5 2" xfId="3529"/>
    <cellStyle name="20% - Accent2 17 3 3 5 3" xfId="3530"/>
    <cellStyle name="20% - Accent2 17 3 3 6" xfId="3531"/>
    <cellStyle name="20% - Accent2 17 3 3 7" xfId="3532"/>
    <cellStyle name="20% - Accent2 17 3 3 8" xfId="3533"/>
    <cellStyle name="20% - Accent2 17 3 4" xfId="3534"/>
    <cellStyle name="20% - Accent2 17 3 4 2" xfId="3535"/>
    <cellStyle name="20% - Accent2 17 3 4 2 2" xfId="3536"/>
    <cellStyle name="20% - Accent2 17 3 4 2 2 2" xfId="3537"/>
    <cellStyle name="20% - Accent2 17 3 4 2 2 2 2" xfId="3538"/>
    <cellStyle name="20% - Accent2 17 3 4 2 2 2 3" xfId="3539"/>
    <cellStyle name="20% - Accent2 17 3 4 2 2 3" xfId="3540"/>
    <cellStyle name="20% - Accent2 17 3 4 2 2 4" xfId="3541"/>
    <cellStyle name="20% - Accent2 17 3 4 2 3" xfId="3542"/>
    <cellStyle name="20% - Accent2 17 3 4 2 3 2" xfId="3543"/>
    <cellStyle name="20% - Accent2 17 3 4 2 3 3" xfId="3544"/>
    <cellStyle name="20% - Accent2 17 3 4 2 4" xfId="3545"/>
    <cellStyle name="20% - Accent2 17 3 4 2 5" xfId="3546"/>
    <cellStyle name="20% - Accent2 17 3 4 3" xfId="3547"/>
    <cellStyle name="20% - Accent2 17 3 4 3 2" xfId="3548"/>
    <cellStyle name="20% - Accent2 17 3 4 3 2 2" xfId="3549"/>
    <cellStyle name="20% - Accent2 17 3 4 3 2 3" xfId="3550"/>
    <cellStyle name="20% - Accent2 17 3 4 3 3" xfId="3551"/>
    <cellStyle name="20% - Accent2 17 3 4 3 4" xfId="3552"/>
    <cellStyle name="20% - Accent2 17 3 4 4" xfId="3553"/>
    <cellStyle name="20% - Accent2 17 3 4 4 2" xfId="3554"/>
    <cellStyle name="20% - Accent2 17 3 4 4 3" xfId="3555"/>
    <cellStyle name="20% - Accent2 17 3 4 5" xfId="3556"/>
    <cellStyle name="20% - Accent2 17 3 4 6" xfId="3557"/>
    <cellStyle name="20% - Accent2 17 3 5" xfId="3558"/>
    <cellStyle name="20% - Accent2 17 3 5 2" xfId="3559"/>
    <cellStyle name="20% - Accent2 17 3 5 2 2" xfId="3560"/>
    <cellStyle name="20% - Accent2 17 3 5 2 2 2" xfId="3561"/>
    <cellStyle name="20% - Accent2 17 3 5 2 2 3" xfId="3562"/>
    <cellStyle name="20% - Accent2 17 3 5 2 3" xfId="3563"/>
    <cellStyle name="20% - Accent2 17 3 5 2 4" xfId="3564"/>
    <cellStyle name="20% - Accent2 17 3 5 3" xfId="3565"/>
    <cellStyle name="20% - Accent2 17 3 5 3 2" xfId="3566"/>
    <cellStyle name="20% - Accent2 17 3 5 3 3" xfId="3567"/>
    <cellStyle name="20% - Accent2 17 3 5 4" xfId="3568"/>
    <cellStyle name="20% - Accent2 17 3 5 5" xfId="3569"/>
    <cellStyle name="20% - Accent2 17 3 6" xfId="3570"/>
    <cellStyle name="20% - Accent2 17 3 6 2" xfId="3571"/>
    <cellStyle name="20% - Accent2 17 3 6 2 2" xfId="3572"/>
    <cellStyle name="20% - Accent2 17 3 6 2 3" xfId="3573"/>
    <cellStyle name="20% - Accent2 17 3 6 3" xfId="3574"/>
    <cellStyle name="20% - Accent2 17 3 6 4" xfId="3575"/>
    <cellStyle name="20% - Accent2 17 3 7" xfId="3576"/>
    <cellStyle name="20% - Accent2 17 3 7 2" xfId="3577"/>
    <cellStyle name="20% - Accent2 17 3 7 3" xfId="3578"/>
    <cellStyle name="20% - Accent2 17 3 8" xfId="3579"/>
    <cellStyle name="20% - Accent2 17 3 9" xfId="3580"/>
    <cellStyle name="20% - Accent2 17 4" xfId="3581"/>
    <cellStyle name="20% - Accent2 17 4 10" xfId="3582"/>
    <cellStyle name="20% - Accent2 17 4 2" xfId="3583"/>
    <cellStyle name="20% - Accent2 17 4 2 2" xfId="3584"/>
    <cellStyle name="20% - Accent2 17 4 2 2 2" xfId="3585"/>
    <cellStyle name="20% - Accent2 17 4 2 2 2 2" xfId="3586"/>
    <cellStyle name="20% - Accent2 17 4 2 2 2 2 2" xfId="3587"/>
    <cellStyle name="20% - Accent2 17 4 2 2 2 2 2 2" xfId="3588"/>
    <cellStyle name="20% - Accent2 17 4 2 2 2 2 2 3" xfId="3589"/>
    <cellStyle name="20% - Accent2 17 4 2 2 2 2 3" xfId="3590"/>
    <cellStyle name="20% - Accent2 17 4 2 2 2 2 4" xfId="3591"/>
    <cellStyle name="20% - Accent2 17 4 2 2 2 3" xfId="3592"/>
    <cellStyle name="20% - Accent2 17 4 2 2 2 3 2" xfId="3593"/>
    <cellStyle name="20% - Accent2 17 4 2 2 2 3 3" xfId="3594"/>
    <cellStyle name="20% - Accent2 17 4 2 2 2 4" xfId="3595"/>
    <cellStyle name="20% - Accent2 17 4 2 2 2 5" xfId="3596"/>
    <cellStyle name="20% - Accent2 17 4 2 2 3" xfId="3597"/>
    <cellStyle name="20% - Accent2 17 4 2 2 3 2" xfId="3598"/>
    <cellStyle name="20% - Accent2 17 4 2 2 3 2 2" xfId="3599"/>
    <cellStyle name="20% - Accent2 17 4 2 2 3 2 3" xfId="3600"/>
    <cellStyle name="20% - Accent2 17 4 2 2 3 3" xfId="3601"/>
    <cellStyle name="20% - Accent2 17 4 2 2 3 4" xfId="3602"/>
    <cellStyle name="20% - Accent2 17 4 2 2 4" xfId="3603"/>
    <cellStyle name="20% - Accent2 17 4 2 2 4 2" xfId="3604"/>
    <cellStyle name="20% - Accent2 17 4 2 2 4 3" xfId="3605"/>
    <cellStyle name="20% - Accent2 17 4 2 2 5" xfId="3606"/>
    <cellStyle name="20% - Accent2 17 4 2 2 6" xfId="3607"/>
    <cellStyle name="20% - Accent2 17 4 2 3" xfId="3608"/>
    <cellStyle name="20% - Accent2 17 4 2 3 2" xfId="3609"/>
    <cellStyle name="20% - Accent2 17 4 2 3 2 2" xfId="3610"/>
    <cellStyle name="20% - Accent2 17 4 2 3 2 2 2" xfId="3611"/>
    <cellStyle name="20% - Accent2 17 4 2 3 2 2 3" xfId="3612"/>
    <cellStyle name="20% - Accent2 17 4 2 3 2 3" xfId="3613"/>
    <cellStyle name="20% - Accent2 17 4 2 3 2 4" xfId="3614"/>
    <cellStyle name="20% - Accent2 17 4 2 3 3" xfId="3615"/>
    <cellStyle name="20% - Accent2 17 4 2 3 3 2" xfId="3616"/>
    <cellStyle name="20% - Accent2 17 4 2 3 3 3" xfId="3617"/>
    <cellStyle name="20% - Accent2 17 4 2 3 4" xfId="3618"/>
    <cellStyle name="20% - Accent2 17 4 2 3 5" xfId="3619"/>
    <cellStyle name="20% - Accent2 17 4 2 4" xfId="3620"/>
    <cellStyle name="20% - Accent2 17 4 2 4 2" xfId="3621"/>
    <cellStyle name="20% - Accent2 17 4 2 4 2 2" xfId="3622"/>
    <cellStyle name="20% - Accent2 17 4 2 4 2 3" xfId="3623"/>
    <cellStyle name="20% - Accent2 17 4 2 4 3" xfId="3624"/>
    <cellStyle name="20% - Accent2 17 4 2 4 4" xfId="3625"/>
    <cellStyle name="20% - Accent2 17 4 2 5" xfId="3626"/>
    <cellStyle name="20% - Accent2 17 4 2 5 2" xfId="3627"/>
    <cellStyle name="20% - Accent2 17 4 2 5 3" xfId="3628"/>
    <cellStyle name="20% - Accent2 17 4 2 6" xfId="3629"/>
    <cellStyle name="20% - Accent2 17 4 2 7" xfId="3630"/>
    <cellStyle name="20% - Accent2 17 4 2 8" xfId="3631"/>
    <cellStyle name="20% - Accent2 17 4 3" xfId="3632"/>
    <cellStyle name="20% - Accent2 17 4 3 2" xfId="3633"/>
    <cellStyle name="20% - Accent2 17 4 3 2 2" xfId="3634"/>
    <cellStyle name="20% - Accent2 17 4 3 2 2 2" xfId="3635"/>
    <cellStyle name="20% - Accent2 17 4 3 2 2 2 2" xfId="3636"/>
    <cellStyle name="20% - Accent2 17 4 3 2 2 2 3" xfId="3637"/>
    <cellStyle name="20% - Accent2 17 4 3 2 2 3" xfId="3638"/>
    <cellStyle name="20% - Accent2 17 4 3 2 2 4" xfId="3639"/>
    <cellStyle name="20% - Accent2 17 4 3 2 3" xfId="3640"/>
    <cellStyle name="20% - Accent2 17 4 3 2 3 2" xfId="3641"/>
    <cellStyle name="20% - Accent2 17 4 3 2 3 3" xfId="3642"/>
    <cellStyle name="20% - Accent2 17 4 3 2 4" xfId="3643"/>
    <cellStyle name="20% - Accent2 17 4 3 2 5" xfId="3644"/>
    <cellStyle name="20% - Accent2 17 4 3 3" xfId="3645"/>
    <cellStyle name="20% - Accent2 17 4 3 3 2" xfId="3646"/>
    <cellStyle name="20% - Accent2 17 4 3 3 2 2" xfId="3647"/>
    <cellStyle name="20% - Accent2 17 4 3 3 2 3" xfId="3648"/>
    <cellStyle name="20% - Accent2 17 4 3 3 3" xfId="3649"/>
    <cellStyle name="20% - Accent2 17 4 3 3 4" xfId="3650"/>
    <cellStyle name="20% - Accent2 17 4 3 4" xfId="3651"/>
    <cellStyle name="20% - Accent2 17 4 3 4 2" xfId="3652"/>
    <cellStyle name="20% - Accent2 17 4 3 4 3" xfId="3653"/>
    <cellStyle name="20% - Accent2 17 4 3 5" xfId="3654"/>
    <cellStyle name="20% - Accent2 17 4 3 6" xfId="3655"/>
    <cellStyle name="20% - Accent2 17 4 4" xfId="3656"/>
    <cellStyle name="20% - Accent2 17 4 4 2" xfId="3657"/>
    <cellStyle name="20% - Accent2 17 4 4 2 2" xfId="3658"/>
    <cellStyle name="20% - Accent2 17 4 4 2 2 2" xfId="3659"/>
    <cellStyle name="20% - Accent2 17 4 4 2 2 3" xfId="3660"/>
    <cellStyle name="20% - Accent2 17 4 4 2 3" xfId="3661"/>
    <cellStyle name="20% - Accent2 17 4 4 2 4" xfId="3662"/>
    <cellStyle name="20% - Accent2 17 4 4 3" xfId="3663"/>
    <cellStyle name="20% - Accent2 17 4 4 3 2" xfId="3664"/>
    <cellStyle name="20% - Accent2 17 4 4 3 3" xfId="3665"/>
    <cellStyle name="20% - Accent2 17 4 4 4" xfId="3666"/>
    <cellStyle name="20% - Accent2 17 4 4 5" xfId="3667"/>
    <cellStyle name="20% - Accent2 17 4 5" xfId="3668"/>
    <cellStyle name="20% - Accent2 17 4 5 2" xfId="3669"/>
    <cellStyle name="20% - Accent2 17 4 5 2 2" xfId="3670"/>
    <cellStyle name="20% - Accent2 17 4 5 2 3" xfId="3671"/>
    <cellStyle name="20% - Accent2 17 4 5 3" xfId="3672"/>
    <cellStyle name="20% - Accent2 17 4 5 4" xfId="3673"/>
    <cellStyle name="20% - Accent2 17 4 6" xfId="3674"/>
    <cellStyle name="20% - Accent2 17 4 6 2" xfId="3675"/>
    <cellStyle name="20% - Accent2 17 4 6 3" xfId="3676"/>
    <cellStyle name="20% - Accent2 17 4 7" xfId="3677"/>
    <cellStyle name="20% - Accent2 17 4 8" xfId="3678"/>
    <cellStyle name="20% - Accent2 17 4 9" xfId="3679"/>
    <cellStyle name="20% - Accent2 17 5" xfId="3680"/>
    <cellStyle name="20% - Accent2 17 5 2" xfId="3681"/>
    <cellStyle name="20% - Accent2 17 5 2 2" xfId="3682"/>
    <cellStyle name="20% - Accent2 17 5 2 2 2" xfId="3683"/>
    <cellStyle name="20% - Accent2 17 5 2 2 2 2" xfId="3684"/>
    <cellStyle name="20% - Accent2 17 5 2 2 2 2 2" xfId="3685"/>
    <cellStyle name="20% - Accent2 17 5 2 2 2 2 3" xfId="3686"/>
    <cellStyle name="20% - Accent2 17 5 2 2 2 3" xfId="3687"/>
    <cellStyle name="20% - Accent2 17 5 2 2 2 4" xfId="3688"/>
    <cellStyle name="20% - Accent2 17 5 2 2 3" xfId="3689"/>
    <cellStyle name="20% - Accent2 17 5 2 2 3 2" xfId="3690"/>
    <cellStyle name="20% - Accent2 17 5 2 2 3 3" xfId="3691"/>
    <cellStyle name="20% - Accent2 17 5 2 2 4" xfId="3692"/>
    <cellStyle name="20% - Accent2 17 5 2 2 5" xfId="3693"/>
    <cellStyle name="20% - Accent2 17 5 2 3" xfId="3694"/>
    <cellStyle name="20% - Accent2 17 5 2 3 2" xfId="3695"/>
    <cellStyle name="20% - Accent2 17 5 2 3 2 2" xfId="3696"/>
    <cellStyle name="20% - Accent2 17 5 2 3 2 3" xfId="3697"/>
    <cellStyle name="20% - Accent2 17 5 2 3 3" xfId="3698"/>
    <cellStyle name="20% - Accent2 17 5 2 3 4" xfId="3699"/>
    <cellStyle name="20% - Accent2 17 5 2 4" xfId="3700"/>
    <cellStyle name="20% - Accent2 17 5 2 4 2" xfId="3701"/>
    <cellStyle name="20% - Accent2 17 5 2 4 3" xfId="3702"/>
    <cellStyle name="20% - Accent2 17 5 2 5" xfId="3703"/>
    <cellStyle name="20% - Accent2 17 5 2 6" xfId="3704"/>
    <cellStyle name="20% - Accent2 17 5 3" xfId="3705"/>
    <cellStyle name="20% - Accent2 17 5 3 2" xfId="3706"/>
    <cellStyle name="20% - Accent2 17 5 3 2 2" xfId="3707"/>
    <cellStyle name="20% - Accent2 17 5 3 2 2 2" xfId="3708"/>
    <cellStyle name="20% - Accent2 17 5 3 2 2 3" xfId="3709"/>
    <cellStyle name="20% - Accent2 17 5 3 2 3" xfId="3710"/>
    <cellStyle name="20% - Accent2 17 5 3 2 4" xfId="3711"/>
    <cellStyle name="20% - Accent2 17 5 3 3" xfId="3712"/>
    <cellStyle name="20% - Accent2 17 5 3 3 2" xfId="3713"/>
    <cellStyle name="20% - Accent2 17 5 3 3 3" xfId="3714"/>
    <cellStyle name="20% - Accent2 17 5 3 4" xfId="3715"/>
    <cellStyle name="20% - Accent2 17 5 3 5" xfId="3716"/>
    <cellStyle name="20% - Accent2 17 5 4" xfId="3717"/>
    <cellStyle name="20% - Accent2 17 5 4 2" xfId="3718"/>
    <cellStyle name="20% - Accent2 17 5 4 2 2" xfId="3719"/>
    <cellStyle name="20% - Accent2 17 5 4 2 3" xfId="3720"/>
    <cellStyle name="20% - Accent2 17 5 4 3" xfId="3721"/>
    <cellStyle name="20% - Accent2 17 5 4 4" xfId="3722"/>
    <cellStyle name="20% - Accent2 17 5 5" xfId="3723"/>
    <cellStyle name="20% - Accent2 17 5 5 2" xfId="3724"/>
    <cellStyle name="20% - Accent2 17 5 5 3" xfId="3725"/>
    <cellStyle name="20% - Accent2 17 5 6" xfId="3726"/>
    <cellStyle name="20% - Accent2 17 5 7" xfId="3727"/>
    <cellStyle name="20% - Accent2 17 5 8" xfId="3728"/>
    <cellStyle name="20% - Accent2 17 5 9" xfId="3729"/>
    <cellStyle name="20% - Accent2 17 6" xfId="3730"/>
    <cellStyle name="20% - Accent2 17 6 2" xfId="3731"/>
    <cellStyle name="20% - Accent2 17 6 2 2" xfId="3732"/>
    <cellStyle name="20% - Accent2 17 6 2 2 2" xfId="3733"/>
    <cellStyle name="20% - Accent2 17 6 2 2 2 2" xfId="3734"/>
    <cellStyle name="20% - Accent2 17 6 2 2 2 2 2" xfId="3735"/>
    <cellStyle name="20% - Accent2 17 6 2 2 2 2 3" xfId="3736"/>
    <cellStyle name="20% - Accent2 17 6 2 2 2 3" xfId="3737"/>
    <cellStyle name="20% - Accent2 17 6 2 2 2 4" xfId="3738"/>
    <cellStyle name="20% - Accent2 17 6 2 2 3" xfId="3739"/>
    <cellStyle name="20% - Accent2 17 6 2 2 3 2" xfId="3740"/>
    <cellStyle name="20% - Accent2 17 6 2 2 3 3" xfId="3741"/>
    <cellStyle name="20% - Accent2 17 6 2 2 4" xfId="3742"/>
    <cellStyle name="20% - Accent2 17 6 2 2 5" xfId="3743"/>
    <cellStyle name="20% - Accent2 17 6 2 3" xfId="3744"/>
    <cellStyle name="20% - Accent2 17 6 2 3 2" xfId="3745"/>
    <cellStyle name="20% - Accent2 17 6 2 3 2 2" xfId="3746"/>
    <cellStyle name="20% - Accent2 17 6 2 3 2 3" xfId="3747"/>
    <cellStyle name="20% - Accent2 17 6 2 3 3" xfId="3748"/>
    <cellStyle name="20% - Accent2 17 6 2 3 4" xfId="3749"/>
    <cellStyle name="20% - Accent2 17 6 2 4" xfId="3750"/>
    <cellStyle name="20% - Accent2 17 6 2 4 2" xfId="3751"/>
    <cellStyle name="20% - Accent2 17 6 2 4 3" xfId="3752"/>
    <cellStyle name="20% - Accent2 17 6 2 5" xfId="3753"/>
    <cellStyle name="20% - Accent2 17 6 2 6" xfId="3754"/>
    <cellStyle name="20% - Accent2 17 6 3" xfId="3755"/>
    <cellStyle name="20% - Accent2 17 6 3 2" xfId="3756"/>
    <cellStyle name="20% - Accent2 17 6 3 2 2" xfId="3757"/>
    <cellStyle name="20% - Accent2 17 6 3 2 2 2" xfId="3758"/>
    <cellStyle name="20% - Accent2 17 6 3 2 2 3" xfId="3759"/>
    <cellStyle name="20% - Accent2 17 6 3 2 3" xfId="3760"/>
    <cellStyle name="20% - Accent2 17 6 3 2 4" xfId="3761"/>
    <cellStyle name="20% - Accent2 17 6 3 3" xfId="3762"/>
    <cellStyle name="20% - Accent2 17 6 3 3 2" xfId="3763"/>
    <cellStyle name="20% - Accent2 17 6 3 3 3" xfId="3764"/>
    <cellStyle name="20% - Accent2 17 6 3 4" xfId="3765"/>
    <cellStyle name="20% - Accent2 17 6 3 5" xfId="3766"/>
    <cellStyle name="20% - Accent2 17 6 4" xfId="3767"/>
    <cellStyle name="20% - Accent2 17 6 4 2" xfId="3768"/>
    <cellStyle name="20% - Accent2 17 6 4 2 2" xfId="3769"/>
    <cellStyle name="20% - Accent2 17 6 4 2 3" xfId="3770"/>
    <cellStyle name="20% - Accent2 17 6 4 3" xfId="3771"/>
    <cellStyle name="20% - Accent2 17 6 4 4" xfId="3772"/>
    <cellStyle name="20% - Accent2 17 6 5" xfId="3773"/>
    <cellStyle name="20% - Accent2 17 6 5 2" xfId="3774"/>
    <cellStyle name="20% - Accent2 17 6 5 3" xfId="3775"/>
    <cellStyle name="20% - Accent2 17 6 6" xfId="3776"/>
    <cellStyle name="20% - Accent2 17 6 7" xfId="3777"/>
    <cellStyle name="20% - Accent2 17 6 8" xfId="3778"/>
    <cellStyle name="20% - Accent2 17 7" xfId="3779"/>
    <cellStyle name="20% - Accent2 17 7 2" xfId="3780"/>
    <cellStyle name="20% - Accent2 17 7 2 2" xfId="3781"/>
    <cellStyle name="20% - Accent2 17 7 2 2 2" xfId="3782"/>
    <cellStyle name="20% - Accent2 17 7 2 2 2 2" xfId="3783"/>
    <cellStyle name="20% - Accent2 17 7 2 2 2 2 2" xfId="3784"/>
    <cellStyle name="20% - Accent2 17 7 2 2 2 2 3" xfId="3785"/>
    <cellStyle name="20% - Accent2 17 7 2 2 2 3" xfId="3786"/>
    <cellStyle name="20% - Accent2 17 7 2 2 2 4" xfId="3787"/>
    <cellStyle name="20% - Accent2 17 7 2 2 3" xfId="3788"/>
    <cellStyle name="20% - Accent2 17 7 2 2 3 2" xfId="3789"/>
    <cellStyle name="20% - Accent2 17 7 2 2 3 3" xfId="3790"/>
    <cellStyle name="20% - Accent2 17 7 2 2 4" xfId="3791"/>
    <cellStyle name="20% - Accent2 17 7 2 2 5" xfId="3792"/>
    <cellStyle name="20% - Accent2 17 7 2 3" xfId="3793"/>
    <cellStyle name="20% - Accent2 17 7 2 3 2" xfId="3794"/>
    <cellStyle name="20% - Accent2 17 7 2 3 2 2" xfId="3795"/>
    <cellStyle name="20% - Accent2 17 7 2 3 2 3" xfId="3796"/>
    <cellStyle name="20% - Accent2 17 7 2 3 3" xfId="3797"/>
    <cellStyle name="20% - Accent2 17 7 2 3 4" xfId="3798"/>
    <cellStyle name="20% - Accent2 17 7 2 4" xfId="3799"/>
    <cellStyle name="20% - Accent2 17 7 2 4 2" xfId="3800"/>
    <cellStyle name="20% - Accent2 17 7 2 4 3" xfId="3801"/>
    <cellStyle name="20% - Accent2 17 7 2 5" xfId="3802"/>
    <cellStyle name="20% - Accent2 17 7 2 6" xfId="3803"/>
    <cellStyle name="20% - Accent2 17 7 3" xfId="3804"/>
    <cellStyle name="20% - Accent2 17 7 3 2" xfId="3805"/>
    <cellStyle name="20% - Accent2 17 7 3 2 2" xfId="3806"/>
    <cellStyle name="20% - Accent2 17 7 3 2 2 2" xfId="3807"/>
    <cellStyle name="20% - Accent2 17 7 3 2 2 3" xfId="3808"/>
    <cellStyle name="20% - Accent2 17 7 3 2 3" xfId="3809"/>
    <cellStyle name="20% - Accent2 17 7 3 2 4" xfId="3810"/>
    <cellStyle name="20% - Accent2 17 7 3 3" xfId="3811"/>
    <cellStyle name="20% - Accent2 17 7 3 3 2" xfId="3812"/>
    <cellStyle name="20% - Accent2 17 7 3 3 3" xfId="3813"/>
    <cellStyle name="20% - Accent2 17 7 3 4" xfId="3814"/>
    <cellStyle name="20% - Accent2 17 7 3 5" xfId="3815"/>
    <cellStyle name="20% - Accent2 17 7 4" xfId="3816"/>
    <cellStyle name="20% - Accent2 17 7 4 2" xfId="3817"/>
    <cellStyle name="20% - Accent2 17 7 4 2 2" xfId="3818"/>
    <cellStyle name="20% - Accent2 17 7 4 2 3" xfId="3819"/>
    <cellStyle name="20% - Accent2 17 7 4 3" xfId="3820"/>
    <cellStyle name="20% - Accent2 17 7 4 4" xfId="3821"/>
    <cellStyle name="20% - Accent2 17 7 5" xfId="3822"/>
    <cellStyle name="20% - Accent2 17 7 5 2" xfId="3823"/>
    <cellStyle name="20% - Accent2 17 7 5 3" xfId="3824"/>
    <cellStyle name="20% - Accent2 17 7 6" xfId="3825"/>
    <cellStyle name="20% - Accent2 17 7 7" xfId="3826"/>
    <cellStyle name="20% - Accent2 17 7 8" xfId="3827"/>
    <cellStyle name="20% - Accent2 17 8" xfId="3828"/>
    <cellStyle name="20% - Accent2 17 8 2" xfId="3829"/>
    <cellStyle name="20% - Accent2 17 8 2 2" xfId="3830"/>
    <cellStyle name="20% - Accent2 17 8 2 2 2" xfId="3831"/>
    <cellStyle name="20% - Accent2 17 8 2 2 2 2" xfId="3832"/>
    <cellStyle name="20% - Accent2 17 8 2 2 2 3" xfId="3833"/>
    <cellStyle name="20% - Accent2 17 8 2 2 3" xfId="3834"/>
    <cellStyle name="20% - Accent2 17 8 2 2 4" xfId="3835"/>
    <cellStyle name="20% - Accent2 17 8 2 3" xfId="3836"/>
    <cellStyle name="20% - Accent2 17 8 2 3 2" xfId="3837"/>
    <cellStyle name="20% - Accent2 17 8 2 3 3" xfId="3838"/>
    <cellStyle name="20% - Accent2 17 8 2 4" xfId="3839"/>
    <cellStyle name="20% - Accent2 17 8 2 5" xfId="3840"/>
    <cellStyle name="20% - Accent2 17 8 3" xfId="3841"/>
    <cellStyle name="20% - Accent2 17 8 3 2" xfId="3842"/>
    <cellStyle name="20% - Accent2 17 8 3 2 2" xfId="3843"/>
    <cellStyle name="20% - Accent2 17 8 3 2 3" xfId="3844"/>
    <cellStyle name="20% - Accent2 17 8 3 3" xfId="3845"/>
    <cellStyle name="20% - Accent2 17 8 3 4" xfId="3846"/>
    <cellStyle name="20% - Accent2 17 8 4" xfId="3847"/>
    <cellStyle name="20% - Accent2 17 8 4 2" xfId="3848"/>
    <cellStyle name="20% - Accent2 17 8 4 3" xfId="3849"/>
    <cellStyle name="20% - Accent2 17 8 5" xfId="3850"/>
    <cellStyle name="20% - Accent2 17 8 6" xfId="3851"/>
    <cellStyle name="20% - Accent2 17 9" xfId="3852"/>
    <cellStyle name="20% - Accent2 17 9 2" xfId="3853"/>
    <cellStyle name="20% - Accent2 17 9 2 2" xfId="3854"/>
    <cellStyle name="20% - Accent2 17 9 2 2 2" xfId="3855"/>
    <cellStyle name="20% - Accent2 17 9 2 2 3" xfId="3856"/>
    <cellStyle name="20% - Accent2 17 9 2 3" xfId="3857"/>
    <cellStyle name="20% - Accent2 17 9 2 4" xfId="3858"/>
    <cellStyle name="20% - Accent2 17 9 3" xfId="3859"/>
    <cellStyle name="20% - Accent2 17 9 3 2" xfId="3860"/>
    <cellStyle name="20% - Accent2 17 9 3 3" xfId="3861"/>
    <cellStyle name="20% - Accent2 17 9 4" xfId="3862"/>
    <cellStyle name="20% - Accent2 17 9 5" xfId="3863"/>
    <cellStyle name="20% - Accent2 18" xfId="3864"/>
    <cellStyle name="20% - Accent2 18 2" xfId="3865"/>
    <cellStyle name="20% - Accent2 19" xfId="3866"/>
    <cellStyle name="20% - Accent2 19 10" xfId="3867"/>
    <cellStyle name="20% - Accent2 19 11" xfId="3868"/>
    <cellStyle name="20% - Accent2 19 2" xfId="3869"/>
    <cellStyle name="20% - Accent2 19 2 2" xfId="3870"/>
    <cellStyle name="20% - Accent2 19 2 2 2" xfId="3871"/>
    <cellStyle name="20% - Accent2 19 2 2 2 2" xfId="3872"/>
    <cellStyle name="20% - Accent2 19 2 2 2 2 2" xfId="3873"/>
    <cellStyle name="20% - Accent2 19 2 2 2 2 2 2" xfId="3874"/>
    <cellStyle name="20% - Accent2 19 2 2 2 2 2 2 2" xfId="3875"/>
    <cellStyle name="20% - Accent2 19 2 2 2 2 2 2 3" xfId="3876"/>
    <cellStyle name="20% - Accent2 19 2 2 2 2 2 3" xfId="3877"/>
    <cellStyle name="20% - Accent2 19 2 2 2 2 2 4" xfId="3878"/>
    <cellStyle name="20% - Accent2 19 2 2 2 2 3" xfId="3879"/>
    <cellStyle name="20% - Accent2 19 2 2 2 2 3 2" xfId="3880"/>
    <cellStyle name="20% - Accent2 19 2 2 2 2 3 3" xfId="3881"/>
    <cellStyle name="20% - Accent2 19 2 2 2 2 4" xfId="3882"/>
    <cellStyle name="20% - Accent2 19 2 2 2 2 5" xfId="3883"/>
    <cellStyle name="20% - Accent2 19 2 2 2 3" xfId="3884"/>
    <cellStyle name="20% - Accent2 19 2 2 2 3 2" xfId="3885"/>
    <cellStyle name="20% - Accent2 19 2 2 2 3 2 2" xfId="3886"/>
    <cellStyle name="20% - Accent2 19 2 2 2 3 2 3" xfId="3887"/>
    <cellStyle name="20% - Accent2 19 2 2 2 3 3" xfId="3888"/>
    <cellStyle name="20% - Accent2 19 2 2 2 3 4" xfId="3889"/>
    <cellStyle name="20% - Accent2 19 2 2 2 4" xfId="3890"/>
    <cellStyle name="20% - Accent2 19 2 2 2 4 2" xfId="3891"/>
    <cellStyle name="20% - Accent2 19 2 2 2 4 3" xfId="3892"/>
    <cellStyle name="20% - Accent2 19 2 2 2 5" xfId="3893"/>
    <cellStyle name="20% - Accent2 19 2 2 2 6" xfId="3894"/>
    <cellStyle name="20% - Accent2 19 2 2 3" xfId="3895"/>
    <cellStyle name="20% - Accent2 19 2 2 3 2" xfId="3896"/>
    <cellStyle name="20% - Accent2 19 2 2 3 2 2" xfId="3897"/>
    <cellStyle name="20% - Accent2 19 2 2 3 2 2 2" xfId="3898"/>
    <cellStyle name="20% - Accent2 19 2 2 3 2 2 3" xfId="3899"/>
    <cellStyle name="20% - Accent2 19 2 2 3 2 3" xfId="3900"/>
    <cellStyle name="20% - Accent2 19 2 2 3 2 4" xfId="3901"/>
    <cellStyle name="20% - Accent2 19 2 2 3 3" xfId="3902"/>
    <cellStyle name="20% - Accent2 19 2 2 3 3 2" xfId="3903"/>
    <cellStyle name="20% - Accent2 19 2 2 3 3 3" xfId="3904"/>
    <cellStyle name="20% - Accent2 19 2 2 3 4" xfId="3905"/>
    <cellStyle name="20% - Accent2 19 2 2 3 5" xfId="3906"/>
    <cellStyle name="20% - Accent2 19 2 2 4" xfId="3907"/>
    <cellStyle name="20% - Accent2 19 2 2 4 2" xfId="3908"/>
    <cellStyle name="20% - Accent2 19 2 2 4 2 2" xfId="3909"/>
    <cellStyle name="20% - Accent2 19 2 2 4 2 3" xfId="3910"/>
    <cellStyle name="20% - Accent2 19 2 2 4 3" xfId="3911"/>
    <cellStyle name="20% - Accent2 19 2 2 4 4" xfId="3912"/>
    <cellStyle name="20% - Accent2 19 2 2 5" xfId="3913"/>
    <cellStyle name="20% - Accent2 19 2 2 5 2" xfId="3914"/>
    <cellStyle name="20% - Accent2 19 2 2 5 3" xfId="3915"/>
    <cellStyle name="20% - Accent2 19 2 2 6" xfId="3916"/>
    <cellStyle name="20% - Accent2 19 2 2 7" xfId="3917"/>
    <cellStyle name="20% - Accent2 19 2 2 8" xfId="3918"/>
    <cellStyle name="20% - Accent2 19 2 3" xfId="3919"/>
    <cellStyle name="20% - Accent2 19 2 3 2" xfId="3920"/>
    <cellStyle name="20% - Accent2 19 2 3 2 2" xfId="3921"/>
    <cellStyle name="20% - Accent2 19 2 3 2 2 2" xfId="3922"/>
    <cellStyle name="20% - Accent2 19 2 3 2 2 2 2" xfId="3923"/>
    <cellStyle name="20% - Accent2 19 2 3 2 2 2 3" xfId="3924"/>
    <cellStyle name="20% - Accent2 19 2 3 2 2 3" xfId="3925"/>
    <cellStyle name="20% - Accent2 19 2 3 2 2 4" xfId="3926"/>
    <cellStyle name="20% - Accent2 19 2 3 2 3" xfId="3927"/>
    <cellStyle name="20% - Accent2 19 2 3 2 3 2" xfId="3928"/>
    <cellStyle name="20% - Accent2 19 2 3 2 3 3" xfId="3929"/>
    <cellStyle name="20% - Accent2 19 2 3 2 4" xfId="3930"/>
    <cellStyle name="20% - Accent2 19 2 3 2 5" xfId="3931"/>
    <cellStyle name="20% - Accent2 19 2 3 3" xfId="3932"/>
    <cellStyle name="20% - Accent2 19 2 3 3 2" xfId="3933"/>
    <cellStyle name="20% - Accent2 19 2 3 3 2 2" xfId="3934"/>
    <cellStyle name="20% - Accent2 19 2 3 3 2 3" xfId="3935"/>
    <cellStyle name="20% - Accent2 19 2 3 3 3" xfId="3936"/>
    <cellStyle name="20% - Accent2 19 2 3 3 4" xfId="3937"/>
    <cellStyle name="20% - Accent2 19 2 3 4" xfId="3938"/>
    <cellStyle name="20% - Accent2 19 2 3 4 2" xfId="3939"/>
    <cellStyle name="20% - Accent2 19 2 3 4 3" xfId="3940"/>
    <cellStyle name="20% - Accent2 19 2 3 5" xfId="3941"/>
    <cellStyle name="20% - Accent2 19 2 3 6" xfId="3942"/>
    <cellStyle name="20% - Accent2 19 2 4" xfId="3943"/>
    <cellStyle name="20% - Accent2 19 2 4 2" xfId="3944"/>
    <cellStyle name="20% - Accent2 19 2 4 2 2" xfId="3945"/>
    <cellStyle name="20% - Accent2 19 2 4 2 2 2" xfId="3946"/>
    <cellStyle name="20% - Accent2 19 2 4 2 2 3" xfId="3947"/>
    <cellStyle name="20% - Accent2 19 2 4 2 3" xfId="3948"/>
    <cellStyle name="20% - Accent2 19 2 4 2 4" xfId="3949"/>
    <cellStyle name="20% - Accent2 19 2 4 3" xfId="3950"/>
    <cellStyle name="20% - Accent2 19 2 4 3 2" xfId="3951"/>
    <cellStyle name="20% - Accent2 19 2 4 3 3" xfId="3952"/>
    <cellStyle name="20% - Accent2 19 2 4 4" xfId="3953"/>
    <cellStyle name="20% - Accent2 19 2 4 5" xfId="3954"/>
    <cellStyle name="20% - Accent2 19 2 5" xfId="3955"/>
    <cellStyle name="20% - Accent2 19 2 5 2" xfId="3956"/>
    <cellStyle name="20% - Accent2 19 2 5 2 2" xfId="3957"/>
    <cellStyle name="20% - Accent2 19 2 5 2 3" xfId="3958"/>
    <cellStyle name="20% - Accent2 19 2 5 3" xfId="3959"/>
    <cellStyle name="20% - Accent2 19 2 5 4" xfId="3960"/>
    <cellStyle name="20% - Accent2 19 2 6" xfId="3961"/>
    <cellStyle name="20% - Accent2 19 2 6 2" xfId="3962"/>
    <cellStyle name="20% - Accent2 19 2 6 3" xfId="3963"/>
    <cellStyle name="20% - Accent2 19 2 7" xfId="3964"/>
    <cellStyle name="20% - Accent2 19 2 8" xfId="3965"/>
    <cellStyle name="20% - Accent2 19 2 9" xfId="3966"/>
    <cellStyle name="20% - Accent2 19 3" xfId="3967"/>
    <cellStyle name="20% - Accent2 19 3 2" xfId="3968"/>
    <cellStyle name="20% - Accent2 19 3 2 2" xfId="3969"/>
    <cellStyle name="20% - Accent2 19 3 2 2 2" xfId="3970"/>
    <cellStyle name="20% - Accent2 19 3 2 2 2 2" xfId="3971"/>
    <cellStyle name="20% - Accent2 19 3 2 2 2 2 2" xfId="3972"/>
    <cellStyle name="20% - Accent2 19 3 2 2 2 2 3" xfId="3973"/>
    <cellStyle name="20% - Accent2 19 3 2 2 2 3" xfId="3974"/>
    <cellStyle name="20% - Accent2 19 3 2 2 2 4" xfId="3975"/>
    <cellStyle name="20% - Accent2 19 3 2 2 3" xfId="3976"/>
    <cellStyle name="20% - Accent2 19 3 2 2 3 2" xfId="3977"/>
    <cellStyle name="20% - Accent2 19 3 2 2 3 3" xfId="3978"/>
    <cellStyle name="20% - Accent2 19 3 2 2 4" xfId="3979"/>
    <cellStyle name="20% - Accent2 19 3 2 2 5" xfId="3980"/>
    <cellStyle name="20% - Accent2 19 3 2 3" xfId="3981"/>
    <cellStyle name="20% - Accent2 19 3 2 3 2" xfId="3982"/>
    <cellStyle name="20% - Accent2 19 3 2 3 2 2" xfId="3983"/>
    <cellStyle name="20% - Accent2 19 3 2 3 2 3" xfId="3984"/>
    <cellStyle name="20% - Accent2 19 3 2 3 3" xfId="3985"/>
    <cellStyle name="20% - Accent2 19 3 2 3 4" xfId="3986"/>
    <cellStyle name="20% - Accent2 19 3 2 4" xfId="3987"/>
    <cellStyle name="20% - Accent2 19 3 2 4 2" xfId="3988"/>
    <cellStyle name="20% - Accent2 19 3 2 4 3" xfId="3989"/>
    <cellStyle name="20% - Accent2 19 3 2 5" xfId="3990"/>
    <cellStyle name="20% - Accent2 19 3 2 6" xfId="3991"/>
    <cellStyle name="20% - Accent2 19 3 3" xfId="3992"/>
    <cellStyle name="20% - Accent2 19 3 3 2" xfId="3993"/>
    <cellStyle name="20% - Accent2 19 3 3 2 2" xfId="3994"/>
    <cellStyle name="20% - Accent2 19 3 3 2 2 2" xfId="3995"/>
    <cellStyle name="20% - Accent2 19 3 3 2 2 3" xfId="3996"/>
    <cellStyle name="20% - Accent2 19 3 3 2 3" xfId="3997"/>
    <cellStyle name="20% - Accent2 19 3 3 2 4" xfId="3998"/>
    <cellStyle name="20% - Accent2 19 3 3 3" xfId="3999"/>
    <cellStyle name="20% - Accent2 19 3 3 3 2" xfId="4000"/>
    <cellStyle name="20% - Accent2 19 3 3 3 3" xfId="4001"/>
    <cellStyle name="20% - Accent2 19 3 3 4" xfId="4002"/>
    <cellStyle name="20% - Accent2 19 3 3 5" xfId="4003"/>
    <cellStyle name="20% - Accent2 19 3 4" xfId="4004"/>
    <cellStyle name="20% - Accent2 19 3 4 2" xfId="4005"/>
    <cellStyle name="20% - Accent2 19 3 4 2 2" xfId="4006"/>
    <cellStyle name="20% - Accent2 19 3 4 2 3" xfId="4007"/>
    <cellStyle name="20% - Accent2 19 3 4 3" xfId="4008"/>
    <cellStyle name="20% - Accent2 19 3 4 4" xfId="4009"/>
    <cellStyle name="20% - Accent2 19 3 5" xfId="4010"/>
    <cellStyle name="20% - Accent2 19 3 5 2" xfId="4011"/>
    <cellStyle name="20% - Accent2 19 3 5 3" xfId="4012"/>
    <cellStyle name="20% - Accent2 19 3 6" xfId="4013"/>
    <cellStyle name="20% - Accent2 19 3 7" xfId="4014"/>
    <cellStyle name="20% - Accent2 19 3 8" xfId="4015"/>
    <cellStyle name="20% - Accent2 19 4" xfId="4016"/>
    <cellStyle name="20% - Accent2 19 4 2" xfId="4017"/>
    <cellStyle name="20% - Accent2 19 4 2 2" xfId="4018"/>
    <cellStyle name="20% - Accent2 19 4 2 2 2" xfId="4019"/>
    <cellStyle name="20% - Accent2 19 4 2 2 2 2" xfId="4020"/>
    <cellStyle name="20% - Accent2 19 4 2 2 2 3" xfId="4021"/>
    <cellStyle name="20% - Accent2 19 4 2 2 3" xfId="4022"/>
    <cellStyle name="20% - Accent2 19 4 2 2 4" xfId="4023"/>
    <cellStyle name="20% - Accent2 19 4 2 3" xfId="4024"/>
    <cellStyle name="20% - Accent2 19 4 2 3 2" xfId="4025"/>
    <cellStyle name="20% - Accent2 19 4 2 3 3" xfId="4026"/>
    <cellStyle name="20% - Accent2 19 4 2 4" xfId="4027"/>
    <cellStyle name="20% - Accent2 19 4 2 5" xfId="4028"/>
    <cellStyle name="20% - Accent2 19 4 3" xfId="4029"/>
    <cellStyle name="20% - Accent2 19 4 3 2" xfId="4030"/>
    <cellStyle name="20% - Accent2 19 4 3 2 2" xfId="4031"/>
    <cellStyle name="20% - Accent2 19 4 3 2 3" xfId="4032"/>
    <cellStyle name="20% - Accent2 19 4 3 3" xfId="4033"/>
    <cellStyle name="20% - Accent2 19 4 3 4" xfId="4034"/>
    <cellStyle name="20% - Accent2 19 4 4" xfId="4035"/>
    <cellStyle name="20% - Accent2 19 4 4 2" xfId="4036"/>
    <cellStyle name="20% - Accent2 19 4 4 3" xfId="4037"/>
    <cellStyle name="20% - Accent2 19 4 5" xfId="4038"/>
    <cellStyle name="20% - Accent2 19 4 6" xfId="4039"/>
    <cellStyle name="20% - Accent2 19 5" xfId="4040"/>
    <cellStyle name="20% - Accent2 19 5 2" xfId="4041"/>
    <cellStyle name="20% - Accent2 19 5 2 2" xfId="4042"/>
    <cellStyle name="20% - Accent2 19 5 2 2 2" xfId="4043"/>
    <cellStyle name="20% - Accent2 19 5 2 2 3" xfId="4044"/>
    <cellStyle name="20% - Accent2 19 5 2 3" xfId="4045"/>
    <cellStyle name="20% - Accent2 19 5 2 4" xfId="4046"/>
    <cellStyle name="20% - Accent2 19 5 3" xfId="4047"/>
    <cellStyle name="20% - Accent2 19 5 3 2" xfId="4048"/>
    <cellStyle name="20% - Accent2 19 5 3 3" xfId="4049"/>
    <cellStyle name="20% - Accent2 19 5 4" xfId="4050"/>
    <cellStyle name="20% - Accent2 19 5 5" xfId="4051"/>
    <cellStyle name="20% - Accent2 19 6" xfId="4052"/>
    <cellStyle name="20% - Accent2 19 6 2" xfId="4053"/>
    <cellStyle name="20% - Accent2 19 6 2 2" xfId="4054"/>
    <cellStyle name="20% - Accent2 19 6 2 3" xfId="4055"/>
    <cellStyle name="20% - Accent2 19 6 3" xfId="4056"/>
    <cellStyle name="20% - Accent2 19 6 4" xfId="4057"/>
    <cellStyle name="20% - Accent2 19 7" xfId="4058"/>
    <cellStyle name="20% - Accent2 19 7 2" xfId="4059"/>
    <cellStyle name="20% - Accent2 19 7 3" xfId="4060"/>
    <cellStyle name="20% - Accent2 19 8" xfId="4061"/>
    <cellStyle name="20% - Accent2 19 9" xfId="4062"/>
    <cellStyle name="20% - Accent2 2" xfId="4063"/>
    <cellStyle name="20% - Accent2 2 10" xfId="4064"/>
    <cellStyle name="20% - Accent2 2 10 2" xfId="4065"/>
    <cellStyle name="20% - Accent2 2 11" xfId="4066"/>
    <cellStyle name="20% - Accent2 2 11 2" xfId="4067"/>
    <cellStyle name="20% - Accent2 2 12" xfId="4068"/>
    <cellStyle name="20% - Accent2 2 12 2" xfId="4069"/>
    <cellStyle name="20% - Accent2 2 13" xfId="4070"/>
    <cellStyle name="20% - Accent2 2 13 2" xfId="4071"/>
    <cellStyle name="20% - Accent2 2 14" xfId="4072"/>
    <cellStyle name="20% - Accent2 2 15" xfId="4073"/>
    <cellStyle name="20% - Accent2 2 16" xfId="4074"/>
    <cellStyle name="20% - Accent2 2 17" xfId="4075"/>
    <cellStyle name="20% - Accent2 2 18" xfId="4076"/>
    <cellStyle name="20% - Accent2 2 19" xfId="4077"/>
    <cellStyle name="20% - Accent2 2 2" xfId="4078"/>
    <cellStyle name="20% - Accent2 2 2 2" xfId="4079"/>
    <cellStyle name="20% - Accent2 2 2 2 2" xfId="4080"/>
    <cellStyle name="20% - Accent2 2 2 3" xfId="4081"/>
    <cellStyle name="20% - Accent2 2 2 4" xfId="4082"/>
    <cellStyle name="20% - Accent2 2 20" xfId="4083"/>
    <cellStyle name="20% - Accent2 2 21" xfId="4084"/>
    <cellStyle name="20% - Accent2 2 22" xfId="4085"/>
    <cellStyle name="20% - Accent2 2 23" xfId="4086"/>
    <cellStyle name="20% - Accent2 2 24" xfId="4087"/>
    <cellStyle name="20% - Accent2 2 25" xfId="4088"/>
    <cellStyle name="20% - Accent2 2 26" xfId="4089"/>
    <cellStyle name="20% - Accent2 2 27" xfId="4090"/>
    <cellStyle name="20% - Accent2 2 28" xfId="4091"/>
    <cellStyle name="20% - Accent2 2 29" xfId="4092"/>
    <cellStyle name="20% - Accent2 2 3" xfId="4093"/>
    <cellStyle name="20% - Accent2 2 3 2" xfId="4094"/>
    <cellStyle name="20% - Accent2 2 3 2 2" xfId="4095"/>
    <cellStyle name="20% - Accent2 2 3 3" xfId="4096"/>
    <cellStyle name="20% - Accent2 2 30" xfId="4097"/>
    <cellStyle name="20% - Accent2 2 31" xfId="4098"/>
    <cellStyle name="20% - Accent2 2 32" xfId="4099"/>
    <cellStyle name="20% - Accent2 2 33" xfId="4100"/>
    <cellStyle name="20% - Accent2 2 34" xfId="4101"/>
    <cellStyle name="20% - Accent2 2 35" xfId="4102"/>
    <cellStyle name="20% - Accent2 2 36" xfId="4103"/>
    <cellStyle name="20% - Accent2 2 37" xfId="4104"/>
    <cellStyle name="20% - Accent2 2 38" xfId="4105"/>
    <cellStyle name="20% - Accent2 2 39" xfId="4106"/>
    <cellStyle name="20% - Accent2 2 4" xfId="4107"/>
    <cellStyle name="20% - Accent2 2 4 2" xfId="4108"/>
    <cellStyle name="20% - Accent2 2 4 3" xfId="4109"/>
    <cellStyle name="20% - Accent2 2 5" xfId="4110"/>
    <cellStyle name="20% - Accent2 2 5 2" xfId="4111"/>
    <cellStyle name="20% - Accent2 2 5 2 2" xfId="4112"/>
    <cellStyle name="20% - Accent2 2 5 3" xfId="4113"/>
    <cellStyle name="20% - Accent2 2 5 4" xfId="4114"/>
    <cellStyle name="20% - Accent2 2 5 5" xfId="4115"/>
    <cellStyle name="20% - Accent2 2 5 6" xfId="4116"/>
    <cellStyle name="20% - Accent2 2 5 7" xfId="4117"/>
    <cellStyle name="20% - Accent2 2 5 8" xfId="4118"/>
    <cellStyle name="20% - Accent2 2 6" xfId="4119"/>
    <cellStyle name="20% - Accent2 2 6 2" xfId="4120"/>
    <cellStyle name="20% - Accent2 2 6 5" xfId="4121"/>
    <cellStyle name="20% - Accent2 2 7" xfId="4122"/>
    <cellStyle name="20% - Accent2 2 7 2" xfId="4123"/>
    <cellStyle name="20% - Accent2 2 7 3" xfId="4124"/>
    <cellStyle name="20% - Accent2 2 7 4" xfId="4125"/>
    <cellStyle name="20% - Accent2 2 7 5" xfId="4126"/>
    <cellStyle name="20% - Accent2 2 7 6" xfId="4127"/>
    <cellStyle name="20% - Accent2 2 7 7" xfId="4128"/>
    <cellStyle name="20% - Accent2 2 7 8" xfId="4129"/>
    <cellStyle name="20% - Accent2 2 8" xfId="4130"/>
    <cellStyle name="20% - Accent2 2 8 2" xfId="4131"/>
    <cellStyle name="20% - Accent2 2 8 3" xfId="4132"/>
    <cellStyle name="20% - Accent2 2 8 4" xfId="4133"/>
    <cellStyle name="20% - Accent2 2 8 5" xfId="4134"/>
    <cellStyle name="20% - Accent2 2 8 6" xfId="4135"/>
    <cellStyle name="20% - Accent2 2 8 7" xfId="4136"/>
    <cellStyle name="20% - Accent2 2 8 8" xfId="4137"/>
    <cellStyle name="20% - Accent2 2 8 9" xfId="4138"/>
    <cellStyle name="20% - Accent2 2 9" xfId="4139"/>
    <cellStyle name="20% - Accent2 2 9 2" xfId="4140"/>
    <cellStyle name="20% - Accent2 20" xfId="4141"/>
    <cellStyle name="20% - Accent2 20 10" xfId="4142"/>
    <cellStyle name="20% - Accent2 20 11" xfId="4143"/>
    <cellStyle name="20% - Accent2 20 2" xfId="4144"/>
    <cellStyle name="20% - Accent2 20 2 2" xfId="4145"/>
    <cellStyle name="20% - Accent2 20 2 2 2" xfId="4146"/>
    <cellStyle name="20% - Accent2 20 2 2 2 2" xfId="4147"/>
    <cellStyle name="20% - Accent2 20 2 2 2 2 2" xfId="4148"/>
    <cellStyle name="20% - Accent2 20 2 2 2 2 2 2" xfId="4149"/>
    <cellStyle name="20% - Accent2 20 2 2 2 2 2 2 2" xfId="4150"/>
    <cellStyle name="20% - Accent2 20 2 2 2 2 2 2 3" xfId="4151"/>
    <cellStyle name="20% - Accent2 20 2 2 2 2 2 3" xfId="4152"/>
    <cellStyle name="20% - Accent2 20 2 2 2 2 2 4" xfId="4153"/>
    <cellStyle name="20% - Accent2 20 2 2 2 2 3" xfId="4154"/>
    <cellStyle name="20% - Accent2 20 2 2 2 2 3 2" xfId="4155"/>
    <cellStyle name="20% - Accent2 20 2 2 2 2 3 3" xfId="4156"/>
    <cellStyle name="20% - Accent2 20 2 2 2 2 4" xfId="4157"/>
    <cellStyle name="20% - Accent2 20 2 2 2 2 5" xfId="4158"/>
    <cellStyle name="20% - Accent2 20 2 2 2 3" xfId="4159"/>
    <cellStyle name="20% - Accent2 20 2 2 2 3 2" xfId="4160"/>
    <cellStyle name="20% - Accent2 20 2 2 2 3 2 2" xfId="4161"/>
    <cellStyle name="20% - Accent2 20 2 2 2 3 2 3" xfId="4162"/>
    <cellStyle name="20% - Accent2 20 2 2 2 3 3" xfId="4163"/>
    <cellStyle name="20% - Accent2 20 2 2 2 3 4" xfId="4164"/>
    <cellStyle name="20% - Accent2 20 2 2 2 4" xfId="4165"/>
    <cellStyle name="20% - Accent2 20 2 2 2 4 2" xfId="4166"/>
    <cellStyle name="20% - Accent2 20 2 2 2 4 3" xfId="4167"/>
    <cellStyle name="20% - Accent2 20 2 2 2 5" xfId="4168"/>
    <cellStyle name="20% - Accent2 20 2 2 2 6" xfId="4169"/>
    <cellStyle name="20% - Accent2 20 2 2 3" xfId="4170"/>
    <cellStyle name="20% - Accent2 20 2 2 3 2" xfId="4171"/>
    <cellStyle name="20% - Accent2 20 2 2 3 2 2" xfId="4172"/>
    <cellStyle name="20% - Accent2 20 2 2 3 2 2 2" xfId="4173"/>
    <cellStyle name="20% - Accent2 20 2 2 3 2 2 3" xfId="4174"/>
    <cellStyle name="20% - Accent2 20 2 2 3 2 3" xfId="4175"/>
    <cellStyle name="20% - Accent2 20 2 2 3 2 4" xfId="4176"/>
    <cellStyle name="20% - Accent2 20 2 2 3 3" xfId="4177"/>
    <cellStyle name="20% - Accent2 20 2 2 3 3 2" xfId="4178"/>
    <cellStyle name="20% - Accent2 20 2 2 3 3 3" xfId="4179"/>
    <cellStyle name="20% - Accent2 20 2 2 3 4" xfId="4180"/>
    <cellStyle name="20% - Accent2 20 2 2 3 5" xfId="4181"/>
    <cellStyle name="20% - Accent2 20 2 2 4" xfId="4182"/>
    <cellStyle name="20% - Accent2 20 2 2 4 2" xfId="4183"/>
    <cellStyle name="20% - Accent2 20 2 2 4 2 2" xfId="4184"/>
    <cellStyle name="20% - Accent2 20 2 2 4 2 3" xfId="4185"/>
    <cellStyle name="20% - Accent2 20 2 2 4 3" xfId="4186"/>
    <cellStyle name="20% - Accent2 20 2 2 4 4" xfId="4187"/>
    <cellStyle name="20% - Accent2 20 2 2 5" xfId="4188"/>
    <cellStyle name="20% - Accent2 20 2 2 5 2" xfId="4189"/>
    <cellStyle name="20% - Accent2 20 2 2 5 3" xfId="4190"/>
    <cellStyle name="20% - Accent2 20 2 2 6" xfId="4191"/>
    <cellStyle name="20% - Accent2 20 2 2 7" xfId="4192"/>
    <cellStyle name="20% - Accent2 20 2 2 8" xfId="4193"/>
    <cellStyle name="20% - Accent2 20 2 3" xfId="4194"/>
    <cellStyle name="20% - Accent2 20 2 3 2" xfId="4195"/>
    <cellStyle name="20% - Accent2 20 2 3 2 2" xfId="4196"/>
    <cellStyle name="20% - Accent2 20 2 3 2 2 2" xfId="4197"/>
    <cellStyle name="20% - Accent2 20 2 3 2 2 2 2" xfId="4198"/>
    <cellStyle name="20% - Accent2 20 2 3 2 2 2 3" xfId="4199"/>
    <cellStyle name="20% - Accent2 20 2 3 2 2 3" xfId="4200"/>
    <cellStyle name="20% - Accent2 20 2 3 2 2 4" xfId="4201"/>
    <cellStyle name="20% - Accent2 20 2 3 2 3" xfId="4202"/>
    <cellStyle name="20% - Accent2 20 2 3 2 3 2" xfId="4203"/>
    <cellStyle name="20% - Accent2 20 2 3 2 3 3" xfId="4204"/>
    <cellStyle name="20% - Accent2 20 2 3 2 4" xfId="4205"/>
    <cellStyle name="20% - Accent2 20 2 3 2 5" xfId="4206"/>
    <cellStyle name="20% - Accent2 20 2 3 3" xfId="4207"/>
    <cellStyle name="20% - Accent2 20 2 3 3 2" xfId="4208"/>
    <cellStyle name="20% - Accent2 20 2 3 3 2 2" xfId="4209"/>
    <cellStyle name="20% - Accent2 20 2 3 3 2 3" xfId="4210"/>
    <cellStyle name="20% - Accent2 20 2 3 3 3" xfId="4211"/>
    <cellStyle name="20% - Accent2 20 2 3 3 4" xfId="4212"/>
    <cellStyle name="20% - Accent2 20 2 3 4" xfId="4213"/>
    <cellStyle name="20% - Accent2 20 2 3 4 2" xfId="4214"/>
    <cellStyle name="20% - Accent2 20 2 3 4 3" xfId="4215"/>
    <cellStyle name="20% - Accent2 20 2 3 5" xfId="4216"/>
    <cellStyle name="20% - Accent2 20 2 3 6" xfId="4217"/>
    <cellStyle name="20% - Accent2 20 2 4" xfId="4218"/>
    <cellStyle name="20% - Accent2 20 2 4 2" xfId="4219"/>
    <cellStyle name="20% - Accent2 20 2 4 2 2" xfId="4220"/>
    <cellStyle name="20% - Accent2 20 2 4 2 2 2" xfId="4221"/>
    <cellStyle name="20% - Accent2 20 2 4 2 2 3" xfId="4222"/>
    <cellStyle name="20% - Accent2 20 2 4 2 3" xfId="4223"/>
    <cellStyle name="20% - Accent2 20 2 4 2 4" xfId="4224"/>
    <cellStyle name="20% - Accent2 20 2 4 3" xfId="4225"/>
    <cellStyle name="20% - Accent2 20 2 4 3 2" xfId="4226"/>
    <cellStyle name="20% - Accent2 20 2 4 3 3" xfId="4227"/>
    <cellStyle name="20% - Accent2 20 2 4 4" xfId="4228"/>
    <cellStyle name="20% - Accent2 20 2 4 5" xfId="4229"/>
    <cellStyle name="20% - Accent2 20 2 5" xfId="4230"/>
    <cellStyle name="20% - Accent2 20 2 5 2" xfId="4231"/>
    <cellStyle name="20% - Accent2 20 2 5 2 2" xfId="4232"/>
    <cellStyle name="20% - Accent2 20 2 5 2 3" xfId="4233"/>
    <cellStyle name="20% - Accent2 20 2 5 3" xfId="4234"/>
    <cellStyle name="20% - Accent2 20 2 5 4" xfId="4235"/>
    <cellStyle name="20% - Accent2 20 2 6" xfId="4236"/>
    <cellStyle name="20% - Accent2 20 2 6 2" xfId="4237"/>
    <cellStyle name="20% - Accent2 20 2 6 3" xfId="4238"/>
    <cellStyle name="20% - Accent2 20 2 7" xfId="4239"/>
    <cellStyle name="20% - Accent2 20 2 8" xfId="4240"/>
    <cellStyle name="20% - Accent2 20 2 9" xfId="4241"/>
    <cellStyle name="20% - Accent2 20 3" xfId="4242"/>
    <cellStyle name="20% - Accent2 20 3 2" xfId="4243"/>
    <cellStyle name="20% - Accent2 20 3 2 2" xfId="4244"/>
    <cellStyle name="20% - Accent2 20 3 2 2 2" xfId="4245"/>
    <cellStyle name="20% - Accent2 20 3 2 2 2 2" xfId="4246"/>
    <cellStyle name="20% - Accent2 20 3 2 2 2 2 2" xfId="4247"/>
    <cellStyle name="20% - Accent2 20 3 2 2 2 2 3" xfId="4248"/>
    <cellStyle name="20% - Accent2 20 3 2 2 2 3" xfId="4249"/>
    <cellStyle name="20% - Accent2 20 3 2 2 2 4" xfId="4250"/>
    <cellStyle name="20% - Accent2 20 3 2 2 3" xfId="4251"/>
    <cellStyle name="20% - Accent2 20 3 2 2 3 2" xfId="4252"/>
    <cellStyle name="20% - Accent2 20 3 2 2 3 3" xfId="4253"/>
    <cellStyle name="20% - Accent2 20 3 2 2 4" xfId="4254"/>
    <cellStyle name="20% - Accent2 20 3 2 2 5" xfId="4255"/>
    <cellStyle name="20% - Accent2 20 3 2 3" xfId="4256"/>
    <cellStyle name="20% - Accent2 20 3 2 3 2" xfId="4257"/>
    <cellStyle name="20% - Accent2 20 3 2 3 2 2" xfId="4258"/>
    <cellStyle name="20% - Accent2 20 3 2 3 2 3" xfId="4259"/>
    <cellStyle name="20% - Accent2 20 3 2 3 3" xfId="4260"/>
    <cellStyle name="20% - Accent2 20 3 2 3 4" xfId="4261"/>
    <cellStyle name="20% - Accent2 20 3 2 4" xfId="4262"/>
    <cellStyle name="20% - Accent2 20 3 2 4 2" xfId="4263"/>
    <cellStyle name="20% - Accent2 20 3 2 4 3" xfId="4264"/>
    <cellStyle name="20% - Accent2 20 3 2 5" xfId="4265"/>
    <cellStyle name="20% - Accent2 20 3 2 6" xfId="4266"/>
    <cellStyle name="20% - Accent2 20 3 3" xfId="4267"/>
    <cellStyle name="20% - Accent2 20 3 3 2" xfId="4268"/>
    <cellStyle name="20% - Accent2 20 3 3 2 2" xfId="4269"/>
    <cellStyle name="20% - Accent2 20 3 3 2 2 2" xfId="4270"/>
    <cellStyle name="20% - Accent2 20 3 3 2 2 3" xfId="4271"/>
    <cellStyle name="20% - Accent2 20 3 3 2 3" xfId="4272"/>
    <cellStyle name="20% - Accent2 20 3 3 2 4" xfId="4273"/>
    <cellStyle name="20% - Accent2 20 3 3 3" xfId="4274"/>
    <cellStyle name="20% - Accent2 20 3 3 3 2" xfId="4275"/>
    <cellStyle name="20% - Accent2 20 3 3 3 3" xfId="4276"/>
    <cellStyle name="20% - Accent2 20 3 3 4" xfId="4277"/>
    <cellStyle name="20% - Accent2 20 3 3 5" xfId="4278"/>
    <cellStyle name="20% - Accent2 20 3 4" xfId="4279"/>
    <cellStyle name="20% - Accent2 20 3 4 2" xfId="4280"/>
    <cellStyle name="20% - Accent2 20 3 4 2 2" xfId="4281"/>
    <cellStyle name="20% - Accent2 20 3 4 2 3" xfId="4282"/>
    <cellStyle name="20% - Accent2 20 3 4 3" xfId="4283"/>
    <cellStyle name="20% - Accent2 20 3 4 4" xfId="4284"/>
    <cellStyle name="20% - Accent2 20 3 5" xfId="4285"/>
    <cellStyle name="20% - Accent2 20 3 5 2" xfId="4286"/>
    <cellStyle name="20% - Accent2 20 3 5 3" xfId="4287"/>
    <cellStyle name="20% - Accent2 20 3 6" xfId="4288"/>
    <cellStyle name="20% - Accent2 20 3 7" xfId="4289"/>
    <cellStyle name="20% - Accent2 20 3 8" xfId="4290"/>
    <cellStyle name="20% - Accent2 20 4" xfId="4291"/>
    <cellStyle name="20% - Accent2 20 4 2" xfId="4292"/>
    <cellStyle name="20% - Accent2 20 4 2 2" xfId="4293"/>
    <cellStyle name="20% - Accent2 20 4 2 2 2" xfId="4294"/>
    <cellStyle name="20% - Accent2 20 4 2 2 2 2" xfId="4295"/>
    <cellStyle name="20% - Accent2 20 4 2 2 2 3" xfId="4296"/>
    <cellStyle name="20% - Accent2 20 4 2 2 3" xfId="4297"/>
    <cellStyle name="20% - Accent2 20 4 2 2 4" xfId="4298"/>
    <cellStyle name="20% - Accent2 20 4 2 3" xfId="4299"/>
    <cellStyle name="20% - Accent2 20 4 2 3 2" xfId="4300"/>
    <cellStyle name="20% - Accent2 20 4 2 3 3" xfId="4301"/>
    <cellStyle name="20% - Accent2 20 4 2 4" xfId="4302"/>
    <cellStyle name="20% - Accent2 20 4 2 5" xfId="4303"/>
    <cellStyle name="20% - Accent2 20 4 3" xfId="4304"/>
    <cellStyle name="20% - Accent2 20 4 3 2" xfId="4305"/>
    <cellStyle name="20% - Accent2 20 4 3 2 2" xfId="4306"/>
    <cellStyle name="20% - Accent2 20 4 3 2 3" xfId="4307"/>
    <cellStyle name="20% - Accent2 20 4 3 3" xfId="4308"/>
    <cellStyle name="20% - Accent2 20 4 3 4" xfId="4309"/>
    <cellStyle name="20% - Accent2 20 4 4" xfId="4310"/>
    <cellStyle name="20% - Accent2 20 4 4 2" xfId="4311"/>
    <cellStyle name="20% - Accent2 20 4 4 3" xfId="4312"/>
    <cellStyle name="20% - Accent2 20 4 5" xfId="4313"/>
    <cellStyle name="20% - Accent2 20 4 6" xfId="4314"/>
    <cellStyle name="20% - Accent2 20 5" xfId="4315"/>
    <cellStyle name="20% - Accent2 20 5 2" xfId="4316"/>
    <cellStyle name="20% - Accent2 20 5 2 2" xfId="4317"/>
    <cellStyle name="20% - Accent2 20 5 2 2 2" xfId="4318"/>
    <cellStyle name="20% - Accent2 20 5 2 2 3" xfId="4319"/>
    <cellStyle name="20% - Accent2 20 5 2 3" xfId="4320"/>
    <cellStyle name="20% - Accent2 20 5 2 4" xfId="4321"/>
    <cellStyle name="20% - Accent2 20 5 3" xfId="4322"/>
    <cellStyle name="20% - Accent2 20 5 3 2" xfId="4323"/>
    <cellStyle name="20% - Accent2 20 5 3 3" xfId="4324"/>
    <cellStyle name="20% - Accent2 20 5 4" xfId="4325"/>
    <cellStyle name="20% - Accent2 20 5 5" xfId="4326"/>
    <cellStyle name="20% - Accent2 20 6" xfId="4327"/>
    <cellStyle name="20% - Accent2 20 6 2" xfId="4328"/>
    <cellStyle name="20% - Accent2 20 6 2 2" xfId="4329"/>
    <cellStyle name="20% - Accent2 20 6 2 3" xfId="4330"/>
    <cellStyle name="20% - Accent2 20 6 3" xfId="4331"/>
    <cellStyle name="20% - Accent2 20 6 4" xfId="4332"/>
    <cellStyle name="20% - Accent2 20 7" xfId="4333"/>
    <cellStyle name="20% - Accent2 20 7 2" xfId="4334"/>
    <cellStyle name="20% - Accent2 20 7 3" xfId="4335"/>
    <cellStyle name="20% - Accent2 20 8" xfId="4336"/>
    <cellStyle name="20% - Accent2 20 9" xfId="4337"/>
    <cellStyle name="20% - Accent2 21" xfId="4338"/>
    <cellStyle name="20% - Accent2 21 10" xfId="4339"/>
    <cellStyle name="20% - Accent2 21 11" xfId="4340"/>
    <cellStyle name="20% - Accent2 21 2" xfId="4341"/>
    <cellStyle name="20% - Accent2 21 2 2" xfId="4342"/>
    <cellStyle name="20% - Accent2 21 2 2 2" xfId="4343"/>
    <cellStyle name="20% - Accent2 21 2 2 2 2" xfId="4344"/>
    <cellStyle name="20% - Accent2 21 2 2 2 2 2" xfId="4345"/>
    <cellStyle name="20% - Accent2 21 2 2 2 2 2 2" xfId="4346"/>
    <cellStyle name="20% - Accent2 21 2 2 2 2 2 2 2" xfId="4347"/>
    <cellStyle name="20% - Accent2 21 2 2 2 2 2 2 3" xfId="4348"/>
    <cellStyle name="20% - Accent2 21 2 2 2 2 2 3" xfId="4349"/>
    <cellStyle name="20% - Accent2 21 2 2 2 2 2 4" xfId="4350"/>
    <cellStyle name="20% - Accent2 21 2 2 2 2 3" xfId="4351"/>
    <cellStyle name="20% - Accent2 21 2 2 2 2 3 2" xfId="4352"/>
    <cellStyle name="20% - Accent2 21 2 2 2 2 3 3" xfId="4353"/>
    <cellStyle name="20% - Accent2 21 2 2 2 2 4" xfId="4354"/>
    <cellStyle name="20% - Accent2 21 2 2 2 2 5" xfId="4355"/>
    <cellStyle name="20% - Accent2 21 2 2 2 3" xfId="4356"/>
    <cellStyle name="20% - Accent2 21 2 2 2 3 2" xfId="4357"/>
    <cellStyle name="20% - Accent2 21 2 2 2 3 2 2" xfId="4358"/>
    <cellStyle name="20% - Accent2 21 2 2 2 3 2 3" xfId="4359"/>
    <cellStyle name="20% - Accent2 21 2 2 2 3 3" xfId="4360"/>
    <cellStyle name="20% - Accent2 21 2 2 2 3 4" xfId="4361"/>
    <cellStyle name="20% - Accent2 21 2 2 2 4" xfId="4362"/>
    <cellStyle name="20% - Accent2 21 2 2 2 4 2" xfId="4363"/>
    <cellStyle name="20% - Accent2 21 2 2 2 4 3" xfId="4364"/>
    <cellStyle name="20% - Accent2 21 2 2 2 5" xfId="4365"/>
    <cellStyle name="20% - Accent2 21 2 2 2 6" xfId="4366"/>
    <cellStyle name="20% - Accent2 21 2 2 3" xfId="4367"/>
    <cellStyle name="20% - Accent2 21 2 2 3 2" xfId="4368"/>
    <cellStyle name="20% - Accent2 21 2 2 3 2 2" xfId="4369"/>
    <cellStyle name="20% - Accent2 21 2 2 3 2 2 2" xfId="4370"/>
    <cellStyle name="20% - Accent2 21 2 2 3 2 2 3" xfId="4371"/>
    <cellStyle name="20% - Accent2 21 2 2 3 2 3" xfId="4372"/>
    <cellStyle name="20% - Accent2 21 2 2 3 2 4" xfId="4373"/>
    <cellStyle name="20% - Accent2 21 2 2 3 3" xfId="4374"/>
    <cellStyle name="20% - Accent2 21 2 2 3 3 2" xfId="4375"/>
    <cellStyle name="20% - Accent2 21 2 2 3 3 3" xfId="4376"/>
    <cellStyle name="20% - Accent2 21 2 2 3 4" xfId="4377"/>
    <cellStyle name="20% - Accent2 21 2 2 3 5" xfId="4378"/>
    <cellStyle name="20% - Accent2 21 2 2 4" xfId="4379"/>
    <cellStyle name="20% - Accent2 21 2 2 4 2" xfId="4380"/>
    <cellStyle name="20% - Accent2 21 2 2 4 2 2" xfId="4381"/>
    <cellStyle name="20% - Accent2 21 2 2 4 2 3" xfId="4382"/>
    <cellStyle name="20% - Accent2 21 2 2 4 3" xfId="4383"/>
    <cellStyle name="20% - Accent2 21 2 2 4 4" xfId="4384"/>
    <cellStyle name="20% - Accent2 21 2 2 5" xfId="4385"/>
    <cellStyle name="20% - Accent2 21 2 2 5 2" xfId="4386"/>
    <cellStyle name="20% - Accent2 21 2 2 5 3" xfId="4387"/>
    <cellStyle name="20% - Accent2 21 2 2 6" xfId="4388"/>
    <cellStyle name="20% - Accent2 21 2 2 7" xfId="4389"/>
    <cellStyle name="20% - Accent2 21 2 2 8" xfId="4390"/>
    <cellStyle name="20% - Accent2 21 2 3" xfId="4391"/>
    <cellStyle name="20% - Accent2 21 2 3 2" xfId="4392"/>
    <cellStyle name="20% - Accent2 21 2 3 2 2" xfId="4393"/>
    <cellStyle name="20% - Accent2 21 2 3 2 2 2" xfId="4394"/>
    <cellStyle name="20% - Accent2 21 2 3 2 2 2 2" xfId="4395"/>
    <cellStyle name="20% - Accent2 21 2 3 2 2 2 3" xfId="4396"/>
    <cellStyle name="20% - Accent2 21 2 3 2 2 3" xfId="4397"/>
    <cellStyle name="20% - Accent2 21 2 3 2 2 4" xfId="4398"/>
    <cellStyle name="20% - Accent2 21 2 3 2 3" xfId="4399"/>
    <cellStyle name="20% - Accent2 21 2 3 2 3 2" xfId="4400"/>
    <cellStyle name="20% - Accent2 21 2 3 2 3 3" xfId="4401"/>
    <cellStyle name="20% - Accent2 21 2 3 2 4" xfId="4402"/>
    <cellStyle name="20% - Accent2 21 2 3 2 5" xfId="4403"/>
    <cellStyle name="20% - Accent2 21 2 3 3" xfId="4404"/>
    <cellStyle name="20% - Accent2 21 2 3 3 2" xfId="4405"/>
    <cellStyle name="20% - Accent2 21 2 3 3 2 2" xfId="4406"/>
    <cellStyle name="20% - Accent2 21 2 3 3 2 3" xfId="4407"/>
    <cellStyle name="20% - Accent2 21 2 3 3 3" xfId="4408"/>
    <cellStyle name="20% - Accent2 21 2 3 3 4" xfId="4409"/>
    <cellStyle name="20% - Accent2 21 2 3 4" xfId="4410"/>
    <cellStyle name="20% - Accent2 21 2 3 4 2" xfId="4411"/>
    <cellStyle name="20% - Accent2 21 2 3 4 3" xfId="4412"/>
    <cellStyle name="20% - Accent2 21 2 3 5" xfId="4413"/>
    <cellStyle name="20% - Accent2 21 2 3 6" xfId="4414"/>
    <cellStyle name="20% - Accent2 21 2 4" xfId="4415"/>
    <cellStyle name="20% - Accent2 21 2 4 2" xfId="4416"/>
    <cellStyle name="20% - Accent2 21 2 4 2 2" xfId="4417"/>
    <cellStyle name="20% - Accent2 21 2 4 2 2 2" xfId="4418"/>
    <cellStyle name="20% - Accent2 21 2 4 2 2 3" xfId="4419"/>
    <cellStyle name="20% - Accent2 21 2 4 2 3" xfId="4420"/>
    <cellStyle name="20% - Accent2 21 2 4 2 4" xfId="4421"/>
    <cellStyle name="20% - Accent2 21 2 4 3" xfId="4422"/>
    <cellStyle name="20% - Accent2 21 2 4 3 2" xfId="4423"/>
    <cellStyle name="20% - Accent2 21 2 4 3 3" xfId="4424"/>
    <cellStyle name="20% - Accent2 21 2 4 4" xfId="4425"/>
    <cellStyle name="20% - Accent2 21 2 4 5" xfId="4426"/>
    <cellStyle name="20% - Accent2 21 2 5" xfId="4427"/>
    <cellStyle name="20% - Accent2 21 2 5 2" xfId="4428"/>
    <cellStyle name="20% - Accent2 21 2 5 2 2" xfId="4429"/>
    <cellStyle name="20% - Accent2 21 2 5 2 3" xfId="4430"/>
    <cellStyle name="20% - Accent2 21 2 5 3" xfId="4431"/>
    <cellStyle name="20% - Accent2 21 2 5 4" xfId="4432"/>
    <cellStyle name="20% - Accent2 21 2 6" xfId="4433"/>
    <cellStyle name="20% - Accent2 21 2 6 2" xfId="4434"/>
    <cellStyle name="20% - Accent2 21 2 6 3" xfId="4435"/>
    <cellStyle name="20% - Accent2 21 2 7" xfId="4436"/>
    <cellStyle name="20% - Accent2 21 2 8" xfId="4437"/>
    <cellStyle name="20% - Accent2 21 2 9" xfId="4438"/>
    <cellStyle name="20% - Accent2 21 3" xfId="4439"/>
    <cellStyle name="20% - Accent2 21 3 2" xfId="4440"/>
    <cellStyle name="20% - Accent2 21 3 2 2" xfId="4441"/>
    <cellStyle name="20% - Accent2 21 3 2 2 2" xfId="4442"/>
    <cellStyle name="20% - Accent2 21 3 2 2 2 2" xfId="4443"/>
    <cellStyle name="20% - Accent2 21 3 2 2 2 2 2" xfId="4444"/>
    <cellStyle name="20% - Accent2 21 3 2 2 2 2 3" xfId="4445"/>
    <cellStyle name="20% - Accent2 21 3 2 2 2 3" xfId="4446"/>
    <cellStyle name="20% - Accent2 21 3 2 2 2 4" xfId="4447"/>
    <cellStyle name="20% - Accent2 21 3 2 2 3" xfId="4448"/>
    <cellStyle name="20% - Accent2 21 3 2 2 3 2" xfId="4449"/>
    <cellStyle name="20% - Accent2 21 3 2 2 3 3" xfId="4450"/>
    <cellStyle name="20% - Accent2 21 3 2 2 4" xfId="4451"/>
    <cellStyle name="20% - Accent2 21 3 2 2 5" xfId="4452"/>
    <cellStyle name="20% - Accent2 21 3 2 3" xfId="4453"/>
    <cellStyle name="20% - Accent2 21 3 2 3 2" xfId="4454"/>
    <cellStyle name="20% - Accent2 21 3 2 3 2 2" xfId="4455"/>
    <cellStyle name="20% - Accent2 21 3 2 3 2 3" xfId="4456"/>
    <cellStyle name="20% - Accent2 21 3 2 3 3" xfId="4457"/>
    <cellStyle name="20% - Accent2 21 3 2 3 4" xfId="4458"/>
    <cellStyle name="20% - Accent2 21 3 2 4" xfId="4459"/>
    <cellStyle name="20% - Accent2 21 3 2 4 2" xfId="4460"/>
    <cellStyle name="20% - Accent2 21 3 2 4 3" xfId="4461"/>
    <cellStyle name="20% - Accent2 21 3 2 5" xfId="4462"/>
    <cellStyle name="20% - Accent2 21 3 2 6" xfId="4463"/>
    <cellStyle name="20% - Accent2 21 3 3" xfId="4464"/>
    <cellStyle name="20% - Accent2 21 3 3 2" xfId="4465"/>
    <cellStyle name="20% - Accent2 21 3 3 2 2" xfId="4466"/>
    <cellStyle name="20% - Accent2 21 3 3 2 2 2" xfId="4467"/>
    <cellStyle name="20% - Accent2 21 3 3 2 2 3" xfId="4468"/>
    <cellStyle name="20% - Accent2 21 3 3 2 3" xfId="4469"/>
    <cellStyle name="20% - Accent2 21 3 3 2 4" xfId="4470"/>
    <cellStyle name="20% - Accent2 21 3 3 3" xfId="4471"/>
    <cellStyle name="20% - Accent2 21 3 3 3 2" xfId="4472"/>
    <cellStyle name="20% - Accent2 21 3 3 3 3" xfId="4473"/>
    <cellStyle name="20% - Accent2 21 3 3 4" xfId="4474"/>
    <cellStyle name="20% - Accent2 21 3 3 5" xfId="4475"/>
    <cellStyle name="20% - Accent2 21 3 4" xfId="4476"/>
    <cellStyle name="20% - Accent2 21 3 4 2" xfId="4477"/>
    <cellStyle name="20% - Accent2 21 3 4 2 2" xfId="4478"/>
    <cellStyle name="20% - Accent2 21 3 4 2 3" xfId="4479"/>
    <cellStyle name="20% - Accent2 21 3 4 3" xfId="4480"/>
    <cellStyle name="20% - Accent2 21 3 4 4" xfId="4481"/>
    <cellStyle name="20% - Accent2 21 3 5" xfId="4482"/>
    <cellStyle name="20% - Accent2 21 3 5 2" xfId="4483"/>
    <cellStyle name="20% - Accent2 21 3 5 3" xfId="4484"/>
    <cellStyle name="20% - Accent2 21 3 6" xfId="4485"/>
    <cellStyle name="20% - Accent2 21 3 7" xfId="4486"/>
    <cellStyle name="20% - Accent2 21 3 8" xfId="4487"/>
    <cellStyle name="20% - Accent2 21 4" xfId="4488"/>
    <cellStyle name="20% - Accent2 21 4 2" xfId="4489"/>
    <cellStyle name="20% - Accent2 21 4 2 2" xfId="4490"/>
    <cellStyle name="20% - Accent2 21 4 2 2 2" xfId="4491"/>
    <cellStyle name="20% - Accent2 21 4 2 2 2 2" xfId="4492"/>
    <cellStyle name="20% - Accent2 21 4 2 2 2 3" xfId="4493"/>
    <cellStyle name="20% - Accent2 21 4 2 2 3" xfId="4494"/>
    <cellStyle name="20% - Accent2 21 4 2 2 4" xfId="4495"/>
    <cellStyle name="20% - Accent2 21 4 2 3" xfId="4496"/>
    <cellStyle name="20% - Accent2 21 4 2 3 2" xfId="4497"/>
    <cellStyle name="20% - Accent2 21 4 2 3 3" xfId="4498"/>
    <cellStyle name="20% - Accent2 21 4 2 4" xfId="4499"/>
    <cellStyle name="20% - Accent2 21 4 2 5" xfId="4500"/>
    <cellStyle name="20% - Accent2 21 4 3" xfId="4501"/>
    <cellStyle name="20% - Accent2 21 4 3 2" xfId="4502"/>
    <cellStyle name="20% - Accent2 21 4 3 2 2" xfId="4503"/>
    <cellStyle name="20% - Accent2 21 4 3 2 3" xfId="4504"/>
    <cellStyle name="20% - Accent2 21 4 3 3" xfId="4505"/>
    <cellStyle name="20% - Accent2 21 4 3 4" xfId="4506"/>
    <cellStyle name="20% - Accent2 21 4 4" xfId="4507"/>
    <cellStyle name="20% - Accent2 21 4 4 2" xfId="4508"/>
    <cellStyle name="20% - Accent2 21 4 4 3" xfId="4509"/>
    <cellStyle name="20% - Accent2 21 4 5" xfId="4510"/>
    <cellStyle name="20% - Accent2 21 4 6" xfId="4511"/>
    <cellStyle name="20% - Accent2 21 5" xfId="4512"/>
    <cellStyle name="20% - Accent2 21 5 2" xfId="4513"/>
    <cellStyle name="20% - Accent2 21 5 2 2" xfId="4514"/>
    <cellStyle name="20% - Accent2 21 5 2 2 2" xfId="4515"/>
    <cellStyle name="20% - Accent2 21 5 2 2 3" xfId="4516"/>
    <cellStyle name="20% - Accent2 21 5 2 3" xfId="4517"/>
    <cellStyle name="20% - Accent2 21 5 2 4" xfId="4518"/>
    <cellStyle name="20% - Accent2 21 5 3" xfId="4519"/>
    <cellStyle name="20% - Accent2 21 5 3 2" xfId="4520"/>
    <cellStyle name="20% - Accent2 21 5 3 3" xfId="4521"/>
    <cellStyle name="20% - Accent2 21 5 4" xfId="4522"/>
    <cellStyle name="20% - Accent2 21 5 5" xfId="4523"/>
    <cellStyle name="20% - Accent2 21 6" xfId="4524"/>
    <cellStyle name="20% - Accent2 21 6 2" xfId="4525"/>
    <cellStyle name="20% - Accent2 21 6 2 2" xfId="4526"/>
    <cellStyle name="20% - Accent2 21 6 2 3" xfId="4527"/>
    <cellStyle name="20% - Accent2 21 6 3" xfId="4528"/>
    <cellStyle name="20% - Accent2 21 6 4" xfId="4529"/>
    <cellStyle name="20% - Accent2 21 7" xfId="4530"/>
    <cellStyle name="20% - Accent2 21 7 2" xfId="4531"/>
    <cellStyle name="20% - Accent2 21 7 3" xfId="4532"/>
    <cellStyle name="20% - Accent2 21 8" xfId="4533"/>
    <cellStyle name="20% - Accent2 21 9" xfId="4534"/>
    <cellStyle name="20% - Accent2 22" xfId="4535"/>
    <cellStyle name="20% - Accent2 22 10" xfId="4536"/>
    <cellStyle name="20% - Accent2 22 11" xfId="4537"/>
    <cellStyle name="20% - Accent2 22 2" xfId="4538"/>
    <cellStyle name="20% - Accent2 22 2 2" xfId="4539"/>
    <cellStyle name="20% - Accent2 22 2 2 2" xfId="4540"/>
    <cellStyle name="20% - Accent2 22 2 2 2 2" xfId="4541"/>
    <cellStyle name="20% - Accent2 22 2 2 2 2 2" xfId="4542"/>
    <cellStyle name="20% - Accent2 22 2 2 2 2 2 2" xfId="4543"/>
    <cellStyle name="20% - Accent2 22 2 2 2 2 2 2 2" xfId="4544"/>
    <cellStyle name="20% - Accent2 22 2 2 2 2 2 2 3" xfId="4545"/>
    <cellStyle name="20% - Accent2 22 2 2 2 2 2 3" xfId="4546"/>
    <cellStyle name="20% - Accent2 22 2 2 2 2 2 4" xfId="4547"/>
    <cellStyle name="20% - Accent2 22 2 2 2 2 3" xfId="4548"/>
    <cellStyle name="20% - Accent2 22 2 2 2 2 3 2" xfId="4549"/>
    <cellStyle name="20% - Accent2 22 2 2 2 2 3 3" xfId="4550"/>
    <cellStyle name="20% - Accent2 22 2 2 2 2 4" xfId="4551"/>
    <cellStyle name="20% - Accent2 22 2 2 2 2 5" xfId="4552"/>
    <cellStyle name="20% - Accent2 22 2 2 2 3" xfId="4553"/>
    <cellStyle name="20% - Accent2 22 2 2 2 3 2" xfId="4554"/>
    <cellStyle name="20% - Accent2 22 2 2 2 3 2 2" xfId="4555"/>
    <cellStyle name="20% - Accent2 22 2 2 2 3 2 3" xfId="4556"/>
    <cellStyle name="20% - Accent2 22 2 2 2 3 3" xfId="4557"/>
    <cellStyle name="20% - Accent2 22 2 2 2 3 4" xfId="4558"/>
    <cellStyle name="20% - Accent2 22 2 2 2 4" xfId="4559"/>
    <cellStyle name="20% - Accent2 22 2 2 2 4 2" xfId="4560"/>
    <cellStyle name="20% - Accent2 22 2 2 2 4 3" xfId="4561"/>
    <cellStyle name="20% - Accent2 22 2 2 2 5" xfId="4562"/>
    <cellStyle name="20% - Accent2 22 2 2 2 6" xfId="4563"/>
    <cellStyle name="20% - Accent2 22 2 2 3" xfId="4564"/>
    <cellStyle name="20% - Accent2 22 2 2 3 2" xfId="4565"/>
    <cellStyle name="20% - Accent2 22 2 2 3 2 2" xfId="4566"/>
    <cellStyle name="20% - Accent2 22 2 2 3 2 2 2" xfId="4567"/>
    <cellStyle name="20% - Accent2 22 2 2 3 2 2 3" xfId="4568"/>
    <cellStyle name="20% - Accent2 22 2 2 3 2 3" xfId="4569"/>
    <cellStyle name="20% - Accent2 22 2 2 3 2 4" xfId="4570"/>
    <cellStyle name="20% - Accent2 22 2 2 3 3" xfId="4571"/>
    <cellStyle name="20% - Accent2 22 2 2 3 3 2" xfId="4572"/>
    <cellStyle name="20% - Accent2 22 2 2 3 3 3" xfId="4573"/>
    <cellStyle name="20% - Accent2 22 2 2 3 4" xfId="4574"/>
    <cellStyle name="20% - Accent2 22 2 2 3 5" xfId="4575"/>
    <cellStyle name="20% - Accent2 22 2 2 4" xfId="4576"/>
    <cellStyle name="20% - Accent2 22 2 2 4 2" xfId="4577"/>
    <cellStyle name="20% - Accent2 22 2 2 4 2 2" xfId="4578"/>
    <cellStyle name="20% - Accent2 22 2 2 4 2 3" xfId="4579"/>
    <cellStyle name="20% - Accent2 22 2 2 4 3" xfId="4580"/>
    <cellStyle name="20% - Accent2 22 2 2 4 4" xfId="4581"/>
    <cellStyle name="20% - Accent2 22 2 2 5" xfId="4582"/>
    <cellStyle name="20% - Accent2 22 2 2 5 2" xfId="4583"/>
    <cellStyle name="20% - Accent2 22 2 2 5 3" xfId="4584"/>
    <cellStyle name="20% - Accent2 22 2 2 6" xfId="4585"/>
    <cellStyle name="20% - Accent2 22 2 2 7" xfId="4586"/>
    <cellStyle name="20% - Accent2 22 2 2 8" xfId="4587"/>
    <cellStyle name="20% - Accent2 22 2 3" xfId="4588"/>
    <cellStyle name="20% - Accent2 22 2 3 2" xfId="4589"/>
    <cellStyle name="20% - Accent2 22 2 3 2 2" xfId="4590"/>
    <cellStyle name="20% - Accent2 22 2 3 2 2 2" xfId="4591"/>
    <cellStyle name="20% - Accent2 22 2 3 2 2 2 2" xfId="4592"/>
    <cellStyle name="20% - Accent2 22 2 3 2 2 2 3" xfId="4593"/>
    <cellStyle name="20% - Accent2 22 2 3 2 2 3" xfId="4594"/>
    <cellStyle name="20% - Accent2 22 2 3 2 2 4" xfId="4595"/>
    <cellStyle name="20% - Accent2 22 2 3 2 3" xfId="4596"/>
    <cellStyle name="20% - Accent2 22 2 3 2 3 2" xfId="4597"/>
    <cellStyle name="20% - Accent2 22 2 3 2 3 3" xfId="4598"/>
    <cellStyle name="20% - Accent2 22 2 3 2 4" xfId="4599"/>
    <cellStyle name="20% - Accent2 22 2 3 2 5" xfId="4600"/>
    <cellStyle name="20% - Accent2 22 2 3 3" xfId="4601"/>
    <cellStyle name="20% - Accent2 22 2 3 3 2" xfId="4602"/>
    <cellStyle name="20% - Accent2 22 2 3 3 2 2" xfId="4603"/>
    <cellStyle name="20% - Accent2 22 2 3 3 2 3" xfId="4604"/>
    <cellStyle name="20% - Accent2 22 2 3 3 3" xfId="4605"/>
    <cellStyle name="20% - Accent2 22 2 3 3 4" xfId="4606"/>
    <cellStyle name="20% - Accent2 22 2 3 4" xfId="4607"/>
    <cellStyle name="20% - Accent2 22 2 3 4 2" xfId="4608"/>
    <cellStyle name="20% - Accent2 22 2 3 4 3" xfId="4609"/>
    <cellStyle name="20% - Accent2 22 2 3 5" xfId="4610"/>
    <cellStyle name="20% - Accent2 22 2 3 6" xfId="4611"/>
    <cellStyle name="20% - Accent2 22 2 4" xfId="4612"/>
    <cellStyle name="20% - Accent2 22 2 4 2" xfId="4613"/>
    <cellStyle name="20% - Accent2 22 2 4 2 2" xfId="4614"/>
    <cellStyle name="20% - Accent2 22 2 4 2 2 2" xfId="4615"/>
    <cellStyle name="20% - Accent2 22 2 4 2 2 3" xfId="4616"/>
    <cellStyle name="20% - Accent2 22 2 4 2 3" xfId="4617"/>
    <cellStyle name="20% - Accent2 22 2 4 2 4" xfId="4618"/>
    <cellStyle name="20% - Accent2 22 2 4 3" xfId="4619"/>
    <cellStyle name="20% - Accent2 22 2 4 3 2" xfId="4620"/>
    <cellStyle name="20% - Accent2 22 2 4 3 3" xfId="4621"/>
    <cellStyle name="20% - Accent2 22 2 4 4" xfId="4622"/>
    <cellStyle name="20% - Accent2 22 2 4 5" xfId="4623"/>
    <cellStyle name="20% - Accent2 22 2 5" xfId="4624"/>
    <cellStyle name="20% - Accent2 22 2 5 2" xfId="4625"/>
    <cellStyle name="20% - Accent2 22 2 5 2 2" xfId="4626"/>
    <cellStyle name="20% - Accent2 22 2 5 2 3" xfId="4627"/>
    <cellStyle name="20% - Accent2 22 2 5 3" xfId="4628"/>
    <cellStyle name="20% - Accent2 22 2 5 4" xfId="4629"/>
    <cellStyle name="20% - Accent2 22 2 6" xfId="4630"/>
    <cellStyle name="20% - Accent2 22 2 6 2" xfId="4631"/>
    <cellStyle name="20% - Accent2 22 2 6 3" xfId="4632"/>
    <cellStyle name="20% - Accent2 22 2 7" xfId="4633"/>
    <cellStyle name="20% - Accent2 22 2 8" xfId="4634"/>
    <cellStyle name="20% - Accent2 22 2 9" xfId="4635"/>
    <cellStyle name="20% - Accent2 22 3" xfId="4636"/>
    <cellStyle name="20% - Accent2 22 3 2" xfId="4637"/>
    <cellStyle name="20% - Accent2 22 3 2 2" xfId="4638"/>
    <cellStyle name="20% - Accent2 22 3 2 2 2" xfId="4639"/>
    <cellStyle name="20% - Accent2 22 3 2 2 2 2" xfId="4640"/>
    <cellStyle name="20% - Accent2 22 3 2 2 2 2 2" xfId="4641"/>
    <cellStyle name="20% - Accent2 22 3 2 2 2 2 3" xfId="4642"/>
    <cellStyle name="20% - Accent2 22 3 2 2 2 3" xfId="4643"/>
    <cellStyle name="20% - Accent2 22 3 2 2 2 4" xfId="4644"/>
    <cellStyle name="20% - Accent2 22 3 2 2 3" xfId="4645"/>
    <cellStyle name="20% - Accent2 22 3 2 2 3 2" xfId="4646"/>
    <cellStyle name="20% - Accent2 22 3 2 2 3 3" xfId="4647"/>
    <cellStyle name="20% - Accent2 22 3 2 2 4" xfId="4648"/>
    <cellStyle name="20% - Accent2 22 3 2 2 5" xfId="4649"/>
    <cellStyle name="20% - Accent2 22 3 2 3" xfId="4650"/>
    <cellStyle name="20% - Accent2 22 3 2 3 2" xfId="4651"/>
    <cellStyle name="20% - Accent2 22 3 2 3 2 2" xfId="4652"/>
    <cellStyle name="20% - Accent2 22 3 2 3 2 3" xfId="4653"/>
    <cellStyle name="20% - Accent2 22 3 2 3 3" xfId="4654"/>
    <cellStyle name="20% - Accent2 22 3 2 3 4" xfId="4655"/>
    <cellStyle name="20% - Accent2 22 3 2 4" xfId="4656"/>
    <cellStyle name="20% - Accent2 22 3 2 4 2" xfId="4657"/>
    <cellStyle name="20% - Accent2 22 3 2 4 3" xfId="4658"/>
    <cellStyle name="20% - Accent2 22 3 2 5" xfId="4659"/>
    <cellStyle name="20% - Accent2 22 3 2 6" xfId="4660"/>
    <cellStyle name="20% - Accent2 22 3 3" xfId="4661"/>
    <cellStyle name="20% - Accent2 22 3 3 2" xfId="4662"/>
    <cellStyle name="20% - Accent2 22 3 3 2 2" xfId="4663"/>
    <cellStyle name="20% - Accent2 22 3 3 2 2 2" xfId="4664"/>
    <cellStyle name="20% - Accent2 22 3 3 2 2 3" xfId="4665"/>
    <cellStyle name="20% - Accent2 22 3 3 2 3" xfId="4666"/>
    <cellStyle name="20% - Accent2 22 3 3 2 4" xfId="4667"/>
    <cellStyle name="20% - Accent2 22 3 3 3" xfId="4668"/>
    <cellStyle name="20% - Accent2 22 3 3 3 2" xfId="4669"/>
    <cellStyle name="20% - Accent2 22 3 3 3 3" xfId="4670"/>
    <cellStyle name="20% - Accent2 22 3 3 4" xfId="4671"/>
    <cellStyle name="20% - Accent2 22 3 3 5" xfId="4672"/>
    <cellStyle name="20% - Accent2 22 3 4" xfId="4673"/>
    <cellStyle name="20% - Accent2 22 3 4 2" xfId="4674"/>
    <cellStyle name="20% - Accent2 22 3 4 2 2" xfId="4675"/>
    <cellStyle name="20% - Accent2 22 3 4 2 3" xfId="4676"/>
    <cellStyle name="20% - Accent2 22 3 4 3" xfId="4677"/>
    <cellStyle name="20% - Accent2 22 3 4 4" xfId="4678"/>
    <cellStyle name="20% - Accent2 22 3 5" xfId="4679"/>
    <cellStyle name="20% - Accent2 22 3 5 2" xfId="4680"/>
    <cellStyle name="20% - Accent2 22 3 5 3" xfId="4681"/>
    <cellStyle name="20% - Accent2 22 3 6" xfId="4682"/>
    <cellStyle name="20% - Accent2 22 3 7" xfId="4683"/>
    <cellStyle name="20% - Accent2 22 3 8" xfId="4684"/>
    <cellStyle name="20% - Accent2 22 4" xfId="4685"/>
    <cellStyle name="20% - Accent2 22 4 2" xfId="4686"/>
    <cellStyle name="20% - Accent2 22 4 2 2" xfId="4687"/>
    <cellStyle name="20% - Accent2 22 4 2 2 2" xfId="4688"/>
    <cellStyle name="20% - Accent2 22 4 2 2 2 2" xfId="4689"/>
    <cellStyle name="20% - Accent2 22 4 2 2 2 3" xfId="4690"/>
    <cellStyle name="20% - Accent2 22 4 2 2 3" xfId="4691"/>
    <cellStyle name="20% - Accent2 22 4 2 2 4" xfId="4692"/>
    <cellStyle name="20% - Accent2 22 4 2 3" xfId="4693"/>
    <cellStyle name="20% - Accent2 22 4 2 3 2" xfId="4694"/>
    <cellStyle name="20% - Accent2 22 4 2 3 3" xfId="4695"/>
    <cellStyle name="20% - Accent2 22 4 2 4" xfId="4696"/>
    <cellStyle name="20% - Accent2 22 4 2 5" xfId="4697"/>
    <cellStyle name="20% - Accent2 22 4 3" xfId="4698"/>
    <cellStyle name="20% - Accent2 22 4 3 2" xfId="4699"/>
    <cellStyle name="20% - Accent2 22 4 3 2 2" xfId="4700"/>
    <cellStyle name="20% - Accent2 22 4 3 2 3" xfId="4701"/>
    <cellStyle name="20% - Accent2 22 4 3 3" xfId="4702"/>
    <cellStyle name="20% - Accent2 22 4 3 4" xfId="4703"/>
    <cellStyle name="20% - Accent2 22 4 4" xfId="4704"/>
    <cellStyle name="20% - Accent2 22 4 4 2" xfId="4705"/>
    <cellStyle name="20% - Accent2 22 4 4 3" xfId="4706"/>
    <cellStyle name="20% - Accent2 22 4 5" xfId="4707"/>
    <cellStyle name="20% - Accent2 22 4 6" xfId="4708"/>
    <cellStyle name="20% - Accent2 22 5" xfId="4709"/>
    <cellStyle name="20% - Accent2 22 5 2" xfId="4710"/>
    <cellStyle name="20% - Accent2 22 5 2 2" xfId="4711"/>
    <cellStyle name="20% - Accent2 22 5 2 2 2" xfId="4712"/>
    <cellStyle name="20% - Accent2 22 5 2 2 3" xfId="4713"/>
    <cellStyle name="20% - Accent2 22 5 2 3" xfId="4714"/>
    <cellStyle name="20% - Accent2 22 5 2 4" xfId="4715"/>
    <cellStyle name="20% - Accent2 22 5 3" xfId="4716"/>
    <cellStyle name="20% - Accent2 22 5 3 2" xfId="4717"/>
    <cellStyle name="20% - Accent2 22 5 3 3" xfId="4718"/>
    <cellStyle name="20% - Accent2 22 5 4" xfId="4719"/>
    <cellStyle name="20% - Accent2 22 5 5" xfId="4720"/>
    <cellStyle name="20% - Accent2 22 6" xfId="4721"/>
    <cellStyle name="20% - Accent2 22 6 2" xfId="4722"/>
    <cellStyle name="20% - Accent2 22 6 2 2" xfId="4723"/>
    <cellStyle name="20% - Accent2 22 6 2 3" xfId="4724"/>
    <cellStyle name="20% - Accent2 22 6 3" xfId="4725"/>
    <cellStyle name="20% - Accent2 22 6 4" xfId="4726"/>
    <cellStyle name="20% - Accent2 22 7" xfId="4727"/>
    <cellStyle name="20% - Accent2 22 7 2" xfId="4728"/>
    <cellStyle name="20% - Accent2 22 7 3" xfId="4729"/>
    <cellStyle name="20% - Accent2 22 8" xfId="4730"/>
    <cellStyle name="20% - Accent2 22 9" xfId="4731"/>
    <cellStyle name="20% - Accent2 23" xfId="4732"/>
    <cellStyle name="20% - Accent2 23 10" xfId="4733"/>
    <cellStyle name="20% - Accent2 23 11" xfId="4734"/>
    <cellStyle name="20% - Accent2 23 2" xfId="4735"/>
    <cellStyle name="20% - Accent2 23 2 2" xfId="4736"/>
    <cellStyle name="20% - Accent2 23 2 2 2" xfId="4737"/>
    <cellStyle name="20% - Accent2 23 2 2 2 2" xfId="4738"/>
    <cellStyle name="20% - Accent2 23 2 2 2 2 2" xfId="4739"/>
    <cellStyle name="20% - Accent2 23 2 2 2 2 2 2" xfId="4740"/>
    <cellStyle name="20% - Accent2 23 2 2 2 2 2 2 2" xfId="4741"/>
    <cellStyle name="20% - Accent2 23 2 2 2 2 2 2 3" xfId="4742"/>
    <cellStyle name="20% - Accent2 23 2 2 2 2 2 3" xfId="4743"/>
    <cellStyle name="20% - Accent2 23 2 2 2 2 2 4" xfId="4744"/>
    <cellStyle name="20% - Accent2 23 2 2 2 2 3" xfId="4745"/>
    <cellStyle name="20% - Accent2 23 2 2 2 2 3 2" xfId="4746"/>
    <cellStyle name="20% - Accent2 23 2 2 2 2 3 3" xfId="4747"/>
    <cellStyle name="20% - Accent2 23 2 2 2 2 4" xfId="4748"/>
    <cellStyle name="20% - Accent2 23 2 2 2 2 5" xfId="4749"/>
    <cellStyle name="20% - Accent2 23 2 2 2 3" xfId="4750"/>
    <cellStyle name="20% - Accent2 23 2 2 2 3 2" xfId="4751"/>
    <cellStyle name="20% - Accent2 23 2 2 2 3 2 2" xfId="4752"/>
    <cellStyle name="20% - Accent2 23 2 2 2 3 2 3" xfId="4753"/>
    <cellStyle name="20% - Accent2 23 2 2 2 3 3" xfId="4754"/>
    <cellStyle name="20% - Accent2 23 2 2 2 3 4" xfId="4755"/>
    <cellStyle name="20% - Accent2 23 2 2 2 4" xfId="4756"/>
    <cellStyle name="20% - Accent2 23 2 2 2 4 2" xfId="4757"/>
    <cellStyle name="20% - Accent2 23 2 2 2 4 3" xfId="4758"/>
    <cellStyle name="20% - Accent2 23 2 2 2 5" xfId="4759"/>
    <cellStyle name="20% - Accent2 23 2 2 2 6" xfId="4760"/>
    <cellStyle name="20% - Accent2 23 2 2 3" xfId="4761"/>
    <cellStyle name="20% - Accent2 23 2 2 3 2" xfId="4762"/>
    <cellStyle name="20% - Accent2 23 2 2 3 2 2" xfId="4763"/>
    <cellStyle name="20% - Accent2 23 2 2 3 2 2 2" xfId="4764"/>
    <cellStyle name="20% - Accent2 23 2 2 3 2 2 3" xfId="4765"/>
    <cellStyle name="20% - Accent2 23 2 2 3 2 3" xfId="4766"/>
    <cellStyle name="20% - Accent2 23 2 2 3 2 4" xfId="4767"/>
    <cellStyle name="20% - Accent2 23 2 2 3 3" xfId="4768"/>
    <cellStyle name="20% - Accent2 23 2 2 3 3 2" xfId="4769"/>
    <cellStyle name="20% - Accent2 23 2 2 3 3 3" xfId="4770"/>
    <cellStyle name="20% - Accent2 23 2 2 3 4" xfId="4771"/>
    <cellStyle name="20% - Accent2 23 2 2 3 5" xfId="4772"/>
    <cellStyle name="20% - Accent2 23 2 2 4" xfId="4773"/>
    <cellStyle name="20% - Accent2 23 2 2 4 2" xfId="4774"/>
    <cellStyle name="20% - Accent2 23 2 2 4 2 2" xfId="4775"/>
    <cellStyle name="20% - Accent2 23 2 2 4 2 3" xfId="4776"/>
    <cellStyle name="20% - Accent2 23 2 2 4 3" xfId="4777"/>
    <cellStyle name="20% - Accent2 23 2 2 4 4" xfId="4778"/>
    <cellStyle name="20% - Accent2 23 2 2 5" xfId="4779"/>
    <cellStyle name="20% - Accent2 23 2 2 5 2" xfId="4780"/>
    <cellStyle name="20% - Accent2 23 2 2 5 3" xfId="4781"/>
    <cellStyle name="20% - Accent2 23 2 2 6" xfId="4782"/>
    <cellStyle name="20% - Accent2 23 2 2 7" xfId="4783"/>
    <cellStyle name="20% - Accent2 23 2 2 8" xfId="4784"/>
    <cellStyle name="20% - Accent2 23 2 3" xfId="4785"/>
    <cellStyle name="20% - Accent2 23 2 3 2" xfId="4786"/>
    <cellStyle name="20% - Accent2 23 2 3 2 2" xfId="4787"/>
    <cellStyle name="20% - Accent2 23 2 3 2 2 2" xfId="4788"/>
    <cellStyle name="20% - Accent2 23 2 3 2 2 2 2" xfId="4789"/>
    <cellStyle name="20% - Accent2 23 2 3 2 2 2 3" xfId="4790"/>
    <cellStyle name="20% - Accent2 23 2 3 2 2 3" xfId="4791"/>
    <cellStyle name="20% - Accent2 23 2 3 2 2 4" xfId="4792"/>
    <cellStyle name="20% - Accent2 23 2 3 2 3" xfId="4793"/>
    <cellStyle name="20% - Accent2 23 2 3 2 3 2" xfId="4794"/>
    <cellStyle name="20% - Accent2 23 2 3 2 3 3" xfId="4795"/>
    <cellStyle name="20% - Accent2 23 2 3 2 4" xfId="4796"/>
    <cellStyle name="20% - Accent2 23 2 3 2 5" xfId="4797"/>
    <cellStyle name="20% - Accent2 23 2 3 3" xfId="4798"/>
    <cellStyle name="20% - Accent2 23 2 3 3 2" xfId="4799"/>
    <cellStyle name="20% - Accent2 23 2 3 3 2 2" xfId="4800"/>
    <cellStyle name="20% - Accent2 23 2 3 3 2 3" xfId="4801"/>
    <cellStyle name="20% - Accent2 23 2 3 3 3" xfId="4802"/>
    <cellStyle name="20% - Accent2 23 2 3 3 4" xfId="4803"/>
    <cellStyle name="20% - Accent2 23 2 3 4" xfId="4804"/>
    <cellStyle name="20% - Accent2 23 2 3 4 2" xfId="4805"/>
    <cellStyle name="20% - Accent2 23 2 3 4 3" xfId="4806"/>
    <cellStyle name="20% - Accent2 23 2 3 5" xfId="4807"/>
    <cellStyle name="20% - Accent2 23 2 3 6" xfId="4808"/>
    <cellStyle name="20% - Accent2 23 2 4" xfId="4809"/>
    <cellStyle name="20% - Accent2 23 2 4 2" xfId="4810"/>
    <cellStyle name="20% - Accent2 23 2 4 2 2" xfId="4811"/>
    <cellStyle name="20% - Accent2 23 2 4 2 2 2" xfId="4812"/>
    <cellStyle name="20% - Accent2 23 2 4 2 2 3" xfId="4813"/>
    <cellStyle name="20% - Accent2 23 2 4 2 3" xfId="4814"/>
    <cellStyle name="20% - Accent2 23 2 4 2 4" xfId="4815"/>
    <cellStyle name="20% - Accent2 23 2 4 3" xfId="4816"/>
    <cellStyle name="20% - Accent2 23 2 4 3 2" xfId="4817"/>
    <cellStyle name="20% - Accent2 23 2 4 3 3" xfId="4818"/>
    <cellStyle name="20% - Accent2 23 2 4 4" xfId="4819"/>
    <cellStyle name="20% - Accent2 23 2 4 5" xfId="4820"/>
    <cellStyle name="20% - Accent2 23 2 5" xfId="4821"/>
    <cellStyle name="20% - Accent2 23 2 5 2" xfId="4822"/>
    <cellStyle name="20% - Accent2 23 2 5 2 2" xfId="4823"/>
    <cellStyle name="20% - Accent2 23 2 5 2 3" xfId="4824"/>
    <cellStyle name="20% - Accent2 23 2 5 3" xfId="4825"/>
    <cellStyle name="20% - Accent2 23 2 5 4" xfId="4826"/>
    <cellStyle name="20% - Accent2 23 2 6" xfId="4827"/>
    <cellStyle name="20% - Accent2 23 2 6 2" xfId="4828"/>
    <cellStyle name="20% - Accent2 23 2 6 3" xfId="4829"/>
    <cellStyle name="20% - Accent2 23 2 7" xfId="4830"/>
    <cellStyle name="20% - Accent2 23 2 8" xfId="4831"/>
    <cellStyle name="20% - Accent2 23 2 9" xfId="4832"/>
    <cellStyle name="20% - Accent2 23 3" xfId="4833"/>
    <cellStyle name="20% - Accent2 23 3 2" xfId="4834"/>
    <cellStyle name="20% - Accent2 23 3 2 2" xfId="4835"/>
    <cellStyle name="20% - Accent2 23 3 2 2 2" xfId="4836"/>
    <cellStyle name="20% - Accent2 23 3 2 2 2 2" xfId="4837"/>
    <cellStyle name="20% - Accent2 23 3 2 2 2 2 2" xfId="4838"/>
    <cellStyle name="20% - Accent2 23 3 2 2 2 2 3" xfId="4839"/>
    <cellStyle name="20% - Accent2 23 3 2 2 2 3" xfId="4840"/>
    <cellStyle name="20% - Accent2 23 3 2 2 2 4" xfId="4841"/>
    <cellStyle name="20% - Accent2 23 3 2 2 3" xfId="4842"/>
    <cellStyle name="20% - Accent2 23 3 2 2 3 2" xfId="4843"/>
    <cellStyle name="20% - Accent2 23 3 2 2 3 3" xfId="4844"/>
    <cellStyle name="20% - Accent2 23 3 2 2 4" xfId="4845"/>
    <cellStyle name="20% - Accent2 23 3 2 2 5" xfId="4846"/>
    <cellStyle name="20% - Accent2 23 3 2 3" xfId="4847"/>
    <cellStyle name="20% - Accent2 23 3 2 3 2" xfId="4848"/>
    <cellStyle name="20% - Accent2 23 3 2 3 2 2" xfId="4849"/>
    <cellStyle name="20% - Accent2 23 3 2 3 2 3" xfId="4850"/>
    <cellStyle name="20% - Accent2 23 3 2 3 3" xfId="4851"/>
    <cellStyle name="20% - Accent2 23 3 2 3 4" xfId="4852"/>
    <cellStyle name="20% - Accent2 23 3 2 4" xfId="4853"/>
    <cellStyle name="20% - Accent2 23 3 2 4 2" xfId="4854"/>
    <cellStyle name="20% - Accent2 23 3 2 4 3" xfId="4855"/>
    <cellStyle name="20% - Accent2 23 3 2 5" xfId="4856"/>
    <cellStyle name="20% - Accent2 23 3 2 6" xfId="4857"/>
    <cellStyle name="20% - Accent2 23 3 3" xfId="4858"/>
    <cellStyle name="20% - Accent2 23 3 3 2" xfId="4859"/>
    <cellStyle name="20% - Accent2 23 3 3 2 2" xfId="4860"/>
    <cellStyle name="20% - Accent2 23 3 3 2 2 2" xfId="4861"/>
    <cellStyle name="20% - Accent2 23 3 3 2 2 3" xfId="4862"/>
    <cellStyle name="20% - Accent2 23 3 3 2 3" xfId="4863"/>
    <cellStyle name="20% - Accent2 23 3 3 2 4" xfId="4864"/>
    <cellStyle name="20% - Accent2 23 3 3 3" xfId="4865"/>
    <cellStyle name="20% - Accent2 23 3 3 3 2" xfId="4866"/>
    <cellStyle name="20% - Accent2 23 3 3 3 3" xfId="4867"/>
    <cellStyle name="20% - Accent2 23 3 3 4" xfId="4868"/>
    <cellStyle name="20% - Accent2 23 3 3 5" xfId="4869"/>
    <cellStyle name="20% - Accent2 23 3 4" xfId="4870"/>
    <cellStyle name="20% - Accent2 23 3 4 2" xfId="4871"/>
    <cellStyle name="20% - Accent2 23 3 4 2 2" xfId="4872"/>
    <cellStyle name="20% - Accent2 23 3 4 2 3" xfId="4873"/>
    <cellStyle name="20% - Accent2 23 3 4 3" xfId="4874"/>
    <cellStyle name="20% - Accent2 23 3 4 4" xfId="4875"/>
    <cellStyle name="20% - Accent2 23 3 5" xfId="4876"/>
    <cellStyle name="20% - Accent2 23 3 5 2" xfId="4877"/>
    <cellStyle name="20% - Accent2 23 3 5 3" xfId="4878"/>
    <cellStyle name="20% - Accent2 23 3 6" xfId="4879"/>
    <cellStyle name="20% - Accent2 23 3 7" xfId="4880"/>
    <cellStyle name="20% - Accent2 23 3 8" xfId="4881"/>
    <cellStyle name="20% - Accent2 23 4" xfId="4882"/>
    <cellStyle name="20% - Accent2 23 4 2" xfId="4883"/>
    <cellStyle name="20% - Accent2 23 4 2 2" xfId="4884"/>
    <cellStyle name="20% - Accent2 23 4 2 2 2" xfId="4885"/>
    <cellStyle name="20% - Accent2 23 4 2 2 2 2" xfId="4886"/>
    <cellStyle name="20% - Accent2 23 4 2 2 2 3" xfId="4887"/>
    <cellStyle name="20% - Accent2 23 4 2 2 3" xfId="4888"/>
    <cellStyle name="20% - Accent2 23 4 2 2 4" xfId="4889"/>
    <cellStyle name="20% - Accent2 23 4 2 3" xfId="4890"/>
    <cellStyle name="20% - Accent2 23 4 2 3 2" xfId="4891"/>
    <cellStyle name="20% - Accent2 23 4 2 3 3" xfId="4892"/>
    <cellStyle name="20% - Accent2 23 4 2 4" xfId="4893"/>
    <cellStyle name="20% - Accent2 23 4 2 5" xfId="4894"/>
    <cellStyle name="20% - Accent2 23 4 3" xfId="4895"/>
    <cellStyle name="20% - Accent2 23 4 3 2" xfId="4896"/>
    <cellStyle name="20% - Accent2 23 4 3 2 2" xfId="4897"/>
    <cellStyle name="20% - Accent2 23 4 3 2 3" xfId="4898"/>
    <cellStyle name="20% - Accent2 23 4 3 3" xfId="4899"/>
    <cellStyle name="20% - Accent2 23 4 3 4" xfId="4900"/>
    <cellStyle name="20% - Accent2 23 4 4" xfId="4901"/>
    <cellStyle name="20% - Accent2 23 4 4 2" xfId="4902"/>
    <cellStyle name="20% - Accent2 23 4 4 3" xfId="4903"/>
    <cellStyle name="20% - Accent2 23 4 5" xfId="4904"/>
    <cellStyle name="20% - Accent2 23 4 6" xfId="4905"/>
    <cellStyle name="20% - Accent2 23 5" xfId="4906"/>
    <cellStyle name="20% - Accent2 23 5 2" xfId="4907"/>
    <cellStyle name="20% - Accent2 23 5 2 2" xfId="4908"/>
    <cellStyle name="20% - Accent2 23 5 2 2 2" xfId="4909"/>
    <cellStyle name="20% - Accent2 23 5 2 2 3" xfId="4910"/>
    <cellStyle name="20% - Accent2 23 5 2 3" xfId="4911"/>
    <cellStyle name="20% - Accent2 23 5 2 4" xfId="4912"/>
    <cellStyle name="20% - Accent2 23 5 3" xfId="4913"/>
    <cellStyle name="20% - Accent2 23 5 3 2" xfId="4914"/>
    <cellStyle name="20% - Accent2 23 5 3 3" xfId="4915"/>
    <cellStyle name="20% - Accent2 23 5 4" xfId="4916"/>
    <cellStyle name="20% - Accent2 23 5 5" xfId="4917"/>
    <cellStyle name="20% - Accent2 23 6" xfId="4918"/>
    <cellStyle name="20% - Accent2 23 6 2" xfId="4919"/>
    <cellStyle name="20% - Accent2 23 6 2 2" xfId="4920"/>
    <cellStyle name="20% - Accent2 23 6 2 3" xfId="4921"/>
    <cellStyle name="20% - Accent2 23 6 3" xfId="4922"/>
    <cellStyle name="20% - Accent2 23 6 4" xfId="4923"/>
    <cellStyle name="20% - Accent2 23 7" xfId="4924"/>
    <cellStyle name="20% - Accent2 23 7 2" xfId="4925"/>
    <cellStyle name="20% - Accent2 23 7 3" xfId="4926"/>
    <cellStyle name="20% - Accent2 23 8" xfId="4927"/>
    <cellStyle name="20% - Accent2 23 9" xfId="4928"/>
    <cellStyle name="20% - Accent2 24" xfId="4929"/>
    <cellStyle name="20% - Accent2 24 10" xfId="4930"/>
    <cellStyle name="20% - Accent2 24 11" xfId="4931"/>
    <cellStyle name="20% - Accent2 24 2" xfId="4932"/>
    <cellStyle name="20% - Accent2 24 2 2" xfId="4933"/>
    <cellStyle name="20% - Accent2 24 2 2 2" xfId="4934"/>
    <cellStyle name="20% - Accent2 24 2 2 2 2" xfId="4935"/>
    <cellStyle name="20% - Accent2 24 2 2 2 2 2" xfId="4936"/>
    <cellStyle name="20% - Accent2 24 2 2 2 2 2 2" xfId="4937"/>
    <cellStyle name="20% - Accent2 24 2 2 2 2 2 2 2" xfId="4938"/>
    <cellStyle name="20% - Accent2 24 2 2 2 2 2 2 3" xfId="4939"/>
    <cellStyle name="20% - Accent2 24 2 2 2 2 2 3" xfId="4940"/>
    <cellStyle name="20% - Accent2 24 2 2 2 2 2 4" xfId="4941"/>
    <cellStyle name="20% - Accent2 24 2 2 2 2 3" xfId="4942"/>
    <cellStyle name="20% - Accent2 24 2 2 2 2 3 2" xfId="4943"/>
    <cellStyle name="20% - Accent2 24 2 2 2 2 3 3" xfId="4944"/>
    <cellStyle name="20% - Accent2 24 2 2 2 2 4" xfId="4945"/>
    <cellStyle name="20% - Accent2 24 2 2 2 2 5" xfId="4946"/>
    <cellStyle name="20% - Accent2 24 2 2 2 3" xfId="4947"/>
    <cellStyle name="20% - Accent2 24 2 2 2 3 2" xfId="4948"/>
    <cellStyle name="20% - Accent2 24 2 2 2 3 2 2" xfId="4949"/>
    <cellStyle name="20% - Accent2 24 2 2 2 3 2 3" xfId="4950"/>
    <cellStyle name="20% - Accent2 24 2 2 2 3 3" xfId="4951"/>
    <cellStyle name="20% - Accent2 24 2 2 2 3 4" xfId="4952"/>
    <cellStyle name="20% - Accent2 24 2 2 2 4" xfId="4953"/>
    <cellStyle name="20% - Accent2 24 2 2 2 4 2" xfId="4954"/>
    <cellStyle name="20% - Accent2 24 2 2 2 4 3" xfId="4955"/>
    <cellStyle name="20% - Accent2 24 2 2 2 5" xfId="4956"/>
    <cellStyle name="20% - Accent2 24 2 2 2 6" xfId="4957"/>
    <cellStyle name="20% - Accent2 24 2 2 3" xfId="4958"/>
    <cellStyle name="20% - Accent2 24 2 2 3 2" xfId="4959"/>
    <cellStyle name="20% - Accent2 24 2 2 3 2 2" xfId="4960"/>
    <cellStyle name="20% - Accent2 24 2 2 3 2 2 2" xfId="4961"/>
    <cellStyle name="20% - Accent2 24 2 2 3 2 2 3" xfId="4962"/>
    <cellStyle name="20% - Accent2 24 2 2 3 2 3" xfId="4963"/>
    <cellStyle name="20% - Accent2 24 2 2 3 2 4" xfId="4964"/>
    <cellStyle name="20% - Accent2 24 2 2 3 3" xfId="4965"/>
    <cellStyle name="20% - Accent2 24 2 2 3 3 2" xfId="4966"/>
    <cellStyle name="20% - Accent2 24 2 2 3 3 3" xfId="4967"/>
    <cellStyle name="20% - Accent2 24 2 2 3 4" xfId="4968"/>
    <cellStyle name="20% - Accent2 24 2 2 3 5" xfId="4969"/>
    <cellStyle name="20% - Accent2 24 2 2 4" xfId="4970"/>
    <cellStyle name="20% - Accent2 24 2 2 4 2" xfId="4971"/>
    <cellStyle name="20% - Accent2 24 2 2 4 2 2" xfId="4972"/>
    <cellStyle name="20% - Accent2 24 2 2 4 2 3" xfId="4973"/>
    <cellStyle name="20% - Accent2 24 2 2 4 3" xfId="4974"/>
    <cellStyle name="20% - Accent2 24 2 2 4 4" xfId="4975"/>
    <cellStyle name="20% - Accent2 24 2 2 5" xfId="4976"/>
    <cellStyle name="20% - Accent2 24 2 2 5 2" xfId="4977"/>
    <cellStyle name="20% - Accent2 24 2 2 5 3" xfId="4978"/>
    <cellStyle name="20% - Accent2 24 2 2 6" xfId="4979"/>
    <cellStyle name="20% - Accent2 24 2 2 7" xfId="4980"/>
    <cellStyle name="20% - Accent2 24 2 2 8" xfId="4981"/>
    <cellStyle name="20% - Accent2 24 2 3" xfId="4982"/>
    <cellStyle name="20% - Accent2 24 2 3 2" xfId="4983"/>
    <cellStyle name="20% - Accent2 24 2 3 2 2" xfId="4984"/>
    <cellStyle name="20% - Accent2 24 2 3 2 2 2" xfId="4985"/>
    <cellStyle name="20% - Accent2 24 2 3 2 2 2 2" xfId="4986"/>
    <cellStyle name="20% - Accent2 24 2 3 2 2 2 3" xfId="4987"/>
    <cellStyle name="20% - Accent2 24 2 3 2 2 3" xfId="4988"/>
    <cellStyle name="20% - Accent2 24 2 3 2 2 4" xfId="4989"/>
    <cellStyle name="20% - Accent2 24 2 3 2 3" xfId="4990"/>
    <cellStyle name="20% - Accent2 24 2 3 2 3 2" xfId="4991"/>
    <cellStyle name="20% - Accent2 24 2 3 2 3 3" xfId="4992"/>
    <cellStyle name="20% - Accent2 24 2 3 2 4" xfId="4993"/>
    <cellStyle name="20% - Accent2 24 2 3 2 5" xfId="4994"/>
    <cellStyle name="20% - Accent2 24 2 3 3" xfId="4995"/>
    <cellStyle name="20% - Accent2 24 2 3 3 2" xfId="4996"/>
    <cellStyle name="20% - Accent2 24 2 3 3 2 2" xfId="4997"/>
    <cellStyle name="20% - Accent2 24 2 3 3 2 3" xfId="4998"/>
    <cellStyle name="20% - Accent2 24 2 3 3 3" xfId="4999"/>
    <cellStyle name="20% - Accent2 24 2 3 3 4" xfId="5000"/>
    <cellStyle name="20% - Accent2 24 2 3 4" xfId="5001"/>
    <cellStyle name="20% - Accent2 24 2 3 4 2" xfId="5002"/>
    <cellStyle name="20% - Accent2 24 2 3 4 3" xfId="5003"/>
    <cellStyle name="20% - Accent2 24 2 3 5" xfId="5004"/>
    <cellStyle name="20% - Accent2 24 2 3 6" xfId="5005"/>
    <cellStyle name="20% - Accent2 24 2 4" xfId="5006"/>
    <cellStyle name="20% - Accent2 24 2 4 2" xfId="5007"/>
    <cellStyle name="20% - Accent2 24 2 4 2 2" xfId="5008"/>
    <cellStyle name="20% - Accent2 24 2 4 2 2 2" xfId="5009"/>
    <cellStyle name="20% - Accent2 24 2 4 2 2 3" xfId="5010"/>
    <cellStyle name="20% - Accent2 24 2 4 2 3" xfId="5011"/>
    <cellStyle name="20% - Accent2 24 2 4 2 4" xfId="5012"/>
    <cellStyle name="20% - Accent2 24 2 4 3" xfId="5013"/>
    <cellStyle name="20% - Accent2 24 2 4 3 2" xfId="5014"/>
    <cellStyle name="20% - Accent2 24 2 4 3 3" xfId="5015"/>
    <cellStyle name="20% - Accent2 24 2 4 4" xfId="5016"/>
    <cellStyle name="20% - Accent2 24 2 4 5" xfId="5017"/>
    <cellStyle name="20% - Accent2 24 2 5" xfId="5018"/>
    <cellStyle name="20% - Accent2 24 2 5 2" xfId="5019"/>
    <cellStyle name="20% - Accent2 24 2 5 2 2" xfId="5020"/>
    <cellStyle name="20% - Accent2 24 2 5 2 3" xfId="5021"/>
    <cellStyle name="20% - Accent2 24 2 5 3" xfId="5022"/>
    <cellStyle name="20% - Accent2 24 2 5 4" xfId="5023"/>
    <cellStyle name="20% - Accent2 24 2 6" xfId="5024"/>
    <cellStyle name="20% - Accent2 24 2 6 2" xfId="5025"/>
    <cellStyle name="20% - Accent2 24 2 6 3" xfId="5026"/>
    <cellStyle name="20% - Accent2 24 2 7" xfId="5027"/>
    <cellStyle name="20% - Accent2 24 2 8" xfId="5028"/>
    <cellStyle name="20% - Accent2 24 2 9" xfId="5029"/>
    <cellStyle name="20% - Accent2 24 3" xfId="5030"/>
    <cellStyle name="20% - Accent2 24 3 2" xfId="5031"/>
    <cellStyle name="20% - Accent2 24 3 2 2" xfId="5032"/>
    <cellStyle name="20% - Accent2 24 3 2 2 2" xfId="5033"/>
    <cellStyle name="20% - Accent2 24 3 2 2 2 2" xfId="5034"/>
    <cellStyle name="20% - Accent2 24 3 2 2 2 2 2" xfId="5035"/>
    <cellStyle name="20% - Accent2 24 3 2 2 2 2 3" xfId="5036"/>
    <cellStyle name="20% - Accent2 24 3 2 2 2 3" xfId="5037"/>
    <cellStyle name="20% - Accent2 24 3 2 2 2 4" xfId="5038"/>
    <cellStyle name="20% - Accent2 24 3 2 2 3" xfId="5039"/>
    <cellStyle name="20% - Accent2 24 3 2 2 3 2" xfId="5040"/>
    <cellStyle name="20% - Accent2 24 3 2 2 3 3" xfId="5041"/>
    <cellStyle name="20% - Accent2 24 3 2 2 4" xfId="5042"/>
    <cellStyle name="20% - Accent2 24 3 2 2 5" xfId="5043"/>
    <cellStyle name="20% - Accent2 24 3 2 3" xfId="5044"/>
    <cellStyle name="20% - Accent2 24 3 2 3 2" xfId="5045"/>
    <cellStyle name="20% - Accent2 24 3 2 3 2 2" xfId="5046"/>
    <cellStyle name="20% - Accent2 24 3 2 3 2 3" xfId="5047"/>
    <cellStyle name="20% - Accent2 24 3 2 3 3" xfId="5048"/>
    <cellStyle name="20% - Accent2 24 3 2 3 4" xfId="5049"/>
    <cellStyle name="20% - Accent2 24 3 2 4" xfId="5050"/>
    <cellStyle name="20% - Accent2 24 3 2 4 2" xfId="5051"/>
    <cellStyle name="20% - Accent2 24 3 2 4 3" xfId="5052"/>
    <cellStyle name="20% - Accent2 24 3 2 5" xfId="5053"/>
    <cellStyle name="20% - Accent2 24 3 2 6" xfId="5054"/>
    <cellStyle name="20% - Accent2 24 3 3" xfId="5055"/>
    <cellStyle name="20% - Accent2 24 3 3 2" xfId="5056"/>
    <cellStyle name="20% - Accent2 24 3 3 2 2" xfId="5057"/>
    <cellStyle name="20% - Accent2 24 3 3 2 2 2" xfId="5058"/>
    <cellStyle name="20% - Accent2 24 3 3 2 2 3" xfId="5059"/>
    <cellStyle name="20% - Accent2 24 3 3 2 3" xfId="5060"/>
    <cellStyle name="20% - Accent2 24 3 3 2 4" xfId="5061"/>
    <cellStyle name="20% - Accent2 24 3 3 3" xfId="5062"/>
    <cellStyle name="20% - Accent2 24 3 3 3 2" xfId="5063"/>
    <cellStyle name="20% - Accent2 24 3 3 3 3" xfId="5064"/>
    <cellStyle name="20% - Accent2 24 3 3 4" xfId="5065"/>
    <cellStyle name="20% - Accent2 24 3 3 5" xfId="5066"/>
    <cellStyle name="20% - Accent2 24 3 4" xfId="5067"/>
    <cellStyle name="20% - Accent2 24 3 4 2" xfId="5068"/>
    <cellStyle name="20% - Accent2 24 3 4 2 2" xfId="5069"/>
    <cellStyle name="20% - Accent2 24 3 4 2 3" xfId="5070"/>
    <cellStyle name="20% - Accent2 24 3 4 3" xfId="5071"/>
    <cellStyle name="20% - Accent2 24 3 4 4" xfId="5072"/>
    <cellStyle name="20% - Accent2 24 3 5" xfId="5073"/>
    <cellStyle name="20% - Accent2 24 3 5 2" xfId="5074"/>
    <cellStyle name="20% - Accent2 24 3 5 3" xfId="5075"/>
    <cellStyle name="20% - Accent2 24 3 6" xfId="5076"/>
    <cellStyle name="20% - Accent2 24 3 7" xfId="5077"/>
    <cellStyle name="20% - Accent2 24 3 8" xfId="5078"/>
    <cellStyle name="20% - Accent2 24 4" xfId="5079"/>
    <cellStyle name="20% - Accent2 24 4 2" xfId="5080"/>
    <cellStyle name="20% - Accent2 24 4 2 2" xfId="5081"/>
    <cellStyle name="20% - Accent2 24 4 2 2 2" xfId="5082"/>
    <cellStyle name="20% - Accent2 24 4 2 2 2 2" xfId="5083"/>
    <cellStyle name="20% - Accent2 24 4 2 2 2 3" xfId="5084"/>
    <cellStyle name="20% - Accent2 24 4 2 2 3" xfId="5085"/>
    <cellStyle name="20% - Accent2 24 4 2 2 4" xfId="5086"/>
    <cellStyle name="20% - Accent2 24 4 2 3" xfId="5087"/>
    <cellStyle name="20% - Accent2 24 4 2 3 2" xfId="5088"/>
    <cellStyle name="20% - Accent2 24 4 2 3 3" xfId="5089"/>
    <cellStyle name="20% - Accent2 24 4 2 4" xfId="5090"/>
    <cellStyle name="20% - Accent2 24 4 2 5" xfId="5091"/>
    <cellStyle name="20% - Accent2 24 4 3" xfId="5092"/>
    <cellStyle name="20% - Accent2 24 4 3 2" xfId="5093"/>
    <cellStyle name="20% - Accent2 24 4 3 2 2" xfId="5094"/>
    <cellStyle name="20% - Accent2 24 4 3 2 3" xfId="5095"/>
    <cellStyle name="20% - Accent2 24 4 3 3" xfId="5096"/>
    <cellStyle name="20% - Accent2 24 4 3 4" xfId="5097"/>
    <cellStyle name="20% - Accent2 24 4 4" xfId="5098"/>
    <cellStyle name="20% - Accent2 24 4 4 2" xfId="5099"/>
    <cellStyle name="20% - Accent2 24 4 4 3" xfId="5100"/>
    <cellStyle name="20% - Accent2 24 4 5" xfId="5101"/>
    <cellStyle name="20% - Accent2 24 4 6" xfId="5102"/>
    <cellStyle name="20% - Accent2 24 5" xfId="5103"/>
    <cellStyle name="20% - Accent2 24 5 2" xfId="5104"/>
    <cellStyle name="20% - Accent2 24 5 2 2" xfId="5105"/>
    <cellStyle name="20% - Accent2 24 5 2 2 2" xfId="5106"/>
    <cellStyle name="20% - Accent2 24 5 2 2 3" xfId="5107"/>
    <cellStyle name="20% - Accent2 24 5 2 3" xfId="5108"/>
    <cellStyle name="20% - Accent2 24 5 2 4" xfId="5109"/>
    <cellStyle name="20% - Accent2 24 5 3" xfId="5110"/>
    <cellStyle name="20% - Accent2 24 5 3 2" xfId="5111"/>
    <cellStyle name="20% - Accent2 24 5 3 3" xfId="5112"/>
    <cellStyle name="20% - Accent2 24 5 4" xfId="5113"/>
    <cellStyle name="20% - Accent2 24 5 5" xfId="5114"/>
    <cellStyle name="20% - Accent2 24 6" xfId="5115"/>
    <cellStyle name="20% - Accent2 24 6 2" xfId="5116"/>
    <cellStyle name="20% - Accent2 24 6 2 2" xfId="5117"/>
    <cellStyle name="20% - Accent2 24 6 2 3" xfId="5118"/>
    <cellStyle name="20% - Accent2 24 6 3" xfId="5119"/>
    <cellStyle name="20% - Accent2 24 6 4" xfId="5120"/>
    <cellStyle name="20% - Accent2 24 7" xfId="5121"/>
    <cellStyle name="20% - Accent2 24 7 2" xfId="5122"/>
    <cellStyle name="20% - Accent2 24 7 3" xfId="5123"/>
    <cellStyle name="20% - Accent2 24 8" xfId="5124"/>
    <cellStyle name="20% - Accent2 24 9" xfId="5125"/>
    <cellStyle name="20% - Accent2 25" xfId="5126"/>
    <cellStyle name="20% - Accent2 25 2" xfId="5127"/>
    <cellStyle name="20% - Accent2 25 2 2" xfId="5128"/>
    <cellStyle name="20% - Accent2 25 2 2 2" xfId="5129"/>
    <cellStyle name="20% - Accent2 25 2 2 2 2" xfId="5130"/>
    <cellStyle name="20% - Accent2 25 2 2 2 2 2" xfId="5131"/>
    <cellStyle name="20% - Accent2 25 2 2 2 2 3" xfId="5132"/>
    <cellStyle name="20% - Accent2 25 2 2 2 3" xfId="5133"/>
    <cellStyle name="20% - Accent2 25 2 2 2 4" xfId="5134"/>
    <cellStyle name="20% - Accent2 25 2 2 3" xfId="5135"/>
    <cellStyle name="20% - Accent2 25 2 2 3 2" xfId="5136"/>
    <cellStyle name="20% - Accent2 25 2 2 3 3" xfId="5137"/>
    <cellStyle name="20% - Accent2 25 2 2 4" xfId="5138"/>
    <cellStyle name="20% - Accent2 25 2 2 5" xfId="5139"/>
    <cellStyle name="20% - Accent2 25 2 3" xfId="5140"/>
    <cellStyle name="20% - Accent2 25 2 3 2" xfId="5141"/>
    <cellStyle name="20% - Accent2 25 2 3 2 2" xfId="5142"/>
    <cellStyle name="20% - Accent2 25 2 3 2 3" xfId="5143"/>
    <cellStyle name="20% - Accent2 25 2 3 3" xfId="5144"/>
    <cellStyle name="20% - Accent2 25 2 3 4" xfId="5145"/>
    <cellStyle name="20% - Accent2 25 2 4" xfId="5146"/>
    <cellStyle name="20% - Accent2 25 2 4 2" xfId="5147"/>
    <cellStyle name="20% - Accent2 25 2 4 3" xfId="5148"/>
    <cellStyle name="20% - Accent2 25 2 5" xfId="5149"/>
    <cellStyle name="20% - Accent2 25 2 6" xfId="5150"/>
    <cellStyle name="20% - Accent2 25 3" xfId="5151"/>
    <cellStyle name="20% - Accent2 25 3 2" xfId="5152"/>
    <cellStyle name="20% - Accent2 25 3 2 2" xfId="5153"/>
    <cellStyle name="20% - Accent2 25 3 2 2 2" xfId="5154"/>
    <cellStyle name="20% - Accent2 25 3 2 2 3" xfId="5155"/>
    <cellStyle name="20% - Accent2 25 3 2 3" xfId="5156"/>
    <cellStyle name="20% - Accent2 25 3 2 4" xfId="5157"/>
    <cellStyle name="20% - Accent2 25 3 3" xfId="5158"/>
    <cellStyle name="20% - Accent2 25 3 3 2" xfId="5159"/>
    <cellStyle name="20% - Accent2 25 3 3 3" xfId="5160"/>
    <cellStyle name="20% - Accent2 25 3 4" xfId="5161"/>
    <cellStyle name="20% - Accent2 25 3 5" xfId="5162"/>
    <cellStyle name="20% - Accent2 25 4" xfId="5163"/>
    <cellStyle name="20% - Accent2 25 4 2" xfId="5164"/>
    <cellStyle name="20% - Accent2 25 4 2 2" xfId="5165"/>
    <cellStyle name="20% - Accent2 25 4 2 3" xfId="5166"/>
    <cellStyle name="20% - Accent2 25 4 3" xfId="5167"/>
    <cellStyle name="20% - Accent2 25 4 4" xfId="5168"/>
    <cellStyle name="20% - Accent2 25 5" xfId="5169"/>
    <cellStyle name="20% - Accent2 25 5 2" xfId="5170"/>
    <cellStyle name="20% - Accent2 25 5 3" xfId="5171"/>
    <cellStyle name="20% - Accent2 25 6" xfId="5172"/>
    <cellStyle name="20% - Accent2 25 7" xfId="5173"/>
    <cellStyle name="20% - Accent2 25 8" xfId="5174"/>
    <cellStyle name="20% - Accent2 26" xfId="5175"/>
    <cellStyle name="20% - Accent2 26 2" xfId="5176"/>
    <cellStyle name="20% - Accent2 26 2 2" xfId="5177"/>
    <cellStyle name="20% - Accent2 26 2 2 2" xfId="5178"/>
    <cellStyle name="20% - Accent2 26 2 2 2 2" xfId="5179"/>
    <cellStyle name="20% - Accent2 26 2 2 2 2 2" xfId="5180"/>
    <cellStyle name="20% - Accent2 26 2 2 2 2 3" xfId="5181"/>
    <cellStyle name="20% - Accent2 26 2 2 2 3" xfId="5182"/>
    <cellStyle name="20% - Accent2 26 2 2 2 4" xfId="5183"/>
    <cellStyle name="20% - Accent2 26 2 2 3" xfId="5184"/>
    <cellStyle name="20% - Accent2 26 2 2 3 2" xfId="5185"/>
    <cellStyle name="20% - Accent2 26 2 2 3 3" xfId="5186"/>
    <cellStyle name="20% - Accent2 26 2 2 4" xfId="5187"/>
    <cellStyle name="20% - Accent2 26 2 2 5" xfId="5188"/>
    <cellStyle name="20% - Accent2 26 2 3" xfId="5189"/>
    <cellStyle name="20% - Accent2 26 2 3 2" xfId="5190"/>
    <cellStyle name="20% - Accent2 26 2 3 2 2" xfId="5191"/>
    <cellStyle name="20% - Accent2 26 2 3 2 3" xfId="5192"/>
    <cellStyle name="20% - Accent2 26 2 3 3" xfId="5193"/>
    <cellStyle name="20% - Accent2 26 2 3 4" xfId="5194"/>
    <cellStyle name="20% - Accent2 26 2 4" xfId="5195"/>
    <cellStyle name="20% - Accent2 26 2 4 2" xfId="5196"/>
    <cellStyle name="20% - Accent2 26 2 4 3" xfId="5197"/>
    <cellStyle name="20% - Accent2 26 2 5" xfId="5198"/>
    <cellStyle name="20% - Accent2 26 2 6" xfId="5199"/>
    <cellStyle name="20% - Accent2 26 3" xfId="5200"/>
    <cellStyle name="20% - Accent2 26 3 2" xfId="5201"/>
    <cellStyle name="20% - Accent2 26 3 2 2" xfId="5202"/>
    <cellStyle name="20% - Accent2 26 3 2 2 2" xfId="5203"/>
    <cellStyle name="20% - Accent2 26 3 2 2 3" xfId="5204"/>
    <cellStyle name="20% - Accent2 26 3 2 3" xfId="5205"/>
    <cellStyle name="20% - Accent2 26 3 2 4" xfId="5206"/>
    <cellStyle name="20% - Accent2 26 3 3" xfId="5207"/>
    <cellStyle name="20% - Accent2 26 3 3 2" xfId="5208"/>
    <cellStyle name="20% - Accent2 26 3 3 3" xfId="5209"/>
    <cellStyle name="20% - Accent2 26 3 4" xfId="5210"/>
    <cellStyle name="20% - Accent2 26 3 5" xfId="5211"/>
    <cellStyle name="20% - Accent2 26 4" xfId="5212"/>
    <cellStyle name="20% - Accent2 26 4 2" xfId="5213"/>
    <cellStyle name="20% - Accent2 26 4 2 2" xfId="5214"/>
    <cellStyle name="20% - Accent2 26 4 2 3" xfId="5215"/>
    <cellStyle name="20% - Accent2 26 4 3" xfId="5216"/>
    <cellStyle name="20% - Accent2 26 4 4" xfId="5217"/>
    <cellStyle name="20% - Accent2 26 5" xfId="5218"/>
    <cellStyle name="20% - Accent2 26 5 2" xfId="5219"/>
    <cellStyle name="20% - Accent2 26 5 3" xfId="5220"/>
    <cellStyle name="20% - Accent2 26 6" xfId="5221"/>
    <cellStyle name="20% - Accent2 26 7" xfId="5222"/>
    <cellStyle name="20% - Accent2 26 8" xfId="5223"/>
    <cellStyle name="20% - Accent2 27" xfId="5224"/>
    <cellStyle name="20% - Accent2 27 2" xfId="5225"/>
    <cellStyle name="20% - Accent2 27 2 2" xfId="5226"/>
    <cellStyle name="20% - Accent2 27 2 2 2" xfId="5227"/>
    <cellStyle name="20% - Accent2 27 2 2 2 2" xfId="5228"/>
    <cellStyle name="20% - Accent2 27 2 2 2 2 2" xfId="5229"/>
    <cellStyle name="20% - Accent2 27 2 2 2 2 3" xfId="5230"/>
    <cellStyle name="20% - Accent2 27 2 2 2 3" xfId="5231"/>
    <cellStyle name="20% - Accent2 27 2 2 2 4" xfId="5232"/>
    <cellStyle name="20% - Accent2 27 2 2 3" xfId="5233"/>
    <cellStyle name="20% - Accent2 27 2 2 3 2" xfId="5234"/>
    <cellStyle name="20% - Accent2 27 2 2 3 3" xfId="5235"/>
    <cellStyle name="20% - Accent2 27 2 2 4" xfId="5236"/>
    <cellStyle name="20% - Accent2 27 2 2 5" xfId="5237"/>
    <cellStyle name="20% - Accent2 27 2 3" xfId="5238"/>
    <cellStyle name="20% - Accent2 27 2 3 2" xfId="5239"/>
    <cellStyle name="20% - Accent2 27 2 3 2 2" xfId="5240"/>
    <cellStyle name="20% - Accent2 27 2 3 2 3" xfId="5241"/>
    <cellStyle name="20% - Accent2 27 2 3 3" xfId="5242"/>
    <cellStyle name="20% - Accent2 27 2 3 4" xfId="5243"/>
    <cellStyle name="20% - Accent2 27 2 4" xfId="5244"/>
    <cellStyle name="20% - Accent2 27 2 4 2" xfId="5245"/>
    <cellStyle name="20% - Accent2 27 2 4 3" xfId="5246"/>
    <cellStyle name="20% - Accent2 27 2 5" xfId="5247"/>
    <cellStyle name="20% - Accent2 27 2 6" xfId="5248"/>
    <cellStyle name="20% - Accent2 27 3" xfId="5249"/>
    <cellStyle name="20% - Accent2 27 3 2" xfId="5250"/>
    <cellStyle name="20% - Accent2 27 3 2 2" xfId="5251"/>
    <cellStyle name="20% - Accent2 27 3 2 2 2" xfId="5252"/>
    <cellStyle name="20% - Accent2 27 3 2 2 3" xfId="5253"/>
    <cellStyle name="20% - Accent2 27 3 2 3" xfId="5254"/>
    <cellStyle name="20% - Accent2 27 3 2 4" xfId="5255"/>
    <cellStyle name="20% - Accent2 27 3 3" xfId="5256"/>
    <cellStyle name="20% - Accent2 27 3 3 2" xfId="5257"/>
    <cellStyle name="20% - Accent2 27 3 3 3" xfId="5258"/>
    <cellStyle name="20% - Accent2 27 3 4" xfId="5259"/>
    <cellStyle name="20% - Accent2 27 3 5" xfId="5260"/>
    <cellStyle name="20% - Accent2 27 4" xfId="5261"/>
    <cellStyle name="20% - Accent2 27 4 2" xfId="5262"/>
    <cellStyle name="20% - Accent2 27 4 2 2" xfId="5263"/>
    <cellStyle name="20% - Accent2 27 4 2 3" xfId="5264"/>
    <cellStyle name="20% - Accent2 27 4 3" xfId="5265"/>
    <cellStyle name="20% - Accent2 27 4 4" xfId="5266"/>
    <cellStyle name="20% - Accent2 27 5" xfId="5267"/>
    <cellStyle name="20% - Accent2 27 5 2" xfId="5268"/>
    <cellStyle name="20% - Accent2 27 5 3" xfId="5269"/>
    <cellStyle name="20% - Accent2 27 6" xfId="5270"/>
    <cellStyle name="20% - Accent2 27 7" xfId="5271"/>
    <cellStyle name="20% - Accent2 27 8" xfId="5272"/>
    <cellStyle name="20% - Accent2 28" xfId="5273"/>
    <cellStyle name="20% - Accent2 28 2" xfId="5274"/>
    <cellStyle name="20% - Accent2 28 2 2" xfId="5275"/>
    <cellStyle name="20% - Accent2 28 2 2 2" xfId="5276"/>
    <cellStyle name="20% - Accent2 28 2 2 2 2" xfId="5277"/>
    <cellStyle name="20% - Accent2 28 2 2 2 2 2" xfId="5278"/>
    <cellStyle name="20% - Accent2 28 2 2 2 2 3" xfId="5279"/>
    <cellStyle name="20% - Accent2 28 2 2 2 3" xfId="5280"/>
    <cellStyle name="20% - Accent2 28 2 2 2 4" xfId="5281"/>
    <cellStyle name="20% - Accent2 28 2 2 3" xfId="5282"/>
    <cellStyle name="20% - Accent2 28 2 2 3 2" xfId="5283"/>
    <cellStyle name="20% - Accent2 28 2 2 3 3" xfId="5284"/>
    <cellStyle name="20% - Accent2 28 2 2 4" xfId="5285"/>
    <cellStyle name="20% - Accent2 28 2 2 5" xfId="5286"/>
    <cellStyle name="20% - Accent2 28 2 3" xfId="5287"/>
    <cellStyle name="20% - Accent2 28 2 3 2" xfId="5288"/>
    <cellStyle name="20% - Accent2 28 2 3 2 2" xfId="5289"/>
    <cellStyle name="20% - Accent2 28 2 3 2 3" xfId="5290"/>
    <cellStyle name="20% - Accent2 28 2 3 3" xfId="5291"/>
    <cellStyle name="20% - Accent2 28 2 3 4" xfId="5292"/>
    <cellStyle name="20% - Accent2 28 2 4" xfId="5293"/>
    <cellStyle name="20% - Accent2 28 2 4 2" xfId="5294"/>
    <cellStyle name="20% - Accent2 28 2 4 3" xfId="5295"/>
    <cellStyle name="20% - Accent2 28 2 5" xfId="5296"/>
    <cellStyle name="20% - Accent2 28 2 6" xfId="5297"/>
    <cellStyle name="20% - Accent2 28 3" xfId="5298"/>
    <cellStyle name="20% - Accent2 28 3 2" xfId="5299"/>
    <cellStyle name="20% - Accent2 28 3 2 2" xfId="5300"/>
    <cellStyle name="20% - Accent2 28 3 2 2 2" xfId="5301"/>
    <cellStyle name="20% - Accent2 28 3 2 2 3" xfId="5302"/>
    <cellStyle name="20% - Accent2 28 3 2 3" xfId="5303"/>
    <cellStyle name="20% - Accent2 28 3 2 4" xfId="5304"/>
    <cellStyle name="20% - Accent2 28 3 3" xfId="5305"/>
    <cellStyle name="20% - Accent2 28 3 3 2" xfId="5306"/>
    <cellStyle name="20% - Accent2 28 3 3 3" xfId="5307"/>
    <cellStyle name="20% - Accent2 28 3 4" xfId="5308"/>
    <cellStyle name="20% - Accent2 28 3 5" xfId="5309"/>
    <cellStyle name="20% - Accent2 28 4" xfId="5310"/>
    <cellStyle name="20% - Accent2 28 4 2" xfId="5311"/>
    <cellStyle name="20% - Accent2 28 4 2 2" xfId="5312"/>
    <cellStyle name="20% - Accent2 28 4 2 3" xfId="5313"/>
    <cellStyle name="20% - Accent2 28 4 3" xfId="5314"/>
    <cellStyle name="20% - Accent2 28 4 4" xfId="5315"/>
    <cellStyle name="20% - Accent2 28 5" xfId="5316"/>
    <cellStyle name="20% - Accent2 28 5 2" xfId="5317"/>
    <cellStyle name="20% - Accent2 28 5 3" xfId="5318"/>
    <cellStyle name="20% - Accent2 28 6" xfId="5319"/>
    <cellStyle name="20% - Accent2 28 7" xfId="5320"/>
    <cellStyle name="20% - Accent2 28 8" xfId="5321"/>
    <cellStyle name="20% - Accent2 29" xfId="5322"/>
    <cellStyle name="20% - Accent2 29 2" xfId="5323"/>
    <cellStyle name="20% - Accent2 29 2 2" xfId="5324"/>
    <cellStyle name="20% - Accent2 29 2 2 2" xfId="5325"/>
    <cellStyle name="20% - Accent2 29 2 2 2 2" xfId="5326"/>
    <cellStyle name="20% - Accent2 29 2 2 2 2 2" xfId="5327"/>
    <cellStyle name="20% - Accent2 29 2 2 2 2 3" xfId="5328"/>
    <cellStyle name="20% - Accent2 29 2 2 2 3" xfId="5329"/>
    <cellStyle name="20% - Accent2 29 2 2 2 4" xfId="5330"/>
    <cellStyle name="20% - Accent2 29 2 2 3" xfId="5331"/>
    <cellStyle name="20% - Accent2 29 2 2 3 2" xfId="5332"/>
    <cellStyle name="20% - Accent2 29 2 2 3 3" xfId="5333"/>
    <cellStyle name="20% - Accent2 29 2 2 4" xfId="5334"/>
    <cellStyle name="20% - Accent2 29 2 2 5" xfId="5335"/>
    <cellStyle name="20% - Accent2 29 2 3" xfId="5336"/>
    <cellStyle name="20% - Accent2 29 2 3 2" xfId="5337"/>
    <cellStyle name="20% - Accent2 29 2 3 2 2" xfId="5338"/>
    <cellStyle name="20% - Accent2 29 2 3 2 3" xfId="5339"/>
    <cellStyle name="20% - Accent2 29 2 3 3" xfId="5340"/>
    <cellStyle name="20% - Accent2 29 2 3 4" xfId="5341"/>
    <cellStyle name="20% - Accent2 29 2 4" xfId="5342"/>
    <cellStyle name="20% - Accent2 29 2 4 2" xfId="5343"/>
    <cellStyle name="20% - Accent2 29 2 4 3" xfId="5344"/>
    <cellStyle name="20% - Accent2 29 2 5" xfId="5345"/>
    <cellStyle name="20% - Accent2 29 2 6" xfId="5346"/>
    <cellStyle name="20% - Accent2 29 3" xfId="5347"/>
    <cellStyle name="20% - Accent2 29 3 2" xfId="5348"/>
    <cellStyle name="20% - Accent2 29 3 2 2" xfId="5349"/>
    <cellStyle name="20% - Accent2 29 3 2 2 2" xfId="5350"/>
    <cellStyle name="20% - Accent2 29 3 2 2 3" xfId="5351"/>
    <cellStyle name="20% - Accent2 29 3 2 3" xfId="5352"/>
    <cellStyle name="20% - Accent2 29 3 2 4" xfId="5353"/>
    <cellStyle name="20% - Accent2 29 3 3" xfId="5354"/>
    <cellStyle name="20% - Accent2 29 3 3 2" xfId="5355"/>
    <cellStyle name="20% - Accent2 29 3 3 3" xfId="5356"/>
    <cellStyle name="20% - Accent2 29 3 4" xfId="5357"/>
    <cellStyle name="20% - Accent2 29 3 5" xfId="5358"/>
    <cellStyle name="20% - Accent2 29 4" xfId="5359"/>
    <cellStyle name="20% - Accent2 29 4 2" xfId="5360"/>
    <cellStyle name="20% - Accent2 29 4 2 2" xfId="5361"/>
    <cellStyle name="20% - Accent2 29 4 2 3" xfId="5362"/>
    <cellStyle name="20% - Accent2 29 4 3" xfId="5363"/>
    <cellStyle name="20% - Accent2 29 4 4" xfId="5364"/>
    <cellStyle name="20% - Accent2 29 5" xfId="5365"/>
    <cellStyle name="20% - Accent2 29 5 2" xfId="5366"/>
    <cellStyle name="20% - Accent2 29 5 3" xfId="5367"/>
    <cellStyle name="20% - Accent2 29 6" xfId="5368"/>
    <cellStyle name="20% - Accent2 29 7" xfId="5369"/>
    <cellStyle name="20% - Accent2 29 8" xfId="5370"/>
    <cellStyle name="20% - Accent2 3" xfId="5371"/>
    <cellStyle name="20% - Accent2 3 10" xfId="5372"/>
    <cellStyle name="20% - Accent2 3 11" xfId="5373"/>
    <cellStyle name="20% - Accent2 3 12" xfId="5374"/>
    <cellStyle name="20% - Accent2 3 13" xfId="5375"/>
    <cellStyle name="20% - Accent2 3 14" xfId="5376"/>
    <cellStyle name="20% - Accent2 3 2" xfId="5377"/>
    <cellStyle name="20% - Accent2 3 2 2" xfId="5378"/>
    <cellStyle name="20% - Accent2 3 2 2 2" xfId="5379"/>
    <cellStyle name="20% - Accent2 3 2 3" xfId="5380"/>
    <cellStyle name="20% - Accent2 3 2 4" xfId="5381"/>
    <cellStyle name="20% - Accent2 3 2 5" xfId="5382"/>
    <cellStyle name="20% - Accent2 3 2 6" xfId="5383"/>
    <cellStyle name="20% - Accent2 3 2 7" xfId="5384"/>
    <cellStyle name="20% - Accent2 3 2 8" xfId="5385"/>
    <cellStyle name="20% - Accent2 3 3" xfId="5386"/>
    <cellStyle name="20% - Accent2 3 3 2" xfId="5387"/>
    <cellStyle name="20% - Accent2 3 3 3" xfId="5388"/>
    <cellStyle name="20% - Accent2 3 4" xfId="5389"/>
    <cellStyle name="20% - Accent2 3 4 2" xfId="5390"/>
    <cellStyle name="20% - Accent2 3 4 3" xfId="5391"/>
    <cellStyle name="20% - Accent2 3 5" xfId="5392"/>
    <cellStyle name="20% - Accent2 3 5 2" xfId="5393"/>
    <cellStyle name="20% - Accent2 3 5 3" xfId="5394"/>
    <cellStyle name="20% - Accent2 3 6" xfId="5395"/>
    <cellStyle name="20% - Accent2 3 6 2" xfId="5396"/>
    <cellStyle name="20% - Accent2 3 7" xfId="5397"/>
    <cellStyle name="20% - Accent2 3 7 2" xfId="5398"/>
    <cellStyle name="20% - Accent2 3 8" xfId="5399"/>
    <cellStyle name="20% - Accent2 3 8 2" xfId="5400"/>
    <cellStyle name="20% - Accent2 3 9" xfId="5401"/>
    <cellStyle name="20% - Accent2 3 9 2" xfId="5402"/>
    <cellStyle name="20% - Accent2 30" xfId="5403"/>
    <cellStyle name="20% - Accent2 30 2" xfId="5404"/>
    <cellStyle name="20% - Accent2 30 2 2" xfId="5405"/>
    <cellStyle name="20% - Accent2 30 2 2 2" xfId="5406"/>
    <cellStyle name="20% - Accent2 30 2 2 2 2" xfId="5407"/>
    <cellStyle name="20% - Accent2 30 2 2 2 3" xfId="5408"/>
    <cellStyle name="20% - Accent2 30 2 2 3" xfId="5409"/>
    <cellStyle name="20% - Accent2 30 2 2 4" xfId="5410"/>
    <cellStyle name="20% - Accent2 30 2 3" xfId="5411"/>
    <cellStyle name="20% - Accent2 30 2 3 2" xfId="5412"/>
    <cellStyle name="20% - Accent2 30 2 3 3" xfId="5413"/>
    <cellStyle name="20% - Accent2 30 2 4" xfId="5414"/>
    <cellStyle name="20% - Accent2 30 2 5" xfId="5415"/>
    <cellStyle name="20% - Accent2 30 3" xfId="5416"/>
    <cellStyle name="20% - Accent2 30 3 2" xfId="5417"/>
    <cellStyle name="20% - Accent2 30 3 2 2" xfId="5418"/>
    <cellStyle name="20% - Accent2 30 3 2 3" xfId="5419"/>
    <cellStyle name="20% - Accent2 30 3 3" xfId="5420"/>
    <cellStyle name="20% - Accent2 30 3 4" xfId="5421"/>
    <cellStyle name="20% - Accent2 30 4" xfId="5422"/>
    <cellStyle name="20% - Accent2 30 4 2" xfId="5423"/>
    <cellStyle name="20% - Accent2 30 4 3" xfId="5424"/>
    <cellStyle name="20% - Accent2 30 5" xfId="5425"/>
    <cellStyle name="20% - Accent2 30 6" xfId="5426"/>
    <cellStyle name="20% - Accent2 30 7" xfId="5427"/>
    <cellStyle name="20% - Accent2 31" xfId="5428"/>
    <cellStyle name="20% - Accent2 31 2" xfId="5429"/>
    <cellStyle name="20% - Accent2 31 2 2" xfId="5430"/>
    <cellStyle name="20% - Accent2 31 2 3" xfId="5431"/>
    <cellStyle name="20% - Accent2 31 3" xfId="5432"/>
    <cellStyle name="20% - Accent2 31 4" xfId="5433"/>
    <cellStyle name="20% - Accent2 31 5" xfId="5434"/>
    <cellStyle name="20% - Accent2 32" xfId="5435"/>
    <cellStyle name="20% - Accent2 32 2" xfId="5436"/>
    <cellStyle name="20% - Accent2 32 2 2" xfId="5437"/>
    <cellStyle name="20% - Accent2 32 2 3" xfId="5438"/>
    <cellStyle name="20% - Accent2 32 3" xfId="5439"/>
    <cellStyle name="20% - Accent2 32 4" xfId="5440"/>
    <cellStyle name="20% - Accent2 32 5" xfId="5441"/>
    <cellStyle name="20% - Accent2 33" xfId="5442"/>
    <cellStyle name="20% - Accent2 33 2" xfId="5443"/>
    <cellStyle name="20% - Accent2 33 3" xfId="5444"/>
    <cellStyle name="20% - Accent2 33 4" xfId="5445"/>
    <cellStyle name="20% - Accent2 34" xfId="5446"/>
    <cellStyle name="20% - Accent2 34 2" xfId="5447"/>
    <cellStyle name="20% - Accent2 35" xfId="5448"/>
    <cellStyle name="20% - Accent2 35 2" xfId="5449"/>
    <cellStyle name="20% - Accent2 36" xfId="5450"/>
    <cellStyle name="20% - Accent2 36 2" xfId="5451"/>
    <cellStyle name="20% - Accent2 37" xfId="5452"/>
    <cellStyle name="20% - Accent2 37 2" xfId="5453"/>
    <cellStyle name="20% - Accent2 38" xfId="5454"/>
    <cellStyle name="20% - Accent2 38 2" xfId="5455"/>
    <cellStyle name="20% - Accent2 39" xfId="5456"/>
    <cellStyle name="20% - Accent2 39 2" xfId="5457"/>
    <cellStyle name="20% - Accent2 4" xfId="5458"/>
    <cellStyle name="20% - Accent2 4 10" xfId="5459"/>
    <cellStyle name="20% - Accent2 4 2" xfId="5460"/>
    <cellStyle name="20% - Accent2 4 2 2" xfId="5461"/>
    <cellStyle name="20% - Accent2 4 3" xfId="5462"/>
    <cellStyle name="20% - Accent2 4 3 2" xfId="5463"/>
    <cellStyle name="20% - Accent2 4 4" xfId="5464"/>
    <cellStyle name="20% - Accent2 4 4 2" xfId="5465"/>
    <cellStyle name="20% - Accent2 4 5" xfId="5466"/>
    <cellStyle name="20% - Accent2 4 5 2" xfId="5467"/>
    <cellStyle name="20% - Accent2 4 6" xfId="5468"/>
    <cellStyle name="20% - Accent2 4 7" xfId="5469"/>
    <cellStyle name="20% - Accent2 4 8" xfId="5470"/>
    <cellStyle name="20% - Accent2 4 8 2" xfId="5471"/>
    <cellStyle name="20% - Accent2 4 8 3" xfId="5472"/>
    <cellStyle name="20% - Accent2 4 8 4" xfId="5473"/>
    <cellStyle name="20% - Accent2 4 8 5" xfId="5474"/>
    <cellStyle name="20% - Accent2 4 8 6" xfId="5475"/>
    <cellStyle name="20% - Accent2 4 8 7" xfId="5476"/>
    <cellStyle name="20% - Accent2 4 9" xfId="5477"/>
    <cellStyle name="20% - Accent2 40" xfId="5478"/>
    <cellStyle name="20% - Accent2 41" xfId="5479"/>
    <cellStyle name="20% - Accent2 42" xfId="5480"/>
    <cellStyle name="20% - Accent2 43" xfId="5481"/>
    <cellStyle name="20% - Accent2 44" xfId="5482"/>
    <cellStyle name="20% - Accent2 45" xfId="5483"/>
    <cellStyle name="20% - Accent2 46" xfId="5484"/>
    <cellStyle name="20% - Accent2 47" xfId="5485"/>
    <cellStyle name="20% - Accent2 48" xfId="5486"/>
    <cellStyle name="20% - Accent2 49" xfId="5487"/>
    <cellStyle name="20% - Accent2 5" xfId="5488"/>
    <cellStyle name="20% - Accent2 5 10" xfId="5489"/>
    <cellStyle name="20% - Accent2 5 11" xfId="5490"/>
    <cellStyle name="20% - Accent2 5 2" xfId="5491"/>
    <cellStyle name="20% - Accent2 5 2 2" xfId="5492"/>
    <cellStyle name="20% - Accent2 5 2 3" xfId="5493"/>
    <cellStyle name="20% - Accent2 5 2 4" xfId="5494"/>
    <cellStyle name="20% - Accent2 5 2 5" xfId="5495"/>
    <cellStyle name="20% - Accent2 5 2 6" xfId="5496"/>
    <cellStyle name="20% - Accent2 5 2 7" xfId="5497"/>
    <cellStyle name="20% - Accent2 5 2 8" xfId="5498"/>
    <cellStyle name="20% - Accent2 5 3" xfId="5499"/>
    <cellStyle name="20% - Accent2 5 3 2" xfId="5500"/>
    <cellStyle name="20% - Accent2 5 4" xfId="5501"/>
    <cellStyle name="20% - Accent2 5 4 2" xfId="5502"/>
    <cellStyle name="20% - Accent2 5 5" xfId="5503"/>
    <cellStyle name="20% - Accent2 5 5 2" xfId="5504"/>
    <cellStyle name="20% - Accent2 5 6" xfId="5505"/>
    <cellStyle name="20% - Accent2 5 7" xfId="5506"/>
    <cellStyle name="20% - Accent2 5 8" xfId="5507"/>
    <cellStyle name="20% - Accent2 5 9" xfId="5508"/>
    <cellStyle name="20% - Accent2 50" xfId="5509"/>
    <cellStyle name="20% - Accent2 51" xfId="5510"/>
    <cellStyle name="20% - Accent2 56" xfId="5511"/>
    <cellStyle name="20% - Accent2 6" xfId="5512"/>
    <cellStyle name="20% - Accent2 6 10" xfId="5513"/>
    <cellStyle name="20% - Accent2 6 11" xfId="5514"/>
    <cellStyle name="20% - Accent2 6 2" xfId="5515"/>
    <cellStyle name="20% - Accent2 6 2 2" xfId="5516"/>
    <cellStyle name="20% - Accent2 6 3" xfId="5517"/>
    <cellStyle name="20% - Accent2 6 3 2" xfId="5518"/>
    <cellStyle name="20% - Accent2 6 4" xfId="5519"/>
    <cellStyle name="20% - Accent2 6 4 2" xfId="5520"/>
    <cellStyle name="20% - Accent2 6 5" xfId="5521"/>
    <cellStyle name="20% - Accent2 6 5 2" xfId="5522"/>
    <cellStyle name="20% - Accent2 6 6" xfId="5523"/>
    <cellStyle name="20% - Accent2 6 7" xfId="5524"/>
    <cellStyle name="20% - Accent2 6 8" xfId="5525"/>
    <cellStyle name="20% - Accent2 6 9" xfId="5526"/>
    <cellStyle name="20% - Accent2 7" xfId="5527"/>
    <cellStyle name="20% - Accent2 7 10" xfId="5528"/>
    <cellStyle name="20% - Accent2 7 11" xfId="5529"/>
    <cellStyle name="20% - Accent2 7 12" xfId="5530"/>
    <cellStyle name="20% - Accent2 7 13" xfId="5531"/>
    <cellStyle name="20% - Accent2 7 14" xfId="5532"/>
    <cellStyle name="20% - Accent2 7 15" xfId="5533"/>
    <cellStyle name="20% - Accent2 7 2" xfId="5534"/>
    <cellStyle name="20% - Accent2 7 2 2" xfId="5535"/>
    <cellStyle name="20% - Accent2 7 3" xfId="5536"/>
    <cellStyle name="20% - Accent2 7 3 2" xfId="5537"/>
    <cellStyle name="20% - Accent2 7 4" xfId="5538"/>
    <cellStyle name="20% - Accent2 7 4 2" xfId="5539"/>
    <cellStyle name="20% - Accent2 7 5" xfId="5540"/>
    <cellStyle name="20% - Accent2 7 5 2" xfId="5541"/>
    <cellStyle name="20% - Accent2 7 6" xfId="5542"/>
    <cellStyle name="20% - Accent2 7 7" xfId="5543"/>
    <cellStyle name="20% - Accent2 7 8" xfId="5544"/>
    <cellStyle name="20% - Accent2 7 9" xfId="5545"/>
    <cellStyle name="20% - Accent2 8" xfId="5546"/>
    <cellStyle name="20% - Accent2 8 10" xfId="5547"/>
    <cellStyle name="20% - Accent2 8 11" xfId="5548"/>
    <cellStyle name="20% - Accent2 8 12" xfId="5549"/>
    <cellStyle name="20% - Accent2 8 13" xfId="5550"/>
    <cellStyle name="20% - Accent2 8 14" xfId="5551"/>
    <cellStyle name="20% - Accent2 8 15" xfId="5552"/>
    <cellStyle name="20% - Accent2 8 2" xfId="5553"/>
    <cellStyle name="20% - Accent2 8 2 2" xfId="5554"/>
    <cellStyle name="20% - Accent2 8 3" xfId="5555"/>
    <cellStyle name="20% - Accent2 8 3 2" xfId="5556"/>
    <cellStyle name="20% - Accent2 8 4" xfId="5557"/>
    <cellStyle name="20% - Accent2 8 4 2" xfId="5558"/>
    <cellStyle name="20% - Accent2 8 5" xfId="5559"/>
    <cellStyle name="20% - Accent2 8 5 2" xfId="5560"/>
    <cellStyle name="20% - Accent2 8 6" xfId="5561"/>
    <cellStyle name="20% - Accent2 8 7" xfId="5562"/>
    <cellStyle name="20% - Accent2 8 8" xfId="5563"/>
    <cellStyle name="20% - Accent2 8 9" xfId="5564"/>
    <cellStyle name="20% - Accent2 9" xfId="5565"/>
    <cellStyle name="20% - Accent2 9 10" xfId="5566"/>
    <cellStyle name="20% - Accent2 9 11" xfId="5567"/>
    <cellStyle name="20% - Accent2 9 12" xfId="5568"/>
    <cellStyle name="20% - Accent2 9 13" xfId="5569"/>
    <cellStyle name="20% - Accent2 9 14" xfId="5570"/>
    <cellStyle name="20% - Accent2 9 15" xfId="5571"/>
    <cellStyle name="20% - Accent2 9 2" xfId="5572"/>
    <cellStyle name="20% - Accent2 9 2 2" xfId="5573"/>
    <cellStyle name="20% - Accent2 9 3" xfId="5574"/>
    <cellStyle name="20% - Accent2 9 3 2" xfId="5575"/>
    <cellStyle name="20% - Accent2 9 3 3" xfId="5576"/>
    <cellStyle name="20% - Accent2 9 3 4" xfId="5577"/>
    <cellStyle name="20% - Accent2 9 3 5" xfId="5578"/>
    <cellStyle name="20% - Accent2 9 3 6" xfId="5579"/>
    <cellStyle name="20% - Accent2 9 3 7" xfId="5580"/>
    <cellStyle name="20% - Accent2 9 3 8" xfId="5581"/>
    <cellStyle name="20% - Accent2 9 4" xfId="5582"/>
    <cellStyle name="20% - Accent2 9 4 2" xfId="5583"/>
    <cellStyle name="20% - Accent2 9 5" xfId="5584"/>
    <cellStyle name="20% - Accent2 9 5 2" xfId="5585"/>
    <cellStyle name="20% - Accent2 9 6" xfId="5586"/>
    <cellStyle name="20% - Accent2 9 7" xfId="5587"/>
    <cellStyle name="20% - Accent2 9 8" xfId="5588"/>
    <cellStyle name="20% - Accent2 9 9" xfId="5589"/>
    <cellStyle name="20% - Accent3 10" xfId="5590"/>
    <cellStyle name="20% - Accent3 10 10" xfId="5591"/>
    <cellStyle name="20% - Accent3 10 11" xfId="5592"/>
    <cellStyle name="20% - Accent3 10 12" xfId="5593"/>
    <cellStyle name="20% - Accent3 10 13" xfId="5594"/>
    <cellStyle name="20% - Accent3 10 14" xfId="5595"/>
    <cellStyle name="20% - Accent3 10 15" xfId="5596"/>
    <cellStyle name="20% - Accent3 10 2" xfId="5597"/>
    <cellStyle name="20% - Accent3 10 2 2" xfId="5598"/>
    <cellStyle name="20% - Accent3 10 3" xfId="5599"/>
    <cellStyle name="20% - Accent3 10 3 2" xfId="5600"/>
    <cellStyle name="20% - Accent3 10 3 3" xfId="5601"/>
    <cellStyle name="20% - Accent3 10 3 4" xfId="5602"/>
    <cellStyle name="20% - Accent3 10 3 5" xfId="5603"/>
    <cellStyle name="20% - Accent3 10 3 6" xfId="5604"/>
    <cellStyle name="20% - Accent3 10 3 7" xfId="5605"/>
    <cellStyle name="20% - Accent3 10 3 8" xfId="5606"/>
    <cellStyle name="20% - Accent3 10 4" xfId="5607"/>
    <cellStyle name="20% - Accent3 10 4 2" xfId="5608"/>
    <cellStyle name="20% - Accent3 10 5" xfId="5609"/>
    <cellStyle name="20% - Accent3 10 5 2" xfId="5610"/>
    <cellStyle name="20% - Accent3 10 6" xfId="5611"/>
    <cellStyle name="20% - Accent3 10 7" xfId="5612"/>
    <cellStyle name="20% - Accent3 10 8" xfId="5613"/>
    <cellStyle name="20% - Accent3 10 9" xfId="5614"/>
    <cellStyle name="20% - Accent3 11" xfId="5615"/>
    <cellStyle name="20% - Accent3 11 10" xfId="5616"/>
    <cellStyle name="20% - Accent3 11 11" xfId="5617"/>
    <cellStyle name="20% - Accent3 11 12" xfId="5618"/>
    <cellStyle name="20% - Accent3 11 13" xfId="5619"/>
    <cellStyle name="20% - Accent3 11 14" xfId="5620"/>
    <cellStyle name="20% - Accent3 11 15" xfId="5621"/>
    <cellStyle name="20% - Accent3 11 2" xfId="5622"/>
    <cellStyle name="20% - Accent3 11 2 2" xfId="5623"/>
    <cellStyle name="20% - Accent3 11 3" xfId="5624"/>
    <cellStyle name="20% - Accent3 11 3 2" xfId="5625"/>
    <cellStyle name="20% - Accent3 11 3 3" xfId="5626"/>
    <cellStyle name="20% - Accent3 11 3 4" xfId="5627"/>
    <cellStyle name="20% - Accent3 11 3 5" xfId="5628"/>
    <cellStyle name="20% - Accent3 11 3 6" xfId="5629"/>
    <cellStyle name="20% - Accent3 11 3 7" xfId="5630"/>
    <cellStyle name="20% - Accent3 11 3 8" xfId="5631"/>
    <cellStyle name="20% - Accent3 11 4" xfId="5632"/>
    <cellStyle name="20% - Accent3 11 4 2" xfId="5633"/>
    <cellStyle name="20% - Accent3 11 5" xfId="5634"/>
    <cellStyle name="20% - Accent3 11 5 2" xfId="5635"/>
    <cellStyle name="20% - Accent3 11 6" xfId="5636"/>
    <cellStyle name="20% - Accent3 11 7" xfId="5637"/>
    <cellStyle name="20% - Accent3 11 8" xfId="5638"/>
    <cellStyle name="20% - Accent3 11 9" xfId="5639"/>
    <cellStyle name="20% - Accent3 12" xfId="5640"/>
    <cellStyle name="20% - Accent3 12 10" xfId="5641"/>
    <cellStyle name="20% - Accent3 12 11" xfId="5642"/>
    <cellStyle name="20% - Accent3 12 12" xfId="5643"/>
    <cellStyle name="20% - Accent3 12 13" xfId="5644"/>
    <cellStyle name="20% - Accent3 12 14" xfId="5645"/>
    <cellStyle name="20% - Accent3 12 15" xfId="5646"/>
    <cellStyle name="20% - Accent3 12 2" xfId="5647"/>
    <cellStyle name="20% - Accent3 12 2 2" xfId="5648"/>
    <cellStyle name="20% - Accent3 12 3" xfId="5649"/>
    <cellStyle name="20% - Accent3 12 3 2" xfId="5650"/>
    <cellStyle name="20% - Accent3 12 4" xfId="5651"/>
    <cellStyle name="20% - Accent3 12 4 2" xfId="5652"/>
    <cellStyle name="20% - Accent3 12 5" xfId="5653"/>
    <cellStyle name="20% - Accent3 12 5 2" xfId="5654"/>
    <cellStyle name="20% - Accent3 12 6" xfId="5655"/>
    <cellStyle name="20% - Accent3 12 7" xfId="5656"/>
    <cellStyle name="20% - Accent3 12 8" xfId="5657"/>
    <cellStyle name="20% - Accent3 12 9" xfId="5658"/>
    <cellStyle name="20% - Accent3 13" xfId="5659"/>
    <cellStyle name="20% - Accent3 13 10" xfId="5660"/>
    <cellStyle name="20% - Accent3 13 11" xfId="5661"/>
    <cellStyle name="20% - Accent3 13 12" xfId="5662"/>
    <cellStyle name="20% - Accent3 13 13" xfId="5663"/>
    <cellStyle name="20% - Accent3 13 14" xfId="5664"/>
    <cellStyle name="20% - Accent3 13 15" xfId="5665"/>
    <cellStyle name="20% - Accent3 13 2" xfId="5666"/>
    <cellStyle name="20% - Accent3 13 2 2" xfId="5667"/>
    <cellStyle name="20% - Accent3 13 3" xfId="5668"/>
    <cellStyle name="20% - Accent3 13 3 2" xfId="5669"/>
    <cellStyle name="20% - Accent3 13 3 3" xfId="5670"/>
    <cellStyle name="20% - Accent3 13 3 4" xfId="5671"/>
    <cellStyle name="20% - Accent3 13 3 5" xfId="5672"/>
    <cellStyle name="20% - Accent3 13 3 6" xfId="5673"/>
    <cellStyle name="20% - Accent3 13 3 7" xfId="5674"/>
    <cellStyle name="20% - Accent3 13 3 8" xfId="5675"/>
    <cellStyle name="20% - Accent3 13 4" xfId="5676"/>
    <cellStyle name="20% - Accent3 13 4 2" xfId="5677"/>
    <cellStyle name="20% - Accent3 13 5" xfId="5678"/>
    <cellStyle name="20% - Accent3 13 5 2" xfId="5679"/>
    <cellStyle name="20% - Accent3 13 6" xfId="5680"/>
    <cellStyle name="20% - Accent3 13 7" xfId="5681"/>
    <cellStyle name="20% - Accent3 13 8" xfId="5682"/>
    <cellStyle name="20% - Accent3 13 9" xfId="5683"/>
    <cellStyle name="20% - Accent3 14" xfId="5684"/>
    <cellStyle name="20% - Accent3 14 10" xfId="5685"/>
    <cellStyle name="20% - Accent3 14 11" xfId="5686"/>
    <cellStyle name="20% - Accent3 14 12" xfId="5687"/>
    <cellStyle name="20% - Accent3 14 13" xfId="5688"/>
    <cellStyle name="20% - Accent3 14 14" xfId="5689"/>
    <cellStyle name="20% - Accent3 14 15" xfId="5690"/>
    <cellStyle name="20% - Accent3 14 2" xfId="5691"/>
    <cellStyle name="20% - Accent3 14 2 2" xfId="5692"/>
    <cellStyle name="20% - Accent3 14 2 3" xfId="5693"/>
    <cellStyle name="20% - Accent3 14 2 4" xfId="5694"/>
    <cellStyle name="20% - Accent3 14 2 5" xfId="5695"/>
    <cellStyle name="20% - Accent3 14 2 6" xfId="5696"/>
    <cellStyle name="20% - Accent3 14 2 7" xfId="5697"/>
    <cellStyle name="20% - Accent3 14 2 8" xfId="5698"/>
    <cellStyle name="20% - Accent3 14 3" xfId="5699"/>
    <cellStyle name="20% - Accent3 14 3 2" xfId="5700"/>
    <cellStyle name="20% - Accent3 14 3 3" xfId="5701"/>
    <cellStyle name="20% - Accent3 14 3 4" xfId="5702"/>
    <cellStyle name="20% - Accent3 14 3 5" xfId="5703"/>
    <cellStyle name="20% - Accent3 14 3 6" xfId="5704"/>
    <cellStyle name="20% - Accent3 14 3 7" xfId="5705"/>
    <cellStyle name="20% - Accent3 14 3 8" xfId="5706"/>
    <cellStyle name="20% - Accent3 14 4" xfId="5707"/>
    <cellStyle name="20% - Accent3 14 4 2" xfId="5708"/>
    <cellStyle name="20% - Accent3 14 5" xfId="5709"/>
    <cellStyle name="20% - Accent3 14 5 2" xfId="5710"/>
    <cellStyle name="20% - Accent3 14 6" xfId="5711"/>
    <cellStyle name="20% - Accent3 14 7" xfId="5712"/>
    <cellStyle name="20% - Accent3 14 8" xfId="5713"/>
    <cellStyle name="20% - Accent3 14 9" xfId="5714"/>
    <cellStyle name="20% - Accent3 15" xfId="5715"/>
    <cellStyle name="20% - Accent3 15 2" xfId="5716"/>
    <cellStyle name="20% - Accent3 15 2 2" xfId="5717"/>
    <cellStyle name="20% - Accent3 15 3" xfId="5718"/>
    <cellStyle name="20% - Accent3 15 4" xfId="5719"/>
    <cellStyle name="20% - Accent3 15 5" xfId="5720"/>
    <cellStyle name="20% - Accent3 15 6" xfId="5721"/>
    <cellStyle name="20% - Accent3 15 7" xfId="5722"/>
    <cellStyle name="20% - Accent3 15 8" xfId="5723"/>
    <cellStyle name="20% - Accent3 16" xfId="5724"/>
    <cellStyle name="20% - Accent3 17" xfId="5725"/>
    <cellStyle name="20% - Accent3 17 10" xfId="5726"/>
    <cellStyle name="20% - Accent3 17 10 2" xfId="5727"/>
    <cellStyle name="20% - Accent3 17 10 2 2" xfId="5728"/>
    <cellStyle name="20% - Accent3 17 10 2 3" xfId="5729"/>
    <cellStyle name="20% - Accent3 17 10 3" xfId="5730"/>
    <cellStyle name="20% - Accent3 17 10 4" xfId="5731"/>
    <cellStyle name="20% - Accent3 17 11" xfId="5732"/>
    <cellStyle name="20% - Accent3 17 11 2" xfId="5733"/>
    <cellStyle name="20% - Accent3 17 11 3" xfId="5734"/>
    <cellStyle name="20% - Accent3 17 12" xfId="5735"/>
    <cellStyle name="20% - Accent3 17 13" xfId="5736"/>
    <cellStyle name="20% - Accent3 17 14" xfId="5737"/>
    <cellStyle name="20% - Accent3 17 15" xfId="5738"/>
    <cellStyle name="20% - Accent3 17 2" xfId="5739"/>
    <cellStyle name="20% - Accent3 17 2 10" xfId="5740"/>
    <cellStyle name="20% - Accent3 17 2 11" xfId="5741"/>
    <cellStyle name="20% - Accent3 17 2 12" xfId="5742"/>
    <cellStyle name="20% - Accent3 17 2 2" xfId="5743"/>
    <cellStyle name="20% - Accent3 17 2 2 10" xfId="5744"/>
    <cellStyle name="20% - Accent3 17 2 2 2" xfId="5745"/>
    <cellStyle name="20% - Accent3 17 2 2 2 2" xfId="5746"/>
    <cellStyle name="20% - Accent3 17 2 2 2 2 2" xfId="5747"/>
    <cellStyle name="20% - Accent3 17 2 2 2 2 2 2" xfId="5748"/>
    <cellStyle name="20% - Accent3 17 2 2 2 2 2 2 2" xfId="5749"/>
    <cellStyle name="20% - Accent3 17 2 2 2 2 2 2 2 2" xfId="5750"/>
    <cellStyle name="20% - Accent3 17 2 2 2 2 2 2 2 2 2" xfId="5751"/>
    <cellStyle name="20% - Accent3 17 2 2 2 2 2 2 2 2 3" xfId="5752"/>
    <cellStyle name="20% - Accent3 17 2 2 2 2 2 2 2 3" xfId="5753"/>
    <cellStyle name="20% - Accent3 17 2 2 2 2 2 2 2 4" xfId="5754"/>
    <cellStyle name="20% - Accent3 17 2 2 2 2 2 2 3" xfId="5755"/>
    <cellStyle name="20% - Accent3 17 2 2 2 2 2 2 3 2" xfId="5756"/>
    <cellStyle name="20% - Accent3 17 2 2 2 2 2 2 3 3" xfId="5757"/>
    <cellStyle name="20% - Accent3 17 2 2 2 2 2 2 4" xfId="5758"/>
    <cellStyle name="20% - Accent3 17 2 2 2 2 2 2 5" xfId="5759"/>
    <cellStyle name="20% - Accent3 17 2 2 2 2 2 3" xfId="5760"/>
    <cellStyle name="20% - Accent3 17 2 2 2 2 2 3 2" xfId="5761"/>
    <cellStyle name="20% - Accent3 17 2 2 2 2 2 3 2 2" xfId="5762"/>
    <cellStyle name="20% - Accent3 17 2 2 2 2 2 3 2 3" xfId="5763"/>
    <cellStyle name="20% - Accent3 17 2 2 2 2 2 3 3" xfId="5764"/>
    <cellStyle name="20% - Accent3 17 2 2 2 2 2 3 4" xfId="5765"/>
    <cellStyle name="20% - Accent3 17 2 2 2 2 2 4" xfId="5766"/>
    <cellStyle name="20% - Accent3 17 2 2 2 2 2 4 2" xfId="5767"/>
    <cellStyle name="20% - Accent3 17 2 2 2 2 2 4 3" xfId="5768"/>
    <cellStyle name="20% - Accent3 17 2 2 2 2 2 5" xfId="5769"/>
    <cellStyle name="20% - Accent3 17 2 2 2 2 2 6" xfId="5770"/>
    <cellStyle name="20% - Accent3 17 2 2 2 2 3" xfId="5771"/>
    <cellStyle name="20% - Accent3 17 2 2 2 2 3 2" xfId="5772"/>
    <cellStyle name="20% - Accent3 17 2 2 2 2 3 2 2" xfId="5773"/>
    <cellStyle name="20% - Accent3 17 2 2 2 2 3 2 2 2" xfId="5774"/>
    <cellStyle name="20% - Accent3 17 2 2 2 2 3 2 2 3" xfId="5775"/>
    <cellStyle name="20% - Accent3 17 2 2 2 2 3 2 3" xfId="5776"/>
    <cellStyle name="20% - Accent3 17 2 2 2 2 3 2 4" xfId="5777"/>
    <cellStyle name="20% - Accent3 17 2 2 2 2 3 3" xfId="5778"/>
    <cellStyle name="20% - Accent3 17 2 2 2 2 3 3 2" xfId="5779"/>
    <cellStyle name="20% - Accent3 17 2 2 2 2 3 3 3" xfId="5780"/>
    <cellStyle name="20% - Accent3 17 2 2 2 2 3 4" xfId="5781"/>
    <cellStyle name="20% - Accent3 17 2 2 2 2 3 5" xfId="5782"/>
    <cellStyle name="20% - Accent3 17 2 2 2 2 4" xfId="5783"/>
    <cellStyle name="20% - Accent3 17 2 2 2 2 4 2" xfId="5784"/>
    <cellStyle name="20% - Accent3 17 2 2 2 2 4 2 2" xfId="5785"/>
    <cellStyle name="20% - Accent3 17 2 2 2 2 4 2 3" xfId="5786"/>
    <cellStyle name="20% - Accent3 17 2 2 2 2 4 3" xfId="5787"/>
    <cellStyle name="20% - Accent3 17 2 2 2 2 4 4" xfId="5788"/>
    <cellStyle name="20% - Accent3 17 2 2 2 2 5" xfId="5789"/>
    <cellStyle name="20% - Accent3 17 2 2 2 2 5 2" xfId="5790"/>
    <cellStyle name="20% - Accent3 17 2 2 2 2 5 3" xfId="5791"/>
    <cellStyle name="20% - Accent3 17 2 2 2 2 6" xfId="5792"/>
    <cellStyle name="20% - Accent3 17 2 2 2 2 7" xfId="5793"/>
    <cellStyle name="20% - Accent3 17 2 2 2 2 8" xfId="5794"/>
    <cellStyle name="20% - Accent3 17 2 2 2 3" xfId="5795"/>
    <cellStyle name="20% - Accent3 17 2 2 2 3 2" xfId="5796"/>
    <cellStyle name="20% - Accent3 17 2 2 2 3 2 2" xfId="5797"/>
    <cellStyle name="20% - Accent3 17 2 2 2 3 2 2 2" xfId="5798"/>
    <cellStyle name="20% - Accent3 17 2 2 2 3 2 2 2 2" xfId="5799"/>
    <cellStyle name="20% - Accent3 17 2 2 2 3 2 2 2 3" xfId="5800"/>
    <cellStyle name="20% - Accent3 17 2 2 2 3 2 2 3" xfId="5801"/>
    <cellStyle name="20% - Accent3 17 2 2 2 3 2 2 4" xfId="5802"/>
    <cellStyle name="20% - Accent3 17 2 2 2 3 2 3" xfId="5803"/>
    <cellStyle name="20% - Accent3 17 2 2 2 3 2 3 2" xfId="5804"/>
    <cellStyle name="20% - Accent3 17 2 2 2 3 2 3 3" xfId="5805"/>
    <cellStyle name="20% - Accent3 17 2 2 2 3 2 4" xfId="5806"/>
    <cellStyle name="20% - Accent3 17 2 2 2 3 2 5" xfId="5807"/>
    <cellStyle name="20% - Accent3 17 2 2 2 3 3" xfId="5808"/>
    <cellStyle name="20% - Accent3 17 2 2 2 3 3 2" xfId="5809"/>
    <cellStyle name="20% - Accent3 17 2 2 2 3 3 2 2" xfId="5810"/>
    <cellStyle name="20% - Accent3 17 2 2 2 3 3 2 3" xfId="5811"/>
    <cellStyle name="20% - Accent3 17 2 2 2 3 3 3" xfId="5812"/>
    <cellStyle name="20% - Accent3 17 2 2 2 3 3 4" xfId="5813"/>
    <cellStyle name="20% - Accent3 17 2 2 2 3 4" xfId="5814"/>
    <cellStyle name="20% - Accent3 17 2 2 2 3 4 2" xfId="5815"/>
    <cellStyle name="20% - Accent3 17 2 2 2 3 4 3" xfId="5816"/>
    <cellStyle name="20% - Accent3 17 2 2 2 3 5" xfId="5817"/>
    <cellStyle name="20% - Accent3 17 2 2 2 3 6" xfId="5818"/>
    <cellStyle name="20% - Accent3 17 2 2 2 4" xfId="5819"/>
    <cellStyle name="20% - Accent3 17 2 2 2 4 2" xfId="5820"/>
    <cellStyle name="20% - Accent3 17 2 2 2 4 2 2" xfId="5821"/>
    <cellStyle name="20% - Accent3 17 2 2 2 4 2 2 2" xfId="5822"/>
    <cellStyle name="20% - Accent3 17 2 2 2 4 2 2 3" xfId="5823"/>
    <cellStyle name="20% - Accent3 17 2 2 2 4 2 3" xfId="5824"/>
    <cellStyle name="20% - Accent3 17 2 2 2 4 2 4" xfId="5825"/>
    <cellStyle name="20% - Accent3 17 2 2 2 4 3" xfId="5826"/>
    <cellStyle name="20% - Accent3 17 2 2 2 4 3 2" xfId="5827"/>
    <cellStyle name="20% - Accent3 17 2 2 2 4 3 3" xfId="5828"/>
    <cellStyle name="20% - Accent3 17 2 2 2 4 4" xfId="5829"/>
    <cellStyle name="20% - Accent3 17 2 2 2 4 5" xfId="5830"/>
    <cellStyle name="20% - Accent3 17 2 2 2 5" xfId="5831"/>
    <cellStyle name="20% - Accent3 17 2 2 2 5 2" xfId="5832"/>
    <cellStyle name="20% - Accent3 17 2 2 2 5 2 2" xfId="5833"/>
    <cellStyle name="20% - Accent3 17 2 2 2 5 2 3" xfId="5834"/>
    <cellStyle name="20% - Accent3 17 2 2 2 5 3" xfId="5835"/>
    <cellStyle name="20% - Accent3 17 2 2 2 5 4" xfId="5836"/>
    <cellStyle name="20% - Accent3 17 2 2 2 6" xfId="5837"/>
    <cellStyle name="20% - Accent3 17 2 2 2 6 2" xfId="5838"/>
    <cellStyle name="20% - Accent3 17 2 2 2 6 3" xfId="5839"/>
    <cellStyle name="20% - Accent3 17 2 2 2 7" xfId="5840"/>
    <cellStyle name="20% - Accent3 17 2 2 2 8" xfId="5841"/>
    <cellStyle name="20% - Accent3 17 2 2 2 9" xfId="5842"/>
    <cellStyle name="20% - Accent3 17 2 2 3" xfId="5843"/>
    <cellStyle name="20% - Accent3 17 2 2 3 2" xfId="5844"/>
    <cellStyle name="20% - Accent3 17 2 2 3 2 2" xfId="5845"/>
    <cellStyle name="20% - Accent3 17 2 2 3 2 2 2" xfId="5846"/>
    <cellStyle name="20% - Accent3 17 2 2 3 2 2 2 2" xfId="5847"/>
    <cellStyle name="20% - Accent3 17 2 2 3 2 2 2 2 2" xfId="5848"/>
    <cellStyle name="20% - Accent3 17 2 2 3 2 2 2 2 3" xfId="5849"/>
    <cellStyle name="20% - Accent3 17 2 2 3 2 2 2 3" xfId="5850"/>
    <cellStyle name="20% - Accent3 17 2 2 3 2 2 2 4" xfId="5851"/>
    <cellStyle name="20% - Accent3 17 2 2 3 2 2 3" xfId="5852"/>
    <cellStyle name="20% - Accent3 17 2 2 3 2 2 3 2" xfId="5853"/>
    <cellStyle name="20% - Accent3 17 2 2 3 2 2 3 3" xfId="5854"/>
    <cellStyle name="20% - Accent3 17 2 2 3 2 2 4" xfId="5855"/>
    <cellStyle name="20% - Accent3 17 2 2 3 2 2 5" xfId="5856"/>
    <cellStyle name="20% - Accent3 17 2 2 3 2 3" xfId="5857"/>
    <cellStyle name="20% - Accent3 17 2 2 3 2 3 2" xfId="5858"/>
    <cellStyle name="20% - Accent3 17 2 2 3 2 3 2 2" xfId="5859"/>
    <cellStyle name="20% - Accent3 17 2 2 3 2 3 2 3" xfId="5860"/>
    <cellStyle name="20% - Accent3 17 2 2 3 2 3 3" xfId="5861"/>
    <cellStyle name="20% - Accent3 17 2 2 3 2 3 4" xfId="5862"/>
    <cellStyle name="20% - Accent3 17 2 2 3 2 4" xfId="5863"/>
    <cellStyle name="20% - Accent3 17 2 2 3 2 4 2" xfId="5864"/>
    <cellStyle name="20% - Accent3 17 2 2 3 2 4 3" xfId="5865"/>
    <cellStyle name="20% - Accent3 17 2 2 3 2 5" xfId="5866"/>
    <cellStyle name="20% - Accent3 17 2 2 3 2 6" xfId="5867"/>
    <cellStyle name="20% - Accent3 17 2 2 3 3" xfId="5868"/>
    <cellStyle name="20% - Accent3 17 2 2 3 3 2" xfId="5869"/>
    <cellStyle name="20% - Accent3 17 2 2 3 3 2 2" xfId="5870"/>
    <cellStyle name="20% - Accent3 17 2 2 3 3 2 2 2" xfId="5871"/>
    <cellStyle name="20% - Accent3 17 2 2 3 3 2 2 3" xfId="5872"/>
    <cellStyle name="20% - Accent3 17 2 2 3 3 2 3" xfId="5873"/>
    <cellStyle name="20% - Accent3 17 2 2 3 3 2 4" xfId="5874"/>
    <cellStyle name="20% - Accent3 17 2 2 3 3 3" xfId="5875"/>
    <cellStyle name="20% - Accent3 17 2 2 3 3 3 2" xfId="5876"/>
    <cellStyle name="20% - Accent3 17 2 2 3 3 3 3" xfId="5877"/>
    <cellStyle name="20% - Accent3 17 2 2 3 3 4" xfId="5878"/>
    <cellStyle name="20% - Accent3 17 2 2 3 3 5" xfId="5879"/>
    <cellStyle name="20% - Accent3 17 2 2 3 4" xfId="5880"/>
    <cellStyle name="20% - Accent3 17 2 2 3 4 2" xfId="5881"/>
    <cellStyle name="20% - Accent3 17 2 2 3 4 2 2" xfId="5882"/>
    <cellStyle name="20% - Accent3 17 2 2 3 4 2 3" xfId="5883"/>
    <cellStyle name="20% - Accent3 17 2 2 3 4 3" xfId="5884"/>
    <cellStyle name="20% - Accent3 17 2 2 3 4 4" xfId="5885"/>
    <cellStyle name="20% - Accent3 17 2 2 3 5" xfId="5886"/>
    <cellStyle name="20% - Accent3 17 2 2 3 5 2" xfId="5887"/>
    <cellStyle name="20% - Accent3 17 2 2 3 5 3" xfId="5888"/>
    <cellStyle name="20% - Accent3 17 2 2 3 6" xfId="5889"/>
    <cellStyle name="20% - Accent3 17 2 2 3 7" xfId="5890"/>
    <cellStyle name="20% - Accent3 17 2 2 3 8" xfId="5891"/>
    <cellStyle name="20% - Accent3 17 2 2 4" xfId="5892"/>
    <cellStyle name="20% - Accent3 17 2 2 4 2" xfId="5893"/>
    <cellStyle name="20% - Accent3 17 2 2 4 2 2" xfId="5894"/>
    <cellStyle name="20% - Accent3 17 2 2 4 2 2 2" xfId="5895"/>
    <cellStyle name="20% - Accent3 17 2 2 4 2 2 2 2" xfId="5896"/>
    <cellStyle name="20% - Accent3 17 2 2 4 2 2 2 3" xfId="5897"/>
    <cellStyle name="20% - Accent3 17 2 2 4 2 2 3" xfId="5898"/>
    <cellStyle name="20% - Accent3 17 2 2 4 2 2 4" xfId="5899"/>
    <cellStyle name="20% - Accent3 17 2 2 4 2 3" xfId="5900"/>
    <cellStyle name="20% - Accent3 17 2 2 4 2 3 2" xfId="5901"/>
    <cellStyle name="20% - Accent3 17 2 2 4 2 3 3" xfId="5902"/>
    <cellStyle name="20% - Accent3 17 2 2 4 2 4" xfId="5903"/>
    <cellStyle name="20% - Accent3 17 2 2 4 2 5" xfId="5904"/>
    <cellStyle name="20% - Accent3 17 2 2 4 3" xfId="5905"/>
    <cellStyle name="20% - Accent3 17 2 2 4 3 2" xfId="5906"/>
    <cellStyle name="20% - Accent3 17 2 2 4 3 2 2" xfId="5907"/>
    <cellStyle name="20% - Accent3 17 2 2 4 3 2 3" xfId="5908"/>
    <cellStyle name="20% - Accent3 17 2 2 4 3 3" xfId="5909"/>
    <cellStyle name="20% - Accent3 17 2 2 4 3 4" xfId="5910"/>
    <cellStyle name="20% - Accent3 17 2 2 4 4" xfId="5911"/>
    <cellStyle name="20% - Accent3 17 2 2 4 4 2" xfId="5912"/>
    <cellStyle name="20% - Accent3 17 2 2 4 4 3" xfId="5913"/>
    <cellStyle name="20% - Accent3 17 2 2 4 5" xfId="5914"/>
    <cellStyle name="20% - Accent3 17 2 2 4 6" xfId="5915"/>
    <cellStyle name="20% - Accent3 17 2 2 5" xfId="5916"/>
    <cellStyle name="20% - Accent3 17 2 2 5 2" xfId="5917"/>
    <cellStyle name="20% - Accent3 17 2 2 5 2 2" xfId="5918"/>
    <cellStyle name="20% - Accent3 17 2 2 5 2 2 2" xfId="5919"/>
    <cellStyle name="20% - Accent3 17 2 2 5 2 2 3" xfId="5920"/>
    <cellStyle name="20% - Accent3 17 2 2 5 2 3" xfId="5921"/>
    <cellStyle name="20% - Accent3 17 2 2 5 2 4" xfId="5922"/>
    <cellStyle name="20% - Accent3 17 2 2 5 3" xfId="5923"/>
    <cellStyle name="20% - Accent3 17 2 2 5 3 2" xfId="5924"/>
    <cellStyle name="20% - Accent3 17 2 2 5 3 3" xfId="5925"/>
    <cellStyle name="20% - Accent3 17 2 2 5 4" xfId="5926"/>
    <cellStyle name="20% - Accent3 17 2 2 5 5" xfId="5927"/>
    <cellStyle name="20% - Accent3 17 2 2 6" xfId="5928"/>
    <cellStyle name="20% - Accent3 17 2 2 6 2" xfId="5929"/>
    <cellStyle name="20% - Accent3 17 2 2 6 2 2" xfId="5930"/>
    <cellStyle name="20% - Accent3 17 2 2 6 2 3" xfId="5931"/>
    <cellStyle name="20% - Accent3 17 2 2 6 3" xfId="5932"/>
    <cellStyle name="20% - Accent3 17 2 2 6 4" xfId="5933"/>
    <cellStyle name="20% - Accent3 17 2 2 7" xfId="5934"/>
    <cellStyle name="20% - Accent3 17 2 2 7 2" xfId="5935"/>
    <cellStyle name="20% - Accent3 17 2 2 7 3" xfId="5936"/>
    <cellStyle name="20% - Accent3 17 2 2 8" xfId="5937"/>
    <cellStyle name="20% - Accent3 17 2 2 9" xfId="5938"/>
    <cellStyle name="20% - Accent3 17 2 3" xfId="5939"/>
    <cellStyle name="20% - Accent3 17 2 3 2" xfId="5940"/>
    <cellStyle name="20% - Accent3 17 2 3 2 2" xfId="5941"/>
    <cellStyle name="20% - Accent3 17 2 3 2 2 2" xfId="5942"/>
    <cellStyle name="20% - Accent3 17 2 3 2 2 2 2" xfId="5943"/>
    <cellStyle name="20% - Accent3 17 2 3 2 2 2 2 2" xfId="5944"/>
    <cellStyle name="20% - Accent3 17 2 3 2 2 2 2 2 2" xfId="5945"/>
    <cellStyle name="20% - Accent3 17 2 3 2 2 2 2 2 3" xfId="5946"/>
    <cellStyle name="20% - Accent3 17 2 3 2 2 2 2 3" xfId="5947"/>
    <cellStyle name="20% - Accent3 17 2 3 2 2 2 2 4" xfId="5948"/>
    <cellStyle name="20% - Accent3 17 2 3 2 2 2 3" xfId="5949"/>
    <cellStyle name="20% - Accent3 17 2 3 2 2 2 3 2" xfId="5950"/>
    <cellStyle name="20% - Accent3 17 2 3 2 2 2 3 3" xfId="5951"/>
    <cellStyle name="20% - Accent3 17 2 3 2 2 2 4" xfId="5952"/>
    <cellStyle name="20% - Accent3 17 2 3 2 2 2 5" xfId="5953"/>
    <cellStyle name="20% - Accent3 17 2 3 2 2 3" xfId="5954"/>
    <cellStyle name="20% - Accent3 17 2 3 2 2 3 2" xfId="5955"/>
    <cellStyle name="20% - Accent3 17 2 3 2 2 3 2 2" xfId="5956"/>
    <cellStyle name="20% - Accent3 17 2 3 2 2 3 2 3" xfId="5957"/>
    <cellStyle name="20% - Accent3 17 2 3 2 2 3 3" xfId="5958"/>
    <cellStyle name="20% - Accent3 17 2 3 2 2 3 4" xfId="5959"/>
    <cellStyle name="20% - Accent3 17 2 3 2 2 4" xfId="5960"/>
    <cellStyle name="20% - Accent3 17 2 3 2 2 4 2" xfId="5961"/>
    <cellStyle name="20% - Accent3 17 2 3 2 2 4 3" xfId="5962"/>
    <cellStyle name="20% - Accent3 17 2 3 2 2 5" xfId="5963"/>
    <cellStyle name="20% - Accent3 17 2 3 2 2 6" xfId="5964"/>
    <cellStyle name="20% - Accent3 17 2 3 2 3" xfId="5965"/>
    <cellStyle name="20% - Accent3 17 2 3 2 3 2" xfId="5966"/>
    <cellStyle name="20% - Accent3 17 2 3 2 3 2 2" xfId="5967"/>
    <cellStyle name="20% - Accent3 17 2 3 2 3 2 2 2" xfId="5968"/>
    <cellStyle name="20% - Accent3 17 2 3 2 3 2 2 3" xfId="5969"/>
    <cellStyle name="20% - Accent3 17 2 3 2 3 2 3" xfId="5970"/>
    <cellStyle name="20% - Accent3 17 2 3 2 3 2 4" xfId="5971"/>
    <cellStyle name="20% - Accent3 17 2 3 2 3 3" xfId="5972"/>
    <cellStyle name="20% - Accent3 17 2 3 2 3 3 2" xfId="5973"/>
    <cellStyle name="20% - Accent3 17 2 3 2 3 3 3" xfId="5974"/>
    <cellStyle name="20% - Accent3 17 2 3 2 3 4" xfId="5975"/>
    <cellStyle name="20% - Accent3 17 2 3 2 3 5" xfId="5976"/>
    <cellStyle name="20% - Accent3 17 2 3 2 4" xfId="5977"/>
    <cellStyle name="20% - Accent3 17 2 3 2 4 2" xfId="5978"/>
    <cellStyle name="20% - Accent3 17 2 3 2 4 2 2" xfId="5979"/>
    <cellStyle name="20% - Accent3 17 2 3 2 4 2 3" xfId="5980"/>
    <cellStyle name="20% - Accent3 17 2 3 2 4 3" xfId="5981"/>
    <cellStyle name="20% - Accent3 17 2 3 2 4 4" xfId="5982"/>
    <cellStyle name="20% - Accent3 17 2 3 2 5" xfId="5983"/>
    <cellStyle name="20% - Accent3 17 2 3 2 5 2" xfId="5984"/>
    <cellStyle name="20% - Accent3 17 2 3 2 5 3" xfId="5985"/>
    <cellStyle name="20% - Accent3 17 2 3 2 6" xfId="5986"/>
    <cellStyle name="20% - Accent3 17 2 3 2 7" xfId="5987"/>
    <cellStyle name="20% - Accent3 17 2 3 2 8" xfId="5988"/>
    <cellStyle name="20% - Accent3 17 2 3 3" xfId="5989"/>
    <cellStyle name="20% - Accent3 17 2 3 3 2" xfId="5990"/>
    <cellStyle name="20% - Accent3 17 2 3 3 2 2" xfId="5991"/>
    <cellStyle name="20% - Accent3 17 2 3 3 2 2 2" xfId="5992"/>
    <cellStyle name="20% - Accent3 17 2 3 3 2 2 2 2" xfId="5993"/>
    <cellStyle name="20% - Accent3 17 2 3 3 2 2 2 3" xfId="5994"/>
    <cellStyle name="20% - Accent3 17 2 3 3 2 2 3" xfId="5995"/>
    <cellStyle name="20% - Accent3 17 2 3 3 2 2 4" xfId="5996"/>
    <cellStyle name="20% - Accent3 17 2 3 3 2 3" xfId="5997"/>
    <cellStyle name="20% - Accent3 17 2 3 3 2 3 2" xfId="5998"/>
    <cellStyle name="20% - Accent3 17 2 3 3 2 3 3" xfId="5999"/>
    <cellStyle name="20% - Accent3 17 2 3 3 2 4" xfId="6000"/>
    <cellStyle name="20% - Accent3 17 2 3 3 2 5" xfId="6001"/>
    <cellStyle name="20% - Accent3 17 2 3 3 3" xfId="6002"/>
    <cellStyle name="20% - Accent3 17 2 3 3 3 2" xfId="6003"/>
    <cellStyle name="20% - Accent3 17 2 3 3 3 2 2" xfId="6004"/>
    <cellStyle name="20% - Accent3 17 2 3 3 3 2 3" xfId="6005"/>
    <cellStyle name="20% - Accent3 17 2 3 3 3 3" xfId="6006"/>
    <cellStyle name="20% - Accent3 17 2 3 3 3 4" xfId="6007"/>
    <cellStyle name="20% - Accent3 17 2 3 3 4" xfId="6008"/>
    <cellStyle name="20% - Accent3 17 2 3 3 4 2" xfId="6009"/>
    <cellStyle name="20% - Accent3 17 2 3 3 4 3" xfId="6010"/>
    <cellStyle name="20% - Accent3 17 2 3 3 5" xfId="6011"/>
    <cellStyle name="20% - Accent3 17 2 3 3 6" xfId="6012"/>
    <cellStyle name="20% - Accent3 17 2 3 4" xfId="6013"/>
    <cellStyle name="20% - Accent3 17 2 3 4 2" xfId="6014"/>
    <cellStyle name="20% - Accent3 17 2 3 4 2 2" xfId="6015"/>
    <cellStyle name="20% - Accent3 17 2 3 4 2 2 2" xfId="6016"/>
    <cellStyle name="20% - Accent3 17 2 3 4 2 2 3" xfId="6017"/>
    <cellStyle name="20% - Accent3 17 2 3 4 2 3" xfId="6018"/>
    <cellStyle name="20% - Accent3 17 2 3 4 2 4" xfId="6019"/>
    <cellStyle name="20% - Accent3 17 2 3 4 3" xfId="6020"/>
    <cellStyle name="20% - Accent3 17 2 3 4 3 2" xfId="6021"/>
    <cellStyle name="20% - Accent3 17 2 3 4 3 3" xfId="6022"/>
    <cellStyle name="20% - Accent3 17 2 3 4 4" xfId="6023"/>
    <cellStyle name="20% - Accent3 17 2 3 4 5" xfId="6024"/>
    <cellStyle name="20% - Accent3 17 2 3 5" xfId="6025"/>
    <cellStyle name="20% - Accent3 17 2 3 5 2" xfId="6026"/>
    <cellStyle name="20% - Accent3 17 2 3 5 2 2" xfId="6027"/>
    <cellStyle name="20% - Accent3 17 2 3 5 2 3" xfId="6028"/>
    <cellStyle name="20% - Accent3 17 2 3 5 3" xfId="6029"/>
    <cellStyle name="20% - Accent3 17 2 3 5 4" xfId="6030"/>
    <cellStyle name="20% - Accent3 17 2 3 6" xfId="6031"/>
    <cellStyle name="20% - Accent3 17 2 3 6 2" xfId="6032"/>
    <cellStyle name="20% - Accent3 17 2 3 6 3" xfId="6033"/>
    <cellStyle name="20% - Accent3 17 2 3 7" xfId="6034"/>
    <cellStyle name="20% - Accent3 17 2 3 8" xfId="6035"/>
    <cellStyle name="20% - Accent3 17 2 3 9" xfId="6036"/>
    <cellStyle name="20% - Accent3 17 2 4" xfId="6037"/>
    <cellStyle name="20% - Accent3 17 2 4 2" xfId="6038"/>
    <cellStyle name="20% - Accent3 17 2 4 2 2" xfId="6039"/>
    <cellStyle name="20% - Accent3 17 2 4 2 2 2" xfId="6040"/>
    <cellStyle name="20% - Accent3 17 2 4 2 2 2 2" xfId="6041"/>
    <cellStyle name="20% - Accent3 17 2 4 2 2 2 2 2" xfId="6042"/>
    <cellStyle name="20% - Accent3 17 2 4 2 2 2 2 3" xfId="6043"/>
    <cellStyle name="20% - Accent3 17 2 4 2 2 2 3" xfId="6044"/>
    <cellStyle name="20% - Accent3 17 2 4 2 2 2 4" xfId="6045"/>
    <cellStyle name="20% - Accent3 17 2 4 2 2 3" xfId="6046"/>
    <cellStyle name="20% - Accent3 17 2 4 2 2 3 2" xfId="6047"/>
    <cellStyle name="20% - Accent3 17 2 4 2 2 3 3" xfId="6048"/>
    <cellStyle name="20% - Accent3 17 2 4 2 2 4" xfId="6049"/>
    <cellStyle name="20% - Accent3 17 2 4 2 2 5" xfId="6050"/>
    <cellStyle name="20% - Accent3 17 2 4 2 3" xfId="6051"/>
    <cellStyle name="20% - Accent3 17 2 4 2 3 2" xfId="6052"/>
    <cellStyle name="20% - Accent3 17 2 4 2 3 2 2" xfId="6053"/>
    <cellStyle name="20% - Accent3 17 2 4 2 3 2 3" xfId="6054"/>
    <cellStyle name="20% - Accent3 17 2 4 2 3 3" xfId="6055"/>
    <cellStyle name="20% - Accent3 17 2 4 2 3 4" xfId="6056"/>
    <cellStyle name="20% - Accent3 17 2 4 2 4" xfId="6057"/>
    <cellStyle name="20% - Accent3 17 2 4 2 4 2" xfId="6058"/>
    <cellStyle name="20% - Accent3 17 2 4 2 4 3" xfId="6059"/>
    <cellStyle name="20% - Accent3 17 2 4 2 5" xfId="6060"/>
    <cellStyle name="20% - Accent3 17 2 4 2 6" xfId="6061"/>
    <cellStyle name="20% - Accent3 17 2 4 3" xfId="6062"/>
    <cellStyle name="20% - Accent3 17 2 4 3 2" xfId="6063"/>
    <cellStyle name="20% - Accent3 17 2 4 3 2 2" xfId="6064"/>
    <cellStyle name="20% - Accent3 17 2 4 3 2 2 2" xfId="6065"/>
    <cellStyle name="20% - Accent3 17 2 4 3 2 2 3" xfId="6066"/>
    <cellStyle name="20% - Accent3 17 2 4 3 2 3" xfId="6067"/>
    <cellStyle name="20% - Accent3 17 2 4 3 2 4" xfId="6068"/>
    <cellStyle name="20% - Accent3 17 2 4 3 3" xfId="6069"/>
    <cellStyle name="20% - Accent3 17 2 4 3 3 2" xfId="6070"/>
    <cellStyle name="20% - Accent3 17 2 4 3 3 3" xfId="6071"/>
    <cellStyle name="20% - Accent3 17 2 4 3 4" xfId="6072"/>
    <cellStyle name="20% - Accent3 17 2 4 3 5" xfId="6073"/>
    <cellStyle name="20% - Accent3 17 2 4 4" xfId="6074"/>
    <cellStyle name="20% - Accent3 17 2 4 4 2" xfId="6075"/>
    <cellStyle name="20% - Accent3 17 2 4 4 2 2" xfId="6076"/>
    <cellStyle name="20% - Accent3 17 2 4 4 2 3" xfId="6077"/>
    <cellStyle name="20% - Accent3 17 2 4 4 3" xfId="6078"/>
    <cellStyle name="20% - Accent3 17 2 4 4 4" xfId="6079"/>
    <cellStyle name="20% - Accent3 17 2 4 5" xfId="6080"/>
    <cellStyle name="20% - Accent3 17 2 4 5 2" xfId="6081"/>
    <cellStyle name="20% - Accent3 17 2 4 5 3" xfId="6082"/>
    <cellStyle name="20% - Accent3 17 2 4 6" xfId="6083"/>
    <cellStyle name="20% - Accent3 17 2 4 7" xfId="6084"/>
    <cellStyle name="20% - Accent3 17 2 4 8" xfId="6085"/>
    <cellStyle name="20% - Accent3 17 2 5" xfId="6086"/>
    <cellStyle name="20% - Accent3 17 2 5 2" xfId="6087"/>
    <cellStyle name="20% - Accent3 17 2 5 2 2" xfId="6088"/>
    <cellStyle name="20% - Accent3 17 2 5 2 2 2" xfId="6089"/>
    <cellStyle name="20% - Accent3 17 2 5 2 2 2 2" xfId="6090"/>
    <cellStyle name="20% - Accent3 17 2 5 2 2 2 3" xfId="6091"/>
    <cellStyle name="20% - Accent3 17 2 5 2 2 3" xfId="6092"/>
    <cellStyle name="20% - Accent3 17 2 5 2 2 4" xfId="6093"/>
    <cellStyle name="20% - Accent3 17 2 5 2 3" xfId="6094"/>
    <cellStyle name="20% - Accent3 17 2 5 2 3 2" xfId="6095"/>
    <cellStyle name="20% - Accent3 17 2 5 2 3 3" xfId="6096"/>
    <cellStyle name="20% - Accent3 17 2 5 2 4" xfId="6097"/>
    <cellStyle name="20% - Accent3 17 2 5 2 5" xfId="6098"/>
    <cellStyle name="20% - Accent3 17 2 5 3" xfId="6099"/>
    <cellStyle name="20% - Accent3 17 2 5 3 2" xfId="6100"/>
    <cellStyle name="20% - Accent3 17 2 5 3 2 2" xfId="6101"/>
    <cellStyle name="20% - Accent3 17 2 5 3 2 3" xfId="6102"/>
    <cellStyle name="20% - Accent3 17 2 5 3 3" xfId="6103"/>
    <cellStyle name="20% - Accent3 17 2 5 3 4" xfId="6104"/>
    <cellStyle name="20% - Accent3 17 2 5 4" xfId="6105"/>
    <cellStyle name="20% - Accent3 17 2 5 4 2" xfId="6106"/>
    <cellStyle name="20% - Accent3 17 2 5 4 3" xfId="6107"/>
    <cellStyle name="20% - Accent3 17 2 5 5" xfId="6108"/>
    <cellStyle name="20% - Accent3 17 2 5 6" xfId="6109"/>
    <cellStyle name="20% - Accent3 17 2 6" xfId="6110"/>
    <cellStyle name="20% - Accent3 17 2 6 2" xfId="6111"/>
    <cellStyle name="20% - Accent3 17 2 6 2 2" xfId="6112"/>
    <cellStyle name="20% - Accent3 17 2 6 2 2 2" xfId="6113"/>
    <cellStyle name="20% - Accent3 17 2 6 2 2 3" xfId="6114"/>
    <cellStyle name="20% - Accent3 17 2 6 2 3" xfId="6115"/>
    <cellStyle name="20% - Accent3 17 2 6 2 4" xfId="6116"/>
    <cellStyle name="20% - Accent3 17 2 6 3" xfId="6117"/>
    <cellStyle name="20% - Accent3 17 2 6 3 2" xfId="6118"/>
    <cellStyle name="20% - Accent3 17 2 6 3 3" xfId="6119"/>
    <cellStyle name="20% - Accent3 17 2 6 4" xfId="6120"/>
    <cellStyle name="20% - Accent3 17 2 6 5" xfId="6121"/>
    <cellStyle name="20% - Accent3 17 2 7" xfId="6122"/>
    <cellStyle name="20% - Accent3 17 2 7 2" xfId="6123"/>
    <cellStyle name="20% - Accent3 17 2 7 2 2" xfId="6124"/>
    <cellStyle name="20% - Accent3 17 2 7 2 3" xfId="6125"/>
    <cellStyle name="20% - Accent3 17 2 7 3" xfId="6126"/>
    <cellStyle name="20% - Accent3 17 2 7 4" xfId="6127"/>
    <cellStyle name="20% - Accent3 17 2 8" xfId="6128"/>
    <cellStyle name="20% - Accent3 17 2 8 2" xfId="6129"/>
    <cellStyle name="20% - Accent3 17 2 8 3" xfId="6130"/>
    <cellStyle name="20% - Accent3 17 2 9" xfId="6131"/>
    <cellStyle name="20% - Accent3 17 3" xfId="6132"/>
    <cellStyle name="20% - Accent3 17 3 10" xfId="6133"/>
    <cellStyle name="20% - Accent3 17 3 11" xfId="6134"/>
    <cellStyle name="20% - Accent3 17 3 2" xfId="6135"/>
    <cellStyle name="20% - Accent3 17 3 2 2" xfId="6136"/>
    <cellStyle name="20% - Accent3 17 3 2 2 2" xfId="6137"/>
    <cellStyle name="20% - Accent3 17 3 2 2 2 2" xfId="6138"/>
    <cellStyle name="20% - Accent3 17 3 2 2 2 2 2" xfId="6139"/>
    <cellStyle name="20% - Accent3 17 3 2 2 2 2 2 2" xfId="6140"/>
    <cellStyle name="20% - Accent3 17 3 2 2 2 2 2 2 2" xfId="6141"/>
    <cellStyle name="20% - Accent3 17 3 2 2 2 2 2 2 3" xfId="6142"/>
    <cellStyle name="20% - Accent3 17 3 2 2 2 2 2 3" xfId="6143"/>
    <cellStyle name="20% - Accent3 17 3 2 2 2 2 2 4" xfId="6144"/>
    <cellStyle name="20% - Accent3 17 3 2 2 2 2 3" xfId="6145"/>
    <cellStyle name="20% - Accent3 17 3 2 2 2 2 3 2" xfId="6146"/>
    <cellStyle name="20% - Accent3 17 3 2 2 2 2 3 3" xfId="6147"/>
    <cellStyle name="20% - Accent3 17 3 2 2 2 2 4" xfId="6148"/>
    <cellStyle name="20% - Accent3 17 3 2 2 2 2 5" xfId="6149"/>
    <cellStyle name="20% - Accent3 17 3 2 2 2 3" xfId="6150"/>
    <cellStyle name="20% - Accent3 17 3 2 2 2 3 2" xfId="6151"/>
    <cellStyle name="20% - Accent3 17 3 2 2 2 3 2 2" xfId="6152"/>
    <cellStyle name="20% - Accent3 17 3 2 2 2 3 2 3" xfId="6153"/>
    <cellStyle name="20% - Accent3 17 3 2 2 2 3 3" xfId="6154"/>
    <cellStyle name="20% - Accent3 17 3 2 2 2 3 4" xfId="6155"/>
    <cellStyle name="20% - Accent3 17 3 2 2 2 4" xfId="6156"/>
    <cellStyle name="20% - Accent3 17 3 2 2 2 4 2" xfId="6157"/>
    <cellStyle name="20% - Accent3 17 3 2 2 2 4 3" xfId="6158"/>
    <cellStyle name="20% - Accent3 17 3 2 2 2 5" xfId="6159"/>
    <cellStyle name="20% - Accent3 17 3 2 2 2 6" xfId="6160"/>
    <cellStyle name="20% - Accent3 17 3 2 2 3" xfId="6161"/>
    <cellStyle name="20% - Accent3 17 3 2 2 3 2" xfId="6162"/>
    <cellStyle name="20% - Accent3 17 3 2 2 3 2 2" xfId="6163"/>
    <cellStyle name="20% - Accent3 17 3 2 2 3 2 2 2" xfId="6164"/>
    <cellStyle name="20% - Accent3 17 3 2 2 3 2 2 3" xfId="6165"/>
    <cellStyle name="20% - Accent3 17 3 2 2 3 2 3" xfId="6166"/>
    <cellStyle name="20% - Accent3 17 3 2 2 3 2 4" xfId="6167"/>
    <cellStyle name="20% - Accent3 17 3 2 2 3 3" xfId="6168"/>
    <cellStyle name="20% - Accent3 17 3 2 2 3 3 2" xfId="6169"/>
    <cellStyle name="20% - Accent3 17 3 2 2 3 3 3" xfId="6170"/>
    <cellStyle name="20% - Accent3 17 3 2 2 3 4" xfId="6171"/>
    <cellStyle name="20% - Accent3 17 3 2 2 3 5" xfId="6172"/>
    <cellStyle name="20% - Accent3 17 3 2 2 4" xfId="6173"/>
    <cellStyle name="20% - Accent3 17 3 2 2 4 2" xfId="6174"/>
    <cellStyle name="20% - Accent3 17 3 2 2 4 2 2" xfId="6175"/>
    <cellStyle name="20% - Accent3 17 3 2 2 4 2 3" xfId="6176"/>
    <cellStyle name="20% - Accent3 17 3 2 2 4 3" xfId="6177"/>
    <cellStyle name="20% - Accent3 17 3 2 2 4 4" xfId="6178"/>
    <cellStyle name="20% - Accent3 17 3 2 2 5" xfId="6179"/>
    <cellStyle name="20% - Accent3 17 3 2 2 5 2" xfId="6180"/>
    <cellStyle name="20% - Accent3 17 3 2 2 5 3" xfId="6181"/>
    <cellStyle name="20% - Accent3 17 3 2 2 6" xfId="6182"/>
    <cellStyle name="20% - Accent3 17 3 2 2 7" xfId="6183"/>
    <cellStyle name="20% - Accent3 17 3 2 2 8" xfId="6184"/>
    <cellStyle name="20% - Accent3 17 3 2 3" xfId="6185"/>
    <cellStyle name="20% - Accent3 17 3 2 3 2" xfId="6186"/>
    <cellStyle name="20% - Accent3 17 3 2 3 2 2" xfId="6187"/>
    <cellStyle name="20% - Accent3 17 3 2 3 2 2 2" xfId="6188"/>
    <cellStyle name="20% - Accent3 17 3 2 3 2 2 2 2" xfId="6189"/>
    <cellStyle name="20% - Accent3 17 3 2 3 2 2 2 3" xfId="6190"/>
    <cellStyle name="20% - Accent3 17 3 2 3 2 2 3" xfId="6191"/>
    <cellStyle name="20% - Accent3 17 3 2 3 2 2 4" xfId="6192"/>
    <cellStyle name="20% - Accent3 17 3 2 3 2 3" xfId="6193"/>
    <cellStyle name="20% - Accent3 17 3 2 3 2 3 2" xfId="6194"/>
    <cellStyle name="20% - Accent3 17 3 2 3 2 3 3" xfId="6195"/>
    <cellStyle name="20% - Accent3 17 3 2 3 2 4" xfId="6196"/>
    <cellStyle name="20% - Accent3 17 3 2 3 2 5" xfId="6197"/>
    <cellStyle name="20% - Accent3 17 3 2 3 3" xfId="6198"/>
    <cellStyle name="20% - Accent3 17 3 2 3 3 2" xfId="6199"/>
    <cellStyle name="20% - Accent3 17 3 2 3 3 2 2" xfId="6200"/>
    <cellStyle name="20% - Accent3 17 3 2 3 3 2 3" xfId="6201"/>
    <cellStyle name="20% - Accent3 17 3 2 3 3 3" xfId="6202"/>
    <cellStyle name="20% - Accent3 17 3 2 3 3 4" xfId="6203"/>
    <cellStyle name="20% - Accent3 17 3 2 3 4" xfId="6204"/>
    <cellStyle name="20% - Accent3 17 3 2 3 4 2" xfId="6205"/>
    <cellStyle name="20% - Accent3 17 3 2 3 4 3" xfId="6206"/>
    <cellStyle name="20% - Accent3 17 3 2 3 5" xfId="6207"/>
    <cellStyle name="20% - Accent3 17 3 2 3 6" xfId="6208"/>
    <cellStyle name="20% - Accent3 17 3 2 4" xfId="6209"/>
    <cellStyle name="20% - Accent3 17 3 2 4 2" xfId="6210"/>
    <cellStyle name="20% - Accent3 17 3 2 4 2 2" xfId="6211"/>
    <cellStyle name="20% - Accent3 17 3 2 4 2 2 2" xfId="6212"/>
    <cellStyle name="20% - Accent3 17 3 2 4 2 2 3" xfId="6213"/>
    <cellStyle name="20% - Accent3 17 3 2 4 2 3" xfId="6214"/>
    <cellStyle name="20% - Accent3 17 3 2 4 2 4" xfId="6215"/>
    <cellStyle name="20% - Accent3 17 3 2 4 3" xfId="6216"/>
    <cellStyle name="20% - Accent3 17 3 2 4 3 2" xfId="6217"/>
    <cellStyle name="20% - Accent3 17 3 2 4 3 3" xfId="6218"/>
    <cellStyle name="20% - Accent3 17 3 2 4 4" xfId="6219"/>
    <cellStyle name="20% - Accent3 17 3 2 4 5" xfId="6220"/>
    <cellStyle name="20% - Accent3 17 3 2 5" xfId="6221"/>
    <cellStyle name="20% - Accent3 17 3 2 5 2" xfId="6222"/>
    <cellStyle name="20% - Accent3 17 3 2 5 2 2" xfId="6223"/>
    <cellStyle name="20% - Accent3 17 3 2 5 2 3" xfId="6224"/>
    <cellStyle name="20% - Accent3 17 3 2 5 3" xfId="6225"/>
    <cellStyle name="20% - Accent3 17 3 2 5 4" xfId="6226"/>
    <cellStyle name="20% - Accent3 17 3 2 6" xfId="6227"/>
    <cellStyle name="20% - Accent3 17 3 2 6 2" xfId="6228"/>
    <cellStyle name="20% - Accent3 17 3 2 6 3" xfId="6229"/>
    <cellStyle name="20% - Accent3 17 3 2 7" xfId="6230"/>
    <cellStyle name="20% - Accent3 17 3 2 8" xfId="6231"/>
    <cellStyle name="20% - Accent3 17 3 2 9" xfId="6232"/>
    <cellStyle name="20% - Accent3 17 3 3" xfId="6233"/>
    <cellStyle name="20% - Accent3 17 3 3 2" xfId="6234"/>
    <cellStyle name="20% - Accent3 17 3 3 2 2" xfId="6235"/>
    <cellStyle name="20% - Accent3 17 3 3 2 2 2" xfId="6236"/>
    <cellStyle name="20% - Accent3 17 3 3 2 2 2 2" xfId="6237"/>
    <cellStyle name="20% - Accent3 17 3 3 2 2 2 2 2" xfId="6238"/>
    <cellStyle name="20% - Accent3 17 3 3 2 2 2 2 3" xfId="6239"/>
    <cellStyle name="20% - Accent3 17 3 3 2 2 2 3" xfId="6240"/>
    <cellStyle name="20% - Accent3 17 3 3 2 2 2 4" xfId="6241"/>
    <cellStyle name="20% - Accent3 17 3 3 2 2 3" xfId="6242"/>
    <cellStyle name="20% - Accent3 17 3 3 2 2 3 2" xfId="6243"/>
    <cellStyle name="20% - Accent3 17 3 3 2 2 3 3" xfId="6244"/>
    <cellStyle name="20% - Accent3 17 3 3 2 2 4" xfId="6245"/>
    <cellStyle name="20% - Accent3 17 3 3 2 2 5" xfId="6246"/>
    <cellStyle name="20% - Accent3 17 3 3 2 3" xfId="6247"/>
    <cellStyle name="20% - Accent3 17 3 3 2 3 2" xfId="6248"/>
    <cellStyle name="20% - Accent3 17 3 3 2 3 2 2" xfId="6249"/>
    <cellStyle name="20% - Accent3 17 3 3 2 3 2 3" xfId="6250"/>
    <cellStyle name="20% - Accent3 17 3 3 2 3 3" xfId="6251"/>
    <cellStyle name="20% - Accent3 17 3 3 2 3 4" xfId="6252"/>
    <cellStyle name="20% - Accent3 17 3 3 2 4" xfId="6253"/>
    <cellStyle name="20% - Accent3 17 3 3 2 4 2" xfId="6254"/>
    <cellStyle name="20% - Accent3 17 3 3 2 4 3" xfId="6255"/>
    <cellStyle name="20% - Accent3 17 3 3 2 5" xfId="6256"/>
    <cellStyle name="20% - Accent3 17 3 3 2 6" xfId="6257"/>
    <cellStyle name="20% - Accent3 17 3 3 3" xfId="6258"/>
    <cellStyle name="20% - Accent3 17 3 3 3 2" xfId="6259"/>
    <cellStyle name="20% - Accent3 17 3 3 3 2 2" xfId="6260"/>
    <cellStyle name="20% - Accent3 17 3 3 3 2 2 2" xfId="6261"/>
    <cellStyle name="20% - Accent3 17 3 3 3 2 2 3" xfId="6262"/>
    <cellStyle name="20% - Accent3 17 3 3 3 2 3" xfId="6263"/>
    <cellStyle name="20% - Accent3 17 3 3 3 2 4" xfId="6264"/>
    <cellStyle name="20% - Accent3 17 3 3 3 3" xfId="6265"/>
    <cellStyle name="20% - Accent3 17 3 3 3 3 2" xfId="6266"/>
    <cellStyle name="20% - Accent3 17 3 3 3 3 3" xfId="6267"/>
    <cellStyle name="20% - Accent3 17 3 3 3 4" xfId="6268"/>
    <cellStyle name="20% - Accent3 17 3 3 3 5" xfId="6269"/>
    <cellStyle name="20% - Accent3 17 3 3 4" xfId="6270"/>
    <cellStyle name="20% - Accent3 17 3 3 4 2" xfId="6271"/>
    <cellStyle name="20% - Accent3 17 3 3 4 2 2" xfId="6272"/>
    <cellStyle name="20% - Accent3 17 3 3 4 2 3" xfId="6273"/>
    <cellStyle name="20% - Accent3 17 3 3 4 3" xfId="6274"/>
    <cellStyle name="20% - Accent3 17 3 3 4 4" xfId="6275"/>
    <cellStyle name="20% - Accent3 17 3 3 5" xfId="6276"/>
    <cellStyle name="20% - Accent3 17 3 3 5 2" xfId="6277"/>
    <cellStyle name="20% - Accent3 17 3 3 5 3" xfId="6278"/>
    <cellStyle name="20% - Accent3 17 3 3 6" xfId="6279"/>
    <cellStyle name="20% - Accent3 17 3 3 7" xfId="6280"/>
    <cellStyle name="20% - Accent3 17 3 3 8" xfId="6281"/>
    <cellStyle name="20% - Accent3 17 3 4" xfId="6282"/>
    <cellStyle name="20% - Accent3 17 3 4 2" xfId="6283"/>
    <cellStyle name="20% - Accent3 17 3 4 2 2" xfId="6284"/>
    <cellStyle name="20% - Accent3 17 3 4 2 2 2" xfId="6285"/>
    <cellStyle name="20% - Accent3 17 3 4 2 2 2 2" xfId="6286"/>
    <cellStyle name="20% - Accent3 17 3 4 2 2 2 3" xfId="6287"/>
    <cellStyle name="20% - Accent3 17 3 4 2 2 3" xfId="6288"/>
    <cellStyle name="20% - Accent3 17 3 4 2 2 4" xfId="6289"/>
    <cellStyle name="20% - Accent3 17 3 4 2 3" xfId="6290"/>
    <cellStyle name="20% - Accent3 17 3 4 2 3 2" xfId="6291"/>
    <cellStyle name="20% - Accent3 17 3 4 2 3 3" xfId="6292"/>
    <cellStyle name="20% - Accent3 17 3 4 2 4" xfId="6293"/>
    <cellStyle name="20% - Accent3 17 3 4 2 5" xfId="6294"/>
    <cellStyle name="20% - Accent3 17 3 4 3" xfId="6295"/>
    <cellStyle name="20% - Accent3 17 3 4 3 2" xfId="6296"/>
    <cellStyle name="20% - Accent3 17 3 4 3 2 2" xfId="6297"/>
    <cellStyle name="20% - Accent3 17 3 4 3 2 3" xfId="6298"/>
    <cellStyle name="20% - Accent3 17 3 4 3 3" xfId="6299"/>
    <cellStyle name="20% - Accent3 17 3 4 3 4" xfId="6300"/>
    <cellStyle name="20% - Accent3 17 3 4 4" xfId="6301"/>
    <cellStyle name="20% - Accent3 17 3 4 4 2" xfId="6302"/>
    <cellStyle name="20% - Accent3 17 3 4 4 3" xfId="6303"/>
    <cellStyle name="20% - Accent3 17 3 4 5" xfId="6304"/>
    <cellStyle name="20% - Accent3 17 3 4 6" xfId="6305"/>
    <cellStyle name="20% - Accent3 17 3 5" xfId="6306"/>
    <cellStyle name="20% - Accent3 17 3 5 2" xfId="6307"/>
    <cellStyle name="20% - Accent3 17 3 5 2 2" xfId="6308"/>
    <cellStyle name="20% - Accent3 17 3 5 2 2 2" xfId="6309"/>
    <cellStyle name="20% - Accent3 17 3 5 2 2 3" xfId="6310"/>
    <cellStyle name="20% - Accent3 17 3 5 2 3" xfId="6311"/>
    <cellStyle name="20% - Accent3 17 3 5 2 4" xfId="6312"/>
    <cellStyle name="20% - Accent3 17 3 5 3" xfId="6313"/>
    <cellStyle name="20% - Accent3 17 3 5 3 2" xfId="6314"/>
    <cellStyle name="20% - Accent3 17 3 5 3 3" xfId="6315"/>
    <cellStyle name="20% - Accent3 17 3 5 4" xfId="6316"/>
    <cellStyle name="20% - Accent3 17 3 5 5" xfId="6317"/>
    <cellStyle name="20% - Accent3 17 3 6" xfId="6318"/>
    <cellStyle name="20% - Accent3 17 3 6 2" xfId="6319"/>
    <cellStyle name="20% - Accent3 17 3 6 2 2" xfId="6320"/>
    <cellStyle name="20% - Accent3 17 3 6 2 3" xfId="6321"/>
    <cellStyle name="20% - Accent3 17 3 6 3" xfId="6322"/>
    <cellStyle name="20% - Accent3 17 3 6 4" xfId="6323"/>
    <cellStyle name="20% - Accent3 17 3 7" xfId="6324"/>
    <cellStyle name="20% - Accent3 17 3 7 2" xfId="6325"/>
    <cellStyle name="20% - Accent3 17 3 7 3" xfId="6326"/>
    <cellStyle name="20% - Accent3 17 3 8" xfId="6327"/>
    <cellStyle name="20% - Accent3 17 3 9" xfId="6328"/>
    <cellStyle name="20% - Accent3 17 4" xfId="6329"/>
    <cellStyle name="20% - Accent3 17 4 10" xfId="6330"/>
    <cellStyle name="20% - Accent3 17 4 2" xfId="6331"/>
    <cellStyle name="20% - Accent3 17 4 2 2" xfId="6332"/>
    <cellStyle name="20% - Accent3 17 4 2 2 2" xfId="6333"/>
    <cellStyle name="20% - Accent3 17 4 2 2 2 2" xfId="6334"/>
    <cellStyle name="20% - Accent3 17 4 2 2 2 2 2" xfId="6335"/>
    <cellStyle name="20% - Accent3 17 4 2 2 2 2 2 2" xfId="6336"/>
    <cellStyle name="20% - Accent3 17 4 2 2 2 2 2 3" xfId="6337"/>
    <cellStyle name="20% - Accent3 17 4 2 2 2 2 3" xfId="6338"/>
    <cellStyle name="20% - Accent3 17 4 2 2 2 2 4" xfId="6339"/>
    <cellStyle name="20% - Accent3 17 4 2 2 2 3" xfId="6340"/>
    <cellStyle name="20% - Accent3 17 4 2 2 2 3 2" xfId="6341"/>
    <cellStyle name="20% - Accent3 17 4 2 2 2 3 3" xfId="6342"/>
    <cellStyle name="20% - Accent3 17 4 2 2 2 4" xfId="6343"/>
    <cellStyle name="20% - Accent3 17 4 2 2 2 5" xfId="6344"/>
    <cellStyle name="20% - Accent3 17 4 2 2 3" xfId="6345"/>
    <cellStyle name="20% - Accent3 17 4 2 2 3 2" xfId="6346"/>
    <cellStyle name="20% - Accent3 17 4 2 2 3 2 2" xfId="6347"/>
    <cellStyle name="20% - Accent3 17 4 2 2 3 2 3" xfId="6348"/>
    <cellStyle name="20% - Accent3 17 4 2 2 3 3" xfId="6349"/>
    <cellStyle name="20% - Accent3 17 4 2 2 3 4" xfId="6350"/>
    <cellStyle name="20% - Accent3 17 4 2 2 4" xfId="6351"/>
    <cellStyle name="20% - Accent3 17 4 2 2 4 2" xfId="6352"/>
    <cellStyle name="20% - Accent3 17 4 2 2 4 3" xfId="6353"/>
    <cellStyle name="20% - Accent3 17 4 2 2 5" xfId="6354"/>
    <cellStyle name="20% - Accent3 17 4 2 2 6" xfId="6355"/>
    <cellStyle name="20% - Accent3 17 4 2 3" xfId="6356"/>
    <cellStyle name="20% - Accent3 17 4 2 3 2" xfId="6357"/>
    <cellStyle name="20% - Accent3 17 4 2 3 2 2" xfId="6358"/>
    <cellStyle name="20% - Accent3 17 4 2 3 2 2 2" xfId="6359"/>
    <cellStyle name="20% - Accent3 17 4 2 3 2 2 3" xfId="6360"/>
    <cellStyle name="20% - Accent3 17 4 2 3 2 3" xfId="6361"/>
    <cellStyle name="20% - Accent3 17 4 2 3 2 4" xfId="6362"/>
    <cellStyle name="20% - Accent3 17 4 2 3 3" xfId="6363"/>
    <cellStyle name="20% - Accent3 17 4 2 3 3 2" xfId="6364"/>
    <cellStyle name="20% - Accent3 17 4 2 3 3 3" xfId="6365"/>
    <cellStyle name="20% - Accent3 17 4 2 3 4" xfId="6366"/>
    <cellStyle name="20% - Accent3 17 4 2 3 5" xfId="6367"/>
    <cellStyle name="20% - Accent3 17 4 2 4" xfId="6368"/>
    <cellStyle name="20% - Accent3 17 4 2 4 2" xfId="6369"/>
    <cellStyle name="20% - Accent3 17 4 2 4 2 2" xfId="6370"/>
    <cellStyle name="20% - Accent3 17 4 2 4 2 3" xfId="6371"/>
    <cellStyle name="20% - Accent3 17 4 2 4 3" xfId="6372"/>
    <cellStyle name="20% - Accent3 17 4 2 4 4" xfId="6373"/>
    <cellStyle name="20% - Accent3 17 4 2 5" xfId="6374"/>
    <cellStyle name="20% - Accent3 17 4 2 5 2" xfId="6375"/>
    <cellStyle name="20% - Accent3 17 4 2 5 3" xfId="6376"/>
    <cellStyle name="20% - Accent3 17 4 2 6" xfId="6377"/>
    <cellStyle name="20% - Accent3 17 4 2 7" xfId="6378"/>
    <cellStyle name="20% - Accent3 17 4 2 8" xfId="6379"/>
    <cellStyle name="20% - Accent3 17 4 3" xfId="6380"/>
    <cellStyle name="20% - Accent3 17 4 3 2" xfId="6381"/>
    <cellStyle name="20% - Accent3 17 4 3 2 2" xfId="6382"/>
    <cellStyle name="20% - Accent3 17 4 3 2 2 2" xfId="6383"/>
    <cellStyle name="20% - Accent3 17 4 3 2 2 2 2" xfId="6384"/>
    <cellStyle name="20% - Accent3 17 4 3 2 2 2 3" xfId="6385"/>
    <cellStyle name="20% - Accent3 17 4 3 2 2 3" xfId="6386"/>
    <cellStyle name="20% - Accent3 17 4 3 2 2 4" xfId="6387"/>
    <cellStyle name="20% - Accent3 17 4 3 2 3" xfId="6388"/>
    <cellStyle name="20% - Accent3 17 4 3 2 3 2" xfId="6389"/>
    <cellStyle name="20% - Accent3 17 4 3 2 3 3" xfId="6390"/>
    <cellStyle name="20% - Accent3 17 4 3 2 4" xfId="6391"/>
    <cellStyle name="20% - Accent3 17 4 3 2 5" xfId="6392"/>
    <cellStyle name="20% - Accent3 17 4 3 3" xfId="6393"/>
    <cellStyle name="20% - Accent3 17 4 3 3 2" xfId="6394"/>
    <cellStyle name="20% - Accent3 17 4 3 3 2 2" xfId="6395"/>
    <cellStyle name="20% - Accent3 17 4 3 3 2 3" xfId="6396"/>
    <cellStyle name="20% - Accent3 17 4 3 3 3" xfId="6397"/>
    <cellStyle name="20% - Accent3 17 4 3 3 4" xfId="6398"/>
    <cellStyle name="20% - Accent3 17 4 3 4" xfId="6399"/>
    <cellStyle name="20% - Accent3 17 4 3 4 2" xfId="6400"/>
    <cellStyle name="20% - Accent3 17 4 3 4 3" xfId="6401"/>
    <cellStyle name="20% - Accent3 17 4 3 5" xfId="6402"/>
    <cellStyle name="20% - Accent3 17 4 3 6" xfId="6403"/>
    <cellStyle name="20% - Accent3 17 4 4" xfId="6404"/>
    <cellStyle name="20% - Accent3 17 4 4 2" xfId="6405"/>
    <cellStyle name="20% - Accent3 17 4 4 2 2" xfId="6406"/>
    <cellStyle name="20% - Accent3 17 4 4 2 2 2" xfId="6407"/>
    <cellStyle name="20% - Accent3 17 4 4 2 2 3" xfId="6408"/>
    <cellStyle name="20% - Accent3 17 4 4 2 3" xfId="6409"/>
    <cellStyle name="20% - Accent3 17 4 4 2 4" xfId="6410"/>
    <cellStyle name="20% - Accent3 17 4 4 3" xfId="6411"/>
    <cellStyle name="20% - Accent3 17 4 4 3 2" xfId="6412"/>
    <cellStyle name="20% - Accent3 17 4 4 3 3" xfId="6413"/>
    <cellStyle name="20% - Accent3 17 4 4 4" xfId="6414"/>
    <cellStyle name="20% - Accent3 17 4 4 5" xfId="6415"/>
    <cellStyle name="20% - Accent3 17 4 5" xfId="6416"/>
    <cellStyle name="20% - Accent3 17 4 5 2" xfId="6417"/>
    <cellStyle name="20% - Accent3 17 4 5 2 2" xfId="6418"/>
    <cellStyle name="20% - Accent3 17 4 5 2 3" xfId="6419"/>
    <cellStyle name="20% - Accent3 17 4 5 3" xfId="6420"/>
    <cellStyle name="20% - Accent3 17 4 5 4" xfId="6421"/>
    <cellStyle name="20% - Accent3 17 4 6" xfId="6422"/>
    <cellStyle name="20% - Accent3 17 4 6 2" xfId="6423"/>
    <cellStyle name="20% - Accent3 17 4 6 3" xfId="6424"/>
    <cellStyle name="20% - Accent3 17 4 7" xfId="6425"/>
    <cellStyle name="20% - Accent3 17 4 8" xfId="6426"/>
    <cellStyle name="20% - Accent3 17 4 9" xfId="6427"/>
    <cellStyle name="20% - Accent3 17 5" xfId="6428"/>
    <cellStyle name="20% - Accent3 17 5 2" xfId="6429"/>
    <cellStyle name="20% - Accent3 17 5 2 2" xfId="6430"/>
    <cellStyle name="20% - Accent3 17 5 2 2 2" xfId="6431"/>
    <cellStyle name="20% - Accent3 17 5 2 2 2 2" xfId="6432"/>
    <cellStyle name="20% - Accent3 17 5 2 2 2 2 2" xfId="6433"/>
    <cellStyle name="20% - Accent3 17 5 2 2 2 2 3" xfId="6434"/>
    <cellStyle name="20% - Accent3 17 5 2 2 2 3" xfId="6435"/>
    <cellStyle name="20% - Accent3 17 5 2 2 2 4" xfId="6436"/>
    <cellStyle name="20% - Accent3 17 5 2 2 3" xfId="6437"/>
    <cellStyle name="20% - Accent3 17 5 2 2 3 2" xfId="6438"/>
    <cellStyle name="20% - Accent3 17 5 2 2 3 3" xfId="6439"/>
    <cellStyle name="20% - Accent3 17 5 2 2 4" xfId="6440"/>
    <cellStyle name="20% - Accent3 17 5 2 2 5" xfId="6441"/>
    <cellStyle name="20% - Accent3 17 5 2 3" xfId="6442"/>
    <cellStyle name="20% - Accent3 17 5 2 3 2" xfId="6443"/>
    <cellStyle name="20% - Accent3 17 5 2 3 2 2" xfId="6444"/>
    <cellStyle name="20% - Accent3 17 5 2 3 2 3" xfId="6445"/>
    <cellStyle name="20% - Accent3 17 5 2 3 3" xfId="6446"/>
    <cellStyle name="20% - Accent3 17 5 2 3 4" xfId="6447"/>
    <cellStyle name="20% - Accent3 17 5 2 4" xfId="6448"/>
    <cellStyle name="20% - Accent3 17 5 2 4 2" xfId="6449"/>
    <cellStyle name="20% - Accent3 17 5 2 4 3" xfId="6450"/>
    <cellStyle name="20% - Accent3 17 5 2 5" xfId="6451"/>
    <cellStyle name="20% - Accent3 17 5 2 6" xfId="6452"/>
    <cellStyle name="20% - Accent3 17 5 3" xfId="6453"/>
    <cellStyle name="20% - Accent3 17 5 3 2" xfId="6454"/>
    <cellStyle name="20% - Accent3 17 5 3 2 2" xfId="6455"/>
    <cellStyle name="20% - Accent3 17 5 3 2 2 2" xfId="6456"/>
    <cellStyle name="20% - Accent3 17 5 3 2 2 3" xfId="6457"/>
    <cellStyle name="20% - Accent3 17 5 3 2 3" xfId="6458"/>
    <cellStyle name="20% - Accent3 17 5 3 2 4" xfId="6459"/>
    <cellStyle name="20% - Accent3 17 5 3 3" xfId="6460"/>
    <cellStyle name="20% - Accent3 17 5 3 3 2" xfId="6461"/>
    <cellStyle name="20% - Accent3 17 5 3 3 3" xfId="6462"/>
    <cellStyle name="20% - Accent3 17 5 3 4" xfId="6463"/>
    <cellStyle name="20% - Accent3 17 5 3 5" xfId="6464"/>
    <cellStyle name="20% - Accent3 17 5 4" xfId="6465"/>
    <cellStyle name="20% - Accent3 17 5 4 2" xfId="6466"/>
    <cellStyle name="20% - Accent3 17 5 4 2 2" xfId="6467"/>
    <cellStyle name="20% - Accent3 17 5 4 2 3" xfId="6468"/>
    <cellStyle name="20% - Accent3 17 5 4 3" xfId="6469"/>
    <cellStyle name="20% - Accent3 17 5 4 4" xfId="6470"/>
    <cellStyle name="20% - Accent3 17 5 5" xfId="6471"/>
    <cellStyle name="20% - Accent3 17 5 5 2" xfId="6472"/>
    <cellStyle name="20% - Accent3 17 5 5 3" xfId="6473"/>
    <cellStyle name="20% - Accent3 17 5 6" xfId="6474"/>
    <cellStyle name="20% - Accent3 17 5 7" xfId="6475"/>
    <cellStyle name="20% - Accent3 17 5 8" xfId="6476"/>
    <cellStyle name="20% - Accent3 17 5 9" xfId="6477"/>
    <cellStyle name="20% - Accent3 17 6" xfId="6478"/>
    <cellStyle name="20% - Accent3 17 6 2" xfId="6479"/>
    <cellStyle name="20% - Accent3 17 6 2 2" xfId="6480"/>
    <cellStyle name="20% - Accent3 17 6 2 2 2" xfId="6481"/>
    <cellStyle name="20% - Accent3 17 6 2 2 2 2" xfId="6482"/>
    <cellStyle name="20% - Accent3 17 6 2 2 2 2 2" xfId="6483"/>
    <cellStyle name="20% - Accent3 17 6 2 2 2 2 3" xfId="6484"/>
    <cellStyle name="20% - Accent3 17 6 2 2 2 3" xfId="6485"/>
    <cellStyle name="20% - Accent3 17 6 2 2 2 4" xfId="6486"/>
    <cellStyle name="20% - Accent3 17 6 2 2 3" xfId="6487"/>
    <cellStyle name="20% - Accent3 17 6 2 2 3 2" xfId="6488"/>
    <cellStyle name="20% - Accent3 17 6 2 2 3 3" xfId="6489"/>
    <cellStyle name="20% - Accent3 17 6 2 2 4" xfId="6490"/>
    <cellStyle name="20% - Accent3 17 6 2 2 5" xfId="6491"/>
    <cellStyle name="20% - Accent3 17 6 2 3" xfId="6492"/>
    <cellStyle name="20% - Accent3 17 6 2 3 2" xfId="6493"/>
    <cellStyle name="20% - Accent3 17 6 2 3 2 2" xfId="6494"/>
    <cellStyle name="20% - Accent3 17 6 2 3 2 3" xfId="6495"/>
    <cellStyle name="20% - Accent3 17 6 2 3 3" xfId="6496"/>
    <cellStyle name="20% - Accent3 17 6 2 3 4" xfId="6497"/>
    <cellStyle name="20% - Accent3 17 6 2 4" xfId="6498"/>
    <cellStyle name="20% - Accent3 17 6 2 4 2" xfId="6499"/>
    <cellStyle name="20% - Accent3 17 6 2 4 3" xfId="6500"/>
    <cellStyle name="20% - Accent3 17 6 2 5" xfId="6501"/>
    <cellStyle name="20% - Accent3 17 6 2 6" xfId="6502"/>
    <cellStyle name="20% - Accent3 17 6 3" xfId="6503"/>
    <cellStyle name="20% - Accent3 17 6 3 2" xfId="6504"/>
    <cellStyle name="20% - Accent3 17 6 3 2 2" xfId="6505"/>
    <cellStyle name="20% - Accent3 17 6 3 2 2 2" xfId="6506"/>
    <cellStyle name="20% - Accent3 17 6 3 2 2 3" xfId="6507"/>
    <cellStyle name="20% - Accent3 17 6 3 2 3" xfId="6508"/>
    <cellStyle name="20% - Accent3 17 6 3 2 4" xfId="6509"/>
    <cellStyle name="20% - Accent3 17 6 3 3" xfId="6510"/>
    <cellStyle name="20% - Accent3 17 6 3 3 2" xfId="6511"/>
    <cellStyle name="20% - Accent3 17 6 3 3 3" xfId="6512"/>
    <cellStyle name="20% - Accent3 17 6 3 4" xfId="6513"/>
    <cellStyle name="20% - Accent3 17 6 3 5" xfId="6514"/>
    <cellStyle name="20% - Accent3 17 6 4" xfId="6515"/>
    <cellStyle name="20% - Accent3 17 6 4 2" xfId="6516"/>
    <cellStyle name="20% - Accent3 17 6 4 2 2" xfId="6517"/>
    <cellStyle name="20% - Accent3 17 6 4 2 3" xfId="6518"/>
    <cellStyle name="20% - Accent3 17 6 4 3" xfId="6519"/>
    <cellStyle name="20% - Accent3 17 6 4 4" xfId="6520"/>
    <cellStyle name="20% - Accent3 17 6 5" xfId="6521"/>
    <cellStyle name="20% - Accent3 17 6 5 2" xfId="6522"/>
    <cellStyle name="20% - Accent3 17 6 5 3" xfId="6523"/>
    <cellStyle name="20% - Accent3 17 6 6" xfId="6524"/>
    <cellStyle name="20% - Accent3 17 6 7" xfId="6525"/>
    <cellStyle name="20% - Accent3 17 6 8" xfId="6526"/>
    <cellStyle name="20% - Accent3 17 7" xfId="6527"/>
    <cellStyle name="20% - Accent3 17 7 2" xfId="6528"/>
    <cellStyle name="20% - Accent3 17 7 2 2" xfId="6529"/>
    <cellStyle name="20% - Accent3 17 7 2 2 2" xfId="6530"/>
    <cellStyle name="20% - Accent3 17 7 2 2 2 2" xfId="6531"/>
    <cellStyle name="20% - Accent3 17 7 2 2 2 2 2" xfId="6532"/>
    <cellStyle name="20% - Accent3 17 7 2 2 2 2 3" xfId="6533"/>
    <cellStyle name="20% - Accent3 17 7 2 2 2 3" xfId="6534"/>
    <cellStyle name="20% - Accent3 17 7 2 2 2 4" xfId="6535"/>
    <cellStyle name="20% - Accent3 17 7 2 2 3" xfId="6536"/>
    <cellStyle name="20% - Accent3 17 7 2 2 3 2" xfId="6537"/>
    <cellStyle name="20% - Accent3 17 7 2 2 3 3" xfId="6538"/>
    <cellStyle name="20% - Accent3 17 7 2 2 4" xfId="6539"/>
    <cellStyle name="20% - Accent3 17 7 2 2 5" xfId="6540"/>
    <cellStyle name="20% - Accent3 17 7 2 3" xfId="6541"/>
    <cellStyle name="20% - Accent3 17 7 2 3 2" xfId="6542"/>
    <cellStyle name="20% - Accent3 17 7 2 3 2 2" xfId="6543"/>
    <cellStyle name="20% - Accent3 17 7 2 3 2 3" xfId="6544"/>
    <cellStyle name="20% - Accent3 17 7 2 3 3" xfId="6545"/>
    <cellStyle name="20% - Accent3 17 7 2 3 4" xfId="6546"/>
    <cellStyle name="20% - Accent3 17 7 2 4" xfId="6547"/>
    <cellStyle name="20% - Accent3 17 7 2 4 2" xfId="6548"/>
    <cellStyle name="20% - Accent3 17 7 2 4 3" xfId="6549"/>
    <cellStyle name="20% - Accent3 17 7 2 5" xfId="6550"/>
    <cellStyle name="20% - Accent3 17 7 2 6" xfId="6551"/>
    <cellStyle name="20% - Accent3 17 7 3" xfId="6552"/>
    <cellStyle name="20% - Accent3 17 7 3 2" xfId="6553"/>
    <cellStyle name="20% - Accent3 17 7 3 2 2" xfId="6554"/>
    <cellStyle name="20% - Accent3 17 7 3 2 2 2" xfId="6555"/>
    <cellStyle name="20% - Accent3 17 7 3 2 2 3" xfId="6556"/>
    <cellStyle name="20% - Accent3 17 7 3 2 3" xfId="6557"/>
    <cellStyle name="20% - Accent3 17 7 3 2 4" xfId="6558"/>
    <cellStyle name="20% - Accent3 17 7 3 3" xfId="6559"/>
    <cellStyle name="20% - Accent3 17 7 3 3 2" xfId="6560"/>
    <cellStyle name="20% - Accent3 17 7 3 3 3" xfId="6561"/>
    <cellStyle name="20% - Accent3 17 7 3 4" xfId="6562"/>
    <cellStyle name="20% - Accent3 17 7 3 5" xfId="6563"/>
    <cellStyle name="20% - Accent3 17 7 4" xfId="6564"/>
    <cellStyle name="20% - Accent3 17 7 4 2" xfId="6565"/>
    <cellStyle name="20% - Accent3 17 7 4 2 2" xfId="6566"/>
    <cellStyle name="20% - Accent3 17 7 4 2 3" xfId="6567"/>
    <cellStyle name="20% - Accent3 17 7 4 3" xfId="6568"/>
    <cellStyle name="20% - Accent3 17 7 4 4" xfId="6569"/>
    <cellStyle name="20% - Accent3 17 7 5" xfId="6570"/>
    <cellStyle name="20% - Accent3 17 7 5 2" xfId="6571"/>
    <cellStyle name="20% - Accent3 17 7 5 3" xfId="6572"/>
    <cellStyle name="20% - Accent3 17 7 6" xfId="6573"/>
    <cellStyle name="20% - Accent3 17 7 7" xfId="6574"/>
    <cellStyle name="20% - Accent3 17 7 8" xfId="6575"/>
    <cellStyle name="20% - Accent3 17 8" xfId="6576"/>
    <cellStyle name="20% - Accent3 17 8 2" xfId="6577"/>
    <cellStyle name="20% - Accent3 17 8 2 2" xfId="6578"/>
    <cellStyle name="20% - Accent3 17 8 2 2 2" xfId="6579"/>
    <cellStyle name="20% - Accent3 17 8 2 2 2 2" xfId="6580"/>
    <cellStyle name="20% - Accent3 17 8 2 2 2 3" xfId="6581"/>
    <cellStyle name="20% - Accent3 17 8 2 2 3" xfId="6582"/>
    <cellStyle name="20% - Accent3 17 8 2 2 4" xfId="6583"/>
    <cellStyle name="20% - Accent3 17 8 2 3" xfId="6584"/>
    <cellStyle name="20% - Accent3 17 8 2 3 2" xfId="6585"/>
    <cellStyle name="20% - Accent3 17 8 2 3 3" xfId="6586"/>
    <cellStyle name="20% - Accent3 17 8 2 4" xfId="6587"/>
    <cellStyle name="20% - Accent3 17 8 2 5" xfId="6588"/>
    <cellStyle name="20% - Accent3 17 8 3" xfId="6589"/>
    <cellStyle name="20% - Accent3 17 8 3 2" xfId="6590"/>
    <cellStyle name="20% - Accent3 17 8 3 2 2" xfId="6591"/>
    <cellStyle name="20% - Accent3 17 8 3 2 3" xfId="6592"/>
    <cellStyle name="20% - Accent3 17 8 3 3" xfId="6593"/>
    <cellStyle name="20% - Accent3 17 8 3 4" xfId="6594"/>
    <cellStyle name="20% - Accent3 17 8 4" xfId="6595"/>
    <cellStyle name="20% - Accent3 17 8 4 2" xfId="6596"/>
    <cellStyle name="20% - Accent3 17 8 4 3" xfId="6597"/>
    <cellStyle name="20% - Accent3 17 8 5" xfId="6598"/>
    <cellStyle name="20% - Accent3 17 8 6" xfId="6599"/>
    <cellStyle name="20% - Accent3 17 9" xfId="6600"/>
    <cellStyle name="20% - Accent3 17 9 2" xfId="6601"/>
    <cellStyle name="20% - Accent3 17 9 2 2" xfId="6602"/>
    <cellStyle name="20% - Accent3 17 9 2 2 2" xfId="6603"/>
    <cellStyle name="20% - Accent3 17 9 2 2 3" xfId="6604"/>
    <cellStyle name="20% - Accent3 17 9 2 3" xfId="6605"/>
    <cellStyle name="20% - Accent3 17 9 2 4" xfId="6606"/>
    <cellStyle name="20% - Accent3 17 9 3" xfId="6607"/>
    <cellStyle name="20% - Accent3 17 9 3 2" xfId="6608"/>
    <cellStyle name="20% - Accent3 17 9 3 3" xfId="6609"/>
    <cellStyle name="20% - Accent3 17 9 4" xfId="6610"/>
    <cellStyle name="20% - Accent3 17 9 5" xfId="6611"/>
    <cellStyle name="20% - Accent3 18" xfId="6612"/>
    <cellStyle name="20% - Accent3 18 2" xfId="6613"/>
    <cellStyle name="20% - Accent3 19" xfId="6614"/>
    <cellStyle name="20% - Accent3 19 10" xfId="6615"/>
    <cellStyle name="20% - Accent3 19 11" xfId="6616"/>
    <cellStyle name="20% - Accent3 19 2" xfId="6617"/>
    <cellStyle name="20% - Accent3 19 2 2" xfId="6618"/>
    <cellStyle name="20% - Accent3 19 2 2 2" xfId="6619"/>
    <cellStyle name="20% - Accent3 19 2 2 2 2" xfId="6620"/>
    <cellStyle name="20% - Accent3 19 2 2 2 2 2" xfId="6621"/>
    <cellStyle name="20% - Accent3 19 2 2 2 2 2 2" xfId="6622"/>
    <cellStyle name="20% - Accent3 19 2 2 2 2 2 2 2" xfId="6623"/>
    <cellStyle name="20% - Accent3 19 2 2 2 2 2 2 3" xfId="6624"/>
    <cellStyle name="20% - Accent3 19 2 2 2 2 2 3" xfId="6625"/>
    <cellStyle name="20% - Accent3 19 2 2 2 2 2 4" xfId="6626"/>
    <cellStyle name="20% - Accent3 19 2 2 2 2 3" xfId="6627"/>
    <cellStyle name="20% - Accent3 19 2 2 2 2 3 2" xfId="6628"/>
    <cellStyle name="20% - Accent3 19 2 2 2 2 3 3" xfId="6629"/>
    <cellStyle name="20% - Accent3 19 2 2 2 2 4" xfId="6630"/>
    <cellStyle name="20% - Accent3 19 2 2 2 2 5" xfId="6631"/>
    <cellStyle name="20% - Accent3 19 2 2 2 3" xfId="6632"/>
    <cellStyle name="20% - Accent3 19 2 2 2 3 2" xfId="6633"/>
    <cellStyle name="20% - Accent3 19 2 2 2 3 2 2" xfId="6634"/>
    <cellStyle name="20% - Accent3 19 2 2 2 3 2 3" xfId="6635"/>
    <cellStyle name="20% - Accent3 19 2 2 2 3 3" xfId="6636"/>
    <cellStyle name="20% - Accent3 19 2 2 2 3 4" xfId="6637"/>
    <cellStyle name="20% - Accent3 19 2 2 2 4" xfId="6638"/>
    <cellStyle name="20% - Accent3 19 2 2 2 4 2" xfId="6639"/>
    <cellStyle name="20% - Accent3 19 2 2 2 4 3" xfId="6640"/>
    <cellStyle name="20% - Accent3 19 2 2 2 5" xfId="6641"/>
    <cellStyle name="20% - Accent3 19 2 2 2 6" xfId="6642"/>
    <cellStyle name="20% - Accent3 19 2 2 3" xfId="6643"/>
    <cellStyle name="20% - Accent3 19 2 2 3 2" xfId="6644"/>
    <cellStyle name="20% - Accent3 19 2 2 3 2 2" xfId="6645"/>
    <cellStyle name="20% - Accent3 19 2 2 3 2 2 2" xfId="6646"/>
    <cellStyle name="20% - Accent3 19 2 2 3 2 2 3" xfId="6647"/>
    <cellStyle name="20% - Accent3 19 2 2 3 2 3" xfId="6648"/>
    <cellStyle name="20% - Accent3 19 2 2 3 2 4" xfId="6649"/>
    <cellStyle name="20% - Accent3 19 2 2 3 3" xfId="6650"/>
    <cellStyle name="20% - Accent3 19 2 2 3 3 2" xfId="6651"/>
    <cellStyle name="20% - Accent3 19 2 2 3 3 3" xfId="6652"/>
    <cellStyle name="20% - Accent3 19 2 2 3 4" xfId="6653"/>
    <cellStyle name="20% - Accent3 19 2 2 3 5" xfId="6654"/>
    <cellStyle name="20% - Accent3 19 2 2 4" xfId="6655"/>
    <cellStyle name="20% - Accent3 19 2 2 4 2" xfId="6656"/>
    <cellStyle name="20% - Accent3 19 2 2 4 2 2" xfId="6657"/>
    <cellStyle name="20% - Accent3 19 2 2 4 2 3" xfId="6658"/>
    <cellStyle name="20% - Accent3 19 2 2 4 3" xfId="6659"/>
    <cellStyle name="20% - Accent3 19 2 2 4 4" xfId="6660"/>
    <cellStyle name="20% - Accent3 19 2 2 5" xfId="6661"/>
    <cellStyle name="20% - Accent3 19 2 2 5 2" xfId="6662"/>
    <cellStyle name="20% - Accent3 19 2 2 5 3" xfId="6663"/>
    <cellStyle name="20% - Accent3 19 2 2 6" xfId="6664"/>
    <cellStyle name="20% - Accent3 19 2 2 7" xfId="6665"/>
    <cellStyle name="20% - Accent3 19 2 2 8" xfId="6666"/>
    <cellStyle name="20% - Accent3 19 2 3" xfId="6667"/>
    <cellStyle name="20% - Accent3 19 2 3 2" xfId="6668"/>
    <cellStyle name="20% - Accent3 19 2 3 2 2" xfId="6669"/>
    <cellStyle name="20% - Accent3 19 2 3 2 2 2" xfId="6670"/>
    <cellStyle name="20% - Accent3 19 2 3 2 2 2 2" xfId="6671"/>
    <cellStyle name="20% - Accent3 19 2 3 2 2 2 3" xfId="6672"/>
    <cellStyle name="20% - Accent3 19 2 3 2 2 3" xfId="6673"/>
    <cellStyle name="20% - Accent3 19 2 3 2 2 4" xfId="6674"/>
    <cellStyle name="20% - Accent3 19 2 3 2 3" xfId="6675"/>
    <cellStyle name="20% - Accent3 19 2 3 2 3 2" xfId="6676"/>
    <cellStyle name="20% - Accent3 19 2 3 2 3 3" xfId="6677"/>
    <cellStyle name="20% - Accent3 19 2 3 2 4" xfId="6678"/>
    <cellStyle name="20% - Accent3 19 2 3 2 5" xfId="6679"/>
    <cellStyle name="20% - Accent3 19 2 3 3" xfId="6680"/>
    <cellStyle name="20% - Accent3 19 2 3 3 2" xfId="6681"/>
    <cellStyle name="20% - Accent3 19 2 3 3 2 2" xfId="6682"/>
    <cellStyle name="20% - Accent3 19 2 3 3 2 3" xfId="6683"/>
    <cellStyle name="20% - Accent3 19 2 3 3 3" xfId="6684"/>
    <cellStyle name="20% - Accent3 19 2 3 3 4" xfId="6685"/>
    <cellStyle name="20% - Accent3 19 2 3 4" xfId="6686"/>
    <cellStyle name="20% - Accent3 19 2 3 4 2" xfId="6687"/>
    <cellStyle name="20% - Accent3 19 2 3 4 3" xfId="6688"/>
    <cellStyle name="20% - Accent3 19 2 3 5" xfId="6689"/>
    <cellStyle name="20% - Accent3 19 2 3 6" xfId="6690"/>
    <cellStyle name="20% - Accent3 19 2 4" xfId="6691"/>
    <cellStyle name="20% - Accent3 19 2 4 2" xfId="6692"/>
    <cellStyle name="20% - Accent3 19 2 4 2 2" xfId="6693"/>
    <cellStyle name="20% - Accent3 19 2 4 2 2 2" xfId="6694"/>
    <cellStyle name="20% - Accent3 19 2 4 2 2 3" xfId="6695"/>
    <cellStyle name="20% - Accent3 19 2 4 2 3" xfId="6696"/>
    <cellStyle name="20% - Accent3 19 2 4 2 4" xfId="6697"/>
    <cellStyle name="20% - Accent3 19 2 4 3" xfId="6698"/>
    <cellStyle name="20% - Accent3 19 2 4 3 2" xfId="6699"/>
    <cellStyle name="20% - Accent3 19 2 4 3 3" xfId="6700"/>
    <cellStyle name="20% - Accent3 19 2 4 4" xfId="6701"/>
    <cellStyle name="20% - Accent3 19 2 4 5" xfId="6702"/>
    <cellStyle name="20% - Accent3 19 2 5" xfId="6703"/>
    <cellStyle name="20% - Accent3 19 2 5 2" xfId="6704"/>
    <cellStyle name="20% - Accent3 19 2 5 2 2" xfId="6705"/>
    <cellStyle name="20% - Accent3 19 2 5 2 3" xfId="6706"/>
    <cellStyle name="20% - Accent3 19 2 5 3" xfId="6707"/>
    <cellStyle name="20% - Accent3 19 2 5 4" xfId="6708"/>
    <cellStyle name="20% - Accent3 19 2 6" xfId="6709"/>
    <cellStyle name="20% - Accent3 19 2 6 2" xfId="6710"/>
    <cellStyle name="20% - Accent3 19 2 6 3" xfId="6711"/>
    <cellStyle name="20% - Accent3 19 2 7" xfId="6712"/>
    <cellStyle name="20% - Accent3 19 2 8" xfId="6713"/>
    <cellStyle name="20% - Accent3 19 2 9" xfId="6714"/>
    <cellStyle name="20% - Accent3 19 3" xfId="6715"/>
    <cellStyle name="20% - Accent3 19 3 2" xfId="6716"/>
    <cellStyle name="20% - Accent3 19 3 2 2" xfId="6717"/>
    <cellStyle name="20% - Accent3 19 3 2 2 2" xfId="6718"/>
    <cellStyle name="20% - Accent3 19 3 2 2 2 2" xfId="6719"/>
    <cellStyle name="20% - Accent3 19 3 2 2 2 2 2" xfId="6720"/>
    <cellStyle name="20% - Accent3 19 3 2 2 2 2 3" xfId="6721"/>
    <cellStyle name="20% - Accent3 19 3 2 2 2 3" xfId="6722"/>
    <cellStyle name="20% - Accent3 19 3 2 2 2 4" xfId="6723"/>
    <cellStyle name="20% - Accent3 19 3 2 2 3" xfId="6724"/>
    <cellStyle name="20% - Accent3 19 3 2 2 3 2" xfId="6725"/>
    <cellStyle name="20% - Accent3 19 3 2 2 3 3" xfId="6726"/>
    <cellStyle name="20% - Accent3 19 3 2 2 4" xfId="6727"/>
    <cellStyle name="20% - Accent3 19 3 2 2 5" xfId="6728"/>
    <cellStyle name="20% - Accent3 19 3 2 3" xfId="6729"/>
    <cellStyle name="20% - Accent3 19 3 2 3 2" xfId="6730"/>
    <cellStyle name="20% - Accent3 19 3 2 3 2 2" xfId="6731"/>
    <cellStyle name="20% - Accent3 19 3 2 3 2 3" xfId="6732"/>
    <cellStyle name="20% - Accent3 19 3 2 3 3" xfId="6733"/>
    <cellStyle name="20% - Accent3 19 3 2 3 4" xfId="6734"/>
    <cellStyle name="20% - Accent3 19 3 2 4" xfId="6735"/>
    <cellStyle name="20% - Accent3 19 3 2 4 2" xfId="6736"/>
    <cellStyle name="20% - Accent3 19 3 2 4 3" xfId="6737"/>
    <cellStyle name="20% - Accent3 19 3 2 5" xfId="6738"/>
    <cellStyle name="20% - Accent3 19 3 2 6" xfId="6739"/>
    <cellStyle name="20% - Accent3 19 3 3" xfId="6740"/>
    <cellStyle name="20% - Accent3 19 3 3 2" xfId="6741"/>
    <cellStyle name="20% - Accent3 19 3 3 2 2" xfId="6742"/>
    <cellStyle name="20% - Accent3 19 3 3 2 2 2" xfId="6743"/>
    <cellStyle name="20% - Accent3 19 3 3 2 2 3" xfId="6744"/>
    <cellStyle name="20% - Accent3 19 3 3 2 3" xfId="6745"/>
    <cellStyle name="20% - Accent3 19 3 3 2 4" xfId="6746"/>
    <cellStyle name="20% - Accent3 19 3 3 3" xfId="6747"/>
    <cellStyle name="20% - Accent3 19 3 3 3 2" xfId="6748"/>
    <cellStyle name="20% - Accent3 19 3 3 3 3" xfId="6749"/>
    <cellStyle name="20% - Accent3 19 3 3 4" xfId="6750"/>
    <cellStyle name="20% - Accent3 19 3 3 5" xfId="6751"/>
    <cellStyle name="20% - Accent3 19 3 4" xfId="6752"/>
    <cellStyle name="20% - Accent3 19 3 4 2" xfId="6753"/>
    <cellStyle name="20% - Accent3 19 3 4 2 2" xfId="6754"/>
    <cellStyle name="20% - Accent3 19 3 4 2 3" xfId="6755"/>
    <cellStyle name="20% - Accent3 19 3 4 3" xfId="6756"/>
    <cellStyle name="20% - Accent3 19 3 4 4" xfId="6757"/>
    <cellStyle name="20% - Accent3 19 3 5" xfId="6758"/>
    <cellStyle name="20% - Accent3 19 3 5 2" xfId="6759"/>
    <cellStyle name="20% - Accent3 19 3 5 3" xfId="6760"/>
    <cellStyle name="20% - Accent3 19 3 6" xfId="6761"/>
    <cellStyle name="20% - Accent3 19 3 7" xfId="6762"/>
    <cellStyle name="20% - Accent3 19 3 8" xfId="6763"/>
    <cellStyle name="20% - Accent3 19 4" xfId="6764"/>
    <cellStyle name="20% - Accent3 19 4 2" xfId="6765"/>
    <cellStyle name="20% - Accent3 19 4 2 2" xfId="6766"/>
    <cellStyle name="20% - Accent3 19 4 2 2 2" xfId="6767"/>
    <cellStyle name="20% - Accent3 19 4 2 2 2 2" xfId="6768"/>
    <cellStyle name="20% - Accent3 19 4 2 2 2 3" xfId="6769"/>
    <cellStyle name="20% - Accent3 19 4 2 2 3" xfId="6770"/>
    <cellStyle name="20% - Accent3 19 4 2 2 4" xfId="6771"/>
    <cellStyle name="20% - Accent3 19 4 2 3" xfId="6772"/>
    <cellStyle name="20% - Accent3 19 4 2 3 2" xfId="6773"/>
    <cellStyle name="20% - Accent3 19 4 2 3 3" xfId="6774"/>
    <cellStyle name="20% - Accent3 19 4 2 4" xfId="6775"/>
    <cellStyle name="20% - Accent3 19 4 2 5" xfId="6776"/>
    <cellStyle name="20% - Accent3 19 4 3" xfId="6777"/>
    <cellStyle name="20% - Accent3 19 4 3 2" xfId="6778"/>
    <cellStyle name="20% - Accent3 19 4 3 2 2" xfId="6779"/>
    <cellStyle name="20% - Accent3 19 4 3 2 3" xfId="6780"/>
    <cellStyle name="20% - Accent3 19 4 3 3" xfId="6781"/>
    <cellStyle name="20% - Accent3 19 4 3 4" xfId="6782"/>
    <cellStyle name="20% - Accent3 19 4 4" xfId="6783"/>
    <cellStyle name="20% - Accent3 19 4 4 2" xfId="6784"/>
    <cellStyle name="20% - Accent3 19 4 4 3" xfId="6785"/>
    <cellStyle name="20% - Accent3 19 4 5" xfId="6786"/>
    <cellStyle name="20% - Accent3 19 4 6" xfId="6787"/>
    <cellStyle name="20% - Accent3 19 5" xfId="6788"/>
    <cellStyle name="20% - Accent3 19 5 2" xfId="6789"/>
    <cellStyle name="20% - Accent3 19 5 2 2" xfId="6790"/>
    <cellStyle name="20% - Accent3 19 5 2 2 2" xfId="6791"/>
    <cellStyle name="20% - Accent3 19 5 2 2 3" xfId="6792"/>
    <cellStyle name="20% - Accent3 19 5 2 3" xfId="6793"/>
    <cellStyle name="20% - Accent3 19 5 2 4" xfId="6794"/>
    <cellStyle name="20% - Accent3 19 5 3" xfId="6795"/>
    <cellStyle name="20% - Accent3 19 5 3 2" xfId="6796"/>
    <cellStyle name="20% - Accent3 19 5 3 3" xfId="6797"/>
    <cellStyle name="20% - Accent3 19 5 4" xfId="6798"/>
    <cellStyle name="20% - Accent3 19 5 5" xfId="6799"/>
    <cellStyle name="20% - Accent3 19 6" xfId="6800"/>
    <cellStyle name="20% - Accent3 19 6 2" xfId="6801"/>
    <cellStyle name="20% - Accent3 19 6 2 2" xfId="6802"/>
    <cellStyle name="20% - Accent3 19 6 2 3" xfId="6803"/>
    <cellStyle name="20% - Accent3 19 6 3" xfId="6804"/>
    <cellStyle name="20% - Accent3 19 6 4" xfId="6805"/>
    <cellStyle name="20% - Accent3 19 7" xfId="6806"/>
    <cellStyle name="20% - Accent3 19 7 2" xfId="6807"/>
    <cellStyle name="20% - Accent3 19 7 3" xfId="6808"/>
    <cellStyle name="20% - Accent3 19 8" xfId="6809"/>
    <cellStyle name="20% - Accent3 19 9" xfId="6810"/>
    <cellStyle name="20% - Accent3 2" xfId="6811"/>
    <cellStyle name="20% - Accent3 2 10" xfId="6812"/>
    <cellStyle name="20% - Accent3 2 10 2" xfId="6813"/>
    <cellStyle name="20% - Accent3 2 11" xfId="6814"/>
    <cellStyle name="20% - Accent3 2 11 2" xfId="6815"/>
    <cellStyle name="20% - Accent3 2 12" xfId="6816"/>
    <cellStyle name="20% - Accent3 2 12 2" xfId="6817"/>
    <cellStyle name="20% - Accent3 2 13" xfId="6818"/>
    <cellStyle name="20% - Accent3 2 13 2" xfId="6819"/>
    <cellStyle name="20% - Accent3 2 14" xfId="6820"/>
    <cellStyle name="20% - Accent3 2 15" xfId="6821"/>
    <cellStyle name="20% - Accent3 2 16" xfId="6822"/>
    <cellStyle name="20% - Accent3 2 17" xfId="6823"/>
    <cellStyle name="20% - Accent3 2 18" xfId="6824"/>
    <cellStyle name="20% - Accent3 2 19" xfId="6825"/>
    <cellStyle name="20% - Accent3 2 2" xfId="6826"/>
    <cellStyle name="20% - Accent3 2 2 10" xfId="6827"/>
    <cellStyle name="20% - Accent3 2 2 11" xfId="6828"/>
    <cellStyle name="20% - Accent3 2 2 2" xfId="6829"/>
    <cellStyle name="20% - Accent3 2 2 2 2" xfId="6830"/>
    <cellStyle name="20% - Accent3 2 2 3" xfId="6831"/>
    <cellStyle name="20% - Accent3 2 2 4" xfId="6832"/>
    <cellStyle name="20% - Accent3 2 2 5" xfId="6833"/>
    <cellStyle name="20% - Accent3 2 2 6" xfId="6834"/>
    <cellStyle name="20% - Accent3 2 2 7" xfId="6835"/>
    <cellStyle name="20% - Accent3 2 2 8" xfId="6836"/>
    <cellStyle name="20% - Accent3 2 2 9" xfId="6837"/>
    <cellStyle name="20% - Accent3 2 20" xfId="6838"/>
    <cellStyle name="20% - Accent3 2 21" xfId="6839"/>
    <cellStyle name="20% - Accent3 2 22" xfId="6840"/>
    <cellStyle name="20% - Accent3 2 23" xfId="6841"/>
    <cellStyle name="20% - Accent3 2 24" xfId="6842"/>
    <cellStyle name="20% - Accent3 2 25" xfId="6843"/>
    <cellStyle name="20% - Accent3 2 26" xfId="6844"/>
    <cellStyle name="20% - Accent3 2 27" xfId="6845"/>
    <cellStyle name="20% - Accent3 2 28" xfId="6846"/>
    <cellStyle name="20% - Accent3 2 29" xfId="6847"/>
    <cellStyle name="20% - Accent3 2 3" xfId="6848"/>
    <cellStyle name="20% - Accent3 2 3 10" xfId="6849"/>
    <cellStyle name="20% - Accent3 2 3 2" xfId="6850"/>
    <cellStyle name="20% - Accent3 2 3 2 2" xfId="6851"/>
    <cellStyle name="20% - Accent3 2 3 3" xfId="6852"/>
    <cellStyle name="20% - Accent3 2 3 4" xfId="6853"/>
    <cellStyle name="20% - Accent3 2 3 5" xfId="6854"/>
    <cellStyle name="20% - Accent3 2 3 6" xfId="6855"/>
    <cellStyle name="20% - Accent3 2 3 7" xfId="6856"/>
    <cellStyle name="20% - Accent3 2 3 8" xfId="6857"/>
    <cellStyle name="20% - Accent3 2 3 9" xfId="6858"/>
    <cellStyle name="20% - Accent3 2 30" xfId="6859"/>
    <cellStyle name="20% - Accent3 2 31" xfId="6860"/>
    <cellStyle name="20% - Accent3 2 32" xfId="6861"/>
    <cellStyle name="20% - Accent3 2 33" xfId="6862"/>
    <cellStyle name="20% - Accent3 2 34" xfId="6863"/>
    <cellStyle name="20% - Accent3 2 35" xfId="6864"/>
    <cellStyle name="20% - Accent3 2 36" xfId="6865"/>
    <cellStyle name="20% - Accent3 2 37" xfId="6866"/>
    <cellStyle name="20% - Accent3 2 38" xfId="6867"/>
    <cellStyle name="20% - Accent3 2 39" xfId="6868"/>
    <cellStyle name="20% - Accent3 2 4" xfId="6869"/>
    <cellStyle name="20% - Accent3 2 4 2" xfId="6870"/>
    <cellStyle name="20% - Accent3 2 4 2 2" xfId="6871"/>
    <cellStyle name="20% - Accent3 2 4 3" xfId="6872"/>
    <cellStyle name="20% - Accent3 2 4 4" xfId="6873"/>
    <cellStyle name="20% - Accent3 2 4 5" xfId="6874"/>
    <cellStyle name="20% - Accent3 2 4 6" xfId="6875"/>
    <cellStyle name="20% - Accent3 2 4 7" xfId="6876"/>
    <cellStyle name="20% - Accent3 2 4 8" xfId="6877"/>
    <cellStyle name="20% - Accent3 2 40" xfId="6878"/>
    <cellStyle name="20% - Accent3 2 41" xfId="6879"/>
    <cellStyle name="20% - Accent3 2 42" xfId="6880"/>
    <cellStyle name="20% - Accent3 2 43" xfId="6881"/>
    <cellStyle name="20% - Accent3 2 44" xfId="6882"/>
    <cellStyle name="20% - Accent3 2 5" xfId="6883"/>
    <cellStyle name="20% - Accent3 2 5 2" xfId="6884"/>
    <cellStyle name="20% - Accent3 2 5 2 2" xfId="6885"/>
    <cellStyle name="20% - Accent3 2 5 3" xfId="6886"/>
    <cellStyle name="20% - Accent3 2 5 4" xfId="6887"/>
    <cellStyle name="20% - Accent3 2 5 5" xfId="6888"/>
    <cellStyle name="20% - Accent3 2 5 6" xfId="6889"/>
    <cellStyle name="20% - Accent3 2 5 7" xfId="6890"/>
    <cellStyle name="20% - Accent3 2 5 8" xfId="6891"/>
    <cellStyle name="20% - Accent3 2 5 9" xfId="6892"/>
    <cellStyle name="20% - Accent3 2 6" xfId="6893"/>
    <cellStyle name="20% - Accent3 2 6 2" xfId="6894"/>
    <cellStyle name="20% - Accent3 2 7" xfId="6895"/>
    <cellStyle name="20% - Accent3 2 7 2" xfId="6896"/>
    <cellStyle name="20% - Accent3 2 7 3" xfId="6897"/>
    <cellStyle name="20% - Accent3 2 7 4" xfId="6898"/>
    <cellStyle name="20% - Accent3 2 7 5" xfId="6899"/>
    <cellStyle name="20% - Accent3 2 7 6" xfId="6900"/>
    <cellStyle name="20% - Accent3 2 7 7" xfId="6901"/>
    <cellStyle name="20% - Accent3 2 7 8" xfId="6902"/>
    <cellStyle name="20% - Accent3 2 7 9" xfId="6903"/>
    <cellStyle name="20% - Accent3 2 8" xfId="6904"/>
    <cellStyle name="20% - Accent3 2 8 2" xfId="6905"/>
    <cellStyle name="20% - Accent3 2 8 3" xfId="6906"/>
    <cellStyle name="20% - Accent3 2 8 4" xfId="6907"/>
    <cellStyle name="20% - Accent3 2 8 5" xfId="6908"/>
    <cellStyle name="20% - Accent3 2 8 6" xfId="6909"/>
    <cellStyle name="20% - Accent3 2 8 7" xfId="6910"/>
    <cellStyle name="20% - Accent3 2 8 8" xfId="6911"/>
    <cellStyle name="20% - Accent3 2 9" xfId="6912"/>
    <cellStyle name="20% - Accent3 2 9 2" xfId="6913"/>
    <cellStyle name="20% - Accent3 20" xfId="6914"/>
    <cellStyle name="20% - Accent3 20 10" xfId="6915"/>
    <cellStyle name="20% - Accent3 20 11" xfId="6916"/>
    <cellStyle name="20% - Accent3 20 2" xfId="6917"/>
    <cellStyle name="20% - Accent3 20 2 2" xfId="6918"/>
    <cellStyle name="20% - Accent3 20 2 2 2" xfId="6919"/>
    <cellStyle name="20% - Accent3 20 2 2 2 2" xfId="6920"/>
    <cellStyle name="20% - Accent3 20 2 2 2 2 2" xfId="6921"/>
    <cellStyle name="20% - Accent3 20 2 2 2 2 2 2" xfId="6922"/>
    <cellStyle name="20% - Accent3 20 2 2 2 2 2 2 2" xfId="6923"/>
    <cellStyle name="20% - Accent3 20 2 2 2 2 2 2 3" xfId="6924"/>
    <cellStyle name="20% - Accent3 20 2 2 2 2 2 3" xfId="6925"/>
    <cellStyle name="20% - Accent3 20 2 2 2 2 2 4" xfId="6926"/>
    <cellStyle name="20% - Accent3 20 2 2 2 2 3" xfId="6927"/>
    <cellStyle name="20% - Accent3 20 2 2 2 2 3 2" xfId="6928"/>
    <cellStyle name="20% - Accent3 20 2 2 2 2 3 3" xfId="6929"/>
    <cellStyle name="20% - Accent3 20 2 2 2 2 4" xfId="6930"/>
    <cellStyle name="20% - Accent3 20 2 2 2 2 5" xfId="6931"/>
    <cellStyle name="20% - Accent3 20 2 2 2 3" xfId="6932"/>
    <cellStyle name="20% - Accent3 20 2 2 2 3 2" xfId="6933"/>
    <cellStyle name="20% - Accent3 20 2 2 2 3 2 2" xfId="6934"/>
    <cellStyle name="20% - Accent3 20 2 2 2 3 2 3" xfId="6935"/>
    <cellStyle name="20% - Accent3 20 2 2 2 3 3" xfId="6936"/>
    <cellStyle name="20% - Accent3 20 2 2 2 3 4" xfId="6937"/>
    <cellStyle name="20% - Accent3 20 2 2 2 4" xfId="6938"/>
    <cellStyle name="20% - Accent3 20 2 2 2 4 2" xfId="6939"/>
    <cellStyle name="20% - Accent3 20 2 2 2 4 3" xfId="6940"/>
    <cellStyle name="20% - Accent3 20 2 2 2 5" xfId="6941"/>
    <cellStyle name="20% - Accent3 20 2 2 2 6" xfId="6942"/>
    <cellStyle name="20% - Accent3 20 2 2 3" xfId="6943"/>
    <cellStyle name="20% - Accent3 20 2 2 3 2" xfId="6944"/>
    <cellStyle name="20% - Accent3 20 2 2 3 2 2" xfId="6945"/>
    <cellStyle name="20% - Accent3 20 2 2 3 2 2 2" xfId="6946"/>
    <cellStyle name="20% - Accent3 20 2 2 3 2 2 3" xfId="6947"/>
    <cellStyle name="20% - Accent3 20 2 2 3 2 3" xfId="6948"/>
    <cellStyle name="20% - Accent3 20 2 2 3 2 4" xfId="6949"/>
    <cellStyle name="20% - Accent3 20 2 2 3 3" xfId="6950"/>
    <cellStyle name="20% - Accent3 20 2 2 3 3 2" xfId="6951"/>
    <cellStyle name="20% - Accent3 20 2 2 3 3 3" xfId="6952"/>
    <cellStyle name="20% - Accent3 20 2 2 3 4" xfId="6953"/>
    <cellStyle name="20% - Accent3 20 2 2 3 5" xfId="6954"/>
    <cellStyle name="20% - Accent3 20 2 2 4" xfId="6955"/>
    <cellStyle name="20% - Accent3 20 2 2 4 2" xfId="6956"/>
    <cellStyle name="20% - Accent3 20 2 2 4 2 2" xfId="6957"/>
    <cellStyle name="20% - Accent3 20 2 2 4 2 3" xfId="6958"/>
    <cellStyle name="20% - Accent3 20 2 2 4 3" xfId="6959"/>
    <cellStyle name="20% - Accent3 20 2 2 4 4" xfId="6960"/>
    <cellStyle name="20% - Accent3 20 2 2 5" xfId="6961"/>
    <cellStyle name="20% - Accent3 20 2 2 5 2" xfId="6962"/>
    <cellStyle name="20% - Accent3 20 2 2 5 3" xfId="6963"/>
    <cellStyle name="20% - Accent3 20 2 2 6" xfId="6964"/>
    <cellStyle name="20% - Accent3 20 2 2 7" xfId="6965"/>
    <cellStyle name="20% - Accent3 20 2 2 8" xfId="6966"/>
    <cellStyle name="20% - Accent3 20 2 3" xfId="6967"/>
    <cellStyle name="20% - Accent3 20 2 3 2" xfId="6968"/>
    <cellStyle name="20% - Accent3 20 2 3 2 2" xfId="6969"/>
    <cellStyle name="20% - Accent3 20 2 3 2 2 2" xfId="6970"/>
    <cellStyle name="20% - Accent3 20 2 3 2 2 2 2" xfId="6971"/>
    <cellStyle name="20% - Accent3 20 2 3 2 2 2 3" xfId="6972"/>
    <cellStyle name="20% - Accent3 20 2 3 2 2 3" xfId="6973"/>
    <cellStyle name="20% - Accent3 20 2 3 2 2 4" xfId="6974"/>
    <cellStyle name="20% - Accent3 20 2 3 2 3" xfId="6975"/>
    <cellStyle name="20% - Accent3 20 2 3 2 3 2" xfId="6976"/>
    <cellStyle name="20% - Accent3 20 2 3 2 3 3" xfId="6977"/>
    <cellStyle name="20% - Accent3 20 2 3 2 4" xfId="6978"/>
    <cellStyle name="20% - Accent3 20 2 3 2 5" xfId="6979"/>
    <cellStyle name="20% - Accent3 20 2 3 3" xfId="6980"/>
    <cellStyle name="20% - Accent3 20 2 3 3 2" xfId="6981"/>
    <cellStyle name="20% - Accent3 20 2 3 3 2 2" xfId="6982"/>
    <cellStyle name="20% - Accent3 20 2 3 3 2 3" xfId="6983"/>
    <cellStyle name="20% - Accent3 20 2 3 3 3" xfId="6984"/>
    <cellStyle name="20% - Accent3 20 2 3 3 4" xfId="6985"/>
    <cellStyle name="20% - Accent3 20 2 3 4" xfId="6986"/>
    <cellStyle name="20% - Accent3 20 2 3 4 2" xfId="6987"/>
    <cellStyle name="20% - Accent3 20 2 3 4 3" xfId="6988"/>
    <cellStyle name="20% - Accent3 20 2 3 5" xfId="6989"/>
    <cellStyle name="20% - Accent3 20 2 3 6" xfId="6990"/>
    <cellStyle name="20% - Accent3 20 2 4" xfId="6991"/>
    <cellStyle name="20% - Accent3 20 2 4 2" xfId="6992"/>
    <cellStyle name="20% - Accent3 20 2 4 2 2" xfId="6993"/>
    <cellStyle name="20% - Accent3 20 2 4 2 2 2" xfId="6994"/>
    <cellStyle name="20% - Accent3 20 2 4 2 2 3" xfId="6995"/>
    <cellStyle name="20% - Accent3 20 2 4 2 3" xfId="6996"/>
    <cellStyle name="20% - Accent3 20 2 4 2 4" xfId="6997"/>
    <cellStyle name="20% - Accent3 20 2 4 3" xfId="6998"/>
    <cellStyle name="20% - Accent3 20 2 4 3 2" xfId="6999"/>
    <cellStyle name="20% - Accent3 20 2 4 3 3" xfId="7000"/>
    <cellStyle name="20% - Accent3 20 2 4 4" xfId="7001"/>
    <cellStyle name="20% - Accent3 20 2 4 5" xfId="7002"/>
    <cellStyle name="20% - Accent3 20 2 5" xfId="7003"/>
    <cellStyle name="20% - Accent3 20 2 5 2" xfId="7004"/>
    <cellStyle name="20% - Accent3 20 2 5 2 2" xfId="7005"/>
    <cellStyle name="20% - Accent3 20 2 5 2 3" xfId="7006"/>
    <cellStyle name="20% - Accent3 20 2 5 3" xfId="7007"/>
    <cellStyle name="20% - Accent3 20 2 5 4" xfId="7008"/>
    <cellStyle name="20% - Accent3 20 2 6" xfId="7009"/>
    <cellStyle name="20% - Accent3 20 2 6 2" xfId="7010"/>
    <cellStyle name="20% - Accent3 20 2 6 3" xfId="7011"/>
    <cellStyle name="20% - Accent3 20 2 7" xfId="7012"/>
    <cellStyle name="20% - Accent3 20 2 8" xfId="7013"/>
    <cellStyle name="20% - Accent3 20 2 9" xfId="7014"/>
    <cellStyle name="20% - Accent3 20 3" xfId="7015"/>
    <cellStyle name="20% - Accent3 20 3 2" xfId="7016"/>
    <cellStyle name="20% - Accent3 20 3 2 2" xfId="7017"/>
    <cellStyle name="20% - Accent3 20 3 2 2 2" xfId="7018"/>
    <cellStyle name="20% - Accent3 20 3 2 2 2 2" xfId="7019"/>
    <cellStyle name="20% - Accent3 20 3 2 2 2 2 2" xfId="7020"/>
    <cellStyle name="20% - Accent3 20 3 2 2 2 2 3" xfId="7021"/>
    <cellStyle name="20% - Accent3 20 3 2 2 2 3" xfId="7022"/>
    <cellStyle name="20% - Accent3 20 3 2 2 2 4" xfId="7023"/>
    <cellStyle name="20% - Accent3 20 3 2 2 3" xfId="7024"/>
    <cellStyle name="20% - Accent3 20 3 2 2 3 2" xfId="7025"/>
    <cellStyle name="20% - Accent3 20 3 2 2 3 3" xfId="7026"/>
    <cellStyle name="20% - Accent3 20 3 2 2 4" xfId="7027"/>
    <cellStyle name="20% - Accent3 20 3 2 2 5" xfId="7028"/>
    <cellStyle name="20% - Accent3 20 3 2 3" xfId="7029"/>
    <cellStyle name="20% - Accent3 20 3 2 3 2" xfId="7030"/>
    <cellStyle name="20% - Accent3 20 3 2 3 2 2" xfId="7031"/>
    <cellStyle name="20% - Accent3 20 3 2 3 2 3" xfId="7032"/>
    <cellStyle name="20% - Accent3 20 3 2 3 3" xfId="7033"/>
    <cellStyle name="20% - Accent3 20 3 2 3 4" xfId="7034"/>
    <cellStyle name="20% - Accent3 20 3 2 4" xfId="7035"/>
    <cellStyle name="20% - Accent3 20 3 2 4 2" xfId="7036"/>
    <cellStyle name="20% - Accent3 20 3 2 4 3" xfId="7037"/>
    <cellStyle name="20% - Accent3 20 3 2 5" xfId="7038"/>
    <cellStyle name="20% - Accent3 20 3 2 6" xfId="7039"/>
    <cellStyle name="20% - Accent3 20 3 3" xfId="7040"/>
    <cellStyle name="20% - Accent3 20 3 3 2" xfId="7041"/>
    <cellStyle name="20% - Accent3 20 3 3 2 2" xfId="7042"/>
    <cellStyle name="20% - Accent3 20 3 3 2 2 2" xfId="7043"/>
    <cellStyle name="20% - Accent3 20 3 3 2 2 3" xfId="7044"/>
    <cellStyle name="20% - Accent3 20 3 3 2 3" xfId="7045"/>
    <cellStyle name="20% - Accent3 20 3 3 2 4" xfId="7046"/>
    <cellStyle name="20% - Accent3 20 3 3 3" xfId="7047"/>
    <cellStyle name="20% - Accent3 20 3 3 3 2" xfId="7048"/>
    <cellStyle name="20% - Accent3 20 3 3 3 3" xfId="7049"/>
    <cellStyle name="20% - Accent3 20 3 3 4" xfId="7050"/>
    <cellStyle name="20% - Accent3 20 3 3 5" xfId="7051"/>
    <cellStyle name="20% - Accent3 20 3 4" xfId="7052"/>
    <cellStyle name="20% - Accent3 20 3 4 2" xfId="7053"/>
    <cellStyle name="20% - Accent3 20 3 4 2 2" xfId="7054"/>
    <cellStyle name="20% - Accent3 20 3 4 2 3" xfId="7055"/>
    <cellStyle name="20% - Accent3 20 3 4 3" xfId="7056"/>
    <cellStyle name="20% - Accent3 20 3 4 4" xfId="7057"/>
    <cellStyle name="20% - Accent3 20 3 5" xfId="7058"/>
    <cellStyle name="20% - Accent3 20 3 5 2" xfId="7059"/>
    <cellStyle name="20% - Accent3 20 3 5 3" xfId="7060"/>
    <cellStyle name="20% - Accent3 20 3 6" xfId="7061"/>
    <cellStyle name="20% - Accent3 20 3 7" xfId="7062"/>
    <cellStyle name="20% - Accent3 20 3 8" xfId="7063"/>
    <cellStyle name="20% - Accent3 20 4" xfId="7064"/>
    <cellStyle name="20% - Accent3 20 4 2" xfId="7065"/>
    <cellStyle name="20% - Accent3 20 4 2 2" xfId="7066"/>
    <cellStyle name="20% - Accent3 20 4 2 2 2" xfId="7067"/>
    <cellStyle name="20% - Accent3 20 4 2 2 2 2" xfId="7068"/>
    <cellStyle name="20% - Accent3 20 4 2 2 2 3" xfId="7069"/>
    <cellStyle name="20% - Accent3 20 4 2 2 3" xfId="7070"/>
    <cellStyle name="20% - Accent3 20 4 2 2 4" xfId="7071"/>
    <cellStyle name="20% - Accent3 20 4 2 3" xfId="7072"/>
    <cellStyle name="20% - Accent3 20 4 2 3 2" xfId="7073"/>
    <cellStyle name="20% - Accent3 20 4 2 3 3" xfId="7074"/>
    <cellStyle name="20% - Accent3 20 4 2 4" xfId="7075"/>
    <cellStyle name="20% - Accent3 20 4 2 5" xfId="7076"/>
    <cellStyle name="20% - Accent3 20 4 3" xfId="7077"/>
    <cellStyle name="20% - Accent3 20 4 3 2" xfId="7078"/>
    <cellStyle name="20% - Accent3 20 4 3 2 2" xfId="7079"/>
    <cellStyle name="20% - Accent3 20 4 3 2 3" xfId="7080"/>
    <cellStyle name="20% - Accent3 20 4 3 3" xfId="7081"/>
    <cellStyle name="20% - Accent3 20 4 3 4" xfId="7082"/>
    <cellStyle name="20% - Accent3 20 4 4" xfId="7083"/>
    <cellStyle name="20% - Accent3 20 4 4 2" xfId="7084"/>
    <cellStyle name="20% - Accent3 20 4 4 3" xfId="7085"/>
    <cellStyle name="20% - Accent3 20 4 5" xfId="7086"/>
    <cellStyle name="20% - Accent3 20 4 6" xfId="7087"/>
    <cellStyle name="20% - Accent3 20 5" xfId="7088"/>
    <cellStyle name="20% - Accent3 20 5 2" xfId="7089"/>
    <cellStyle name="20% - Accent3 20 5 2 2" xfId="7090"/>
    <cellStyle name="20% - Accent3 20 5 2 2 2" xfId="7091"/>
    <cellStyle name="20% - Accent3 20 5 2 2 3" xfId="7092"/>
    <cellStyle name="20% - Accent3 20 5 2 3" xfId="7093"/>
    <cellStyle name="20% - Accent3 20 5 2 4" xfId="7094"/>
    <cellStyle name="20% - Accent3 20 5 3" xfId="7095"/>
    <cellStyle name="20% - Accent3 20 5 3 2" xfId="7096"/>
    <cellStyle name="20% - Accent3 20 5 3 3" xfId="7097"/>
    <cellStyle name="20% - Accent3 20 5 4" xfId="7098"/>
    <cellStyle name="20% - Accent3 20 5 5" xfId="7099"/>
    <cellStyle name="20% - Accent3 20 6" xfId="7100"/>
    <cellStyle name="20% - Accent3 20 6 2" xfId="7101"/>
    <cellStyle name="20% - Accent3 20 6 2 2" xfId="7102"/>
    <cellStyle name="20% - Accent3 20 6 2 3" xfId="7103"/>
    <cellStyle name="20% - Accent3 20 6 3" xfId="7104"/>
    <cellStyle name="20% - Accent3 20 6 4" xfId="7105"/>
    <cellStyle name="20% - Accent3 20 7" xfId="7106"/>
    <cellStyle name="20% - Accent3 20 7 2" xfId="7107"/>
    <cellStyle name="20% - Accent3 20 7 3" xfId="7108"/>
    <cellStyle name="20% - Accent3 20 8" xfId="7109"/>
    <cellStyle name="20% - Accent3 20 9" xfId="7110"/>
    <cellStyle name="20% - Accent3 21" xfId="7111"/>
    <cellStyle name="20% - Accent3 21 10" xfId="7112"/>
    <cellStyle name="20% - Accent3 21 11" xfId="7113"/>
    <cellStyle name="20% - Accent3 21 2" xfId="7114"/>
    <cellStyle name="20% - Accent3 21 2 2" xfId="7115"/>
    <cellStyle name="20% - Accent3 21 2 2 2" xfId="7116"/>
    <cellStyle name="20% - Accent3 21 2 2 2 2" xfId="7117"/>
    <cellStyle name="20% - Accent3 21 2 2 2 2 2" xfId="7118"/>
    <cellStyle name="20% - Accent3 21 2 2 2 2 2 2" xfId="7119"/>
    <cellStyle name="20% - Accent3 21 2 2 2 2 2 2 2" xfId="7120"/>
    <cellStyle name="20% - Accent3 21 2 2 2 2 2 2 3" xfId="7121"/>
    <cellStyle name="20% - Accent3 21 2 2 2 2 2 3" xfId="7122"/>
    <cellStyle name="20% - Accent3 21 2 2 2 2 2 4" xfId="7123"/>
    <cellStyle name="20% - Accent3 21 2 2 2 2 3" xfId="7124"/>
    <cellStyle name="20% - Accent3 21 2 2 2 2 3 2" xfId="7125"/>
    <cellStyle name="20% - Accent3 21 2 2 2 2 3 3" xfId="7126"/>
    <cellStyle name="20% - Accent3 21 2 2 2 2 4" xfId="7127"/>
    <cellStyle name="20% - Accent3 21 2 2 2 2 5" xfId="7128"/>
    <cellStyle name="20% - Accent3 21 2 2 2 3" xfId="7129"/>
    <cellStyle name="20% - Accent3 21 2 2 2 3 2" xfId="7130"/>
    <cellStyle name="20% - Accent3 21 2 2 2 3 2 2" xfId="7131"/>
    <cellStyle name="20% - Accent3 21 2 2 2 3 2 3" xfId="7132"/>
    <cellStyle name="20% - Accent3 21 2 2 2 3 3" xfId="7133"/>
    <cellStyle name="20% - Accent3 21 2 2 2 3 4" xfId="7134"/>
    <cellStyle name="20% - Accent3 21 2 2 2 4" xfId="7135"/>
    <cellStyle name="20% - Accent3 21 2 2 2 4 2" xfId="7136"/>
    <cellStyle name="20% - Accent3 21 2 2 2 4 3" xfId="7137"/>
    <cellStyle name="20% - Accent3 21 2 2 2 5" xfId="7138"/>
    <cellStyle name="20% - Accent3 21 2 2 2 6" xfId="7139"/>
    <cellStyle name="20% - Accent3 21 2 2 3" xfId="7140"/>
    <cellStyle name="20% - Accent3 21 2 2 3 2" xfId="7141"/>
    <cellStyle name="20% - Accent3 21 2 2 3 2 2" xfId="7142"/>
    <cellStyle name="20% - Accent3 21 2 2 3 2 2 2" xfId="7143"/>
    <cellStyle name="20% - Accent3 21 2 2 3 2 2 3" xfId="7144"/>
    <cellStyle name="20% - Accent3 21 2 2 3 2 3" xfId="7145"/>
    <cellStyle name="20% - Accent3 21 2 2 3 2 4" xfId="7146"/>
    <cellStyle name="20% - Accent3 21 2 2 3 3" xfId="7147"/>
    <cellStyle name="20% - Accent3 21 2 2 3 3 2" xfId="7148"/>
    <cellStyle name="20% - Accent3 21 2 2 3 3 3" xfId="7149"/>
    <cellStyle name="20% - Accent3 21 2 2 3 4" xfId="7150"/>
    <cellStyle name="20% - Accent3 21 2 2 3 5" xfId="7151"/>
    <cellStyle name="20% - Accent3 21 2 2 4" xfId="7152"/>
    <cellStyle name="20% - Accent3 21 2 2 4 2" xfId="7153"/>
    <cellStyle name="20% - Accent3 21 2 2 4 2 2" xfId="7154"/>
    <cellStyle name="20% - Accent3 21 2 2 4 2 3" xfId="7155"/>
    <cellStyle name="20% - Accent3 21 2 2 4 3" xfId="7156"/>
    <cellStyle name="20% - Accent3 21 2 2 4 4" xfId="7157"/>
    <cellStyle name="20% - Accent3 21 2 2 5" xfId="7158"/>
    <cellStyle name="20% - Accent3 21 2 2 5 2" xfId="7159"/>
    <cellStyle name="20% - Accent3 21 2 2 5 3" xfId="7160"/>
    <cellStyle name="20% - Accent3 21 2 2 6" xfId="7161"/>
    <cellStyle name="20% - Accent3 21 2 2 7" xfId="7162"/>
    <cellStyle name="20% - Accent3 21 2 2 8" xfId="7163"/>
    <cellStyle name="20% - Accent3 21 2 3" xfId="7164"/>
    <cellStyle name="20% - Accent3 21 2 3 2" xfId="7165"/>
    <cellStyle name="20% - Accent3 21 2 3 2 2" xfId="7166"/>
    <cellStyle name="20% - Accent3 21 2 3 2 2 2" xfId="7167"/>
    <cellStyle name="20% - Accent3 21 2 3 2 2 2 2" xfId="7168"/>
    <cellStyle name="20% - Accent3 21 2 3 2 2 2 3" xfId="7169"/>
    <cellStyle name="20% - Accent3 21 2 3 2 2 3" xfId="7170"/>
    <cellStyle name="20% - Accent3 21 2 3 2 2 4" xfId="7171"/>
    <cellStyle name="20% - Accent3 21 2 3 2 3" xfId="7172"/>
    <cellStyle name="20% - Accent3 21 2 3 2 3 2" xfId="7173"/>
    <cellStyle name="20% - Accent3 21 2 3 2 3 3" xfId="7174"/>
    <cellStyle name="20% - Accent3 21 2 3 2 4" xfId="7175"/>
    <cellStyle name="20% - Accent3 21 2 3 2 5" xfId="7176"/>
    <cellStyle name="20% - Accent3 21 2 3 3" xfId="7177"/>
    <cellStyle name="20% - Accent3 21 2 3 3 2" xfId="7178"/>
    <cellStyle name="20% - Accent3 21 2 3 3 2 2" xfId="7179"/>
    <cellStyle name="20% - Accent3 21 2 3 3 2 3" xfId="7180"/>
    <cellStyle name="20% - Accent3 21 2 3 3 3" xfId="7181"/>
    <cellStyle name="20% - Accent3 21 2 3 3 4" xfId="7182"/>
    <cellStyle name="20% - Accent3 21 2 3 4" xfId="7183"/>
    <cellStyle name="20% - Accent3 21 2 3 4 2" xfId="7184"/>
    <cellStyle name="20% - Accent3 21 2 3 4 3" xfId="7185"/>
    <cellStyle name="20% - Accent3 21 2 3 5" xfId="7186"/>
    <cellStyle name="20% - Accent3 21 2 3 6" xfId="7187"/>
    <cellStyle name="20% - Accent3 21 2 4" xfId="7188"/>
    <cellStyle name="20% - Accent3 21 2 4 2" xfId="7189"/>
    <cellStyle name="20% - Accent3 21 2 4 2 2" xfId="7190"/>
    <cellStyle name="20% - Accent3 21 2 4 2 2 2" xfId="7191"/>
    <cellStyle name="20% - Accent3 21 2 4 2 2 3" xfId="7192"/>
    <cellStyle name="20% - Accent3 21 2 4 2 3" xfId="7193"/>
    <cellStyle name="20% - Accent3 21 2 4 2 4" xfId="7194"/>
    <cellStyle name="20% - Accent3 21 2 4 3" xfId="7195"/>
    <cellStyle name="20% - Accent3 21 2 4 3 2" xfId="7196"/>
    <cellStyle name="20% - Accent3 21 2 4 3 3" xfId="7197"/>
    <cellStyle name="20% - Accent3 21 2 4 4" xfId="7198"/>
    <cellStyle name="20% - Accent3 21 2 4 5" xfId="7199"/>
    <cellStyle name="20% - Accent3 21 2 5" xfId="7200"/>
    <cellStyle name="20% - Accent3 21 2 5 2" xfId="7201"/>
    <cellStyle name="20% - Accent3 21 2 5 2 2" xfId="7202"/>
    <cellStyle name="20% - Accent3 21 2 5 2 3" xfId="7203"/>
    <cellStyle name="20% - Accent3 21 2 5 3" xfId="7204"/>
    <cellStyle name="20% - Accent3 21 2 5 4" xfId="7205"/>
    <cellStyle name="20% - Accent3 21 2 6" xfId="7206"/>
    <cellStyle name="20% - Accent3 21 2 6 2" xfId="7207"/>
    <cellStyle name="20% - Accent3 21 2 6 3" xfId="7208"/>
    <cellStyle name="20% - Accent3 21 2 7" xfId="7209"/>
    <cellStyle name="20% - Accent3 21 2 8" xfId="7210"/>
    <cellStyle name="20% - Accent3 21 2 9" xfId="7211"/>
    <cellStyle name="20% - Accent3 21 3" xfId="7212"/>
    <cellStyle name="20% - Accent3 21 3 2" xfId="7213"/>
    <cellStyle name="20% - Accent3 21 3 2 2" xfId="7214"/>
    <cellStyle name="20% - Accent3 21 3 2 2 2" xfId="7215"/>
    <cellStyle name="20% - Accent3 21 3 2 2 2 2" xfId="7216"/>
    <cellStyle name="20% - Accent3 21 3 2 2 2 2 2" xfId="7217"/>
    <cellStyle name="20% - Accent3 21 3 2 2 2 2 3" xfId="7218"/>
    <cellStyle name="20% - Accent3 21 3 2 2 2 3" xfId="7219"/>
    <cellStyle name="20% - Accent3 21 3 2 2 2 4" xfId="7220"/>
    <cellStyle name="20% - Accent3 21 3 2 2 3" xfId="7221"/>
    <cellStyle name="20% - Accent3 21 3 2 2 3 2" xfId="7222"/>
    <cellStyle name="20% - Accent3 21 3 2 2 3 3" xfId="7223"/>
    <cellStyle name="20% - Accent3 21 3 2 2 4" xfId="7224"/>
    <cellStyle name="20% - Accent3 21 3 2 2 5" xfId="7225"/>
    <cellStyle name="20% - Accent3 21 3 2 3" xfId="7226"/>
    <cellStyle name="20% - Accent3 21 3 2 3 2" xfId="7227"/>
    <cellStyle name="20% - Accent3 21 3 2 3 2 2" xfId="7228"/>
    <cellStyle name="20% - Accent3 21 3 2 3 2 3" xfId="7229"/>
    <cellStyle name="20% - Accent3 21 3 2 3 3" xfId="7230"/>
    <cellStyle name="20% - Accent3 21 3 2 3 4" xfId="7231"/>
    <cellStyle name="20% - Accent3 21 3 2 4" xfId="7232"/>
    <cellStyle name="20% - Accent3 21 3 2 4 2" xfId="7233"/>
    <cellStyle name="20% - Accent3 21 3 2 4 3" xfId="7234"/>
    <cellStyle name="20% - Accent3 21 3 2 5" xfId="7235"/>
    <cellStyle name="20% - Accent3 21 3 2 6" xfId="7236"/>
    <cellStyle name="20% - Accent3 21 3 3" xfId="7237"/>
    <cellStyle name="20% - Accent3 21 3 3 2" xfId="7238"/>
    <cellStyle name="20% - Accent3 21 3 3 2 2" xfId="7239"/>
    <cellStyle name="20% - Accent3 21 3 3 2 2 2" xfId="7240"/>
    <cellStyle name="20% - Accent3 21 3 3 2 2 3" xfId="7241"/>
    <cellStyle name="20% - Accent3 21 3 3 2 3" xfId="7242"/>
    <cellStyle name="20% - Accent3 21 3 3 2 4" xfId="7243"/>
    <cellStyle name="20% - Accent3 21 3 3 3" xfId="7244"/>
    <cellStyle name="20% - Accent3 21 3 3 3 2" xfId="7245"/>
    <cellStyle name="20% - Accent3 21 3 3 3 3" xfId="7246"/>
    <cellStyle name="20% - Accent3 21 3 3 4" xfId="7247"/>
    <cellStyle name="20% - Accent3 21 3 3 5" xfId="7248"/>
    <cellStyle name="20% - Accent3 21 3 4" xfId="7249"/>
    <cellStyle name="20% - Accent3 21 3 4 2" xfId="7250"/>
    <cellStyle name="20% - Accent3 21 3 4 2 2" xfId="7251"/>
    <cellStyle name="20% - Accent3 21 3 4 2 3" xfId="7252"/>
    <cellStyle name="20% - Accent3 21 3 4 3" xfId="7253"/>
    <cellStyle name="20% - Accent3 21 3 4 4" xfId="7254"/>
    <cellStyle name="20% - Accent3 21 3 5" xfId="7255"/>
    <cellStyle name="20% - Accent3 21 3 5 2" xfId="7256"/>
    <cellStyle name="20% - Accent3 21 3 5 3" xfId="7257"/>
    <cellStyle name="20% - Accent3 21 3 6" xfId="7258"/>
    <cellStyle name="20% - Accent3 21 3 7" xfId="7259"/>
    <cellStyle name="20% - Accent3 21 3 8" xfId="7260"/>
    <cellStyle name="20% - Accent3 21 4" xfId="7261"/>
    <cellStyle name="20% - Accent3 21 4 2" xfId="7262"/>
    <cellStyle name="20% - Accent3 21 4 2 2" xfId="7263"/>
    <cellStyle name="20% - Accent3 21 4 2 2 2" xfId="7264"/>
    <cellStyle name="20% - Accent3 21 4 2 2 2 2" xfId="7265"/>
    <cellStyle name="20% - Accent3 21 4 2 2 2 3" xfId="7266"/>
    <cellStyle name="20% - Accent3 21 4 2 2 3" xfId="7267"/>
    <cellStyle name="20% - Accent3 21 4 2 2 4" xfId="7268"/>
    <cellStyle name="20% - Accent3 21 4 2 3" xfId="7269"/>
    <cellStyle name="20% - Accent3 21 4 2 3 2" xfId="7270"/>
    <cellStyle name="20% - Accent3 21 4 2 3 3" xfId="7271"/>
    <cellStyle name="20% - Accent3 21 4 2 4" xfId="7272"/>
    <cellStyle name="20% - Accent3 21 4 2 5" xfId="7273"/>
    <cellStyle name="20% - Accent3 21 4 3" xfId="7274"/>
    <cellStyle name="20% - Accent3 21 4 3 2" xfId="7275"/>
    <cellStyle name="20% - Accent3 21 4 3 2 2" xfId="7276"/>
    <cellStyle name="20% - Accent3 21 4 3 2 3" xfId="7277"/>
    <cellStyle name="20% - Accent3 21 4 3 3" xfId="7278"/>
    <cellStyle name="20% - Accent3 21 4 3 4" xfId="7279"/>
    <cellStyle name="20% - Accent3 21 4 4" xfId="7280"/>
    <cellStyle name="20% - Accent3 21 4 4 2" xfId="7281"/>
    <cellStyle name="20% - Accent3 21 4 4 3" xfId="7282"/>
    <cellStyle name="20% - Accent3 21 4 5" xfId="7283"/>
    <cellStyle name="20% - Accent3 21 4 6" xfId="7284"/>
    <cellStyle name="20% - Accent3 21 5" xfId="7285"/>
    <cellStyle name="20% - Accent3 21 5 2" xfId="7286"/>
    <cellStyle name="20% - Accent3 21 5 2 2" xfId="7287"/>
    <cellStyle name="20% - Accent3 21 5 2 2 2" xfId="7288"/>
    <cellStyle name="20% - Accent3 21 5 2 2 3" xfId="7289"/>
    <cellStyle name="20% - Accent3 21 5 2 3" xfId="7290"/>
    <cellStyle name="20% - Accent3 21 5 2 4" xfId="7291"/>
    <cellStyle name="20% - Accent3 21 5 3" xfId="7292"/>
    <cellStyle name="20% - Accent3 21 5 3 2" xfId="7293"/>
    <cellStyle name="20% - Accent3 21 5 3 3" xfId="7294"/>
    <cellStyle name="20% - Accent3 21 5 4" xfId="7295"/>
    <cellStyle name="20% - Accent3 21 5 5" xfId="7296"/>
    <cellStyle name="20% - Accent3 21 6" xfId="7297"/>
    <cellStyle name="20% - Accent3 21 6 2" xfId="7298"/>
    <cellStyle name="20% - Accent3 21 6 2 2" xfId="7299"/>
    <cellStyle name="20% - Accent3 21 6 2 3" xfId="7300"/>
    <cellStyle name="20% - Accent3 21 6 3" xfId="7301"/>
    <cellStyle name="20% - Accent3 21 6 4" xfId="7302"/>
    <cellStyle name="20% - Accent3 21 7" xfId="7303"/>
    <cellStyle name="20% - Accent3 21 7 2" xfId="7304"/>
    <cellStyle name="20% - Accent3 21 7 3" xfId="7305"/>
    <cellStyle name="20% - Accent3 21 8" xfId="7306"/>
    <cellStyle name="20% - Accent3 21 9" xfId="7307"/>
    <cellStyle name="20% - Accent3 22" xfId="7308"/>
    <cellStyle name="20% - Accent3 22 10" xfId="7309"/>
    <cellStyle name="20% - Accent3 22 11" xfId="7310"/>
    <cellStyle name="20% - Accent3 22 2" xfId="7311"/>
    <cellStyle name="20% - Accent3 22 2 2" xfId="7312"/>
    <cellStyle name="20% - Accent3 22 2 2 2" xfId="7313"/>
    <cellStyle name="20% - Accent3 22 2 2 2 2" xfId="7314"/>
    <cellStyle name="20% - Accent3 22 2 2 2 2 2" xfId="7315"/>
    <cellStyle name="20% - Accent3 22 2 2 2 2 2 2" xfId="7316"/>
    <cellStyle name="20% - Accent3 22 2 2 2 2 2 2 2" xfId="7317"/>
    <cellStyle name="20% - Accent3 22 2 2 2 2 2 2 3" xfId="7318"/>
    <cellStyle name="20% - Accent3 22 2 2 2 2 2 3" xfId="7319"/>
    <cellStyle name="20% - Accent3 22 2 2 2 2 2 4" xfId="7320"/>
    <cellStyle name="20% - Accent3 22 2 2 2 2 3" xfId="7321"/>
    <cellStyle name="20% - Accent3 22 2 2 2 2 3 2" xfId="7322"/>
    <cellStyle name="20% - Accent3 22 2 2 2 2 3 3" xfId="7323"/>
    <cellStyle name="20% - Accent3 22 2 2 2 2 4" xfId="7324"/>
    <cellStyle name="20% - Accent3 22 2 2 2 2 5" xfId="7325"/>
    <cellStyle name="20% - Accent3 22 2 2 2 3" xfId="7326"/>
    <cellStyle name="20% - Accent3 22 2 2 2 3 2" xfId="7327"/>
    <cellStyle name="20% - Accent3 22 2 2 2 3 2 2" xfId="7328"/>
    <cellStyle name="20% - Accent3 22 2 2 2 3 2 3" xfId="7329"/>
    <cellStyle name="20% - Accent3 22 2 2 2 3 3" xfId="7330"/>
    <cellStyle name="20% - Accent3 22 2 2 2 3 4" xfId="7331"/>
    <cellStyle name="20% - Accent3 22 2 2 2 4" xfId="7332"/>
    <cellStyle name="20% - Accent3 22 2 2 2 4 2" xfId="7333"/>
    <cellStyle name="20% - Accent3 22 2 2 2 4 3" xfId="7334"/>
    <cellStyle name="20% - Accent3 22 2 2 2 5" xfId="7335"/>
    <cellStyle name="20% - Accent3 22 2 2 2 6" xfId="7336"/>
    <cellStyle name="20% - Accent3 22 2 2 3" xfId="7337"/>
    <cellStyle name="20% - Accent3 22 2 2 3 2" xfId="7338"/>
    <cellStyle name="20% - Accent3 22 2 2 3 2 2" xfId="7339"/>
    <cellStyle name="20% - Accent3 22 2 2 3 2 2 2" xfId="7340"/>
    <cellStyle name="20% - Accent3 22 2 2 3 2 2 3" xfId="7341"/>
    <cellStyle name="20% - Accent3 22 2 2 3 2 3" xfId="7342"/>
    <cellStyle name="20% - Accent3 22 2 2 3 2 4" xfId="7343"/>
    <cellStyle name="20% - Accent3 22 2 2 3 3" xfId="7344"/>
    <cellStyle name="20% - Accent3 22 2 2 3 3 2" xfId="7345"/>
    <cellStyle name="20% - Accent3 22 2 2 3 3 3" xfId="7346"/>
    <cellStyle name="20% - Accent3 22 2 2 3 4" xfId="7347"/>
    <cellStyle name="20% - Accent3 22 2 2 3 5" xfId="7348"/>
    <cellStyle name="20% - Accent3 22 2 2 4" xfId="7349"/>
    <cellStyle name="20% - Accent3 22 2 2 4 2" xfId="7350"/>
    <cellStyle name="20% - Accent3 22 2 2 4 2 2" xfId="7351"/>
    <cellStyle name="20% - Accent3 22 2 2 4 2 3" xfId="7352"/>
    <cellStyle name="20% - Accent3 22 2 2 4 3" xfId="7353"/>
    <cellStyle name="20% - Accent3 22 2 2 4 4" xfId="7354"/>
    <cellStyle name="20% - Accent3 22 2 2 5" xfId="7355"/>
    <cellStyle name="20% - Accent3 22 2 2 5 2" xfId="7356"/>
    <cellStyle name="20% - Accent3 22 2 2 5 3" xfId="7357"/>
    <cellStyle name="20% - Accent3 22 2 2 6" xfId="7358"/>
    <cellStyle name="20% - Accent3 22 2 2 7" xfId="7359"/>
    <cellStyle name="20% - Accent3 22 2 2 8" xfId="7360"/>
    <cellStyle name="20% - Accent3 22 2 3" xfId="7361"/>
    <cellStyle name="20% - Accent3 22 2 3 2" xfId="7362"/>
    <cellStyle name="20% - Accent3 22 2 3 2 2" xfId="7363"/>
    <cellStyle name="20% - Accent3 22 2 3 2 2 2" xfId="7364"/>
    <cellStyle name="20% - Accent3 22 2 3 2 2 2 2" xfId="7365"/>
    <cellStyle name="20% - Accent3 22 2 3 2 2 2 3" xfId="7366"/>
    <cellStyle name="20% - Accent3 22 2 3 2 2 3" xfId="7367"/>
    <cellStyle name="20% - Accent3 22 2 3 2 2 4" xfId="7368"/>
    <cellStyle name="20% - Accent3 22 2 3 2 3" xfId="7369"/>
    <cellStyle name="20% - Accent3 22 2 3 2 3 2" xfId="7370"/>
    <cellStyle name="20% - Accent3 22 2 3 2 3 3" xfId="7371"/>
    <cellStyle name="20% - Accent3 22 2 3 2 4" xfId="7372"/>
    <cellStyle name="20% - Accent3 22 2 3 2 5" xfId="7373"/>
    <cellStyle name="20% - Accent3 22 2 3 3" xfId="7374"/>
    <cellStyle name="20% - Accent3 22 2 3 3 2" xfId="7375"/>
    <cellStyle name="20% - Accent3 22 2 3 3 2 2" xfId="7376"/>
    <cellStyle name="20% - Accent3 22 2 3 3 2 3" xfId="7377"/>
    <cellStyle name="20% - Accent3 22 2 3 3 3" xfId="7378"/>
    <cellStyle name="20% - Accent3 22 2 3 3 4" xfId="7379"/>
    <cellStyle name="20% - Accent3 22 2 3 4" xfId="7380"/>
    <cellStyle name="20% - Accent3 22 2 3 4 2" xfId="7381"/>
    <cellStyle name="20% - Accent3 22 2 3 4 3" xfId="7382"/>
    <cellStyle name="20% - Accent3 22 2 3 5" xfId="7383"/>
    <cellStyle name="20% - Accent3 22 2 3 6" xfId="7384"/>
    <cellStyle name="20% - Accent3 22 2 4" xfId="7385"/>
    <cellStyle name="20% - Accent3 22 2 4 2" xfId="7386"/>
    <cellStyle name="20% - Accent3 22 2 4 2 2" xfId="7387"/>
    <cellStyle name="20% - Accent3 22 2 4 2 2 2" xfId="7388"/>
    <cellStyle name="20% - Accent3 22 2 4 2 2 3" xfId="7389"/>
    <cellStyle name="20% - Accent3 22 2 4 2 3" xfId="7390"/>
    <cellStyle name="20% - Accent3 22 2 4 2 4" xfId="7391"/>
    <cellStyle name="20% - Accent3 22 2 4 3" xfId="7392"/>
    <cellStyle name="20% - Accent3 22 2 4 3 2" xfId="7393"/>
    <cellStyle name="20% - Accent3 22 2 4 3 3" xfId="7394"/>
    <cellStyle name="20% - Accent3 22 2 4 4" xfId="7395"/>
    <cellStyle name="20% - Accent3 22 2 4 5" xfId="7396"/>
    <cellStyle name="20% - Accent3 22 2 5" xfId="7397"/>
    <cellStyle name="20% - Accent3 22 2 5 2" xfId="7398"/>
    <cellStyle name="20% - Accent3 22 2 5 2 2" xfId="7399"/>
    <cellStyle name="20% - Accent3 22 2 5 2 3" xfId="7400"/>
    <cellStyle name="20% - Accent3 22 2 5 3" xfId="7401"/>
    <cellStyle name="20% - Accent3 22 2 5 4" xfId="7402"/>
    <cellStyle name="20% - Accent3 22 2 6" xfId="7403"/>
    <cellStyle name="20% - Accent3 22 2 6 2" xfId="7404"/>
    <cellStyle name="20% - Accent3 22 2 6 3" xfId="7405"/>
    <cellStyle name="20% - Accent3 22 2 7" xfId="7406"/>
    <cellStyle name="20% - Accent3 22 2 8" xfId="7407"/>
    <cellStyle name="20% - Accent3 22 2 9" xfId="7408"/>
    <cellStyle name="20% - Accent3 22 3" xfId="7409"/>
    <cellStyle name="20% - Accent3 22 3 2" xfId="7410"/>
    <cellStyle name="20% - Accent3 22 3 2 2" xfId="7411"/>
    <cellStyle name="20% - Accent3 22 3 2 2 2" xfId="7412"/>
    <cellStyle name="20% - Accent3 22 3 2 2 2 2" xfId="7413"/>
    <cellStyle name="20% - Accent3 22 3 2 2 2 2 2" xfId="7414"/>
    <cellStyle name="20% - Accent3 22 3 2 2 2 2 3" xfId="7415"/>
    <cellStyle name="20% - Accent3 22 3 2 2 2 3" xfId="7416"/>
    <cellStyle name="20% - Accent3 22 3 2 2 2 4" xfId="7417"/>
    <cellStyle name="20% - Accent3 22 3 2 2 3" xfId="7418"/>
    <cellStyle name="20% - Accent3 22 3 2 2 3 2" xfId="7419"/>
    <cellStyle name="20% - Accent3 22 3 2 2 3 3" xfId="7420"/>
    <cellStyle name="20% - Accent3 22 3 2 2 4" xfId="7421"/>
    <cellStyle name="20% - Accent3 22 3 2 2 5" xfId="7422"/>
    <cellStyle name="20% - Accent3 22 3 2 3" xfId="7423"/>
    <cellStyle name="20% - Accent3 22 3 2 3 2" xfId="7424"/>
    <cellStyle name="20% - Accent3 22 3 2 3 2 2" xfId="7425"/>
    <cellStyle name="20% - Accent3 22 3 2 3 2 3" xfId="7426"/>
    <cellStyle name="20% - Accent3 22 3 2 3 3" xfId="7427"/>
    <cellStyle name="20% - Accent3 22 3 2 3 4" xfId="7428"/>
    <cellStyle name="20% - Accent3 22 3 2 4" xfId="7429"/>
    <cellStyle name="20% - Accent3 22 3 2 4 2" xfId="7430"/>
    <cellStyle name="20% - Accent3 22 3 2 4 3" xfId="7431"/>
    <cellStyle name="20% - Accent3 22 3 2 5" xfId="7432"/>
    <cellStyle name="20% - Accent3 22 3 2 6" xfId="7433"/>
    <cellStyle name="20% - Accent3 22 3 3" xfId="7434"/>
    <cellStyle name="20% - Accent3 22 3 3 2" xfId="7435"/>
    <cellStyle name="20% - Accent3 22 3 3 2 2" xfId="7436"/>
    <cellStyle name="20% - Accent3 22 3 3 2 2 2" xfId="7437"/>
    <cellStyle name="20% - Accent3 22 3 3 2 2 3" xfId="7438"/>
    <cellStyle name="20% - Accent3 22 3 3 2 3" xfId="7439"/>
    <cellStyle name="20% - Accent3 22 3 3 2 4" xfId="7440"/>
    <cellStyle name="20% - Accent3 22 3 3 3" xfId="7441"/>
    <cellStyle name="20% - Accent3 22 3 3 3 2" xfId="7442"/>
    <cellStyle name="20% - Accent3 22 3 3 3 3" xfId="7443"/>
    <cellStyle name="20% - Accent3 22 3 3 4" xfId="7444"/>
    <cellStyle name="20% - Accent3 22 3 3 5" xfId="7445"/>
    <cellStyle name="20% - Accent3 22 3 4" xfId="7446"/>
    <cellStyle name="20% - Accent3 22 3 4 2" xfId="7447"/>
    <cellStyle name="20% - Accent3 22 3 4 2 2" xfId="7448"/>
    <cellStyle name="20% - Accent3 22 3 4 2 3" xfId="7449"/>
    <cellStyle name="20% - Accent3 22 3 4 3" xfId="7450"/>
    <cellStyle name="20% - Accent3 22 3 4 4" xfId="7451"/>
    <cellStyle name="20% - Accent3 22 3 5" xfId="7452"/>
    <cellStyle name="20% - Accent3 22 3 5 2" xfId="7453"/>
    <cellStyle name="20% - Accent3 22 3 5 3" xfId="7454"/>
    <cellStyle name="20% - Accent3 22 3 6" xfId="7455"/>
    <cellStyle name="20% - Accent3 22 3 7" xfId="7456"/>
    <cellStyle name="20% - Accent3 22 3 8" xfId="7457"/>
    <cellStyle name="20% - Accent3 22 4" xfId="7458"/>
    <cellStyle name="20% - Accent3 22 4 2" xfId="7459"/>
    <cellStyle name="20% - Accent3 22 4 2 2" xfId="7460"/>
    <cellStyle name="20% - Accent3 22 4 2 2 2" xfId="7461"/>
    <cellStyle name="20% - Accent3 22 4 2 2 2 2" xfId="7462"/>
    <cellStyle name="20% - Accent3 22 4 2 2 2 3" xfId="7463"/>
    <cellStyle name="20% - Accent3 22 4 2 2 3" xfId="7464"/>
    <cellStyle name="20% - Accent3 22 4 2 2 4" xfId="7465"/>
    <cellStyle name="20% - Accent3 22 4 2 3" xfId="7466"/>
    <cellStyle name="20% - Accent3 22 4 2 3 2" xfId="7467"/>
    <cellStyle name="20% - Accent3 22 4 2 3 3" xfId="7468"/>
    <cellStyle name="20% - Accent3 22 4 2 4" xfId="7469"/>
    <cellStyle name="20% - Accent3 22 4 2 5" xfId="7470"/>
    <cellStyle name="20% - Accent3 22 4 3" xfId="7471"/>
    <cellStyle name="20% - Accent3 22 4 3 2" xfId="7472"/>
    <cellStyle name="20% - Accent3 22 4 3 2 2" xfId="7473"/>
    <cellStyle name="20% - Accent3 22 4 3 2 3" xfId="7474"/>
    <cellStyle name="20% - Accent3 22 4 3 3" xfId="7475"/>
    <cellStyle name="20% - Accent3 22 4 3 4" xfId="7476"/>
    <cellStyle name="20% - Accent3 22 4 4" xfId="7477"/>
    <cellStyle name="20% - Accent3 22 4 4 2" xfId="7478"/>
    <cellStyle name="20% - Accent3 22 4 4 3" xfId="7479"/>
    <cellStyle name="20% - Accent3 22 4 5" xfId="7480"/>
    <cellStyle name="20% - Accent3 22 4 6" xfId="7481"/>
    <cellStyle name="20% - Accent3 22 5" xfId="7482"/>
    <cellStyle name="20% - Accent3 22 5 2" xfId="7483"/>
    <cellStyle name="20% - Accent3 22 5 2 2" xfId="7484"/>
    <cellStyle name="20% - Accent3 22 5 2 2 2" xfId="7485"/>
    <cellStyle name="20% - Accent3 22 5 2 2 3" xfId="7486"/>
    <cellStyle name="20% - Accent3 22 5 2 3" xfId="7487"/>
    <cellStyle name="20% - Accent3 22 5 2 4" xfId="7488"/>
    <cellStyle name="20% - Accent3 22 5 3" xfId="7489"/>
    <cellStyle name="20% - Accent3 22 5 3 2" xfId="7490"/>
    <cellStyle name="20% - Accent3 22 5 3 3" xfId="7491"/>
    <cellStyle name="20% - Accent3 22 5 4" xfId="7492"/>
    <cellStyle name="20% - Accent3 22 5 5" xfId="7493"/>
    <cellStyle name="20% - Accent3 22 6" xfId="7494"/>
    <cellStyle name="20% - Accent3 22 6 2" xfId="7495"/>
    <cellStyle name="20% - Accent3 22 6 2 2" xfId="7496"/>
    <cellStyle name="20% - Accent3 22 6 2 3" xfId="7497"/>
    <cellStyle name="20% - Accent3 22 6 3" xfId="7498"/>
    <cellStyle name="20% - Accent3 22 6 4" xfId="7499"/>
    <cellStyle name="20% - Accent3 22 7" xfId="7500"/>
    <cellStyle name="20% - Accent3 22 7 2" xfId="7501"/>
    <cellStyle name="20% - Accent3 22 7 3" xfId="7502"/>
    <cellStyle name="20% - Accent3 22 8" xfId="7503"/>
    <cellStyle name="20% - Accent3 22 9" xfId="7504"/>
    <cellStyle name="20% - Accent3 23" xfId="7505"/>
    <cellStyle name="20% - Accent3 23 10" xfId="7506"/>
    <cellStyle name="20% - Accent3 23 11" xfId="7507"/>
    <cellStyle name="20% - Accent3 23 2" xfId="7508"/>
    <cellStyle name="20% - Accent3 23 2 2" xfId="7509"/>
    <cellStyle name="20% - Accent3 23 2 2 2" xfId="7510"/>
    <cellStyle name="20% - Accent3 23 2 2 2 2" xfId="7511"/>
    <cellStyle name="20% - Accent3 23 2 2 2 2 2" xfId="7512"/>
    <cellStyle name="20% - Accent3 23 2 2 2 2 2 2" xfId="7513"/>
    <cellStyle name="20% - Accent3 23 2 2 2 2 2 2 2" xfId="7514"/>
    <cellStyle name="20% - Accent3 23 2 2 2 2 2 2 3" xfId="7515"/>
    <cellStyle name="20% - Accent3 23 2 2 2 2 2 3" xfId="7516"/>
    <cellStyle name="20% - Accent3 23 2 2 2 2 2 4" xfId="7517"/>
    <cellStyle name="20% - Accent3 23 2 2 2 2 3" xfId="7518"/>
    <cellStyle name="20% - Accent3 23 2 2 2 2 3 2" xfId="7519"/>
    <cellStyle name="20% - Accent3 23 2 2 2 2 3 3" xfId="7520"/>
    <cellStyle name="20% - Accent3 23 2 2 2 2 4" xfId="7521"/>
    <cellStyle name="20% - Accent3 23 2 2 2 2 5" xfId="7522"/>
    <cellStyle name="20% - Accent3 23 2 2 2 3" xfId="7523"/>
    <cellStyle name="20% - Accent3 23 2 2 2 3 2" xfId="7524"/>
    <cellStyle name="20% - Accent3 23 2 2 2 3 2 2" xfId="7525"/>
    <cellStyle name="20% - Accent3 23 2 2 2 3 2 3" xfId="7526"/>
    <cellStyle name="20% - Accent3 23 2 2 2 3 3" xfId="7527"/>
    <cellStyle name="20% - Accent3 23 2 2 2 3 4" xfId="7528"/>
    <cellStyle name="20% - Accent3 23 2 2 2 4" xfId="7529"/>
    <cellStyle name="20% - Accent3 23 2 2 2 4 2" xfId="7530"/>
    <cellStyle name="20% - Accent3 23 2 2 2 4 3" xfId="7531"/>
    <cellStyle name="20% - Accent3 23 2 2 2 5" xfId="7532"/>
    <cellStyle name="20% - Accent3 23 2 2 2 6" xfId="7533"/>
    <cellStyle name="20% - Accent3 23 2 2 3" xfId="7534"/>
    <cellStyle name="20% - Accent3 23 2 2 3 2" xfId="7535"/>
    <cellStyle name="20% - Accent3 23 2 2 3 2 2" xfId="7536"/>
    <cellStyle name="20% - Accent3 23 2 2 3 2 2 2" xfId="7537"/>
    <cellStyle name="20% - Accent3 23 2 2 3 2 2 3" xfId="7538"/>
    <cellStyle name="20% - Accent3 23 2 2 3 2 3" xfId="7539"/>
    <cellStyle name="20% - Accent3 23 2 2 3 2 4" xfId="7540"/>
    <cellStyle name="20% - Accent3 23 2 2 3 3" xfId="7541"/>
    <cellStyle name="20% - Accent3 23 2 2 3 3 2" xfId="7542"/>
    <cellStyle name="20% - Accent3 23 2 2 3 3 3" xfId="7543"/>
    <cellStyle name="20% - Accent3 23 2 2 3 4" xfId="7544"/>
    <cellStyle name="20% - Accent3 23 2 2 3 5" xfId="7545"/>
    <cellStyle name="20% - Accent3 23 2 2 4" xfId="7546"/>
    <cellStyle name="20% - Accent3 23 2 2 4 2" xfId="7547"/>
    <cellStyle name="20% - Accent3 23 2 2 4 2 2" xfId="7548"/>
    <cellStyle name="20% - Accent3 23 2 2 4 2 3" xfId="7549"/>
    <cellStyle name="20% - Accent3 23 2 2 4 3" xfId="7550"/>
    <cellStyle name="20% - Accent3 23 2 2 4 4" xfId="7551"/>
    <cellStyle name="20% - Accent3 23 2 2 5" xfId="7552"/>
    <cellStyle name="20% - Accent3 23 2 2 5 2" xfId="7553"/>
    <cellStyle name="20% - Accent3 23 2 2 5 3" xfId="7554"/>
    <cellStyle name="20% - Accent3 23 2 2 6" xfId="7555"/>
    <cellStyle name="20% - Accent3 23 2 2 7" xfId="7556"/>
    <cellStyle name="20% - Accent3 23 2 2 8" xfId="7557"/>
    <cellStyle name="20% - Accent3 23 2 3" xfId="7558"/>
    <cellStyle name="20% - Accent3 23 2 3 2" xfId="7559"/>
    <cellStyle name="20% - Accent3 23 2 3 2 2" xfId="7560"/>
    <cellStyle name="20% - Accent3 23 2 3 2 2 2" xfId="7561"/>
    <cellStyle name="20% - Accent3 23 2 3 2 2 2 2" xfId="7562"/>
    <cellStyle name="20% - Accent3 23 2 3 2 2 2 3" xfId="7563"/>
    <cellStyle name="20% - Accent3 23 2 3 2 2 3" xfId="7564"/>
    <cellStyle name="20% - Accent3 23 2 3 2 2 4" xfId="7565"/>
    <cellStyle name="20% - Accent3 23 2 3 2 3" xfId="7566"/>
    <cellStyle name="20% - Accent3 23 2 3 2 3 2" xfId="7567"/>
    <cellStyle name="20% - Accent3 23 2 3 2 3 3" xfId="7568"/>
    <cellStyle name="20% - Accent3 23 2 3 2 4" xfId="7569"/>
    <cellStyle name="20% - Accent3 23 2 3 2 5" xfId="7570"/>
    <cellStyle name="20% - Accent3 23 2 3 3" xfId="7571"/>
    <cellStyle name="20% - Accent3 23 2 3 3 2" xfId="7572"/>
    <cellStyle name="20% - Accent3 23 2 3 3 2 2" xfId="7573"/>
    <cellStyle name="20% - Accent3 23 2 3 3 2 3" xfId="7574"/>
    <cellStyle name="20% - Accent3 23 2 3 3 3" xfId="7575"/>
    <cellStyle name="20% - Accent3 23 2 3 3 4" xfId="7576"/>
    <cellStyle name="20% - Accent3 23 2 3 4" xfId="7577"/>
    <cellStyle name="20% - Accent3 23 2 3 4 2" xfId="7578"/>
    <cellStyle name="20% - Accent3 23 2 3 4 3" xfId="7579"/>
    <cellStyle name="20% - Accent3 23 2 3 5" xfId="7580"/>
    <cellStyle name="20% - Accent3 23 2 3 6" xfId="7581"/>
    <cellStyle name="20% - Accent3 23 2 4" xfId="7582"/>
    <cellStyle name="20% - Accent3 23 2 4 2" xfId="7583"/>
    <cellStyle name="20% - Accent3 23 2 4 2 2" xfId="7584"/>
    <cellStyle name="20% - Accent3 23 2 4 2 2 2" xfId="7585"/>
    <cellStyle name="20% - Accent3 23 2 4 2 2 3" xfId="7586"/>
    <cellStyle name="20% - Accent3 23 2 4 2 3" xfId="7587"/>
    <cellStyle name="20% - Accent3 23 2 4 2 4" xfId="7588"/>
    <cellStyle name="20% - Accent3 23 2 4 3" xfId="7589"/>
    <cellStyle name="20% - Accent3 23 2 4 3 2" xfId="7590"/>
    <cellStyle name="20% - Accent3 23 2 4 3 3" xfId="7591"/>
    <cellStyle name="20% - Accent3 23 2 4 4" xfId="7592"/>
    <cellStyle name="20% - Accent3 23 2 4 5" xfId="7593"/>
    <cellStyle name="20% - Accent3 23 2 5" xfId="7594"/>
    <cellStyle name="20% - Accent3 23 2 5 2" xfId="7595"/>
    <cellStyle name="20% - Accent3 23 2 5 2 2" xfId="7596"/>
    <cellStyle name="20% - Accent3 23 2 5 2 3" xfId="7597"/>
    <cellStyle name="20% - Accent3 23 2 5 3" xfId="7598"/>
    <cellStyle name="20% - Accent3 23 2 5 4" xfId="7599"/>
    <cellStyle name="20% - Accent3 23 2 6" xfId="7600"/>
    <cellStyle name="20% - Accent3 23 2 6 2" xfId="7601"/>
    <cellStyle name="20% - Accent3 23 2 6 3" xfId="7602"/>
    <cellStyle name="20% - Accent3 23 2 7" xfId="7603"/>
    <cellStyle name="20% - Accent3 23 2 8" xfId="7604"/>
    <cellStyle name="20% - Accent3 23 2 9" xfId="7605"/>
    <cellStyle name="20% - Accent3 23 3" xfId="7606"/>
    <cellStyle name="20% - Accent3 23 3 2" xfId="7607"/>
    <cellStyle name="20% - Accent3 23 3 2 2" xfId="7608"/>
    <cellStyle name="20% - Accent3 23 3 2 2 2" xfId="7609"/>
    <cellStyle name="20% - Accent3 23 3 2 2 2 2" xfId="7610"/>
    <cellStyle name="20% - Accent3 23 3 2 2 2 2 2" xfId="7611"/>
    <cellStyle name="20% - Accent3 23 3 2 2 2 2 3" xfId="7612"/>
    <cellStyle name="20% - Accent3 23 3 2 2 2 3" xfId="7613"/>
    <cellStyle name="20% - Accent3 23 3 2 2 2 4" xfId="7614"/>
    <cellStyle name="20% - Accent3 23 3 2 2 3" xfId="7615"/>
    <cellStyle name="20% - Accent3 23 3 2 2 3 2" xfId="7616"/>
    <cellStyle name="20% - Accent3 23 3 2 2 3 3" xfId="7617"/>
    <cellStyle name="20% - Accent3 23 3 2 2 4" xfId="7618"/>
    <cellStyle name="20% - Accent3 23 3 2 2 5" xfId="7619"/>
    <cellStyle name="20% - Accent3 23 3 2 3" xfId="7620"/>
    <cellStyle name="20% - Accent3 23 3 2 3 2" xfId="7621"/>
    <cellStyle name="20% - Accent3 23 3 2 3 2 2" xfId="7622"/>
    <cellStyle name="20% - Accent3 23 3 2 3 2 3" xfId="7623"/>
    <cellStyle name="20% - Accent3 23 3 2 3 3" xfId="7624"/>
    <cellStyle name="20% - Accent3 23 3 2 3 4" xfId="7625"/>
    <cellStyle name="20% - Accent3 23 3 2 4" xfId="7626"/>
    <cellStyle name="20% - Accent3 23 3 2 4 2" xfId="7627"/>
    <cellStyle name="20% - Accent3 23 3 2 4 3" xfId="7628"/>
    <cellStyle name="20% - Accent3 23 3 2 5" xfId="7629"/>
    <cellStyle name="20% - Accent3 23 3 2 6" xfId="7630"/>
    <cellStyle name="20% - Accent3 23 3 3" xfId="7631"/>
    <cellStyle name="20% - Accent3 23 3 3 2" xfId="7632"/>
    <cellStyle name="20% - Accent3 23 3 3 2 2" xfId="7633"/>
    <cellStyle name="20% - Accent3 23 3 3 2 2 2" xfId="7634"/>
    <cellStyle name="20% - Accent3 23 3 3 2 2 3" xfId="7635"/>
    <cellStyle name="20% - Accent3 23 3 3 2 3" xfId="7636"/>
    <cellStyle name="20% - Accent3 23 3 3 2 4" xfId="7637"/>
    <cellStyle name="20% - Accent3 23 3 3 3" xfId="7638"/>
    <cellStyle name="20% - Accent3 23 3 3 3 2" xfId="7639"/>
    <cellStyle name="20% - Accent3 23 3 3 3 3" xfId="7640"/>
    <cellStyle name="20% - Accent3 23 3 3 4" xfId="7641"/>
    <cellStyle name="20% - Accent3 23 3 3 5" xfId="7642"/>
    <cellStyle name="20% - Accent3 23 3 4" xfId="7643"/>
    <cellStyle name="20% - Accent3 23 3 4 2" xfId="7644"/>
    <cellStyle name="20% - Accent3 23 3 4 2 2" xfId="7645"/>
    <cellStyle name="20% - Accent3 23 3 4 2 3" xfId="7646"/>
    <cellStyle name="20% - Accent3 23 3 4 3" xfId="7647"/>
    <cellStyle name="20% - Accent3 23 3 4 4" xfId="7648"/>
    <cellStyle name="20% - Accent3 23 3 5" xfId="7649"/>
    <cellStyle name="20% - Accent3 23 3 5 2" xfId="7650"/>
    <cellStyle name="20% - Accent3 23 3 5 3" xfId="7651"/>
    <cellStyle name="20% - Accent3 23 3 6" xfId="7652"/>
    <cellStyle name="20% - Accent3 23 3 7" xfId="7653"/>
    <cellStyle name="20% - Accent3 23 3 8" xfId="7654"/>
    <cellStyle name="20% - Accent3 23 4" xfId="7655"/>
    <cellStyle name="20% - Accent3 23 4 2" xfId="7656"/>
    <cellStyle name="20% - Accent3 23 4 2 2" xfId="7657"/>
    <cellStyle name="20% - Accent3 23 4 2 2 2" xfId="7658"/>
    <cellStyle name="20% - Accent3 23 4 2 2 2 2" xfId="7659"/>
    <cellStyle name="20% - Accent3 23 4 2 2 2 3" xfId="7660"/>
    <cellStyle name="20% - Accent3 23 4 2 2 3" xfId="7661"/>
    <cellStyle name="20% - Accent3 23 4 2 2 4" xfId="7662"/>
    <cellStyle name="20% - Accent3 23 4 2 3" xfId="7663"/>
    <cellStyle name="20% - Accent3 23 4 2 3 2" xfId="7664"/>
    <cellStyle name="20% - Accent3 23 4 2 3 3" xfId="7665"/>
    <cellStyle name="20% - Accent3 23 4 2 4" xfId="7666"/>
    <cellStyle name="20% - Accent3 23 4 2 5" xfId="7667"/>
    <cellStyle name="20% - Accent3 23 4 3" xfId="7668"/>
    <cellStyle name="20% - Accent3 23 4 3 2" xfId="7669"/>
    <cellStyle name="20% - Accent3 23 4 3 2 2" xfId="7670"/>
    <cellStyle name="20% - Accent3 23 4 3 2 3" xfId="7671"/>
    <cellStyle name="20% - Accent3 23 4 3 3" xfId="7672"/>
    <cellStyle name="20% - Accent3 23 4 3 4" xfId="7673"/>
    <cellStyle name="20% - Accent3 23 4 4" xfId="7674"/>
    <cellStyle name="20% - Accent3 23 4 4 2" xfId="7675"/>
    <cellStyle name="20% - Accent3 23 4 4 3" xfId="7676"/>
    <cellStyle name="20% - Accent3 23 4 5" xfId="7677"/>
    <cellStyle name="20% - Accent3 23 4 6" xfId="7678"/>
    <cellStyle name="20% - Accent3 23 5" xfId="7679"/>
    <cellStyle name="20% - Accent3 23 5 2" xfId="7680"/>
    <cellStyle name="20% - Accent3 23 5 2 2" xfId="7681"/>
    <cellStyle name="20% - Accent3 23 5 2 2 2" xfId="7682"/>
    <cellStyle name="20% - Accent3 23 5 2 2 3" xfId="7683"/>
    <cellStyle name="20% - Accent3 23 5 2 3" xfId="7684"/>
    <cellStyle name="20% - Accent3 23 5 2 4" xfId="7685"/>
    <cellStyle name="20% - Accent3 23 5 3" xfId="7686"/>
    <cellStyle name="20% - Accent3 23 5 3 2" xfId="7687"/>
    <cellStyle name="20% - Accent3 23 5 3 3" xfId="7688"/>
    <cellStyle name="20% - Accent3 23 5 4" xfId="7689"/>
    <cellStyle name="20% - Accent3 23 5 5" xfId="7690"/>
    <cellStyle name="20% - Accent3 23 6" xfId="7691"/>
    <cellStyle name="20% - Accent3 23 6 2" xfId="7692"/>
    <cellStyle name="20% - Accent3 23 6 2 2" xfId="7693"/>
    <cellStyle name="20% - Accent3 23 6 2 3" xfId="7694"/>
    <cellStyle name="20% - Accent3 23 6 3" xfId="7695"/>
    <cellStyle name="20% - Accent3 23 6 4" xfId="7696"/>
    <cellStyle name="20% - Accent3 23 7" xfId="7697"/>
    <cellStyle name="20% - Accent3 23 7 2" xfId="7698"/>
    <cellStyle name="20% - Accent3 23 7 3" xfId="7699"/>
    <cellStyle name="20% - Accent3 23 8" xfId="7700"/>
    <cellStyle name="20% - Accent3 23 9" xfId="7701"/>
    <cellStyle name="20% - Accent3 24" xfId="7702"/>
    <cellStyle name="20% - Accent3 24 10" xfId="7703"/>
    <cellStyle name="20% - Accent3 24 11" xfId="7704"/>
    <cellStyle name="20% - Accent3 24 2" xfId="7705"/>
    <cellStyle name="20% - Accent3 24 2 2" xfId="7706"/>
    <cellStyle name="20% - Accent3 24 2 2 2" xfId="7707"/>
    <cellStyle name="20% - Accent3 24 2 2 2 2" xfId="7708"/>
    <cellStyle name="20% - Accent3 24 2 2 2 2 2" xfId="7709"/>
    <cellStyle name="20% - Accent3 24 2 2 2 2 2 2" xfId="7710"/>
    <cellStyle name="20% - Accent3 24 2 2 2 2 2 2 2" xfId="7711"/>
    <cellStyle name="20% - Accent3 24 2 2 2 2 2 2 3" xfId="7712"/>
    <cellStyle name="20% - Accent3 24 2 2 2 2 2 3" xfId="7713"/>
    <cellStyle name="20% - Accent3 24 2 2 2 2 2 4" xfId="7714"/>
    <cellStyle name="20% - Accent3 24 2 2 2 2 3" xfId="7715"/>
    <cellStyle name="20% - Accent3 24 2 2 2 2 3 2" xfId="7716"/>
    <cellStyle name="20% - Accent3 24 2 2 2 2 3 3" xfId="7717"/>
    <cellStyle name="20% - Accent3 24 2 2 2 2 4" xfId="7718"/>
    <cellStyle name="20% - Accent3 24 2 2 2 2 5" xfId="7719"/>
    <cellStyle name="20% - Accent3 24 2 2 2 3" xfId="7720"/>
    <cellStyle name="20% - Accent3 24 2 2 2 3 2" xfId="7721"/>
    <cellStyle name="20% - Accent3 24 2 2 2 3 2 2" xfId="7722"/>
    <cellStyle name="20% - Accent3 24 2 2 2 3 2 3" xfId="7723"/>
    <cellStyle name="20% - Accent3 24 2 2 2 3 3" xfId="7724"/>
    <cellStyle name="20% - Accent3 24 2 2 2 3 4" xfId="7725"/>
    <cellStyle name="20% - Accent3 24 2 2 2 4" xfId="7726"/>
    <cellStyle name="20% - Accent3 24 2 2 2 4 2" xfId="7727"/>
    <cellStyle name="20% - Accent3 24 2 2 2 4 3" xfId="7728"/>
    <cellStyle name="20% - Accent3 24 2 2 2 5" xfId="7729"/>
    <cellStyle name="20% - Accent3 24 2 2 2 6" xfId="7730"/>
    <cellStyle name="20% - Accent3 24 2 2 3" xfId="7731"/>
    <cellStyle name="20% - Accent3 24 2 2 3 2" xfId="7732"/>
    <cellStyle name="20% - Accent3 24 2 2 3 2 2" xfId="7733"/>
    <cellStyle name="20% - Accent3 24 2 2 3 2 2 2" xfId="7734"/>
    <cellStyle name="20% - Accent3 24 2 2 3 2 2 3" xfId="7735"/>
    <cellStyle name="20% - Accent3 24 2 2 3 2 3" xfId="7736"/>
    <cellStyle name="20% - Accent3 24 2 2 3 2 4" xfId="7737"/>
    <cellStyle name="20% - Accent3 24 2 2 3 3" xfId="7738"/>
    <cellStyle name="20% - Accent3 24 2 2 3 3 2" xfId="7739"/>
    <cellStyle name="20% - Accent3 24 2 2 3 3 3" xfId="7740"/>
    <cellStyle name="20% - Accent3 24 2 2 3 4" xfId="7741"/>
    <cellStyle name="20% - Accent3 24 2 2 3 5" xfId="7742"/>
    <cellStyle name="20% - Accent3 24 2 2 4" xfId="7743"/>
    <cellStyle name="20% - Accent3 24 2 2 4 2" xfId="7744"/>
    <cellStyle name="20% - Accent3 24 2 2 4 2 2" xfId="7745"/>
    <cellStyle name="20% - Accent3 24 2 2 4 2 3" xfId="7746"/>
    <cellStyle name="20% - Accent3 24 2 2 4 3" xfId="7747"/>
    <cellStyle name="20% - Accent3 24 2 2 4 4" xfId="7748"/>
    <cellStyle name="20% - Accent3 24 2 2 5" xfId="7749"/>
    <cellStyle name="20% - Accent3 24 2 2 5 2" xfId="7750"/>
    <cellStyle name="20% - Accent3 24 2 2 5 3" xfId="7751"/>
    <cellStyle name="20% - Accent3 24 2 2 6" xfId="7752"/>
    <cellStyle name="20% - Accent3 24 2 2 7" xfId="7753"/>
    <cellStyle name="20% - Accent3 24 2 2 8" xfId="7754"/>
    <cellStyle name="20% - Accent3 24 2 3" xfId="7755"/>
    <cellStyle name="20% - Accent3 24 2 3 2" xfId="7756"/>
    <cellStyle name="20% - Accent3 24 2 3 2 2" xfId="7757"/>
    <cellStyle name="20% - Accent3 24 2 3 2 2 2" xfId="7758"/>
    <cellStyle name="20% - Accent3 24 2 3 2 2 2 2" xfId="7759"/>
    <cellStyle name="20% - Accent3 24 2 3 2 2 2 3" xfId="7760"/>
    <cellStyle name="20% - Accent3 24 2 3 2 2 3" xfId="7761"/>
    <cellStyle name="20% - Accent3 24 2 3 2 2 4" xfId="7762"/>
    <cellStyle name="20% - Accent3 24 2 3 2 3" xfId="7763"/>
    <cellStyle name="20% - Accent3 24 2 3 2 3 2" xfId="7764"/>
    <cellStyle name="20% - Accent3 24 2 3 2 3 3" xfId="7765"/>
    <cellStyle name="20% - Accent3 24 2 3 2 4" xfId="7766"/>
    <cellStyle name="20% - Accent3 24 2 3 2 5" xfId="7767"/>
    <cellStyle name="20% - Accent3 24 2 3 3" xfId="7768"/>
    <cellStyle name="20% - Accent3 24 2 3 3 2" xfId="7769"/>
    <cellStyle name="20% - Accent3 24 2 3 3 2 2" xfId="7770"/>
    <cellStyle name="20% - Accent3 24 2 3 3 2 3" xfId="7771"/>
    <cellStyle name="20% - Accent3 24 2 3 3 3" xfId="7772"/>
    <cellStyle name="20% - Accent3 24 2 3 3 4" xfId="7773"/>
    <cellStyle name="20% - Accent3 24 2 3 4" xfId="7774"/>
    <cellStyle name="20% - Accent3 24 2 3 4 2" xfId="7775"/>
    <cellStyle name="20% - Accent3 24 2 3 4 3" xfId="7776"/>
    <cellStyle name="20% - Accent3 24 2 3 5" xfId="7777"/>
    <cellStyle name="20% - Accent3 24 2 3 6" xfId="7778"/>
    <cellStyle name="20% - Accent3 24 2 4" xfId="7779"/>
    <cellStyle name="20% - Accent3 24 2 4 2" xfId="7780"/>
    <cellStyle name="20% - Accent3 24 2 4 2 2" xfId="7781"/>
    <cellStyle name="20% - Accent3 24 2 4 2 2 2" xfId="7782"/>
    <cellStyle name="20% - Accent3 24 2 4 2 2 3" xfId="7783"/>
    <cellStyle name="20% - Accent3 24 2 4 2 3" xfId="7784"/>
    <cellStyle name="20% - Accent3 24 2 4 2 4" xfId="7785"/>
    <cellStyle name="20% - Accent3 24 2 4 3" xfId="7786"/>
    <cellStyle name="20% - Accent3 24 2 4 3 2" xfId="7787"/>
    <cellStyle name="20% - Accent3 24 2 4 3 3" xfId="7788"/>
    <cellStyle name="20% - Accent3 24 2 4 4" xfId="7789"/>
    <cellStyle name="20% - Accent3 24 2 4 5" xfId="7790"/>
    <cellStyle name="20% - Accent3 24 2 5" xfId="7791"/>
    <cellStyle name="20% - Accent3 24 2 5 2" xfId="7792"/>
    <cellStyle name="20% - Accent3 24 2 5 2 2" xfId="7793"/>
    <cellStyle name="20% - Accent3 24 2 5 2 3" xfId="7794"/>
    <cellStyle name="20% - Accent3 24 2 5 3" xfId="7795"/>
    <cellStyle name="20% - Accent3 24 2 5 4" xfId="7796"/>
    <cellStyle name="20% - Accent3 24 2 6" xfId="7797"/>
    <cellStyle name="20% - Accent3 24 2 6 2" xfId="7798"/>
    <cellStyle name="20% - Accent3 24 2 6 3" xfId="7799"/>
    <cellStyle name="20% - Accent3 24 2 7" xfId="7800"/>
    <cellStyle name="20% - Accent3 24 2 8" xfId="7801"/>
    <cellStyle name="20% - Accent3 24 2 9" xfId="7802"/>
    <cellStyle name="20% - Accent3 24 3" xfId="7803"/>
    <cellStyle name="20% - Accent3 24 3 2" xfId="7804"/>
    <cellStyle name="20% - Accent3 24 3 2 2" xfId="7805"/>
    <cellStyle name="20% - Accent3 24 3 2 2 2" xfId="7806"/>
    <cellStyle name="20% - Accent3 24 3 2 2 2 2" xfId="7807"/>
    <cellStyle name="20% - Accent3 24 3 2 2 2 2 2" xfId="7808"/>
    <cellStyle name="20% - Accent3 24 3 2 2 2 2 3" xfId="7809"/>
    <cellStyle name="20% - Accent3 24 3 2 2 2 3" xfId="7810"/>
    <cellStyle name="20% - Accent3 24 3 2 2 2 4" xfId="7811"/>
    <cellStyle name="20% - Accent3 24 3 2 2 3" xfId="7812"/>
    <cellStyle name="20% - Accent3 24 3 2 2 3 2" xfId="7813"/>
    <cellStyle name="20% - Accent3 24 3 2 2 3 3" xfId="7814"/>
    <cellStyle name="20% - Accent3 24 3 2 2 4" xfId="7815"/>
    <cellStyle name="20% - Accent3 24 3 2 2 5" xfId="7816"/>
    <cellStyle name="20% - Accent3 24 3 2 3" xfId="7817"/>
    <cellStyle name="20% - Accent3 24 3 2 3 2" xfId="7818"/>
    <cellStyle name="20% - Accent3 24 3 2 3 2 2" xfId="7819"/>
    <cellStyle name="20% - Accent3 24 3 2 3 2 3" xfId="7820"/>
    <cellStyle name="20% - Accent3 24 3 2 3 3" xfId="7821"/>
    <cellStyle name="20% - Accent3 24 3 2 3 4" xfId="7822"/>
    <cellStyle name="20% - Accent3 24 3 2 4" xfId="7823"/>
    <cellStyle name="20% - Accent3 24 3 2 4 2" xfId="7824"/>
    <cellStyle name="20% - Accent3 24 3 2 4 3" xfId="7825"/>
    <cellStyle name="20% - Accent3 24 3 2 5" xfId="7826"/>
    <cellStyle name="20% - Accent3 24 3 2 6" xfId="7827"/>
    <cellStyle name="20% - Accent3 24 3 3" xfId="7828"/>
    <cellStyle name="20% - Accent3 24 3 3 2" xfId="7829"/>
    <cellStyle name="20% - Accent3 24 3 3 2 2" xfId="7830"/>
    <cellStyle name="20% - Accent3 24 3 3 2 2 2" xfId="7831"/>
    <cellStyle name="20% - Accent3 24 3 3 2 2 3" xfId="7832"/>
    <cellStyle name="20% - Accent3 24 3 3 2 3" xfId="7833"/>
    <cellStyle name="20% - Accent3 24 3 3 2 4" xfId="7834"/>
    <cellStyle name="20% - Accent3 24 3 3 3" xfId="7835"/>
    <cellStyle name="20% - Accent3 24 3 3 3 2" xfId="7836"/>
    <cellStyle name="20% - Accent3 24 3 3 3 3" xfId="7837"/>
    <cellStyle name="20% - Accent3 24 3 3 4" xfId="7838"/>
    <cellStyle name="20% - Accent3 24 3 3 5" xfId="7839"/>
    <cellStyle name="20% - Accent3 24 3 4" xfId="7840"/>
    <cellStyle name="20% - Accent3 24 3 4 2" xfId="7841"/>
    <cellStyle name="20% - Accent3 24 3 4 2 2" xfId="7842"/>
    <cellStyle name="20% - Accent3 24 3 4 2 3" xfId="7843"/>
    <cellStyle name="20% - Accent3 24 3 4 3" xfId="7844"/>
    <cellStyle name="20% - Accent3 24 3 4 4" xfId="7845"/>
    <cellStyle name="20% - Accent3 24 3 5" xfId="7846"/>
    <cellStyle name="20% - Accent3 24 3 5 2" xfId="7847"/>
    <cellStyle name="20% - Accent3 24 3 5 3" xfId="7848"/>
    <cellStyle name="20% - Accent3 24 3 6" xfId="7849"/>
    <cellStyle name="20% - Accent3 24 3 7" xfId="7850"/>
    <cellStyle name="20% - Accent3 24 3 8" xfId="7851"/>
    <cellStyle name="20% - Accent3 24 4" xfId="7852"/>
    <cellStyle name="20% - Accent3 24 4 2" xfId="7853"/>
    <cellStyle name="20% - Accent3 24 4 2 2" xfId="7854"/>
    <cellStyle name="20% - Accent3 24 4 2 2 2" xfId="7855"/>
    <cellStyle name="20% - Accent3 24 4 2 2 2 2" xfId="7856"/>
    <cellStyle name="20% - Accent3 24 4 2 2 2 3" xfId="7857"/>
    <cellStyle name="20% - Accent3 24 4 2 2 3" xfId="7858"/>
    <cellStyle name="20% - Accent3 24 4 2 2 4" xfId="7859"/>
    <cellStyle name="20% - Accent3 24 4 2 3" xfId="7860"/>
    <cellStyle name="20% - Accent3 24 4 2 3 2" xfId="7861"/>
    <cellStyle name="20% - Accent3 24 4 2 3 3" xfId="7862"/>
    <cellStyle name="20% - Accent3 24 4 2 4" xfId="7863"/>
    <cellStyle name="20% - Accent3 24 4 2 5" xfId="7864"/>
    <cellStyle name="20% - Accent3 24 4 3" xfId="7865"/>
    <cellStyle name="20% - Accent3 24 4 3 2" xfId="7866"/>
    <cellStyle name="20% - Accent3 24 4 3 2 2" xfId="7867"/>
    <cellStyle name="20% - Accent3 24 4 3 2 3" xfId="7868"/>
    <cellStyle name="20% - Accent3 24 4 3 3" xfId="7869"/>
    <cellStyle name="20% - Accent3 24 4 3 4" xfId="7870"/>
    <cellStyle name="20% - Accent3 24 4 4" xfId="7871"/>
    <cellStyle name="20% - Accent3 24 4 4 2" xfId="7872"/>
    <cellStyle name="20% - Accent3 24 4 4 3" xfId="7873"/>
    <cellStyle name="20% - Accent3 24 4 5" xfId="7874"/>
    <cellStyle name="20% - Accent3 24 4 6" xfId="7875"/>
    <cellStyle name="20% - Accent3 24 5" xfId="7876"/>
    <cellStyle name="20% - Accent3 24 5 2" xfId="7877"/>
    <cellStyle name="20% - Accent3 24 5 2 2" xfId="7878"/>
    <cellStyle name="20% - Accent3 24 5 2 2 2" xfId="7879"/>
    <cellStyle name="20% - Accent3 24 5 2 2 3" xfId="7880"/>
    <cellStyle name="20% - Accent3 24 5 2 3" xfId="7881"/>
    <cellStyle name="20% - Accent3 24 5 2 4" xfId="7882"/>
    <cellStyle name="20% - Accent3 24 5 3" xfId="7883"/>
    <cellStyle name="20% - Accent3 24 5 3 2" xfId="7884"/>
    <cellStyle name="20% - Accent3 24 5 3 3" xfId="7885"/>
    <cellStyle name="20% - Accent3 24 5 4" xfId="7886"/>
    <cellStyle name="20% - Accent3 24 5 5" xfId="7887"/>
    <cellStyle name="20% - Accent3 24 6" xfId="7888"/>
    <cellStyle name="20% - Accent3 24 6 2" xfId="7889"/>
    <cellStyle name="20% - Accent3 24 6 2 2" xfId="7890"/>
    <cellStyle name="20% - Accent3 24 6 2 3" xfId="7891"/>
    <cellStyle name="20% - Accent3 24 6 3" xfId="7892"/>
    <cellStyle name="20% - Accent3 24 6 4" xfId="7893"/>
    <cellStyle name="20% - Accent3 24 7" xfId="7894"/>
    <cellStyle name="20% - Accent3 24 7 2" xfId="7895"/>
    <cellStyle name="20% - Accent3 24 7 3" xfId="7896"/>
    <cellStyle name="20% - Accent3 24 8" xfId="7897"/>
    <cellStyle name="20% - Accent3 24 9" xfId="7898"/>
    <cellStyle name="20% - Accent3 25" xfId="7899"/>
    <cellStyle name="20% - Accent3 25 2" xfId="7900"/>
    <cellStyle name="20% - Accent3 25 2 2" xfId="7901"/>
    <cellStyle name="20% - Accent3 25 2 2 2" xfId="7902"/>
    <cellStyle name="20% - Accent3 25 2 2 2 2" xfId="7903"/>
    <cellStyle name="20% - Accent3 25 2 2 2 2 2" xfId="7904"/>
    <cellStyle name="20% - Accent3 25 2 2 2 2 3" xfId="7905"/>
    <cellStyle name="20% - Accent3 25 2 2 2 3" xfId="7906"/>
    <cellStyle name="20% - Accent3 25 2 2 2 4" xfId="7907"/>
    <cellStyle name="20% - Accent3 25 2 2 3" xfId="7908"/>
    <cellStyle name="20% - Accent3 25 2 2 3 2" xfId="7909"/>
    <cellStyle name="20% - Accent3 25 2 2 3 3" xfId="7910"/>
    <cellStyle name="20% - Accent3 25 2 2 4" xfId="7911"/>
    <cellStyle name="20% - Accent3 25 2 2 5" xfId="7912"/>
    <cellStyle name="20% - Accent3 25 2 3" xfId="7913"/>
    <cellStyle name="20% - Accent3 25 2 3 2" xfId="7914"/>
    <cellStyle name="20% - Accent3 25 2 3 2 2" xfId="7915"/>
    <cellStyle name="20% - Accent3 25 2 3 2 3" xfId="7916"/>
    <cellStyle name="20% - Accent3 25 2 3 3" xfId="7917"/>
    <cellStyle name="20% - Accent3 25 2 3 4" xfId="7918"/>
    <cellStyle name="20% - Accent3 25 2 4" xfId="7919"/>
    <cellStyle name="20% - Accent3 25 2 4 2" xfId="7920"/>
    <cellStyle name="20% - Accent3 25 2 4 3" xfId="7921"/>
    <cellStyle name="20% - Accent3 25 2 5" xfId="7922"/>
    <cellStyle name="20% - Accent3 25 2 6" xfId="7923"/>
    <cellStyle name="20% - Accent3 25 3" xfId="7924"/>
    <cellStyle name="20% - Accent3 25 3 2" xfId="7925"/>
    <cellStyle name="20% - Accent3 25 3 2 2" xfId="7926"/>
    <cellStyle name="20% - Accent3 25 3 2 2 2" xfId="7927"/>
    <cellStyle name="20% - Accent3 25 3 2 2 3" xfId="7928"/>
    <cellStyle name="20% - Accent3 25 3 2 3" xfId="7929"/>
    <cellStyle name="20% - Accent3 25 3 2 4" xfId="7930"/>
    <cellStyle name="20% - Accent3 25 3 3" xfId="7931"/>
    <cellStyle name="20% - Accent3 25 3 3 2" xfId="7932"/>
    <cellStyle name="20% - Accent3 25 3 3 3" xfId="7933"/>
    <cellStyle name="20% - Accent3 25 3 4" xfId="7934"/>
    <cellStyle name="20% - Accent3 25 3 5" xfId="7935"/>
    <cellStyle name="20% - Accent3 25 4" xfId="7936"/>
    <cellStyle name="20% - Accent3 25 4 2" xfId="7937"/>
    <cellStyle name="20% - Accent3 25 4 2 2" xfId="7938"/>
    <cellStyle name="20% - Accent3 25 4 2 3" xfId="7939"/>
    <cellStyle name="20% - Accent3 25 4 3" xfId="7940"/>
    <cellStyle name="20% - Accent3 25 4 4" xfId="7941"/>
    <cellStyle name="20% - Accent3 25 5" xfId="7942"/>
    <cellStyle name="20% - Accent3 25 5 2" xfId="7943"/>
    <cellStyle name="20% - Accent3 25 5 3" xfId="7944"/>
    <cellStyle name="20% - Accent3 25 6" xfId="7945"/>
    <cellStyle name="20% - Accent3 25 7" xfId="7946"/>
    <cellStyle name="20% - Accent3 25 8" xfId="7947"/>
    <cellStyle name="20% - Accent3 26" xfId="7948"/>
    <cellStyle name="20% - Accent3 26 2" xfId="7949"/>
    <cellStyle name="20% - Accent3 26 2 2" xfId="7950"/>
    <cellStyle name="20% - Accent3 26 2 2 2" xfId="7951"/>
    <cellStyle name="20% - Accent3 26 2 2 2 2" xfId="7952"/>
    <cellStyle name="20% - Accent3 26 2 2 2 2 2" xfId="7953"/>
    <cellStyle name="20% - Accent3 26 2 2 2 2 3" xfId="7954"/>
    <cellStyle name="20% - Accent3 26 2 2 2 3" xfId="7955"/>
    <cellStyle name="20% - Accent3 26 2 2 2 4" xfId="7956"/>
    <cellStyle name="20% - Accent3 26 2 2 3" xfId="7957"/>
    <cellStyle name="20% - Accent3 26 2 2 3 2" xfId="7958"/>
    <cellStyle name="20% - Accent3 26 2 2 3 3" xfId="7959"/>
    <cellStyle name="20% - Accent3 26 2 2 4" xfId="7960"/>
    <cellStyle name="20% - Accent3 26 2 2 5" xfId="7961"/>
    <cellStyle name="20% - Accent3 26 2 3" xfId="7962"/>
    <cellStyle name="20% - Accent3 26 2 3 2" xfId="7963"/>
    <cellStyle name="20% - Accent3 26 2 3 2 2" xfId="7964"/>
    <cellStyle name="20% - Accent3 26 2 3 2 3" xfId="7965"/>
    <cellStyle name="20% - Accent3 26 2 3 3" xfId="7966"/>
    <cellStyle name="20% - Accent3 26 2 3 4" xfId="7967"/>
    <cellStyle name="20% - Accent3 26 2 4" xfId="7968"/>
    <cellStyle name="20% - Accent3 26 2 4 2" xfId="7969"/>
    <cellStyle name="20% - Accent3 26 2 4 3" xfId="7970"/>
    <cellStyle name="20% - Accent3 26 2 5" xfId="7971"/>
    <cellStyle name="20% - Accent3 26 2 6" xfId="7972"/>
    <cellStyle name="20% - Accent3 26 3" xfId="7973"/>
    <cellStyle name="20% - Accent3 26 3 2" xfId="7974"/>
    <cellStyle name="20% - Accent3 26 3 2 2" xfId="7975"/>
    <cellStyle name="20% - Accent3 26 3 2 2 2" xfId="7976"/>
    <cellStyle name="20% - Accent3 26 3 2 2 3" xfId="7977"/>
    <cellStyle name="20% - Accent3 26 3 2 3" xfId="7978"/>
    <cellStyle name="20% - Accent3 26 3 2 4" xfId="7979"/>
    <cellStyle name="20% - Accent3 26 3 3" xfId="7980"/>
    <cellStyle name="20% - Accent3 26 3 3 2" xfId="7981"/>
    <cellStyle name="20% - Accent3 26 3 3 3" xfId="7982"/>
    <cellStyle name="20% - Accent3 26 3 4" xfId="7983"/>
    <cellStyle name="20% - Accent3 26 3 5" xfId="7984"/>
    <cellStyle name="20% - Accent3 26 4" xfId="7985"/>
    <cellStyle name="20% - Accent3 26 4 2" xfId="7986"/>
    <cellStyle name="20% - Accent3 26 4 2 2" xfId="7987"/>
    <cellStyle name="20% - Accent3 26 4 2 3" xfId="7988"/>
    <cellStyle name="20% - Accent3 26 4 3" xfId="7989"/>
    <cellStyle name="20% - Accent3 26 4 4" xfId="7990"/>
    <cellStyle name="20% - Accent3 26 5" xfId="7991"/>
    <cellStyle name="20% - Accent3 26 5 2" xfId="7992"/>
    <cellStyle name="20% - Accent3 26 5 3" xfId="7993"/>
    <cellStyle name="20% - Accent3 26 6" xfId="7994"/>
    <cellStyle name="20% - Accent3 26 7" xfId="7995"/>
    <cellStyle name="20% - Accent3 26 8" xfId="7996"/>
    <cellStyle name="20% - Accent3 27" xfId="7997"/>
    <cellStyle name="20% - Accent3 27 2" xfId="7998"/>
    <cellStyle name="20% - Accent3 27 2 2" xfId="7999"/>
    <cellStyle name="20% - Accent3 27 2 2 2" xfId="8000"/>
    <cellStyle name="20% - Accent3 27 2 2 2 2" xfId="8001"/>
    <cellStyle name="20% - Accent3 27 2 2 2 2 2" xfId="8002"/>
    <cellStyle name="20% - Accent3 27 2 2 2 2 3" xfId="8003"/>
    <cellStyle name="20% - Accent3 27 2 2 2 3" xfId="8004"/>
    <cellStyle name="20% - Accent3 27 2 2 2 4" xfId="8005"/>
    <cellStyle name="20% - Accent3 27 2 2 3" xfId="8006"/>
    <cellStyle name="20% - Accent3 27 2 2 3 2" xfId="8007"/>
    <cellStyle name="20% - Accent3 27 2 2 3 3" xfId="8008"/>
    <cellStyle name="20% - Accent3 27 2 2 4" xfId="8009"/>
    <cellStyle name="20% - Accent3 27 2 2 5" xfId="8010"/>
    <cellStyle name="20% - Accent3 27 2 3" xfId="8011"/>
    <cellStyle name="20% - Accent3 27 2 3 2" xfId="8012"/>
    <cellStyle name="20% - Accent3 27 2 3 2 2" xfId="8013"/>
    <cellStyle name="20% - Accent3 27 2 3 2 3" xfId="8014"/>
    <cellStyle name="20% - Accent3 27 2 3 3" xfId="8015"/>
    <cellStyle name="20% - Accent3 27 2 3 4" xfId="8016"/>
    <cellStyle name="20% - Accent3 27 2 4" xfId="8017"/>
    <cellStyle name="20% - Accent3 27 2 4 2" xfId="8018"/>
    <cellStyle name="20% - Accent3 27 2 4 3" xfId="8019"/>
    <cellStyle name="20% - Accent3 27 2 5" xfId="8020"/>
    <cellStyle name="20% - Accent3 27 2 6" xfId="8021"/>
    <cellStyle name="20% - Accent3 27 3" xfId="8022"/>
    <cellStyle name="20% - Accent3 27 3 2" xfId="8023"/>
    <cellStyle name="20% - Accent3 27 3 2 2" xfId="8024"/>
    <cellStyle name="20% - Accent3 27 3 2 2 2" xfId="8025"/>
    <cellStyle name="20% - Accent3 27 3 2 2 3" xfId="8026"/>
    <cellStyle name="20% - Accent3 27 3 2 3" xfId="8027"/>
    <cellStyle name="20% - Accent3 27 3 2 4" xfId="8028"/>
    <cellStyle name="20% - Accent3 27 3 3" xfId="8029"/>
    <cellStyle name="20% - Accent3 27 3 3 2" xfId="8030"/>
    <cellStyle name="20% - Accent3 27 3 3 3" xfId="8031"/>
    <cellStyle name="20% - Accent3 27 3 4" xfId="8032"/>
    <cellStyle name="20% - Accent3 27 3 5" xfId="8033"/>
    <cellStyle name="20% - Accent3 27 4" xfId="8034"/>
    <cellStyle name="20% - Accent3 27 4 2" xfId="8035"/>
    <cellStyle name="20% - Accent3 27 4 2 2" xfId="8036"/>
    <cellStyle name="20% - Accent3 27 4 2 3" xfId="8037"/>
    <cellStyle name="20% - Accent3 27 4 3" xfId="8038"/>
    <cellStyle name="20% - Accent3 27 4 4" xfId="8039"/>
    <cellStyle name="20% - Accent3 27 5" xfId="8040"/>
    <cellStyle name="20% - Accent3 27 5 2" xfId="8041"/>
    <cellStyle name="20% - Accent3 27 5 3" xfId="8042"/>
    <cellStyle name="20% - Accent3 27 6" xfId="8043"/>
    <cellStyle name="20% - Accent3 27 7" xfId="8044"/>
    <cellStyle name="20% - Accent3 27 8" xfId="8045"/>
    <cellStyle name="20% - Accent3 28" xfId="8046"/>
    <cellStyle name="20% - Accent3 28 2" xfId="8047"/>
    <cellStyle name="20% - Accent3 28 2 2" xfId="8048"/>
    <cellStyle name="20% - Accent3 28 2 2 2" xfId="8049"/>
    <cellStyle name="20% - Accent3 28 2 2 2 2" xfId="8050"/>
    <cellStyle name="20% - Accent3 28 2 2 2 2 2" xfId="8051"/>
    <cellStyle name="20% - Accent3 28 2 2 2 2 3" xfId="8052"/>
    <cellStyle name="20% - Accent3 28 2 2 2 3" xfId="8053"/>
    <cellStyle name="20% - Accent3 28 2 2 2 4" xfId="8054"/>
    <cellStyle name="20% - Accent3 28 2 2 3" xfId="8055"/>
    <cellStyle name="20% - Accent3 28 2 2 3 2" xfId="8056"/>
    <cellStyle name="20% - Accent3 28 2 2 3 3" xfId="8057"/>
    <cellStyle name="20% - Accent3 28 2 2 4" xfId="8058"/>
    <cellStyle name="20% - Accent3 28 2 2 5" xfId="8059"/>
    <cellStyle name="20% - Accent3 28 2 3" xfId="8060"/>
    <cellStyle name="20% - Accent3 28 2 3 2" xfId="8061"/>
    <cellStyle name="20% - Accent3 28 2 3 2 2" xfId="8062"/>
    <cellStyle name="20% - Accent3 28 2 3 2 3" xfId="8063"/>
    <cellStyle name="20% - Accent3 28 2 3 3" xfId="8064"/>
    <cellStyle name="20% - Accent3 28 2 3 4" xfId="8065"/>
    <cellStyle name="20% - Accent3 28 2 4" xfId="8066"/>
    <cellStyle name="20% - Accent3 28 2 4 2" xfId="8067"/>
    <cellStyle name="20% - Accent3 28 2 4 3" xfId="8068"/>
    <cellStyle name="20% - Accent3 28 2 5" xfId="8069"/>
    <cellStyle name="20% - Accent3 28 2 6" xfId="8070"/>
    <cellStyle name="20% - Accent3 28 3" xfId="8071"/>
    <cellStyle name="20% - Accent3 28 3 2" xfId="8072"/>
    <cellStyle name="20% - Accent3 28 3 2 2" xfId="8073"/>
    <cellStyle name="20% - Accent3 28 3 2 2 2" xfId="8074"/>
    <cellStyle name="20% - Accent3 28 3 2 2 3" xfId="8075"/>
    <cellStyle name="20% - Accent3 28 3 2 3" xfId="8076"/>
    <cellStyle name="20% - Accent3 28 3 2 4" xfId="8077"/>
    <cellStyle name="20% - Accent3 28 3 3" xfId="8078"/>
    <cellStyle name="20% - Accent3 28 3 3 2" xfId="8079"/>
    <cellStyle name="20% - Accent3 28 3 3 3" xfId="8080"/>
    <cellStyle name="20% - Accent3 28 3 4" xfId="8081"/>
    <cellStyle name="20% - Accent3 28 3 5" xfId="8082"/>
    <cellStyle name="20% - Accent3 28 4" xfId="8083"/>
    <cellStyle name="20% - Accent3 28 4 2" xfId="8084"/>
    <cellStyle name="20% - Accent3 28 4 2 2" xfId="8085"/>
    <cellStyle name="20% - Accent3 28 4 2 3" xfId="8086"/>
    <cellStyle name="20% - Accent3 28 4 3" xfId="8087"/>
    <cellStyle name="20% - Accent3 28 4 4" xfId="8088"/>
    <cellStyle name="20% - Accent3 28 5" xfId="8089"/>
    <cellStyle name="20% - Accent3 28 5 2" xfId="8090"/>
    <cellStyle name="20% - Accent3 28 5 3" xfId="8091"/>
    <cellStyle name="20% - Accent3 28 6" xfId="8092"/>
    <cellStyle name="20% - Accent3 28 7" xfId="8093"/>
    <cellStyle name="20% - Accent3 28 8" xfId="8094"/>
    <cellStyle name="20% - Accent3 29" xfId="8095"/>
    <cellStyle name="20% - Accent3 29 2" xfId="8096"/>
    <cellStyle name="20% - Accent3 29 2 2" xfId="8097"/>
    <cellStyle name="20% - Accent3 29 2 2 2" xfId="8098"/>
    <cellStyle name="20% - Accent3 29 2 2 2 2" xfId="8099"/>
    <cellStyle name="20% - Accent3 29 2 2 2 2 2" xfId="8100"/>
    <cellStyle name="20% - Accent3 29 2 2 2 2 3" xfId="8101"/>
    <cellStyle name="20% - Accent3 29 2 2 2 3" xfId="8102"/>
    <cellStyle name="20% - Accent3 29 2 2 2 4" xfId="8103"/>
    <cellStyle name="20% - Accent3 29 2 2 3" xfId="8104"/>
    <cellStyle name="20% - Accent3 29 2 2 3 2" xfId="8105"/>
    <cellStyle name="20% - Accent3 29 2 2 3 3" xfId="8106"/>
    <cellStyle name="20% - Accent3 29 2 2 4" xfId="8107"/>
    <cellStyle name="20% - Accent3 29 2 2 5" xfId="8108"/>
    <cellStyle name="20% - Accent3 29 2 3" xfId="8109"/>
    <cellStyle name="20% - Accent3 29 2 3 2" xfId="8110"/>
    <cellStyle name="20% - Accent3 29 2 3 2 2" xfId="8111"/>
    <cellStyle name="20% - Accent3 29 2 3 2 3" xfId="8112"/>
    <cellStyle name="20% - Accent3 29 2 3 3" xfId="8113"/>
    <cellStyle name="20% - Accent3 29 2 3 4" xfId="8114"/>
    <cellStyle name="20% - Accent3 29 2 4" xfId="8115"/>
    <cellStyle name="20% - Accent3 29 2 4 2" xfId="8116"/>
    <cellStyle name="20% - Accent3 29 2 4 3" xfId="8117"/>
    <cellStyle name="20% - Accent3 29 2 5" xfId="8118"/>
    <cellStyle name="20% - Accent3 29 2 6" xfId="8119"/>
    <cellStyle name="20% - Accent3 29 3" xfId="8120"/>
    <cellStyle name="20% - Accent3 29 3 2" xfId="8121"/>
    <cellStyle name="20% - Accent3 29 3 2 2" xfId="8122"/>
    <cellStyle name="20% - Accent3 29 3 2 2 2" xfId="8123"/>
    <cellStyle name="20% - Accent3 29 3 2 2 3" xfId="8124"/>
    <cellStyle name="20% - Accent3 29 3 2 3" xfId="8125"/>
    <cellStyle name="20% - Accent3 29 3 2 4" xfId="8126"/>
    <cellStyle name="20% - Accent3 29 3 3" xfId="8127"/>
    <cellStyle name="20% - Accent3 29 3 3 2" xfId="8128"/>
    <cellStyle name="20% - Accent3 29 3 3 3" xfId="8129"/>
    <cellStyle name="20% - Accent3 29 3 4" xfId="8130"/>
    <cellStyle name="20% - Accent3 29 3 5" xfId="8131"/>
    <cellStyle name="20% - Accent3 29 4" xfId="8132"/>
    <cellStyle name="20% - Accent3 29 4 2" xfId="8133"/>
    <cellStyle name="20% - Accent3 29 4 2 2" xfId="8134"/>
    <cellStyle name="20% - Accent3 29 4 2 3" xfId="8135"/>
    <cellStyle name="20% - Accent3 29 4 3" xfId="8136"/>
    <cellStyle name="20% - Accent3 29 4 4" xfId="8137"/>
    <cellStyle name="20% - Accent3 29 5" xfId="8138"/>
    <cellStyle name="20% - Accent3 29 5 2" xfId="8139"/>
    <cellStyle name="20% - Accent3 29 5 3" xfId="8140"/>
    <cellStyle name="20% - Accent3 29 6" xfId="8141"/>
    <cellStyle name="20% - Accent3 29 7" xfId="8142"/>
    <cellStyle name="20% - Accent3 29 8" xfId="8143"/>
    <cellStyle name="20% - Accent3 3" xfId="8144"/>
    <cellStyle name="20% - Accent3 3 10" xfId="8145"/>
    <cellStyle name="20% - Accent3 3 11" xfId="8146"/>
    <cellStyle name="20% - Accent3 3 12" xfId="8147"/>
    <cellStyle name="20% - Accent3 3 13" xfId="8148"/>
    <cellStyle name="20% - Accent3 3 14" xfId="8149"/>
    <cellStyle name="20% - Accent3 3 2" xfId="8150"/>
    <cellStyle name="20% - Accent3 3 2 2" xfId="8151"/>
    <cellStyle name="20% - Accent3 3 2 3" xfId="8152"/>
    <cellStyle name="20% - Accent3 3 3" xfId="8153"/>
    <cellStyle name="20% - Accent3 3 3 2" xfId="8154"/>
    <cellStyle name="20% - Accent3 3 3 2 2" xfId="8155"/>
    <cellStyle name="20% - Accent3 3 3 3" xfId="8156"/>
    <cellStyle name="20% - Accent3 3 3 4" xfId="8157"/>
    <cellStyle name="20% - Accent3 3 3 5" xfId="8158"/>
    <cellStyle name="20% - Accent3 3 3 6" xfId="8159"/>
    <cellStyle name="20% - Accent3 3 3 7" xfId="8160"/>
    <cellStyle name="20% - Accent3 3 3 8" xfId="8161"/>
    <cellStyle name="20% - Accent3 3 4" xfId="8162"/>
    <cellStyle name="20% - Accent3 3 4 2" xfId="8163"/>
    <cellStyle name="20% - Accent3 3 4 3" xfId="8164"/>
    <cellStyle name="20% - Accent3 3 5" xfId="8165"/>
    <cellStyle name="20% - Accent3 3 5 2" xfId="8166"/>
    <cellStyle name="20% - Accent3 3 5 3" xfId="8167"/>
    <cellStyle name="20% - Accent3 3 6" xfId="8168"/>
    <cellStyle name="20% - Accent3 3 6 2" xfId="8169"/>
    <cellStyle name="20% - Accent3 3 7" xfId="8170"/>
    <cellStyle name="20% - Accent3 3 7 2" xfId="8171"/>
    <cellStyle name="20% - Accent3 3 8" xfId="8172"/>
    <cellStyle name="20% - Accent3 3 8 2" xfId="8173"/>
    <cellStyle name="20% - Accent3 3 8 3" xfId="8174"/>
    <cellStyle name="20% - Accent3 3 8 4" xfId="8175"/>
    <cellStyle name="20% - Accent3 3 8 5" xfId="8176"/>
    <cellStyle name="20% - Accent3 3 8 6" xfId="8177"/>
    <cellStyle name="20% - Accent3 3 8 7" xfId="8178"/>
    <cellStyle name="20% - Accent3 3 8 8" xfId="8179"/>
    <cellStyle name="20% - Accent3 3 9" xfId="8180"/>
    <cellStyle name="20% - Accent3 3 9 2" xfId="8181"/>
    <cellStyle name="20% - Accent3 30" xfId="8182"/>
    <cellStyle name="20% - Accent3 30 2" xfId="8183"/>
    <cellStyle name="20% - Accent3 30 2 2" xfId="8184"/>
    <cellStyle name="20% - Accent3 30 2 2 2" xfId="8185"/>
    <cellStyle name="20% - Accent3 30 2 2 2 2" xfId="8186"/>
    <cellStyle name="20% - Accent3 30 2 2 2 3" xfId="8187"/>
    <cellStyle name="20% - Accent3 30 2 2 3" xfId="8188"/>
    <cellStyle name="20% - Accent3 30 2 2 4" xfId="8189"/>
    <cellStyle name="20% - Accent3 30 2 3" xfId="8190"/>
    <cellStyle name="20% - Accent3 30 2 3 2" xfId="8191"/>
    <cellStyle name="20% - Accent3 30 2 3 3" xfId="8192"/>
    <cellStyle name="20% - Accent3 30 2 4" xfId="8193"/>
    <cellStyle name="20% - Accent3 30 2 5" xfId="8194"/>
    <cellStyle name="20% - Accent3 30 3" xfId="8195"/>
    <cellStyle name="20% - Accent3 30 3 2" xfId="8196"/>
    <cellStyle name="20% - Accent3 30 3 2 2" xfId="8197"/>
    <cellStyle name="20% - Accent3 30 3 2 3" xfId="8198"/>
    <cellStyle name="20% - Accent3 30 3 3" xfId="8199"/>
    <cellStyle name="20% - Accent3 30 3 4" xfId="8200"/>
    <cellStyle name="20% - Accent3 30 4" xfId="8201"/>
    <cellStyle name="20% - Accent3 30 4 2" xfId="8202"/>
    <cellStyle name="20% - Accent3 30 4 3" xfId="8203"/>
    <cellStyle name="20% - Accent3 30 5" xfId="8204"/>
    <cellStyle name="20% - Accent3 30 6" xfId="8205"/>
    <cellStyle name="20% - Accent3 30 7" xfId="8206"/>
    <cellStyle name="20% - Accent3 31" xfId="8207"/>
    <cellStyle name="20% - Accent3 31 2" xfId="8208"/>
    <cellStyle name="20% - Accent3 31 2 2" xfId="8209"/>
    <cellStyle name="20% - Accent3 31 2 3" xfId="8210"/>
    <cellStyle name="20% - Accent3 31 3" xfId="8211"/>
    <cellStyle name="20% - Accent3 31 4" xfId="8212"/>
    <cellStyle name="20% - Accent3 31 5" xfId="8213"/>
    <cellStyle name="20% - Accent3 32" xfId="8214"/>
    <cellStyle name="20% - Accent3 32 2" xfId="8215"/>
    <cellStyle name="20% - Accent3 32 2 2" xfId="8216"/>
    <cellStyle name="20% - Accent3 32 2 3" xfId="8217"/>
    <cellStyle name="20% - Accent3 32 3" xfId="8218"/>
    <cellStyle name="20% - Accent3 32 4" xfId="8219"/>
    <cellStyle name="20% - Accent3 32 5" xfId="8220"/>
    <cellStyle name="20% - Accent3 33" xfId="8221"/>
    <cellStyle name="20% - Accent3 33 2" xfId="8222"/>
    <cellStyle name="20% - Accent3 33 3" xfId="8223"/>
    <cellStyle name="20% - Accent3 33 4" xfId="8224"/>
    <cellStyle name="20% - Accent3 34" xfId="8225"/>
    <cellStyle name="20% - Accent3 34 2" xfId="8226"/>
    <cellStyle name="20% - Accent3 35" xfId="8227"/>
    <cellStyle name="20% - Accent3 35 2" xfId="8228"/>
    <cellStyle name="20% - Accent3 36" xfId="8229"/>
    <cellStyle name="20% - Accent3 36 2" xfId="8230"/>
    <cellStyle name="20% - Accent3 37" xfId="8231"/>
    <cellStyle name="20% - Accent3 37 2" xfId="8232"/>
    <cellStyle name="20% - Accent3 38" xfId="8233"/>
    <cellStyle name="20% - Accent3 38 2" xfId="8234"/>
    <cellStyle name="20% - Accent3 39" xfId="8235"/>
    <cellStyle name="20% - Accent3 39 2" xfId="8236"/>
    <cellStyle name="20% - Accent3 4" xfId="8237"/>
    <cellStyle name="20% - Accent3 4 10" xfId="8238"/>
    <cellStyle name="20% - Accent3 4 11" xfId="8239"/>
    <cellStyle name="20% - Accent3 4 12" xfId="8240"/>
    <cellStyle name="20% - Accent3 4 13" xfId="8241"/>
    <cellStyle name="20% - Accent3 4 14" xfId="8242"/>
    <cellStyle name="20% - Accent3 4 15" xfId="8243"/>
    <cellStyle name="20% - Accent3 4 2" xfId="8244"/>
    <cellStyle name="20% - Accent3 4 2 2" xfId="8245"/>
    <cellStyle name="20% - Accent3 4 3" xfId="8246"/>
    <cellStyle name="20% - Accent3 4 3 2" xfId="8247"/>
    <cellStyle name="20% - Accent3 4 3 3" xfId="8248"/>
    <cellStyle name="20% - Accent3 4 3 4" xfId="8249"/>
    <cellStyle name="20% - Accent3 4 3 5" xfId="8250"/>
    <cellStyle name="20% - Accent3 4 3 6" xfId="8251"/>
    <cellStyle name="20% - Accent3 4 3 7" xfId="8252"/>
    <cellStyle name="20% - Accent3 4 3 8" xfId="8253"/>
    <cellStyle name="20% - Accent3 4 4" xfId="8254"/>
    <cellStyle name="20% - Accent3 4 4 2" xfId="8255"/>
    <cellStyle name="20% - Accent3 4 5" xfId="8256"/>
    <cellStyle name="20% - Accent3 4 5 2" xfId="8257"/>
    <cellStyle name="20% - Accent3 4 6" xfId="8258"/>
    <cellStyle name="20% - Accent3 4 7" xfId="8259"/>
    <cellStyle name="20% - Accent3 4 8" xfId="8260"/>
    <cellStyle name="20% - Accent3 4 9" xfId="8261"/>
    <cellStyle name="20% - Accent3 40" xfId="8262"/>
    <cellStyle name="20% - Accent3 41" xfId="8263"/>
    <cellStyle name="20% - Accent3 42" xfId="8264"/>
    <cellStyle name="20% - Accent3 43" xfId="8265"/>
    <cellStyle name="20% - Accent3 44" xfId="8266"/>
    <cellStyle name="20% - Accent3 45" xfId="8267"/>
    <cellStyle name="20% - Accent3 46" xfId="8268"/>
    <cellStyle name="20% - Accent3 47" xfId="8269"/>
    <cellStyle name="20% - Accent3 48" xfId="8270"/>
    <cellStyle name="20% - Accent3 49" xfId="8271"/>
    <cellStyle name="20% - Accent3 5" xfId="8272"/>
    <cellStyle name="20% - Accent3 5 10" xfId="8273"/>
    <cellStyle name="20% - Accent3 5 11" xfId="8274"/>
    <cellStyle name="20% - Accent3 5 12" xfId="8275"/>
    <cellStyle name="20% - Accent3 5 13" xfId="8276"/>
    <cellStyle name="20% - Accent3 5 14" xfId="8277"/>
    <cellStyle name="20% - Accent3 5 15" xfId="8278"/>
    <cellStyle name="20% - Accent3 5 2" xfId="8279"/>
    <cellStyle name="20% - Accent3 5 2 2" xfId="8280"/>
    <cellStyle name="20% - Accent3 5 3" xfId="8281"/>
    <cellStyle name="20% - Accent3 5 3 2" xfId="8282"/>
    <cellStyle name="20% - Accent3 5 4" xfId="8283"/>
    <cellStyle name="20% - Accent3 5 4 2" xfId="8284"/>
    <cellStyle name="20% - Accent3 5 5" xfId="8285"/>
    <cellStyle name="20% - Accent3 5 5 2" xfId="8286"/>
    <cellStyle name="20% - Accent3 5 6" xfId="8287"/>
    <cellStyle name="20% - Accent3 5 7" xfId="8288"/>
    <cellStyle name="20% - Accent3 5 8" xfId="8289"/>
    <cellStyle name="20% - Accent3 5 9" xfId="8290"/>
    <cellStyle name="20% - Accent3 50" xfId="8291"/>
    <cellStyle name="20% - Accent3 51" xfId="8292"/>
    <cellStyle name="20% - Accent3 52" xfId="8293"/>
    <cellStyle name="20% - Accent3 6" xfId="8294"/>
    <cellStyle name="20% - Accent3 6 10" xfId="8295"/>
    <cellStyle name="20% - Accent3 6 11" xfId="8296"/>
    <cellStyle name="20% - Accent3 6 12" xfId="8297"/>
    <cellStyle name="20% - Accent3 6 13" xfId="8298"/>
    <cellStyle name="20% - Accent3 6 14" xfId="8299"/>
    <cellStyle name="20% - Accent3 6 15" xfId="8300"/>
    <cellStyle name="20% - Accent3 6 2" xfId="8301"/>
    <cellStyle name="20% - Accent3 6 2 2" xfId="8302"/>
    <cellStyle name="20% - Accent3 6 2 3" xfId="8303"/>
    <cellStyle name="20% - Accent3 6 2 4" xfId="8304"/>
    <cellStyle name="20% - Accent3 6 2 5" xfId="8305"/>
    <cellStyle name="20% - Accent3 6 2 6" xfId="8306"/>
    <cellStyle name="20% - Accent3 6 2 7" xfId="8307"/>
    <cellStyle name="20% - Accent3 6 2 8" xfId="8308"/>
    <cellStyle name="20% - Accent3 6 3" xfId="8309"/>
    <cellStyle name="20% - Accent3 6 3 2" xfId="8310"/>
    <cellStyle name="20% - Accent3 6 4" xfId="8311"/>
    <cellStyle name="20% - Accent3 6 4 2" xfId="8312"/>
    <cellStyle name="20% - Accent3 6 5" xfId="8313"/>
    <cellStyle name="20% - Accent3 6 5 2" xfId="8314"/>
    <cellStyle name="20% - Accent3 6 5 3" xfId="8315"/>
    <cellStyle name="20% - Accent3 6 5 4" xfId="8316"/>
    <cellStyle name="20% - Accent3 6 5 5" xfId="8317"/>
    <cellStyle name="20% - Accent3 6 5 6" xfId="8318"/>
    <cellStyle name="20% - Accent3 6 5 7" xfId="8319"/>
    <cellStyle name="20% - Accent3 6 5 8" xfId="8320"/>
    <cellStyle name="20% - Accent3 6 6" xfId="8321"/>
    <cellStyle name="20% - Accent3 6 7" xfId="8322"/>
    <cellStyle name="20% - Accent3 6 8" xfId="8323"/>
    <cellStyle name="20% - Accent3 6 9" xfId="8324"/>
    <cellStyle name="20% - Accent3 7" xfId="8325"/>
    <cellStyle name="20% - Accent3 7 10" xfId="8326"/>
    <cellStyle name="20% - Accent3 7 11" xfId="8327"/>
    <cellStyle name="20% - Accent3 7 12" xfId="8328"/>
    <cellStyle name="20% - Accent3 7 13" xfId="8329"/>
    <cellStyle name="20% - Accent3 7 14" xfId="8330"/>
    <cellStyle name="20% - Accent3 7 15" xfId="8331"/>
    <cellStyle name="20% - Accent3 7 2" xfId="8332"/>
    <cellStyle name="20% - Accent3 7 2 2" xfId="8333"/>
    <cellStyle name="20% - Accent3 7 2 3" xfId="8334"/>
    <cellStyle name="20% - Accent3 7 2 4" xfId="8335"/>
    <cellStyle name="20% - Accent3 7 2 5" xfId="8336"/>
    <cellStyle name="20% - Accent3 7 2 6" xfId="8337"/>
    <cellStyle name="20% - Accent3 7 2 7" xfId="8338"/>
    <cellStyle name="20% - Accent3 7 2 8" xfId="8339"/>
    <cellStyle name="20% - Accent3 7 3" xfId="8340"/>
    <cellStyle name="20% - Accent3 7 3 2" xfId="8341"/>
    <cellStyle name="20% - Accent3 7 4" xfId="8342"/>
    <cellStyle name="20% - Accent3 7 4 2" xfId="8343"/>
    <cellStyle name="20% - Accent3 7 5" xfId="8344"/>
    <cellStyle name="20% - Accent3 7 5 2" xfId="8345"/>
    <cellStyle name="20% - Accent3 7 6" xfId="8346"/>
    <cellStyle name="20% - Accent3 7 7" xfId="8347"/>
    <cellStyle name="20% - Accent3 7 8" xfId="8348"/>
    <cellStyle name="20% - Accent3 7 9" xfId="8349"/>
    <cellStyle name="20% - Accent3 8" xfId="8350"/>
    <cellStyle name="20% - Accent3 8 10" xfId="8351"/>
    <cellStyle name="20% - Accent3 8 2" xfId="8352"/>
    <cellStyle name="20% - Accent3 8 2 2" xfId="8353"/>
    <cellStyle name="20% - Accent3 8 2 3" xfId="8354"/>
    <cellStyle name="20% - Accent3 8 2 4" xfId="8355"/>
    <cellStyle name="20% - Accent3 8 2 5" xfId="8356"/>
    <cellStyle name="20% - Accent3 8 2 6" xfId="8357"/>
    <cellStyle name="20% - Accent3 8 2 7" xfId="8358"/>
    <cellStyle name="20% - Accent3 8 2 8" xfId="8359"/>
    <cellStyle name="20% - Accent3 8 3" xfId="8360"/>
    <cellStyle name="20% - Accent3 8 3 2" xfId="8361"/>
    <cellStyle name="20% - Accent3 8 4" xfId="8362"/>
    <cellStyle name="20% - Accent3 8 4 2" xfId="8363"/>
    <cellStyle name="20% - Accent3 8 5" xfId="8364"/>
    <cellStyle name="20% - Accent3 8 5 2" xfId="8365"/>
    <cellStyle name="20% - Accent3 8 6" xfId="8366"/>
    <cellStyle name="20% - Accent3 8 7" xfId="8367"/>
    <cellStyle name="20% - Accent3 8 8" xfId="8368"/>
    <cellStyle name="20% - Accent3 8 9" xfId="8369"/>
    <cellStyle name="20% - Accent3 9" xfId="8370"/>
    <cellStyle name="20% - Accent3 9 10" xfId="8371"/>
    <cellStyle name="20% - Accent3 9 11" xfId="8372"/>
    <cellStyle name="20% - Accent3 9 12" xfId="8373"/>
    <cellStyle name="20% - Accent3 9 13" xfId="8374"/>
    <cellStyle name="20% - Accent3 9 14" xfId="8375"/>
    <cellStyle name="20% - Accent3 9 15" xfId="8376"/>
    <cellStyle name="20% - Accent3 9 2" xfId="8377"/>
    <cellStyle name="20% - Accent3 9 2 2" xfId="8378"/>
    <cellStyle name="20% - Accent3 9 2 3" xfId="8379"/>
    <cellStyle name="20% - Accent3 9 2 4" xfId="8380"/>
    <cellStyle name="20% - Accent3 9 2 5" xfId="8381"/>
    <cellStyle name="20% - Accent3 9 2 6" xfId="8382"/>
    <cellStyle name="20% - Accent3 9 2 7" xfId="8383"/>
    <cellStyle name="20% - Accent3 9 2 8" xfId="8384"/>
    <cellStyle name="20% - Accent3 9 3" xfId="8385"/>
    <cellStyle name="20% - Accent3 9 3 2" xfId="8386"/>
    <cellStyle name="20% - Accent3 9 3 3" xfId="8387"/>
    <cellStyle name="20% - Accent3 9 3 4" xfId="8388"/>
    <cellStyle name="20% - Accent3 9 3 5" xfId="8389"/>
    <cellStyle name="20% - Accent3 9 3 6" xfId="8390"/>
    <cellStyle name="20% - Accent3 9 3 7" xfId="8391"/>
    <cellStyle name="20% - Accent3 9 3 8" xfId="8392"/>
    <cellStyle name="20% - Accent3 9 4" xfId="8393"/>
    <cellStyle name="20% - Accent3 9 4 2" xfId="8394"/>
    <cellStyle name="20% - Accent3 9 5" xfId="8395"/>
    <cellStyle name="20% - Accent3 9 5 2" xfId="8396"/>
    <cellStyle name="20% - Accent3 9 6" xfId="8397"/>
    <cellStyle name="20% - Accent3 9 7" xfId="8398"/>
    <cellStyle name="20% - Accent3 9 8" xfId="8399"/>
    <cellStyle name="20% - Accent3 9 9" xfId="8400"/>
    <cellStyle name="20% - Accent4 10" xfId="8401"/>
    <cellStyle name="20% - Accent4 10 10" xfId="8402"/>
    <cellStyle name="20% - Accent4 10 11" xfId="8403"/>
    <cellStyle name="20% - Accent4 10 12" xfId="8404"/>
    <cellStyle name="20% - Accent4 10 13" xfId="8405"/>
    <cellStyle name="20% - Accent4 10 14" xfId="8406"/>
    <cellStyle name="20% - Accent4 10 15" xfId="8407"/>
    <cellStyle name="20% - Accent4 10 2" xfId="8408"/>
    <cellStyle name="20% - Accent4 10 2 2" xfId="8409"/>
    <cellStyle name="20% - Accent4 10 2 3" xfId="8410"/>
    <cellStyle name="20% - Accent4 10 2 4" xfId="8411"/>
    <cellStyle name="20% - Accent4 10 2 5" xfId="8412"/>
    <cellStyle name="20% - Accent4 10 2 6" xfId="8413"/>
    <cellStyle name="20% - Accent4 10 2 7" xfId="8414"/>
    <cellStyle name="20% - Accent4 10 2 8" xfId="8415"/>
    <cellStyle name="20% - Accent4 10 3" xfId="8416"/>
    <cellStyle name="20% - Accent4 10 3 2" xfId="8417"/>
    <cellStyle name="20% - Accent4 10 3 3" xfId="8418"/>
    <cellStyle name="20% - Accent4 10 3 4" xfId="8419"/>
    <cellStyle name="20% - Accent4 10 3 5" xfId="8420"/>
    <cellStyle name="20% - Accent4 10 3 6" xfId="8421"/>
    <cellStyle name="20% - Accent4 10 3 7" xfId="8422"/>
    <cellStyle name="20% - Accent4 10 3 8" xfId="8423"/>
    <cellStyle name="20% - Accent4 10 4" xfId="8424"/>
    <cellStyle name="20% - Accent4 10 4 2" xfId="8425"/>
    <cellStyle name="20% - Accent4 10 5" xfId="8426"/>
    <cellStyle name="20% - Accent4 10 5 2" xfId="8427"/>
    <cellStyle name="20% - Accent4 10 6" xfId="8428"/>
    <cellStyle name="20% - Accent4 10 7" xfId="8429"/>
    <cellStyle name="20% - Accent4 10 8" xfId="8430"/>
    <cellStyle name="20% - Accent4 10 9" xfId="8431"/>
    <cellStyle name="20% - Accent4 11" xfId="8432"/>
    <cellStyle name="20% - Accent4 11 10" xfId="8433"/>
    <cellStyle name="20% - Accent4 11 11" xfId="8434"/>
    <cellStyle name="20% - Accent4 11 12" xfId="8435"/>
    <cellStyle name="20% - Accent4 11 13" xfId="8436"/>
    <cellStyle name="20% - Accent4 11 14" xfId="8437"/>
    <cellStyle name="20% - Accent4 11 15" xfId="8438"/>
    <cellStyle name="20% - Accent4 11 2" xfId="8439"/>
    <cellStyle name="20% - Accent4 11 2 2" xfId="8440"/>
    <cellStyle name="20% - Accent4 11 2 3" xfId="8441"/>
    <cellStyle name="20% - Accent4 11 2 4" xfId="8442"/>
    <cellStyle name="20% - Accent4 11 2 5" xfId="8443"/>
    <cellStyle name="20% - Accent4 11 2 6" xfId="8444"/>
    <cellStyle name="20% - Accent4 11 2 7" xfId="8445"/>
    <cellStyle name="20% - Accent4 11 2 8" xfId="8446"/>
    <cellStyle name="20% - Accent4 11 3" xfId="8447"/>
    <cellStyle name="20% - Accent4 11 3 2" xfId="8448"/>
    <cellStyle name="20% - Accent4 11 4" xfId="8449"/>
    <cellStyle name="20% - Accent4 11 4 2" xfId="8450"/>
    <cellStyle name="20% - Accent4 11 5" xfId="8451"/>
    <cellStyle name="20% - Accent4 11 5 2" xfId="8452"/>
    <cellStyle name="20% - Accent4 11 6" xfId="8453"/>
    <cellStyle name="20% - Accent4 11 7" xfId="8454"/>
    <cellStyle name="20% - Accent4 11 8" xfId="8455"/>
    <cellStyle name="20% - Accent4 11 9" xfId="8456"/>
    <cellStyle name="20% - Accent4 12" xfId="8457"/>
    <cellStyle name="20% - Accent4 12 10" xfId="8458"/>
    <cellStyle name="20% - Accent4 12 11" xfId="8459"/>
    <cellStyle name="20% - Accent4 12 12" xfId="8460"/>
    <cellStyle name="20% - Accent4 12 13" xfId="8461"/>
    <cellStyle name="20% - Accent4 12 14" xfId="8462"/>
    <cellStyle name="20% - Accent4 12 15" xfId="8463"/>
    <cellStyle name="20% - Accent4 12 2" xfId="8464"/>
    <cellStyle name="20% - Accent4 12 2 2" xfId="8465"/>
    <cellStyle name="20% - Accent4 12 2 3" xfId="8466"/>
    <cellStyle name="20% - Accent4 12 2 4" xfId="8467"/>
    <cellStyle name="20% - Accent4 12 2 5" xfId="8468"/>
    <cellStyle name="20% - Accent4 12 2 6" xfId="8469"/>
    <cellStyle name="20% - Accent4 12 2 7" xfId="8470"/>
    <cellStyle name="20% - Accent4 12 2 8" xfId="8471"/>
    <cellStyle name="20% - Accent4 12 3" xfId="8472"/>
    <cellStyle name="20% - Accent4 12 3 2" xfId="8473"/>
    <cellStyle name="20% - Accent4 12 3 3" xfId="8474"/>
    <cellStyle name="20% - Accent4 12 3 4" xfId="8475"/>
    <cellStyle name="20% - Accent4 12 3 5" xfId="8476"/>
    <cellStyle name="20% - Accent4 12 3 6" xfId="8477"/>
    <cellStyle name="20% - Accent4 12 3 7" xfId="8478"/>
    <cellStyle name="20% - Accent4 12 4" xfId="8479"/>
    <cellStyle name="20% - Accent4 12 4 2" xfId="8480"/>
    <cellStyle name="20% - Accent4 12 5" xfId="8481"/>
    <cellStyle name="20% - Accent4 12 5 2" xfId="8482"/>
    <cellStyle name="20% - Accent4 12 6" xfId="8483"/>
    <cellStyle name="20% - Accent4 12 7" xfId="8484"/>
    <cellStyle name="20% - Accent4 12 8" xfId="8485"/>
    <cellStyle name="20% - Accent4 12 9" xfId="8486"/>
    <cellStyle name="20% - Accent4 13" xfId="8487"/>
    <cellStyle name="20% - Accent4 13 10" xfId="8488"/>
    <cellStyle name="20% - Accent4 13 11" xfId="8489"/>
    <cellStyle name="20% - Accent4 13 12" xfId="8490"/>
    <cellStyle name="20% - Accent4 13 13" xfId="8491"/>
    <cellStyle name="20% - Accent4 13 14" xfId="8492"/>
    <cellStyle name="20% - Accent4 13 15" xfId="8493"/>
    <cellStyle name="20% - Accent4 13 2" xfId="8494"/>
    <cellStyle name="20% - Accent4 13 2 2" xfId="8495"/>
    <cellStyle name="20% - Accent4 13 2 3" xfId="8496"/>
    <cellStyle name="20% - Accent4 13 2 4" xfId="8497"/>
    <cellStyle name="20% - Accent4 13 2 5" xfId="8498"/>
    <cellStyle name="20% - Accent4 13 2 6" xfId="8499"/>
    <cellStyle name="20% - Accent4 13 2 7" xfId="8500"/>
    <cellStyle name="20% - Accent4 13 2 8" xfId="8501"/>
    <cellStyle name="20% - Accent4 13 3" xfId="8502"/>
    <cellStyle name="20% - Accent4 13 3 2" xfId="8503"/>
    <cellStyle name="20% - Accent4 13 4" xfId="8504"/>
    <cellStyle name="20% - Accent4 13 4 2" xfId="8505"/>
    <cellStyle name="20% - Accent4 13 5" xfId="8506"/>
    <cellStyle name="20% - Accent4 13 5 2" xfId="8507"/>
    <cellStyle name="20% - Accent4 13 6" xfId="8508"/>
    <cellStyle name="20% - Accent4 13 7" xfId="8509"/>
    <cellStyle name="20% - Accent4 13 8" xfId="8510"/>
    <cellStyle name="20% - Accent4 13 9" xfId="8511"/>
    <cellStyle name="20% - Accent4 14" xfId="8512"/>
    <cellStyle name="20% - Accent4 14 10" xfId="8513"/>
    <cellStyle name="20% - Accent4 14 11" xfId="8514"/>
    <cellStyle name="20% - Accent4 14 12" xfId="8515"/>
    <cellStyle name="20% - Accent4 14 13" xfId="8516"/>
    <cellStyle name="20% - Accent4 14 14" xfId="8517"/>
    <cellStyle name="20% - Accent4 14 15" xfId="8518"/>
    <cellStyle name="20% - Accent4 14 2" xfId="8519"/>
    <cellStyle name="20% - Accent4 14 2 2" xfId="8520"/>
    <cellStyle name="20% - Accent4 14 2 3" xfId="8521"/>
    <cellStyle name="20% - Accent4 14 2 4" xfId="8522"/>
    <cellStyle name="20% - Accent4 14 2 5" xfId="8523"/>
    <cellStyle name="20% - Accent4 14 2 6" xfId="8524"/>
    <cellStyle name="20% - Accent4 14 2 7" xfId="8525"/>
    <cellStyle name="20% - Accent4 14 3" xfId="8526"/>
    <cellStyle name="20% - Accent4 14 3 2" xfId="8527"/>
    <cellStyle name="20% - Accent4 14 3 3" xfId="8528"/>
    <cellStyle name="20% - Accent4 14 3 4" xfId="8529"/>
    <cellStyle name="20% - Accent4 14 3 5" xfId="8530"/>
    <cellStyle name="20% - Accent4 14 3 6" xfId="8531"/>
    <cellStyle name="20% - Accent4 14 3 7" xfId="8532"/>
    <cellStyle name="20% - Accent4 14 3 8" xfId="8533"/>
    <cellStyle name="20% - Accent4 14 4" xfId="8534"/>
    <cellStyle name="20% - Accent4 14 4 2" xfId="8535"/>
    <cellStyle name="20% - Accent4 14 5" xfId="8536"/>
    <cellStyle name="20% - Accent4 14 5 2" xfId="8537"/>
    <cellStyle name="20% - Accent4 14 6" xfId="8538"/>
    <cellStyle name="20% - Accent4 14 7" xfId="8539"/>
    <cellStyle name="20% - Accent4 14 8" xfId="8540"/>
    <cellStyle name="20% - Accent4 14 9" xfId="8541"/>
    <cellStyle name="20% - Accent4 15" xfId="8542"/>
    <cellStyle name="20% - Accent4 15 2" xfId="8543"/>
    <cellStyle name="20% - Accent4 15 2 2" xfId="8544"/>
    <cellStyle name="20% - Accent4 15 3" xfId="8545"/>
    <cellStyle name="20% - Accent4 15 4" xfId="8546"/>
    <cellStyle name="20% - Accent4 15 5" xfId="8547"/>
    <cellStyle name="20% - Accent4 15 6" xfId="8548"/>
    <cellStyle name="20% - Accent4 15 7" xfId="8549"/>
    <cellStyle name="20% - Accent4 15 8" xfId="8550"/>
    <cellStyle name="20% - Accent4 16" xfId="8551"/>
    <cellStyle name="20% - Accent4 16 2" xfId="8552"/>
    <cellStyle name="20% - Accent4 16 3" xfId="8553"/>
    <cellStyle name="20% - Accent4 16 4" xfId="8554"/>
    <cellStyle name="20% - Accent4 16 5" xfId="8555"/>
    <cellStyle name="20% - Accent4 16 6" xfId="8556"/>
    <cellStyle name="20% - Accent4 16 7" xfId="8557"/>
    <cellStyle name="20% - Accent4 16 8" xfId="8558"/>
    <cellStyle name="20% - Accent4 17" xfId="8559"/>
    <cellStyle name="20% - Accent4 17 10" xfId="8560"/>
    <cellStyle name="20% - Accent4 17 10 2" xfId="8561"/>
    <cellStyle name="20% - Accent4 17 10 2 2" xfId="8562"/>
    <cellStyle name="20% - Accent4 17 10 2 3" xfId="8563"/>
    <cellStyle name="20% - Accent4 17 10 3" xfId="8564"/>
    <cellStyle name="20% - Accent4 17 10 4" xfId="8565"/>
    <cellStyle name="20% - Accent4 17 11" xfId="8566"/>
    <cellStyle name="20% - Accent4 17 11 2" xfId="8567"/>
    <cellStyle name="20% - Accent4 17 11 3" xfId="8568"/>
    <cellStyle name="20% - Accent4 17 12" xfId="8569"/>
    <cellStyle name="20% - Accent4 17 13" xfId="8570"/>
    <cellStyle name="20% - Accent4 17 14" xfId="8571"/>
    <cellStyle name="20% - Accent4 17 15" xfId="8572"/>
    <cellStyle name="20% - Accent4 17 2" xfId="8573"/>
    <cellStyle name="20% - Accent4 17 2 10" xfId="8574"/>
    <cellStyle name="20% - Accent4 17 2 11" xfId="8575"/>
    <cellStyle name="20% - Accent4 17 2 12" xfId="8576"/>
    <cellStyle name="20% - Accent4 17 2 2" xfId="8577"/>
    <cellStyle name="20% - Accent4 17 2 2 10" xfId="8578"/>
    <cellStyle name="20% - Accent4 17 2 2 2" xfId="8579"/>
    <cellStyle name="20% - Accent4 17 2 2 2 2" xfId="8580"/>
    <cellStyle name="20% - Accent4 17 2 2 2 2 2" xfId="8581"/>
    <cellStyle name="20% - Accent4 17 2 2 2 2 2 2" xfId="8582"/>
    <cellStyle name="20% - Accent4 17 2 2 2 2 2 2 2" xfId="8583"/>
    <cellStyle name="20% - Accent4 17 2 2 2 2 2 2 2 2" xfId="8584"/>
    <cellStyle name="20% - Accent4 17 2 2 2 2 2 2 2 2 2" xfId="8585"/>
    <cellStyle name="20% - Accent4 17 2 2 2 2 2 2 2 2 3" xfId="8586"/>
    <cellStyle name="20% - Accent4 17 2 2 2 2 2 2 2 3" xfId="8587"/>
    <cellStyle name="20% - Accent4 17 2 2 2 2 2 2 2 4" xfId="8588"/>
    <cellStyle name="20% - Accent4 17 2 2 2 2 2 2 3" xfId="8589"/>
    <cellStyle name="20% - Accent4 17 2 2 2 2 2 2 3 2" xfId="8590"/>
    <cellStyle name="20% - Accent4 17 2 2 2 2 2 2 3 3" xfId="8591"/>
    <cellStyle name="20% - Accent4 17 2 2 2 2 2 2 4" xfId="8592"/>
    <cellStyle name="20% - Accent4 17 2 2 2 2 2 2 5" xfId="8593"/>
    <cellStyle name="20% - Accent4 17 2 2 2 2 2 3" xfId="8594"/>
    <cellStyle name="20% - Accent4 17 2 2 2 2 2 3 2" xfId="8595"/>
    <cellStyle name="20% - Accent4 17 2 2 2 2 2 3 2 2" xfId="8596"/>
    <cellStyle name="20% - Accent4 17 2 2 2 2 2 3 2 3" xfId="8597"/>
    <cellStyle name="20% - Accent4 17 2 2 2 2 2 3 3" xfId="8598"/>
    <cellStyle name="20% - Accent4 17 2 2 2 2 2 3 4" xfId="8599"/>
    <cellStyle name="20% - Accent4 17 2 2 2 2 2 4" xfId="8600"/>
    <cellStyle name="20% - Accent4 17 2 2 2 2 2 4 2" xfId="8601"/>
    <cellStyle name="20% - Accent4 17 2 2 2 2 2 4 3" xfId="8602"/>
    <cellStyle name="20% - Accent4 17 2 2 2 2 2 5" xfId="8603"/>
    <cellStyle name="20% - Accent4 17 2 2 2 2 2 6" xfId="8604"/>
    <cellStyle name="20% - Accent4 17 2 2 2 2 3" xfId="8605"/>
    <cellStyle name="20% - Accent4 17 2 2 2 2 3 2" xfId="8606"/>
    <cellStyle name="20% - Accent4 17 2 2 2 2 3 2 2" xfId="8607"/>
    <cellStyle name="20% - Accent4 17 2 2 2 2 3 2 2 2" xfId="8608"/>
    <cellStyle name="20% - Accent4 17 2 2 2 2 3 2 2 3" xfId="8609"/>
    <cellStyle name="20% - Accent4 17 2 2 2 2 3 2 3" xfId="8610"/>
    <cellStyle name="20% - Accent4 17 2 2 2 2 3 2 4" xfId="8611"/>
    <cellStyle name="20% - Accent4 17 2 2 2 2 3 3" xfId="8612"/>
    <cellStyle name="20% - Accent4 17 2 2 2 2 3 3 2" xfId="8613"/>
    <cellStyle name="20% - Accent4 17 2 2 2 2 3 3 3" xfId="8614"/>
    <cellStyle name="20% - Accent4 17 2 2 2 2 3 4" xfId="8615"/>
    <cellStyle name="20% - Accent4 17 2 2 2 2 3 5" xfId="8616"/>
    <cellStyle name="20% - Accent4 17 2 2 2 2 4" xfId="8617"/>
    <cellStyle name="20% - Accent4 17 2 2 2 2 4 2" xfId="8618"/>
    <cellStyle name="20% - Accent4 17 2 2 2 2 4 2 2" xfId="8619"/>
    <cellStyle name="20% - Accent4 17 2 2 2 2 4 2 3" xfId="8620"/>
    <cellStyle name="20% - Accent4 17 2 2 2 2 4 3" xfId="8621"/>
    <cellStyle name="20% - Accent4 17 2 2 2 2 4 4" xfId="8622"/>
    <cellStyle name="20% - Accent4 17 2 2 2 2 5" xfId="8623"/>
    <cellStyle name="20% - Accent4 17 2 2 2 2 5 2" xfId="8624"/>
    <cellStyle name="20% - Accent4 17 2 2 2 2 5 3" xfId="8625"/>
    <cellStyle name="20% - Accent4 17 2 2 2 2 6" xfId="8626"/>
    <cellStyle name="20% - Accent4 17 2 2 2 2 7" xfId="8627"/>
    <cellStyle name="20% - Accent4 17 2 2 2 2 8" xfId="8628"/>
    <cellStyle name="20% - Accent4 17 2 2 2 3" xfId="8629"/>
    <cellStyle name="20% - Accent4 17 2 2 2 3 2" xfId="8630"/>
    <cellStyle name="20% - Accent4 17 2 2 2 3 2 2" xfId="8631"/>
    <cellStyle name="20% - Accent4 17 2 2 2 3 2 2 2" xfId="8632"/>
    <cellStyle name="20% - Accent4 17 2 2 2 3 2 2 2 2" xfId="8633"/>
    <cellStyle name="20% - Accent4 17 2 2 2 3 2 2 2 3" xfId="8634"/>
    <cellStyle name="20% - Accent4 17 2 2 2 3 2 2 3" xfId="8635"/>
    <cellStyle name="20% - Accent4 17 2 2 2 3 2 2 4" xfId="8636"/>
    <cellStyle name="20% - Accent4 17 2 2 2 3 2 3" xfId="8637"/>
    <cellStyle name="20% - Accent4 17 2 2 2 3 2 3 2" xfId="8638"/>
    <cellStyle name="20% - Accent4 17 2 2 2 3 2 3 3" xfId="8639"/>
    <cellStyle name="20% - Accent4 17 2 2 2 3 2 4" xfId="8640"/>
    <cellStyle name="20% - Accent4 17 2 2 2 3 2 5" xfId="8641"/>
    <cellStyle name="20% - Accent4 17 2 2 2 3 3" xfId="8642"/>
    <cellStyle name="20% - Accent4 17 2 2 2 3 3 2" xfId="8643"/>
    <cellStyle name="20% - Accent4 17 2 2 2 3 3 2 2" xfId="8644"/>
    <cellStyle name="20% - Accent4 17 2 2 2 3 3 2 3" xfId="8645"/>
    <cellStyle name="20% - Accent4 17 2 2 2 3 3 3" xfId="8646"/>
    <cellStyle name="20% - Accent4 17 2 2 2 3 3 4" xfId="8647"/>
    <cellStyle name="20% - Accent4 17 2 2 2 3 4" xfId="8648"/>
    <cellStyle name="20% - Accent4 17 2 2 2 3 4 2" xfId="8649"/>
    <cellStyle name="20% - Accent4 17 2 2 2 3 4 3" xfId="8650"/>
    <cellStyle name="20% - Accent4 17 2 2 2 3 5" xfId="8651"/>
    <cellStyle name="20% - Accent4 17 2 2 2 3 6" xfId="8652"/>
    <cellStyle name="20% - Accent4 17 2 2 2 4" xfId="8653"/>
    <cellStyle name="20% - Accent4 17 2 2 2 4 2" xfId="8654"/>
    <cellStyle name="20% - Accent4 17 2 2 2 4 2 2" xfId="8655"/>
    <cellStyle name="20% - Accent4 17 2 2 2 4 2 2 2" xfId="8656"/>
    <cellStyle name="20% - Accent4 17 2 2 2 4 2 2 3" xfId="8657"/>
    <cellStyle name="20% - Accent4 17 2 2 2 4 2 3" xfId="8658"/>
    <cellStyle name="20% - Accent4 17 2 2 2 4 2 4" xfId="8659"/>
    <cellStyle name="20% - Accent4 17 2 2 2 4 3" xfId="8660"/>
    <cellStyle name="20% - Accent4 17 2 2 2 4 3 2" xfId="8661"/>
    <cellStyle name="20% - Accent4 17 2 2 2 4 3 3" xfId="8662"/>
    <cellStyle name="20% - Accent4 17 2 2 2 4 4" xfId="8663"/>
    <cellStyle name="20% - Accent4 17 2 2 2 4 5" xfId="8664"/>
    <cellStyle name="20% - Accent4 17 2 2 2 5" xfId="8665"/>
    <cellStyle name="20% - Accent4 17 2 2 2 5 2" xfId="8666"/>
    <cellStyle name="20% - Accent4 17 2 2 2 5 2 2" xfId="8667"/>
    <cellStyle name="20% - Accent4 17 2 2 2 5 2 3" xfId="8668"/>
    <cellStyle name="20% - Accent4 17 2 2 2 5 3" xfId="8669"/>
    <cellStyle name="20% - Accent4 17 2 2 2 5 4" xfId="8670"/>
    <cellStyle name="20% - Accent4 17 2 2 2 6" xfId="8671"/>
    <cellStyle name="20% - Accent4 17 2 2 2 6 2" xfId="8672"/>
    <cellStyle name="20% - Accent4 17 2 2 2 6 3" xfId="8673"/>
    <cellStyle name="20% - Accent4 17 2 2 2 7" xfId="8674"/>
    <cellStyle name="20% - Accent4 17 2 2 2 8" xfId="8675"/>
    <cellStyle name="20% - Accent4 17 2 2 2 9" xfId="8676"/>
    <cellStyle name="20% - Accent4 17 2 2 3" xfId="8677"/>
    <cellStyle name="20% - Accent4 17 2 2 3 2" xfId="8678"/>
    <cellStyle name="20% - Accent4 17 2 2 3 2 2" xfId="8679"/>
    <cellStyle name="20% - Accent4 17 2 2 3 2 2 2" xfId="8680"/>
    <cellStyle name="20% - Accent4 17 2 2 3 2 2 2 2" xfId="8681"/>
    <cellStyle name="20% - Accent4 17 2 2 3 2 2 2 2 2" xfId="8682"/>
    <cellStyle name="20% - Accent4 17 2 2 3 2 2 2 2 3" xfId="8683"/>
    <cellStyle name="20% - Accent4 17 2 2 3 2 2 2 3" xfId="8684"/>
    <cellStyle name="20% - Accent4 17 2 2 3 2 2 2 4" xfId="8685"/>
    <cellStyle name="20% - Accent4 17 2 2 3 2 2 3" xfId="8686"/>
    <cellStyle name="20% - Accent4 17 2 2 3 2 2 3 2" xfId="8687"/>
    <cellStyle name="20% - Accent4 17 2 2 3 2 2 3 3" xfId="8688"/>
    <cellStyle name="20% - Accent4 17 2 2 3 2 2 4" xfId="8689"/>
    <cellStyle name="20% - Accent4 17 2 2 3 2 2 5" xfId="8690"/>
    <cellStyle name="20% - Accent4 17 2 2 3 2 3" xfId="8691"/>
    <cellStyle name="20% - Accent4 17 2 2 3 2 3 2" xfId="8692"/>
    <cellStyle name="20% - Accent4 17 2 2 3 2 3 2 2" xfId="8693"/>
    <cellStyle name="20% - Accent4 17 2 2 3 2 3 2 3" xfId="8694"/>
    <cellStyle name="20% - Accent4 17 2 2 3 2 3 3" xfId="8695"/>
    <cellStyle name="20% - Accent4 17 2 2 3 2 3 4" xfId="8696"/>
    <cellStyle name="20% - Accent4 17 2 2 3 2 4" xfId="8697"/>
    <cellStyle name="20% - Accent4 17 2 2 3 2 4 2" xfId="8698"/>
    <cellStyle name="20% - Accent4 17 2 2 3 2 4 3" xfId="8699"/>
    <cellStyle name="20% - Accent4 17 2 2 3 2 5" xfId="8700"/>
    <cellStyle name="20% - Accent4 17 2 2 3 2 6" xfId="8701"/>
    <cellStyle name="20% - Accent4 17 2 2 3 3" xfId="8702"/>
    <cellStyle name="20% - Accent4 17 2 2 3 3 2" xfId="8703"/>
    <cellStyle name="20% - Accent4 17 2 2 3 3 2 2" xfId="8704"/>
    <cellStyle name="20% - Accent4 17 2 2 3 3 2 2 2" xfId="8705"/>
    <cellStyle name="20% - Accent4 17 2 2 3 3 2 2 3" xfId="8706"/>
    <cellStyle name="20% - Accent4 17 2 2 3 3 2 3" xfId="8707"/>
    <cellStyle name="20% - Accent4 17 2 2 3 3 2 4" xfId="8708"/>
    <cellStyle name="20% - Accent4 17 2 2 3 3 3" xfId="8709"/>
    <cellStyle name="20% - Accent4 17 2 2 3 3 3 2" xfId="8710"/>
    <cellStyle name="20% - Accent4 17 2 2 3 3 3 3" xfId="8711"/>
    <cellStyle name="20% - Accent4 17 2 2 3 3 4" xfId="8712"/>
    <cellStyle name="20% - Accent4 17 2 2 3 3 5" xfId="8713"/>
    <cellStyle name="20% - Accent4 17 2 2 3 4" xfId="8714"/>
    <cellStyle name="20% - Accent4 17 2 2 3 4 2" xfId="8715"/>
    <cellStyle name="20% - Accent4 17 2 2 3 4 2 2" xfId="8716"/>
    <cellStyle name="20% - Accent4 17 2 2 3 4 2 3" xfId="8717"/>
    <cellStyle name="20% - Accent4 17 2 2 3 4 3" xfId="8718"/>
    <cellStyle name="20% - Accent4 17 2 2 3 4 4" xfId="8719"/>
    <cellStyle name="20% - Accent4 17 2 2 3 5" xfId="8720"/>
    <cellStyle name="20% - Accent4 17 2 2 3 5 2" xfId="8721"/>
    <cellStyle name="20% - Accent4 17 2 2 3 5 3" xfId="8722"/>
    <cellStyle name="20% - Accent4 17 2 2 3 6" xfId="8723"/>
    <cellStyle name="20% - Accent4 17 2 2 3 7" xfId="8724"/>
    <cellStyle name="20% - Accent4 17 2 2 3 8" xfId="8725"/>
    <cellStyle name="20% - Accent4 17 2 2 4" xfId="8726"/>
    <cellStyle name="20% - Accent4 17 2 2 4 2" xfId="8727"/>
    <cellStyle name="20% - Accent4 17 2 2 4 2 2" xfId="8728"/>
    <cellStyle name="20% - Accent4 17 2 2 4 2 2 2" xfId="8729"/>
    <cellStyle name="20% - Accent4 17 2 2 4 2 2 2 2" xfId="8730"/>
    <cellStyle name="20% - Accent4 17 2 2 4 2 2 2 3" xfId="8731"/>
    <cellStyle name="20% - Accent4 17 2 2 4 2 2 3" xfId="8732"/>
    <cellStyle name="20% - Accent4 17 2 2 4 2 2 4" xfId="8733"/>
    <cellStyle name="20% - Accent4 17 2 2 4 2 3" xfId="8734"/>
    <cellStyle name="20% - Accent4 17 2 2 4 2 3 2" xfId="8735"/>
    <cellStyle name="20% - Accent4 17 2 2 4 2 3 3" xfId="8736"/>
    <cellStyle name="20% - Accent4 17 2 2 4 2 4" xfId="8737"/>
    <cellStyle name="20% - Accent4 17 2 2 4 2 5" xfId="8738"/>
    <cellStyle name="20% - Accent4 17 2 2 4 3" xfId="8739"/>
    <cellStyle name="20% - Accent4 17 2 2 4 3 2" xfId="8740"/>
    <cellStyle name="20% - Accent4 17 2 2 4 3 2 2" xfId="8741"/>
    <cellStyle name="20% - Accent4 17 2 2 4 3 2 3" xfId="8742"/>
    <cellStyle name="20% - Accent4 17 2 2 4 3 3" xfId="8743"/>
    <cellStyle name="20% - Accent4 17 2 2 4 3 4" xfId="8744"/>
    <cellStyle name="20% - Accent4 17 2 2 4 4" xfId="8745"/>
    <cellStyle name="20% - Accent4 17 2 2 4 4 2" xfId="8746"/>
    <cellStyle name="20% - Accent4 17 2 2 4 4 3" xfId="8747"/>
    <cellStyle name="20% - Accent4 17 2 2 4 5" xfId="8748"/>
    <cellStyle name="20% - Accent4 17 2 2 4 6" xfId="8749"/>
    <cellStyle name="20% - Accent4 17 2 2 5" xfId="8750"/>
    <cellStyle name="20% - Accent4 17 2 2 5 2" xfId="8751"/>
    <cellStyle name="20% - Accent4 17 2 2 5 2 2" xfId="8752"/>
    <cellStyle name="20% - Accent4 17 2 2 5 2 2 2" xfId="8753"/>
    <cellStyle name="20% - Accent4 17 2 2 5 2 2 3" xfId="8754"/>
    <cellStyle name="20% - Accent4 17 2 2 5 2 3" xfId="8755"/>
    <cellStyle name="20% - Accent4 17 2 2 5 2 4" xfId="8756"/>
    <cellStyle name="20% - Accent4 17 2 2 5 3" xfId="8757"/>
    <cellStyle name="20% - Accent4 17 2 2 5 3 2" xfId="8758"/>
    <cellStyle name="20% - Accent4 17 2 2 5 3 3" xfId="8759"/>
    <cellStyle name="20% - Accent4 17 2 2 5 4" xfId="8760"/>
    <cellStyle name="20% - Accent4 17 2 2 5 5" xfId="8761"/>
    <cellStyle name="20% - Accent4 17 2 2 6" xfId="8762"/>
    <cellStyle name="20% - Accent4 17 2 2 6 2" xfId="8763"/>
    <cellStyle name="20% - Accent4 17 2 2 6 2 2" xfId="8764"/>
    <cellStyle name="20% - Accent4 17 2 2 6 2 3" xfId="8765"/>
    <cellStyle name="20% - Accent4 17 2 2 6 3" xfId="8766"/>
    <cellStyle name="20% - Accent4 17 2 2 6 4" xfId="8767"/>
    <cellStyle name="20% - Accent4 17 2 2 7" xfId="8768"/>
    <cellStyle name="20% - Accent4 17 2 2 7 2" xfId="8769"/>
    <cellStyle name="20% - Accent4 17 2 2 7 3" xfId="8770"/>
    <cellStyle name="20% - Accent4 17 2 2 8" xfId="8771"/>
    <cellStyle name="20% - Accent4 17 2 2 9" xfId="8772"/>
    <cellStyle name="20% - Accent4 17 2 3" xfId="8773"/>
    <cellStyle name="20% - Accent4 17 2 3 2" xfId="8774"/>
    <cellStyle name="20% - Accent4 17 2 3 2 2" xfId="8775"/>
    <cellStyle name="20% - Accent4 17 2 3 2 2 2" xfId="8776"/>
    <cellStyle name="20% - Accent4 17 2 3 2 2 2 2" xfId="8777"/>
    <cellStyle name="20% - Accent4 17 2 3 2 2 2 2 2" xfId="8778"/>
    <cellStyle name="20% - Accent4 17 2 3 2 2 2 2 2 2" xfId="8779"/>
    <cellStyle name="20% - Accent4 17 2 3 2 2 2 2 2 3" xfId="8780"/>
    <cellStyle name="20% - Accent4 17 2 3 2 2 2 2 3" xfId="8781"/>
    <cellStyle name="20% - Accent4 17 2 3 2 2 2 2 4" xfId="8782"/>
    <cellStyle name="20% - Accent4 17 2 3 2 2 2 3" xfId="8783"/>
    <cellStyle name="20% - Accent4 17 2 3 2 2 2 3 2" xfId="8784"/>
    <cellStyle name="20% - Accent4 17 2 3 2 2 2 3 3" xfId="8785"/>
    <cellStyle name="20% - Accent4 17 2 3 2 2 2 4" xfId="8786"/>
    <cellStyle name="20% - Accent4 17 2 3 2 2 2 5" xfId="8787"/>
    <cellStyle name="20% - Accent4 17 2 3 2 2 3" xfId="8788"/>
    <cellStyle name="20% - Accent4 17 2 3 2 2 3 2" xfId="8789"/>
    <cellStyle name="20% - Accent4 17 2 3 2 2 3 2 2" xfId="8790"/>
    <cellStyle name="20% - Accent4 17 2 3 2 2 3 2 3" xfId="8791"/>
    <cellStyle name="20% - Accent4 17 2 3 2 2 3 3" xfId="8792"/>
    <cellStyle name="20% - Accent4 17 2 3 2 2 3 4" xfId="8793"/>
    <cellStyle name="20% - Accent4 17 2 3 2 2 4" xfId="8794"/>
    <cellStyle name="20% - Accent4 17 2 3 2 2 4 2" xfId="8795"/>
    <cellStyle name="20% - Accent4 17 2 3 2 2 4 3" xfId="8796"/>
    <cellStyle name="20% - Accent4 17 2 3 2 2 5" xfId="8797"/>
    <cellStyle name="20% - Accent4 17 2 3 2 2 6" xfId="8798"/>
    <cellStyle name="20% - Accent4 17 2 3 2 3" xfId="8799"/>
    <cellStyle name="20% - Accent4 17 2 3 2 3 2" xfId="8800"/>
    <cellStyle name="20% - Accent4 17 2 3 2 3 2 2" xfId="8801"/>
    <cellStyle name="20% - Accent4 17 2 3 2 3 2 2 2" xfId="8802"/>
    <cellStyle name="20% - Accent4 17 2 3 2 3 2 2 3" xfId="8803"/>
    <cellStyle name="20% - Accent4 17 2 3 2 3 2 3" xfId="8804"/>
    <cellStyle name="20% - Accent4 17 2 3 2 3 2 4" xfId="8805"/>
    <cellStyle name="20% - Accent4 17 2 3 2 3 3" xfId="8806"/>
    <cellStyle name="20% - Accent4 17 2 3 2 3 3 2" xfId="8807"/>
    <cellStyle name="20% - Accent4 17 2 3 2 3 3 3" xfId="8808"/>
    <cellStyle name="20% - Accent4 17 2 3 2 3 4" xfId="8809"/>
    <cellStyle name="20% - Accent4 17 2 3 2 3 5" xfId="8810"/>
    <cellStyle name="20% - Accent4 17 2 3 2 4" xfId="8811"/>
    <cellStyle name="20% - Accent4 17 2 3 2 4 2" xfId="8812"/>
    <cellStyle name="20% - Accent4 17 2 3 2 4 2 2" xfId="8813"/>
    <cellStyle name="20% - Accent4 17 2 3 2 4 2 3" xfId="8814"/>
    <cellStyle name="20% - Accent4 17 2 3 2 4 3" xfId="8815"/>
    <cellStyle name="20% - Accent4 17 2 3 2 4 4" xfId="8816"/>
    <cellStyle name="20% - Accent4 17 2 3 2 5" xfId="8817"/>
    <cellStyle name="20% - Accent4 17 2 3 2 5 2" xfId="8818"/>
    <cellStyle name="20% - Accent4 17 2 3 2 5 3" xfId="8819"/>
    <cellStyle name="20% - Accent4 17 2 3 2 6" xfId="8820"/>
    <cellStyle name="20% - Accent4 17 2 3 2 7" xfId="8821"/>
    <cellStyle name="20% - Accent4 17 2 3 2 8" xfId="8822"/>
    <cellStyle name="20% - Accent4 17 2 3 3" xfId="8823"/>
    <cellStyle name="20% - Accent4 17 2 3 3 2" xfId="8824"/>
    <cellStyle name="20% - Accent4 17 2 3 3 2 2" xfId="8825"/>
    <cellStyle name="20% - Accent4 17 2 3 3 2 2 2" xfId="8826"/>
    <cellStyle name="20% - Accent4 17 2 3 3 2 2 2 2" xfId="8827"/>
    <cellStyle name="20% - Accent4 17 2 3 3 2 2 2 3" xfId="8828"/>
    <cellStyle name="20% - Accent4 17 2 3 3 2 2 3" xfId="8829"/>
    <cellStyle name="20% - Accent4 17 2 3 3 2 2 4" xfId="8830"/>
    <cellStyle name="20% - Accent4 17 2 3 3 2 3" xfId="8831"/>
    <cellStyle name="20% - Accent4 17 2 3 3 2 3 2" xfId="8832"/>
    <cellStyle name="20% - Accent4 17 2 3 3 2 3 3" xfId="8833"/>
    <cellStyle name="20% - Accent4 17 2 3 3 2 4" xfId="8834"/>
    <cellStyle name="20% - Accent4 17 2 3 3 2 5" xfId="8835"/>
    <cellStyle name="20% - Accent4 17 2 3 3 3" xfId="8836"/>
    <cellStyle name="20% - Accent4 17 2 3 3 3 2" xfId="8837"/>
    <cellStyle name="20% - Accent4 17 2 3 3 3 2 2" xfId="8838"/>
    <cellStyle name="20% - Accent4 17 2 3 3 3 2 3" xfId="8839"/>
    <cellStyle name="20% - Accent4 17 2 3 3 3 3" xfId="8840"/>
    <cellStyle name="20% - Accent4 17 2 3 3 3 4" xfId="8841"/>
    <cellStyle name="20% - Accent4 17 2 3 3 4" xfId="8842"/>
    <cellStyle name="20% - Accent4 17 2 3 3 4 2" xfId="8843"/>
    <cellStyle name="20% - Accent4 17 2 3 3 4 3" xfId="8844"/>
    <cellStyle name="20% - Accent4 17 2 3 3 5" xfId="8845"/>
    <cellStyle name="20% - Accent4 17 2 3 3 6" xfId="8846"/>
    <cellStyle name="20% - Accent4 17 2 3 4" xfId="8847"/>
    <cellStyle name="20% - Accent4 17 2 3 4 2" xfId="8848"/>
    <cellStyle name="20% - Accent4 17 2 3 4 2 2" xfId="8849"/>
    <cellStyle name="20% - Accent4 17 2 3 4 2 2 2" xfId="8850"/>
    <cellStyle name="20% - Accent4 17 2 3 4 2 2 3" xfId="8851"/>
    <cellStyle name="20% - Accent4 17 2 3 4 2 3" xfId="8852"/>
    <cellStyle name="20% - Accent4 17 2 3 4 2 4" xfId="8853"/>
    <cellStyle name="20% - Accent4 17 2 3 4 3" xfId="8854"/>
    <cellStyle name="20% - Accent4 17 2 3 4 3 2" xfId="8855"/>
    <cellStyle name="20% - Accent4 17 2 3 4 3 3" xfId="8856"/>
    <cellStyle name="20% - Accent4 17 2 3 4 4" xfId="8857"/>
    <cellStyle name="20% - Accent4 17 2 3 4 5" xfId="8858"/>
    <cellStyle name="20% - Accent4 17 2 3 5" xfId="8859"/>
    <cellStyle name="20% - Accent4 17 2 3 5 2" xfId="8860"/>
    <cellStyle name="20% - Accent4 17 2 3 5 2 2" xfId="8861"/>
    <cellStyle name="20% - Accent4 17 2 3 5 2 3" xfId="8862"/>
    <cellStyle name="20% - Accent4 17 2 3 5 3" xfId="8863"/>
    <cellStyle name="20% - Accent4 17 2 3 5 4" xfId="8864"/>
    <cellStyle name="20% - Accent4 17 2 3 6" xfId="8865"/>
    <cellStyle name="20% - Accent4 17 2 3 6 2" xfId="8866"/>
    <cellStyle name="20% - Accent4 17 2 3 6 3" xfId="8867"/>
    <cellStyle name="20% - Accent4 17 2 3 7" xfId="8868"/>
    <cellStyle name="20% - Accent4 17 2 3 8" xfId="8869"/>
    <cellStyle name="20% - Accent4 17 2 3 9" xfId="8870"/>
    <cellStyle name="20% - Accent4 17 2 4" xfId="8871"/>
    <cellStyle name="20% - Accent4 17 2 4 2" xfId="8872"/>
    <cellStyle name="20% - Accent4 17 2 4 2 2" xfId="8873"/>
    <cellStyle name="20% - Accent4 17 2 4 2 2 2" xfId="8874"/>
    <cellStyle name="20% - Accent4 17 2 4 2 2 2 2" xfId="8875"/>
    <cellStyle name="20% - Accent4 17 2 4 2 2 2 2 2" xfId="8876"/>
    <cellStyle name="20% - Accent4 17 2 4 2 2 2 2 3" xfId="8877"/>
    <cellStyle name="20% - Accent4 17 2 4 2 2 2 3" xfId="8878"/>
    <cellStyle name="20% - Accent4 17 2 4 2 2 2 4" xfId="8879"/>
    <cellStyle name="20% - Accent4 17 2 4 2 2 3" xfId="8880"/>
    <cellStyle name="20% - Accent4 17 2 4 2 2 3 2" xfId="8881"/>
    <cellStyle name="20% - Accent4 17 2 4 2 2 3 3" xfId="8882"/>
    <cellStyle name="20% - Accent4 17 2 4 2 2 4" xfId="8883"/>
    <cellStyle name="20% - Accent4 17 2 4 2 2 5" xfId="8884"/>
    <cellStyle name="20% - Accent4 17 2 4 2 3" xfId="8885"/>
    <cellStyle name="20% - Accent4 17 2 4 2 3 2" xfId="8886"/>
    <cellStyle name="20% - Accent4 17 2 4 2 3 2 2" xfId="8887"/>
    <cellStyle name="20% - Accent4 17 2 4 2 3 2 3" xfId="8888"/>
    <cellStyle name="20% - Accent4 17 2 4 2 3 3" xfId="8889"/>
    <cellStyle name="20% - Accent4 17 2 4 2 3 4" xfId="8890"/>
    <cellStyle name="20% - Accent4 17 2 4 2 4" xfId="8891"/>
    <cellStyle name="20% - Accent4 17 2 4 2 4 2" xfId="8892"/>
    <cellStyle name="20% - Accent4 17 2 4 2 4 3" xfId="8893"/>
    <cellStyle name="20% - Accent4 17 2 4 2 5" xfId="8894"/>
    <cellStyle name="20% - Accent4 17 2 4 2 6" xfId="8895"/>
    <cellStyle name="20% - Accent4 17 2 4 3" xfId="8896"/>
    <cellStyle name="20% - Accent4 17 2 4 3 2" xfId="8897"/>
    <cellStyle name="20% - Accent4 17 2 4 3 2 2" xfId="8898"/>
    <cellStyle name="20% - Accent4 17 2 4 3 2 2 2" xfId="8899"/>
    <cellStyle name="20% - Accent4 17 2 4 3 2 2 3" xfId="8900"/>
    <cellStyle name="20% - Accent4 17 2 4 3 2 3" xfId="8901"/>
    <cellStyle name="20% - Accent4 17 2 4 3 2 4" xfId="8902"/>
    <cellStyle name="20% - Accent4 17 2 4 3 3" xfId="8903"/>
    <cellStyle name="20% - Accent4 17 2 4 3 3 2" xfId="8904"/>
    <cellStyle name="20% - Accent4 17 2 4 3 3 3" xfId="8905"/>
    <cellStyle name="20% - Accent4 17 2 4 3 4" xfId="8906"/>
    <cellStyle name="20% - Accent4 17 2 4 3 5" xfId="8907"/>
    <cellStyle name="20% - Accent4 17 2 4 4" xfId="8908"/>
    <cellStyle name="20% - Accent4 17 2 4 4 2" xfId="8909"/>
    <cellStyle name="20% - Accent4 17 2 4 4 2 2" xfId="8910"/>
    <cellStyle name="20% - Accent4 17 2 4 4 2 3" xfId="8911"/>
    <cellStyle name="20% - Accent4 17 2 4 4 3" xfId="8912"/>
    <cellStyle name="20% - Accent4 17 2 4 4 4" xfId="8913"/>
    <cellStyle name="20% - Accent4 17 2 4 5" xfId="8914"/>
    <cellStyle name="20% - Accent4 17 2 4 5 2" xfId="8915"/>
    <cellStyle name="20% - Accent4 17 2 4 5 3" xfId="8916"/>
    <cellStyle name="20% - Accent4 17 2 4 6" xfId="8917"/>
    <cellStyle name="20% - Accent4 17 2 4 7" xfId="8918"/>
    <cellStyle name="20% - Accent4 17 2 4 8" xfId="8919"/>
    <cellStyle name="20% - Accent4 17 2 5" xfId="8920"/>
    <cellStyle name="20% - Accent4 17 2 5 2" xfId="8921"/>
    <cellStyle name="20% - Accent4 17 2 5 2 2" xfId="8922"/>
    <cellStyle name="20% - Accent4 17 2 5 2 2 2" xfId="8923"/>
    <cellStyle name="20% - Accent4 17 2 5 2 2 2 2" xfId="8924"/>
    <cellStyle name="20% - Accent4 17 2 5 2 2 2 3" xfId="8925"/>
    <cellStyle name="20% - Accent4 17 2 5 2 2 3" xfId="8926"/>
    <cellStyle name="20% - Accent4 17 2 5 2 2 4" xfId="8927"/>
    <cellStyle name="20% - Accent4 17 2 5 2 3" xfId="8928"/>
    <cellStyle name="20% - Accent4 17 2 5 2 3 2" xfId="8929"/>
    <cellStyle name="20% - Accent4 17 2 5 2 3 3" xfId="8930"/>
    <cellStyle name="20% - Accent4 17 2 5 2 4" xfId="8931"/>
    <cellStyle name="20% - Accent4 17 2 5 2 5" xfId="8932"/>
    <cellStyle name="20% - Accent4 17 2 5 3" xfId="8933"/>
    <cellStyle name="20% - Accent4 17 2 5 3 2" xfId="8934"/>
    <cellStyle name="20% - Accent4 17 2 5 3 2 2" xfId="8935"/>
    <cellStyle name="20% - Accent4 17 2 5 3 2 3" xfId="8936"/>
    <cellStyle name="20% - Accent4 17 2 5 3 3" xfId="8937"/>
    <cellStyle name="20% - Accent4 17 2 5 3 4" xfId="8938"/>
    <cellStyle name="20% - Accent4 17 2 5 4" xfId="8939"/>
    <cellStyle name="20% - Accent4 17 2 5 4 2" xfId="8940"/>
    <cellStyle name="20% - Accent4 17 2 5 4 3" xfId="8941"/>
    <cellStyle name="20% - Accent4 17 2 5 5" xfId="8942"/>
    <cellStyle name="20% - Accent4 17 2 5 6" xfId="8943"/>
    <cellStyle name="20% - Accent4 17 2 6" xfId="8944"/>
    <cellStyle name="20% - Accent4 17 2 6 2" xfId="8945"/>
    <cellStyle name="20% - Accent4 17 2 6 2 2" xfId="8946"/>
    <cellStyle name="20% - Accent4 17 2 6 2 2 2" xfId="8947"/>
    <cellStyle name="20% - Accent4 17 2 6 2 2 3" xfId="8948"/>
    <cellStyle name="20% - Accent4 17 2 6 2 3" xfId="8949"/>
    <cellStyle name="20% - Accent4 17 2 6 2 4" xfId="8950"/>
    <cellStyle name="20% - Accent4 17 2 6 3" xfId="8951"/>
    <cellStyle name="20% - Accent4 17 2 6 3 2" xfId="8952"/>
    <cellStyle name="20% - Accent4 17 2 6 3 3" xfId="8953"/>
    <cellStyle name="20% - Accent4 17 2 6 4" xfId="8954"/>
    <cellStyle name="20% - Accent4 17 2 6 5" xfId="8955"/>
    <cellStyle name="20% - Accent4 17 2 7" xfId="8956"/>
    <cellStyle name="20% - Accent4 17 2 7 2" xfId="8957"/>
    <cellStyle name="20% - Accent4 17 2 7 2 2" xfId="8958"/>
    <cellStyle name="20% - Accent4 17 2 7 2 3" xfId="8959"/>
    <cellStyle name="20% - Accent4 17 2 7 3" xfId="8960"/>
    <cellStyle name="20% - Accent4 17 2 7 4" xfId="8961"/>
    <cellStyle name="20% - Accent4 17 2 8" xfId="8962"/>
    <cellStyle name="20% - Accent4 17 2 8 2" xfId="8963"/>
    <cellStyle name="20% - Accent4 17 2 8 3" xfId="8964"/>
    <cellStyle name="20% - Accent4 17 2 9" xfId="8965"/>
    <cellStyle name="20% - Accent4 17 3" xfId="8966"/>
    <cellStyle name="20% - Accent4 17 3 10" xfId="8967"/>
    <cellStyle name="20% - Accent4 17 3 11" xfId="8968"/>
    <cellStyle name="20% - Accent4 17 3 2" xfId="8969"/>
    <cellStyle name="20% - Accent4 17 3 2 2" xfId="8970"/>
    <cellStyle name="20% - Accent4 17 3 2 2 2" xfId="8971"/>
    <cellStyle name="20% - Accent4 17 3 2 2 2 2" xfId="8972"/>
    <cellStyle name="20% - Accent4 17 3 2 2 2 2 2" xfId="8973"/>
    <cellStyle name="20% - Accent4 17 3 2 2 2 2 2 2" xfId="8974"/>
    <cellStyle name="20% - Accent4 17 3 2 2 2 2 2 2 2" xfId="8975"/>
    <cellStyle name="20% - Accent4 17 3 2 2 2 2 2 2 3" xfId="8976"/>
    <cellStyle name="20% - Accent4 17 3 2 2 2 2 2 3" xfId="8977"/>
    <cellStyle name="20% - Accent4 17 3 2 2 2 2 2 4" xfId="8978"/>
    <cellStyle name="20% - Accent4 17 3 2 2 2 2 3" xfId="8979"/>
    <cellStyle name="20% - Accent4 17 3 2 2 2 2 3 2" xfId="8980"/>
    <cellStyle name="20% - Accent4 17 3 2 2 2 2 3 3" xfId="8981"/>
    <cellStyle name="20% - Accent4 17 3 2 2 2 2 4" xfId="8982"/>
    <cellStyle name="20% - Accent4 17 3 2 2 2 2 5" xfId="8983"/>
    <cellStyle name="20% - Accent4 17 3 2 2 2 3" xfId="8984"/>
    <cellStyle name="20% - Accent4 17 3 2 2 2 3 2" xfId="8985"/>
    <cellStyle name="20% - Accent4 17 3 2 2 2 3 2 2" xfId="8986"/>
    <cellStyle name="20% - Accent4 17 3 2 2 2 3 2 3" xfId="8987"/>
    <cellStyle name="20% - Accent4 17 3 2 2 2 3 3" xfId="8988"/>
    <cellStyle name="20% - Accent4 17 3 2 2 2 3 4" xfId="8989"/>
    <cellStyle name="20% - Accent4 17 3 2 2 2 4" xfId="8990"/>
    <cellStyle name="20% - Accent4 17 3 2 2 2 4 2" xfId="8991"/>
    <cellStyle name="20% - Accent4 17 3 2 2 2 4 3" xfId="8992"/>
    <cellStyle name="20% - Accent4 17 3 2 2 2 5" xfId="8993"/>
    <cellStyle name="20% - Accent4 17 3 2 2 2 6" xfId="8994"/>
    <cellStyle name="20% - Accent4 17 3 2 2 3" xfId="8995"/>
    <cellStyle name="20% - Accent4 17 3 2 2 3 2" xfId="8996"/>
    <cellStyle name="20% - Accent4 17 3 2 2 3 2 2" xfId="8997"/>
    <cellStyle name="20% - Accent4 17 3 2 2 3 2 2 2" xfId="8998"/>
    <cellStyle name="20% - Accent4 17 3 2 2 3 2 2 3" xfId="8999"/>
    <cellStyle name="20% - Accent4 17 3 2 2 3 2 3" xfId="9000"/>
    <cellStyle name="20% - Accent4 17 3 2 2 3 2 4" xfId="9001"/>
    <cellStyle name="20% - Accent4 17 3 2 2 3 3" xfId="9002"/>
    <cellStyle name="20% - Accent4 17 3 2 2 3 3 2" xfId="9003"/>
    <cellStyle name="20% - Accent4 17 3 2 2 3 3 3" xfId="9004"/>
    <cellStyle name="20% - Accent4 17 3 2 2 3 4" xfId="9005"/>
    <cellStyle name="20% - Accent4 17 3 2 2 3 5" xfId="9006"/>
    <cellStyle name="20% - Accent4 17 3 2 2 4" xfId="9007"/>
    <cellStyle name="20% - Accent4 17 3 2 2 4 2" xfId="9008"/>
    <cellStyle name="20% - Accent4 17 3 2 2 4 2 2" xfId="9009"/>
    <cellStyle name="20% - Accent4 17 3 2 2 4 2 3" xfId="9010"/>
    <cellStyle name="20% - Accent4 17 3 2 2 4 3" xfId="9011"/>
    <cellStyle name="20% - Accent4 17 3 2 2 4 4" xfId="9012"/>
    <cellStyle name="20% - Accent4 17 3 2 2 5" xfId="9013"/>
    <cellStyle name="20% - Accent4 17 3 2 2 5 2" xfId="9014"/>
    <cellStyle name="20% - Accent4 17 3 2 2 5 3" xfId="9015"/>
    <cellStyle name="20% - Accent4 17 3 2 2 6" xfId="9016"/>
    <cellStyle name="20% - Accent4 17 3 2 2 7" xfId="9017"/>
    <cellStyle name="20% - Accent4 17 3 2 2 8" xfId="9018"/>
    <cellStyle name="20% - Accent4 17 3 2 3" xfId="9019"/>
    <cellStyle name="20% - Accent4 17 3 2 3 2" xfId="9020"/>
    <cellStyle name="20% - Accent4 17 3 2 3 2 2" xfId="9021"/>
    <cellStyle name="20% - Accent4 17 3 2 3 2 2 2" xfId="9022"/>
    <cellStyle name="20% - Accent4 17 3 2 3 2 2 2 2" xfId="9023"/>
    <cellStyle name="20% - Accent4 17 3 2 3 2 2 2 3" xfId="9024"/>
    <cellStyle name="20% - Accent4 17 3 2 3 2 2 3" xfId="9025"/>
    <cellStyle name="20% - Accent4 17 3 2 3 2 2 4" xfId="9026"/>
    <cellStyle name="20% - Accent4 17 3 2 3 2 3" xfId="9027"/>
    <cellStyle name="20% - Accent4 17 3 2 3 2 3 2" xfId="9028"/>
    <cellStyle name="20% - Accent4 17 3 2 3 2 3 3" xfId="9029"/>
    <cellStyle name="20% - Accent4 17 3 2 3 2 4" xfId="9030"/>
    <cellStyle name="20% - Accent4 17 3 2 3 2 5" xfId="9031"/>
    <cellStyle name="20% - Accent4 17 3 2 3 3" xfId="9032"/>
    <cellStyle name="20% - Accent4 17 3 2 3 3 2" xfId="9033"/>
    <cellStyle name="20% - Accent4 17 3 2 3 3 2 2" xfId="9034"/>
    <cellStyle name="20% - Accent4 17 3 2 3 3 2 3" xfId="9035"/>
    <cellStyle name="20% - Accent4 17 3 2 3 3 3" xfId="9036"/>
    <cellStyle name="20% - Accent4 17 3 2 3 3 4" xfId="9037"/>
    <cellStyle name="20% - Accent4 17 3 2 3 4" xfId="9038"/>
    <cellStyle name="20% - Accent4 17 3 2 3 4 2" xfId="9039"/>
    <cellStyle name="20% - Accent4 17 3 2 3 4 3" xfId="9040"/>
    <cellStyle name="20% - Accent4 17 3 2 3 5" xfId="9041"/>
    <cellStyle name="20% - Accent4 17 3 2 3 6" xfId="9042"/>
    <cellStyle name="20% - Accent4 17 3 2 4" xfId="9043"/>
    <cellStyle name="20% - Accent4 17 3 2 4 2" xfId="9044"/>
    <cellStyle name="20% - Accent4 17 3 2 4 2 2" xfId="9045"/>
    <cellStyle name="20% - Accent4 17 3 2 4 2 2 2" xfId="9046"/>
    <cellStyle name="20% - Accent4 17 3 2 4 2 2 3" xfId="9047"/>
    <cellStyle name="20% - Accent4 17 3 2 4 2 3" xfId="9048"/>
    <cellStyle name="20% - Accent4 17 3 2 4 2 4" xfId="9049"/>
    <cellStyle name="20% - Accent4 17 3 2 4 3" xfId="9050"/>
    <cellStyle name="20% - Accent4 17 3 2 4 3 2" xfId="9051"/>
    <cellStyle name="20% - Accent4 17 3 2 4 3 3" xfId="9052"/>
    <cellStyle name="20% - Accent4 17 3 2 4 4" xfId="9053"/>
    <cellStyle name="20% - Accent4 17 3 2 4 5" xfId="9054"/>
    <cellStyle name="20% - Accent4 17 3 2 5" xfId="9055"/>
    <cellStyle name="20% - Accent4 17 3 2 5 2" xfId="9056"/>
    <cellStyle name="20% - Accent4 17 3 2 5 2 2" xfId="9057"/>
    <cellStyle name="20% - Accent4 17 3 2 5 2 3" xfId="9058"/>
    <cellStyle name="20% - Accent4 17 3 2 5 3" xfId="9059"/>
    <cellStyle name="20% - Accent4 17 3 2 5 4" xfId="9060"/>
    <cellStyle name="20% - Accent4 17 3 2 6" xfId="9061"/>
    <cellStyle name="20% - Accent4 17 3 2 6 2" xfId="9062"/>
    <cellStyle name="20% - Accent4 17 3 2 6 3" xfId="9063"/>
    <cellStyle name="20% - Accent4 17 3 2 7" xfId="9064"/>
    <cellStyle name="20% - Accent4 17 3 2 8" xfId="9065"/>
    <cellStyle name="20% - Accent4 17 3 2 9" xfId="9066"/>
    <cellStyle name="20% - Accent4 17 3 3" xfId="9067"/>
    <cellStyle name="20% - Accent4 17 3 3 2" xfId="9068"/>
    <cellStyle name="20% - Accent4 17 3 3 2 2" xfId="9069"/>
    <cellStyle name="20% - Accent4 17 3 3 2 2 2" xfId="9070"/>
    <cellStyle name="20% - Accent4 17 3 3 2 2 2 2" xfId="9071"/>
    <cellStyle name="20% - Accent4 17 3 3 2 2 2 2 2" xfId="9072"/>
    <cellStyle name="20% - Accent4 17 3 3 2 2 2 2 3" xfId="9073"/>
    <cellStyle name="20% - Accent4 17 3 3 2 2 2 3" xfId="9074"/>
    <cellStyle name="20% - Accent4 17 3 3 2 2 2 4" xfId="9075"/>
    <cellStyle name="20% - Accent4 17 3 3 2 2 3" xfId="9076"/>
    <cellStyle name="20% - Accent4 17 3 3 2 2 3 2" xfId="9077"/>
    <cellStyle name="20% - Accent4 17 3 3 2 2 3 3" xfId="9078"/>
    <cellStyle name="20% - Accent4 17 3 3 2 2 4" xfId="9079"/>
    <cellStyle name="20% - Accent4 17 3 3 2 2 5" xfId="9080"/>
    <cellStyle name="20% - Accent4 17 3 3 2 3" xfId="9081"/>
    <cellStyle name="20% - Accent4 17 3 3 2 3 2" xfId="9082"/>
    <cellStyle name="20% - Accent4 17 3 3 2 3 2 2" xfId="9083"/>
    <cellStyle name="20% - Accent4 17 3 3 2 3 2 3" xfId="9084"/>
    <cellStyle name="20% - Accent4 17 3 3 2 3 3" xfId="9085"/>
    <cellStyle name="20% - Accent4 17 3 3 2 3 4" xfId="9086"/>
    <cellStyle name="20% - Accent4 17 3 3 2 4" xfId="9087"/>
    <cellStyle name="20% - Accent4 17 3 3 2 4 2" xfId="9088"/>
    <cellStyle name="20% - Accent4 17 3 3 2 4 3" xfId="9089"/>
    <cellStyle name="20% - Accent4 17 3 3 2 5" xfId="9090"/>
    <cellStyle name="20% - Accent4 17 3 3 2 6" xfId="9091"/>
    <cellStyle name="20% - Accent4 17 3 3 3" xfId="9092"/>
    <cellStyle name="20% - Accent4 17 3 3 3 2" xfId="9093"/>
    <cellStyle name="20% - Accent4 17 3 3 3 2 2" xfId="9094"/>
    <cellStyle name="20% - Accent4 17 3 3 3 2 2 2" xfId="9095"/>
    <cellStyle name="20% - Accent4 17 3 3 3 2 2 3" xfId="9096"/>
    <cellStyle name="20% - Accent4 17 3 3 3 2 3" xfId="9097"/>
    <cellStyle name="20% - Accent4 17 3 3 3 2 4" xfId="9098"/>
    <cellStyle name="20% - Accent4 17 3 3 3 3" xfId="9099"/>
    <cellStyle name="20% - Accent4 17 3 3 3 3 2" xfId="9100"/>
    <cellStyle name="20% - Accent4 17 3 3 3 3 3" xfId="9101"/>
    <cellStyle name="20% - Accent4 17 3 3 3 4" xfId="9102"/>
    <cellStyle name="20% - Accent4 17 3 3 3 5" xfId="9103"/>
    <cellStyle name="20% - Accent4 17 3 3 4" xfId="9104"/>
    <cellStyle name="20% - Accent4 17 3 3 4 2" xfId="9105"/>
    <cellStyle name="20% - Accent4 17 3 3 4 2 2" xfId="9106"/>
    <cellStyle name="20% - Accent4 17 3 3 4 2 3" xfId="9107"/>
    <cellStyle name="20% - Accent4 17 3 3 4 3" xfId="9108"/>
    <cellStyle name="20% - Accent4 17 3 3 4 4" xfId="9109"/>
    <cellStyle name="20% - Accent4 17 3 3 5" xfId="9110"/>
    <cellStyle name="20% - Accent4 17 3 3 5 2" xfId="9111"/>
    <cellStyle name="20% - Accent4 17 3 3 5 3" xfId="9112"/>
    <cellStyle name="20% - Accent4 17 3 3 6" xfId="9113"/>
    <cellStyle name="20% - Accent4 17 3 3 7" xfId="9114"/>
    <cellStyle name="20% - Accent4 17 3 3 8" xfId="9115"/>
    <cellStyle name="20% - Accent4 17 3 4" xfId="9116"/>
    <cellStyle name="20% - Accent4 17 3 4 2" xfId="9117"/>
    <cellStyle name="20% - Accent4 17 3 4 2 2" xfId="9118"/>
    <cellStyle name="20% - Accent4 17 3 4 2 2 2" xfId="9119"/>
    <cellStyle name="20% - Accent4 17 3 4 2 2 2 2" xfId="9120"/>
    <cellStyle name="20% - Accent4 17 3 4 2 2 2 3" xfId="9121"/>
    <cellStyle name="20% - Accent4 17 3 4 2 2 3" xfId="9122"/>
    <cellStyle name="20% - Accent4 17 3 4 2 2 4" xfId="9123"/>
    <cellStyle name="20% - Accent4 17 3 4 2 3" xfId="9124"/>
    <cellStyle name="20% - Accent4 17 3 4 2 3 2" xfId="9125"/>
    <cellStyle name="20% - Accent4 17 3 4 2 3 3" xfId="9126"/>
    <cellStyle name="20% - Accent4 17 3 4 2 4" xfId="9127"/>
    <cellStyle name="20% - Accent4 17 3 4 2 5" xfId="9128"/>
    <cellStyle name="20% - Accent4 17 3 4 3" xfId="9129"/>
    <cellStyle name="20% - Accent4 17 3 4 3 2" xfId="9130"/>
    <cellStyle name="20% - Accent4 17 3 4 3 2 2" xfId="9131"/>
    <cellStyle name="20% - Accent4 17 3 4 3 2 3" xfId="9132"/>
    <cellStyle name="20% - Accent4 17 3 4 3 3" xfId="9133"/>
    <cellStyle name="20% - Accent4 17 3 4 3 4" xfId="9134"/>
    <cellStyle name="20% - Accent4 17 3 4 4" xfId="9135"/>
    <cellStyle name="20% - Accent4 17 3 4 4 2" xfId="9136"/>
    <cellStyle name="20% - Accent4 17 3 4 4 3" xfId="9137"/>
    <cellStyle name="20% - Accent4 17 3 4 5" xfId="9138"/>
    <cellStyle name="20% - Accent4 17 3 4 6" xfId="9139"/>
    <cellStyle name="20% - Accent4 17 3 5" xfId="9140"/>
    <cellStyle name="20% - Accent4 17 3 5 2" xfId="9141"/>
    <cellStyle name="20% - Accent4 17 3 5 2 2" xfId="9142"/>
    <cellStyle name="20% - Accent4 17 3 5 2 2 2" xfId="9143"/>
    <cellStyle name="20% - Accent4 17 3 5 2 2 3" xfId="9144"/>
    <cellStyle name="20% - Accent4 17 3 5 2 3" xfId="9145"/>
    <cellStyle name="20% - Accent4 17 3 5 2 4" xfId="9146"/>
    <cellStyle name="20% - Accent4 17 3 5 3" xfId="9147"/>
    <cellStyle name="20% - Accent4 17 3 5 3 2" xfId="9148"/>
    <cellStyle name="20% - Accent4 17 3 5 3 3" xfId="9149"/>
    <cellStyle name="20% - Accent4 17 3 5 4" xfId="9150"/>
    <cellStyle name="20% - Accent4 17 3 5 5" xfId="9151"/>
    <cellStyle name="20% - Accent4 17 3 6" xfId="9152"/>
    <cellStyle name="20% - Accent4 17 3 6 2" xfId="9153"/>
    <cellStyle name="20% - Accent4 17 3 6 2 2" xfId="9154"/>
    <cellStyle name="20% - Accent4 17 3 6 2 3" xfId="9155"/>
    <cellStyle name="20% - Accent4 17 3 6 3" xfId="9156"/>
    <cellStyle name="20% - Accent4 17 3 6 4" xfId="9157"/>
    <cellStyle name="20% - Accent4 17 3 7" xfId="9158"/>
    <cellStyle name="20% - Accent4 17 3 7 2" xfId="9159"/>
    <cellStyle name="20% - Accent4 17 3 7 3" xfId="9160"/>
    <cellStyle name="20% - Accent4 17 3 8" xfId="9161"/>
    <cellStyle name="20% - Accent4 17 3 9" xfId="9162"/>
    <cellStyle name="20% - Accent4 17 4" xfId="9163"/>
    <cellStyle name="20% - Accent4 17 4 10" xfId="9164"/>
    <cellStyle name="20% - Accent4 17 4 2" xfId="9165"/>
    <cellStyle name="20% - Accent4 17 4 2 2" xfId="9166"/>
    <cellStyle name="20% - Accent4 17 4 2 2 2" xfId="9167"/>
    <cellStyle name="20% - Accent4 17 4 2 2 2 2" xfId="9168"/>
    <cellStyle name="20% - Accent4 17 4 2 2 2 2 2" xfId="9169"/>
    <cellStyle name="20% - Accent4 17 4 2 2 2 2 2 2" xfId="9170"/>
    <cellStyle name="20% - Accent4 17 4 2 2 2 2 2 3" xfId="9171"/>
    <cellStyle name="20% - Accent4 17 4 2 2 2 2 3" xfId="9172"/>
    <cellStyle name="20% - Accent4 17 4 2 2 2 2 4" xfId="9173"/>
    <cellStyle name="20% - Accent4 17 4 2 2 2 3" xfId="9174"/>
    <cellStyle name="20% - Accent4 17 4 2 2 2 3 2" xfId="9175"/>
    <cellStyle name="20% - Accent4 17 4 2 2 2 3 3" xfId="9176"/>
    <cellStyle name="20% - Accent4 17 4 2 2 2 4" xfId="9177"/>
    <cellStyle name="20% - Accent4 17 4 2 2 2 5" xfId="9178"/>
    <cellStyle name="20% - Accent4 17 4 2 2 3" xfId="9179"/>
    <cellStyle name="20% - Accent4 17 4 2 2 3 2" xfId="9180"/>
    <cellStyle name="20% - Accent4 17 4 2 2 3 2 2" xfId="9181"/>
    <cellStyle name="20% - Accent4 17 4 2 2 3 2 3" xfId="9182"/>
    <cellStyle name="20% - Accent4 17 4 2 2 3 3" xfId="9183"/>
    <cellStyle name="20% - Accent4 17 4 2 2 3 4" xfId="9184"/>
    <cellStyle name="20% - Accent4 17 4 2 2 4" xfId="9185"/>
    <cellStyle name="20% - Accent4 17 4 2 2 4 2" xfId="9186"/>
    <cellStyle name="20% - Accent4 17 4 2 2 4 3" xfId="9187"/>
    <cellStyle name="20% - Accent4 17 4 2 2 5" xfId="9188"/>
    <cellStyle name="20% - Accent4 17 4 2 2 6" xfId="9189"/>
    <cellStyle name="20% - Accent4 17 4 2 3" xfId="9190"/>
    <cellStyle name="20% - Accent4 17 4 2 3 2" xfId="9191"/>
    <cellStyle name="20% - Accent4 17 4 2 3 2 2" xfId="9192"/>
    <cellStyle name="20% - Accent4 17 4 2 3 2 2 2" xfId="9193"/>
    <cellStyle name="20% - Accent4 17 4 2 3 2 2 3" xfId="9194"/>
    <cellStyle name="20% - Accent4 17 4 2 3 2 3" xfId="9195"/>
    <cellStyle name="20% - Accent4 17 4 2 3 2 4" xfId="9196"/>
    <cellStyle name="20% - Accent4 17 4 2 3 3" xfId="9197"/>
    <cellStyle name="20% - Accent4 17 4 2 3 3 2" xfId="9198"/>
    <cellStyle name="20% - Accent4 17 4 2 3 3 3" xfId="9199"/>
    <cellStyle name="20% - Accent4 17 4 2 3 4" xfId="9200"/>
    <cellStyle name="20% - Accent4 17 4 2 3 5" xfId="9201"/>
    <cellStyle name="20% - Accent4 17 4 2 4" xfId="9202"/>
    <cellStyle name="20% - Accent4 17 4 2 4 2" xfId="9203"/>
    <cellStyle name="20% - Accent4 17 4 2 4 2 2" xfId="9204"/>
    <cellStyle name="20% - Accent4 17 4 2 4 2 3" xfId="9205"/>
    <cellStyle name="20% - Accent4 17 4 2 4 3" xfId="9206"/>
    <cellStyle name="20% - Accent4 17 4 2 4 4" xfId="9207"/>
    <cellStyle name="20% - Accent4 17 4 2 5" xfId="9208"/>
    <cellStyle name="20% - Accent4 17 4 2 5 2" xfId="9209"/>
    <cellStyle name="20% - Accent4 17 4 2 5 3" xfId="9210"/>
    <cellStyle name="20% - Accent4 17 4 2 6" xfId="9211"/>
    <cellStyle name="20% - Accent4 17 4 2 7" xfId="9212"/>
    <cellStyle name="20% - Accent4 17 4 2 8" xfId="9213"/>
    <cellStyle name="20% - Accent4 17 4 3" xfId="9214"/>
    <cellStyle name="20% - Accent4 17 4 3 2" xfId="9215"/>
    <cellStyle name="20% - Accent4 17 4 3 2 2" xfId="9216"/>
    <cellStyle name="20% - Accent4 17 4 3 2 2 2" xfId="9217"/>
    <cellStyle name="20% - Accent4 17 4 3 2 2 2 2" xfId="9218"/>
    <cellStyle name="20% - Accent4 17 4 3 2 2 2 3" xfId="9219"/>
    <cellStyle name="20% - Accent4 17 4 3 2 2 3" xfId="9220"/>
    <cellStyle name="20% - Accent4 17 4 3 2 2 4" xfId="9221"/>
    <cellStyle name="20% - Accent4 17 4 3 2 3" xfId="9222"/>
    <cellStyle name="20% - Accent4 17 4 3 2 3 2" xfId="9223"/>
    <cellStyle name="20% - Accent4 17 4 3 2 3 3" xfId="9224"/>
    <cellStyle name="20% - Accent4 17 4 3 2 4" xfId="9225"/>
    <cellStyle name="20% - Accent4 17 4 3 2 5" xfId="9226"/>
    <cellStyle name="20% - Accent4 17 4 3 3" xfId="9227"/>
    <cellStyle name="20% - Accent4 17 4 3 3 2" xfId="9228"/>
    <cellStyle name="20% - Accent4 17 4 3 3 2 2" xfId="9229"/>
    <cellStyle name="20% - Accent4 17 4 3 3 2 3" xfId="9230"/>
    <cellStyle name="20% - Accent4 17 4 3 3 3" xfId="9231"/>
    <cellStyle name="20% - Accent4 17 4 3 3 4" xfId="9232"/>
    <cellStyle name="20% - Accent4 17 4 3 4" xfId="9233"/>
    <cellStyle name="20% - Accent4 17 4 3 4 2" xfId="9234"/>
    <cellStyle name="20% - Accent4 17 4 3 4 3" xfId="9235"/>
    <cellStyle name="20% - Accent4 17 4 3 5" xfId="9236"/>
    <cellStyle name="20% - Accent4 17 4 3 6" xfId="9237"/>
    <cellStyle name="20% - Accent4 17 4 4" xfId="9238"/>
    <cellStyle name="20% - Accent4 17 4 4 2" xfId="9239"/>
    <cellStyle name="20% - Accent4 17 4 4 2 2" xfId="9240"/>
    <cellStyle name="20% - Accent4 17 4 4 2 2 2" xfId="9241"/>
    <cellStyle name="20% - Accent4 17 4 4 2 2 3" xfId="9242"/>
    <cellStyle name="20% - Accent4 17 4 4 2 3" xfId="9243"/>
    <cellStyle name="20% - Accent4 17 4 4 2 4" xfId="9244"/>
    <cellStyle name="20% - Accent4 17 4 4 3" xfId="9245"/>
    <cellStyle name="20% - Accent4 17 4 4 3 2" xfId="9246"/>
    <cellStyle name="20% - Accent4 17 4 4 3 3" xfId="9247"/>
    <cellStyle name="20% - Accent4 17 4 4 4" xfId="9248"/>
    <cellStyle name="20% - Accent4 17 4 4 5" xfId="9249"/>
    <cellStyle name="20% - Accent4 17 4 5" xfId="9250"/>
    <cellStyle name="20% - Accent4 17 4 5 2" xfId="9251"/>
    <cellStyle name="20% - Accent4 17 4 5 2 2" xfId="9252"/>
    <cellStyle name="20% - Accent4 17 4 5 2 3" xfId="9253"/>
    <cellStyle name="20% - Accent4 17 4 5 3" xfId="9254"/>
    <cellStyle name="20% - Accent4 17 4 5 4" xfId="9255"/>
    <cellStyle name="20% - Accent4 17 4 6" xfId="9256"/>
    <cellStyle name="20% - Accent4 17 4 6 2" xfId="9257"/>
    <cellStyle name="20% - Accent4 17 4 6 3" xfId="9258"/>
    <cellStyle name="20% - Accent4 17 4 7" xfId="9259"/>
    <cellStyle name="20% - Accent4 17 4 8" xfId="9260"/>
    <cellStyle name="20% - Accent4 17 4 9" xfId="9261"/>
    <cellStyle name="20% - Accent4 17 5" xfId="9262"/>
    <cellStyle name="20% - Accent4 17 5 2" xfId="9263"/>
    <cellStyle name="20% - Accent4 17 5 2 2" xfId="9264"/>
    <cellStyle name="20% - Accent4 17 5 2 2 2" xfId="9265"/>
    <cellStyle name="20% - Accent4 17 5 2 2 2 2" xfId="9266"/>
    <cellStyle name="20% - Accent4 17 5 2 2 2 2 2" xfId="9267"/>
    <cellStyle name="20% - Accent4 17 5 2 2 2 2 3" xfId="9268"/>
    <cellStyle name="20% - Accent4 17 5 2 2 2 3" xfId="9269"/>
    <cellStyle name="20% - Accent4 17 5 2 2 2 4" xfId="9270"/>
    <cellStyle name="20% - Accent4 17 5 2 2 3" xfId="9271"/>
    <cellStyle name="20% - Accent4 17 5 2 2 3 2" xfId="9272"/>
    <cellStyle name="20% - Accent4 17 5 2 2 3 3" xfId="9273"/>
    <cellStyle name="20% - Accent4 17 5 2 2 4" xfId="9274"/>
    <cellStyle name="20% - Accent4 17 5 2 2 5" xfId="9275"/>
    <cellStyle name="20% - Accent4 17 5 2 3" xfId="9276"/>
    <cellStyle name="20% - Accent4 17 5 2 3 2" xfId="9277"/>
    <cellStyle name="20% - Accent4 17 5 2 3 2 2" xfId="9278"/>
    <cellStyle name="20% - Accent4 17 5 2 3 2 3" xfId="9279"/>
    <cellStyle name="20% - Accent4 17 5 2 3 3" xfId="9280"/>
    <cellStyle name="20% - Accent4 17 5 2 3 4" xfId="9281"/>
    <cellStyle name="20% - Accent4 17 5 2 4" xfId="9282"/>
    <cellStyle name="20% - Accent4 17 5 2 4 2" xfId="9283"/>
    <cellStyle name="20% - Accent4 17 5 2 4 3" xfId="9284"/>
    <cellStyle name="20% - Accent4 17 5 2 5" xfId="9285"/>
    <cellStyle name="20% - Accent4 17 5 2 6" xfId="9286"/>
    <cellStyle name="20% - Accent4 17 5 3" xfId="9287"/>
    <cellStyle name="20% - Accent4 17 5 3 2" xfId="9288"/>
    <cellStyle name="20% - Accent4 17 5 3 2 2" xfId="9289"/>
    <cellStyle name="20% - Accent4 17 5 3 2 2 2" xfId="9290"/>
    <cellStyle name="20% - Accent4 17 5 3 2 2 3" xfId="9291"/>
    <cellStyle name="20% - Accent4 17 5 3 2 3" xfId="9292"/>
    <cellStyle name="20% - Accent4 17 5 3 2 4" xfId="9293"/>
    <cellStyle name="20% - Accent4 17 5 3 3" xfId="9294"/>
    <cellStyle name="20% - Accent4 17 5 3 3 2" xfId="9295"/>
    <cellStyle name="20% - Accent4 17 5 3 3 3" xfId="9296"/>
    <cellStyle name="20% - Accent4 17 5 3 4" xfId="9297"/>
    <cellStyle name="20% - Accent4 17 5 3 5" xfId="9298"/>
    <cellStyle name="20% - Accent4 17 5 4" xfId="9299"/>
    <cellStyle name="20% - Accent4 17 5 4 2" xfId="9300"/>
    <cellStyle name="20% - Accent4 17 5 4 2 2" xfId="9301"/>
    <cellStyle name="20% - Accent4 17 5 4 2 3" xfId="9302"/>
    <cellStyle name="20% - Accent4 17 5 4 3" xfId="9303"/>
    <cellStyle name="20% - Accent4 17 5 4 4" xfId="9304"/>
    <cellStyle name="20% - Accent4 17 5 5" xfId="9305"/>
    <cellStyle name="20% - Accent4 17 5 5 2" xfId="9306"/>
    <cellStyle name="20% - Accent4 17 5 5 3" xfId="9307"/>
    <cellStyle name="20% - Accent4 17 5 6" xfId="9308"/>
    <cellStyle name="20% - Accent4 17 5 7" xfId="9309"/>
    <cellStyle name="20% - Accent4 17 5 8" xfId="9310"/>
    <cellStyle name="20% - Accent4 17 5 9" xfId="9311"/>
    <cellStyle name="20% - Accent4 17 6" xfId="9312"/>
    <cellStyle name="20% - Accent4 17 6 2" xfId="9313"/>
    <cellStyle name="20% - Accent4 17 6 2 2" xfId="9314"/>
    <cellStyle name="20% - Accent4 17 6 2 2 2" xfId="9315"/>
    <cellStyle name="20% - Accent4 17 6 2 2 2 2" xfId="9316"/>
    <cellStyle name="20% - Accent4 17 6 2 2 2 2 2" xfId="9317"/>
    <cellStyle name="20% - Accent4 17 6 2 2 2 2 3" xfId="9318"/>
    <cellStyle name="20% - Accent4 17 6 2 2 2 3" xfId="9319"/>
    <cellStyle name="20% - Accent4 17 6 2 2 2 4" xfId="9320"/>
    <cellStyle name="20% - Accent4 17 6 2 2 3" xfId="9321"/>
    <cellStyle name="20% - Accent4 17 6 2 2 3 2" xfId="9322"/>
    <cellStyle name="20% - Accent4 17 6 2 2 3 3" xfId="9323"/>
    <cellStyle name="20% - Accent4 17 6 2 2 4" xfId="9324"/>
    <cellStyle name="20% - Accent4 17 6 2 2 5" xfId="9325"/>
    <cellStyle name="20% - Accent4 17 6 2 3" xfId="9326"/>
    <cellStyle name="20% - Accent4 17 6 2 3 2" xfId="9327"/>
    <cellStyle name="20% - Accent4 17 6 2 3 2 2" xfId="9328"/>
    <cellStyle name="20% - Accent4 17 6 2 3 2 3" xfId="9329"/>
    <cellStyle name="20% - Accent4 17 6 2 3 3" xfId="9330"/>
    <cellStyle name="20% - Accent4 17 6 2 3 4" xfId="9331"/>
    <cellStyle name="20% - Accent4 17 6 2 4" xfId="9332"/>
    <cellStyle name="20% - Accent4 17 6 2 4 2" xfId="9333"/>
    <cellStyle name="20% - Accent4 17 6 2 4 3" xfId="9334"/>
    <cellStyle name="20% - Accent4 17 6 2 5" xfId="9335"/>
    <cellStyle name="20% - Accent4 17 6 2 6" xfId="9336"/>
    <cellStyle name="20% - Accent4 17 6 3" xfId="9337"/>
    <cellStyle name="20% - Accent4 17 6 3 2" xfId="9338"/>
    <cellStyle name="20% - Accent4 17 6 3 2 2" xfId="9339"/>
    <cellStyle name="20% - Accent4 17 6 3 2 2 2" xfId="9340"/>
    <cellStyle name="20% - Accent4 17 6 3 2 2 3" xfId="9341"/>
    <cellStyle name="20% - Accent4 17 6 3 2 3" xfId="9342"/>
    <cellStyle name="20% - Accent4 17 6 3 2 4" xfId="9343"/>
    <cellStyle name="20% - Accent4 17 6 3 3" xfId="9344"/>
    <cellStyle name="20% - Accent4 17 6 3 3 2" xfId="9345"/>
    <cellStyle name="20% - Accent4 17 6 3 3 3" xfId="9346"/>
    <cellStyle name="20% - Accent4 17 6 3 4" xfId="9347"/>
    <cellStyle name="20% - Accent4 17 6 3 5" xfId="9348"/>
    <cellStyle name="20% - Accent4 17 6 4" xfId="9349"/>
    <cellStyle name="20% - Accent4 17 6 4 2" xfId="9350"/>
    <cellStyle name="20% - Accent4 17 6 4 2 2" xfId="9351"/>
    <cellStyle name="20% - Accent4 17 6 4 2 3" xfId="9352"/>
    <cellStyle name="20% - Accent4 17 6 4 3" xfId="9353"/>
    <cellStyle name="20% - Accent4 17 6 4 4" xfId="9354"/>
    <cellStyle name="20% - Accent4 17 6 5" xfId="9355"/>
    <cellStyle name="20% - Accent4 17 6 5 2" xfId="9356"/>
    <cellStyle name="20% - Accent4 17 6 5 3" xfId="9357"/>
    <cellStyle name="20% - Accent4 17 6 6" xfId="9358"/>
    <cellStyle name="20% - Accent4 17 6 7" xfId="9359"/>
    <cellStyle name="20% - Accent4 17 6 8" xfId="9360"/>
    <cellStyle name="20% - Accent4 17 7" xfId="9361"/>
    <cellStyle name="20% - Accent4 17 7 2" xfId="9362"/>
    <cellStyle name="20% - Accent4 17 7 2 2" xfId="9363"/>
    <cellStyle name="20% - Accent4 17 7 2 2 2" xfId="9364"/>
    <cellStyle name="20% - Accent4 17 7 2 2 2 2" xfId="9365"/>
    <cellStyle name="20% - Accent4 17 7 2 2 2 2 2" xfId="9366"/>
    <cellStyle name="20% - Accent4 17 7 2 2 2 2 3" xfId="9367"/>
    <cellStyle name="20% - Accent4 17 7 2 2 2 3" xfId="9368"/>
    <cellStyle name="20% - Accent4 17 7 2 2 2 4" xfId="9369"/>
    <cellStyle name="20% - Accent4 17 7 2 2 3" xfId="9370"/>
    <cellStyle name="20% - Accent4 17 7 2 2 3 2" xfId="9371"/>
    <cellStyle name="20% - Accent4 17 7 2 2 3 3" xfId="9372"/>
    <cellStyle name="20% - Accent4 17 7 2 2 4" xfId="9373"/>
    <cellStyle name="20% - Accent4 17 7 2 2 5" xfId="9374"/>
    <cellStyle name="20% - Accent4 17 7 2 3" xfId="9375"/>
    <cellStyle name="20% - Accent4 17 7 2 3 2" xfId="9376"/>
    <cellStyle name="20% - Accent4 17 7 2 3 2 2" xfId="9377"/>
    <cellStyle name="20% - Accent4 17 7 2 3 2 3" xfId="9378"/>
    <cellStyle name="20% - Accent4 17 7 2 3 3" xfId="9379"/>
    <cellStyle name="20% - Accent4 17 7 2 3 4" xfId="9380"/>
    <cellStyle name="20% - Accent4 17 7 2 4" xfId="9381"/>
    <cellStyle name="20% - Accent4 17 7 2 4 2" xfId="9382"/>
    <cellStyle name="20% - Accent4 17 7 2 4 3" xfId="9383"/>
    <cellStyle name="20% - Accent4 17 7 2 5" xfId="9384"/>
    <cellStyle name="20% - Accent4 17 7 2 6" xfId="9385"/>
    <cellStyle name="20% - Accent4 17 7 3" xfId="9386"/>
    <cellStyle name="20% - Accent4 17 7 3 2" xfId="9387"/>
    <cellStyle name="20% - Accent4 17 7 3 2 2" xfId="9388"/>
    <cellStyle name="20% - Accent4 17 7 3 2 2 2" xfId="9389"/>
    <cellStyle name="20% - Accent4 17 7 3 2 2 3" xfId="9390"/>
    <cellStyle name="20% - Accent4 17 7 3 2 3" xfId="9391"/>
    <cellStyle name="20% - Accent4 17 7 3 2 4" xfId="9392"/>
    <cellStyle name="20% - Accent4 17 7 3 3" xfId="9393"/>
    <cellStyle name="20% - Accent4 17 7 3 3 2" xfId="9394"/>
    <cellStyle name="20% - Accent4 17 7 3 3 3" xfId="9395"/>
    <cellStyle name="20% - Accent4 17 7 3 4" xfId="9396"/>
    <cellStyle name="20% - Accent4 17 7 3 5" xfId="9397"/>
    <cellStyle name="20% - Accent4 17 7 4" xfId="9398"/>
    <cellStyle name="20% - Accent4 17 7 4 2" xfId="9399"/>
    <cellStyle name="20% - Accent4 17 7 4 2 2" xfId="9400"/>
    <cellStyle name="20% - Accent4 17 7 4 2 3" xfId="9401"/>
    <cellStyle name="20% - Accent4 17 7 4 3" xfId="9402"/>
    <cellStyle name="20% - Accent4 17 7 4 4" xfId="9403"/>
    <cellStyle name="20% - Accent4 17 7 5" xfId="9404"/>
    <cellStyle name="20% - Accent4 17 7 5 2" xfId="9405"/>
    <cellStyle name="20% - Accent4 17 7 5 3" xfId="9406"/>
    <cellStyle name="20% - Accent4 17 7 6" xfId="9407"/>
    <cellStyle name="20% - Accent4 17 7 7" xfId="9408"/>
    <cellStyle name="20% - Accent4 17 7 8" xfId="9409"/>
    <cellStyle name="20% - Accent4 17 8" xfId="9410"/>
    <cellStyle name="20% - Accent4 17 8 2" xfId="9411"/>
    <cellStyle name="20% - Accent4 17 8 2 2" xfId="9412"/>
    <cellStyle name="20% - Accent4 17 8 2 2 2" xfId="9413"/>
    <cellStyle name="20% - Accent4 17 8 2 2 2 2" xfId="9414"/>
    <cellStyle name="20% - Accent4 17 8 2 2 2 3" xfId="9415"/>
    <cellStyle name="20% - Accent4 17 8 2 2 3" xfId="9416"/>
    <cellStyle name="20% - Accent4 17 8 2 2 4" xfId="9417"/>
    <cellStyle name="20% - Accent4 17 8 2 3" xfId="9418"/>
    <cellStyle name="20% - Accent4 17 8 2 3 2" xfId="9419"/>
    <cellStyle name="20% - Accent4 17 8 2 3 3" xfId="9420"/>
    <cellStyle name="20% - Accent4 17 8 2 4" xfId="9421"/>
    <cellStyle name="20% - Accent4 17 8 2 5" xfId="9422"/>
    <cellStyle name="20% - Accent4 17 8 3" xfId="9423"/>
    <cellStyle name="20% - Accent4 17 8 3 2" xfId="9424"/>
    <cellStyle name="20% - Accent4 17 8 3 2 2" xfId="9425"/>
    <cellStyle name="20% - Accent4 17 8 3 2 3" xfId="9426"/>
    <cellStyle name="20% - Accent4 17 8 3 3" xfId="9427"/>
    <cellStyle name="20% - Accent4 17 8 3 4" xfId="9428"/>
    <cellStyle name="20% - Accent4 17 8 4" xfId="9429"/>
    <cellStyle name="20% - Accent4 17 8 4 2" xfId="9430"/>
    <cellStyle name="20% - Accent4 17 8 4 3" xfId="9431"/>
    <cellStyle name="20% - Accent4 17 8 5" xfId="9432"/>
    <cellStyle name="20% - Accent4 17 8 6" xfId="9433"/>
    <cellStyle name="20% - Accent4 17 9" xfId="9434"/>
    <cellStyle name="20% - Accent4 17 9 2" xfId="9435"/>
    <cellStyle name="20% - Accent4 17 9 2 2" xfId="9436"/>
    <cellStyle name="20% - Accent4 17 9 2 2 2" xfId="9437"/>
    <cellStyle name="20% - Accent4 17 9 2 2 3" xfId="9438"/>
    <cellStyle name="20% - Accent4 17 9 2 3" xfId="9439"/>
    <cellStyle name="20% - Accent4 17 9 2 4" xfId="9440"/>
    <cellStyle name="20% - Accent4 17 9 3" xfId="9441"/>
    <cellStyle name="20% - Accent4 17 9 3 2" xfId="9442"/>
    <cellStyle name="20% - Accent4 17 9 3 3" xfId="9443"/>
    <cellStyle name="20% - Accent4 17 9 4" xfId="9444"/>
    <cellStyle name="20% - Accent4 17 9 5" xfId="9445"/>
    <cellStyle name="20% - Accent4 18" xfId="9446"/>
    <cellStyle name="20% - Accent4 18 2" xfId="9447"/>
    <cellStyle name="20% - Accent4 19" xfId="9448"/>
    <cellStyle name="20% - Accent4 19 10" xfId="9449"/>
    <cellStyle name="20% - Accent4 19 11" xfId="9450"/>
    <cellStyle name="20% - Accent4 19 2" xfId="9451"/>
    <cellStyle name="20% - Accent4 19 2 2" xfId="9452"/>
    <cellStyle name="20% - Accent4 19 2 2 2" xfId="9453"/>
    <cellStyle name="20% - Accent4 19 2 2 2 2" xfId="9454"/>
    <cellStyle name="20% - Accent4 19 2 2 2 2 2" xfId="9455"/>
    <cellStyle name="20% - Accent4 19 2 2 2 2 2 2" xfId="9456"/>
    <cellStyle name="20% - Accent4 19 2 2 2 2 2 2 2" xfId="9457"/>
    <cellStyle name="20% - Accent4 19 2 2 2 2 2 2 3" xfId="9458"/>
    <cellStyle name="20% - Accent4 19 2 2 2 2 2 3" xfId="9459"/>
    <cellStyle name="20% - Accent4 19 2 2 2 2 2 4" xfId="9460"/>
    <cellStyle name="20% - Accent4 19 2 2 2 2 3" xfId="9461"/>
    <cellStyle name="20% - Accent4 19 2 2 2 2 3 2" xfId="9462"/>
    <cellStyle name="20% - Accent4 19 2 2 2 2 3 3" xfId="9463"/>
    <cellStyle name="20% - Accent4 19 2 2 2 2 4" xfId="9464"/>
    <cellStyle name="20% - Accent4 19 2 2 2 2 5" xfId="9465"/>
    <cellStyle name="20% - Accent4 19 2 2 2 3" xfId="9466"/>
    <cellStyle name="20% - Accent4 19 2 2 2 3 2" xfId="9467"/>
    <cellStyle name="20% - Accent4 19 2 2 2 3 2 2" xfId="9468"/>
    <cellStyle name="20% - Accent4 19 2 2 2 3 2 3" xfId="9469"/>
    <cellStyle name="20% - Accent4 19 2 2 2 3 3" xfId="9470"/>
    <cellStyle name="20% - Accent4 19 2 2 2 3 4" xfId="9471"/>
    <cellStyle name="20% - Accent4 19 2 2 2 4" xfId="9472"/>
    <cellStyle name="20% - Accent4 19 2 2 2 4 2" xfId="9473"/>
    <cellStyle name="20% - Accent4 19 2 2 2 4 3" xfId="9474"/>
    <cellStyle name="20% - Accent4 19 2 2 2 5" xfId="9475"/>
    <cellStyle name="20% - Accent4 19 2 2 2 6" xfId="9476"/>
    <cellStyle name="20% - Accent4 19 2 2 3" xfId="9477"/>
    <cellStyle name="20% - Accent4 19 2 2 3 2" xfId="9478"/>
    <cellStyle name="20% - Accent4 19 2 2 3 2 2" xfId="9479"/>
    <cellStyle name="20% - Accent4 19 2 2 3 2 2 2" xfId="9480"/>
    <cellStyle name="20% - Accent4 19 2 2 3 2 2 3" xfId="9481"/>
    <cellStyle name="20% - Accent4 19 2 2 3 2 3" xfId="9482"/>
    <cellStyle name="20% - Accent4 19 2 2 3 2 4" xfId="9483"/>
    <cellStyle name="20% - Accent4 19 2 2 3 3" xfId="9484"/>
    <cellStyle name="20% - Accent4 19 2 2 3 3 2" xfId="9485"/>
    <cellStyle name="20% - Accent4 19 2 2 3 3 3" xfId="9486"/>
    <cellStyle name="20% - Accent4 19 2 2 3 4" xfId="9487"/>
    <cellStyle name="20% - Accent4 19 2 2 3 5" xfId="9488"/>
    <cellStyle name="20% - Accent4 19 2 2 4" xfId="9489"/>
    <cellStyle name="20% - Accent4 19 2 2 4 2" xfId="9490"/>
    <cellStyle name="20% - Accent4 19 2 2 4 2 2" xfId="9491"/>
    <cellStyle name="20% - Accent4 19 2 2 4 2 3" xfId="9492"/>
    <cellStyle name="20% - Accent4 19 2 2 4 3" xfId="9493"/>
    <cellStyle name="20% - Accent4 19 2 2 4 4" xfId="9494"/>
    <cellStyle name="20% - Accent4 19 2 2 5" xfId="9495"/>
    <cellStyle name="20% - Accent4 19 2 2 5 2" xfId="9496"/>
    <cellStyle name="20% - Accent4 19 2 2 5 3" xfId="9497"/>
    <cellStyle name="20% - Accent4 19 2 2 6" xfId="9498"/>
    <cellStyle name="20% - Accent4 19 2 2 7" xfId="9499"/>
    <cellStyle name="20% - Accent4 19 2 2 8" xfId="9500"/>
    <cellStyle name="20% - Accent4 19 2 3" xfId="9501"/>
    <cellStyle name="20% - Accent4 19 2 3 2" xfId="9502"/>
    <cellStyle name="20% - Accent4 19 2 3 2 2" xfId="9503"/>
    <cellStyle name="20% - Accent4 19 2 3 2 2 2" xfId="9504"/>
    <cellStyle name="20% - Accent4 19 2 3 2 2 2 2" xfId="9505"/>
    <cellStyle name="20% - Accent4 19 2 3 2 2 2 3" xfId="9506"/>
    <cellStyle name="20% - Accent4 19 2 3 2 2 3" xfId="9507"/>
    <cellStyle name="20% - Accent4 19 2 3 2 2 4" xfId="9508"/>
    <cellStyle name="20% - Accent4 19 2 3 2 3" xfId="9509"/>
    <cellStyle name="20% - Accent4 19 2 3 2 3 2" xfId="9510"/>
    <cellStyle name="20% - Accent4 19 2 3 2 3 3" xfId="9511"/>
    <cellStyle name="20% - Accent4 19 2 3 2 4" xfId="9512"/>
    <cellStyle name="20% - Accent4 19 2 3 2 5" xfId="9513"/>
    <cellStyle name="20% - Accent4 19 2 3 3" xfId="9514"/>
    <cellStyle name="20% - Accent4 19 2 3 3 2" xfId="9515"/>
    <cellStyle name="20% - Accent4 19 2 3 3 2 2" xfId="9516"/>
    <cellStyle name="20% - Accent4 19 2 3 3 2 3" xfId="9517"/>
    <cellStyle name="20% - Accent4 19 2 3 3 3" xfId="9518"/>
    <cellStyle name="20% - Accent4 19 2 3 3 4" xfId="9519"/>
    <cellStyle name="20% - Accent4 19 2 3 4" xfId="9520"/>
    <cellStyle name="20% - Accent4 19 2 3 4 2" xfId="9521"/>
    <cellStyle name="20% - Accent4 19 2 3 4 3" xfId="9522"/>
    <cellStyle name="20% - Accent4 19 2 3 5" xfId="9523"/>
    <cellStyle name="20% - Accent4 19 2 3 6" xfId="9524"/>
    <cellStyle name="20% - Accent4 19 2 4" xfId="9525"/>
    <cellStyle name="20% - Accent4 19 2 4 2" xfId="9526"/>
    <cellStyle name="20% - Accent4 19 2 4 2 2" xfId="9527"/>
    <cellStyle name="20% - Accent4 19 2 4 2 2 2" xfId="9528"/>
    <cellStyle name="20% - Accent4 19 2 4 2 2 3" xfId="9529"/>
    <cellStyle name="20% - Accent4 19 2 4 2 3" xfId="9530"/>
    <cellStyle name="20% - Accent4 19 2 4 2 4" xfId="9531"/>
    <cellStyle name="20% - Accent4 19 2 4 3" xfId="9532"/>
    <cellStyle name="20% - Accent4 19 2 4 3 2" xfId="9533"/>
    <cellStyle name="20% - Accent4 19 2 4 3 3" xfId="9534"/>
    <cellStyle name="20% - Accent4 19 2 4 4" xfId="9535"/>
    <cellStyle name="20% - Accent4 19 2 4 5" xfId="9536"/>
    <cellStyle name="20% - Accent4 19 2 5" xfId="9537"/>
    <cellStyle name="20% - Accent4 19 2 5 2" xfId="9538"/>
    <cellStyle name="20% - Accent4 19 2 5 2 2" xfId="9539"/>
    <cellStyle name="20% - Accent4 19 2 5 2 3" xfId="9540"/>
    <cellStyle name="20% - Accent4 19 2 5 3" xfId="9541"/>
    <cellStyle name="20% - Accent4 19 2 5 4" xfId="9542"/>
    <cellStyle name="20% - Accent4 19 2 6" xfId="9543"/>
    <cellStyle name="20% - Accent4 19 2 6 2" xfId="9544"/>
    <cellStyle name="20% - Accent4 19 2 6 3" xfId="9545"/>
    <cellStyle name="20% - Accent4 19 2 7" xfId="9546"/>
    <cellStyle name="20% - Accent4 19 2 8" xfId="9547"/>
    <cellStyle name="20% - Accent4 19 2 9" xfId="9548"/>
    <cellStyle name="20% - Accent4 19 3" xfId="9549"/>
    <cellStyle name="20% - Accent4 19 3 2" xfId="9550"/>
    <cellStyle name="20% - Accent4 19 3 2 2" xfId="9551"/>
    <cellStyle name="20% - Accent4 19 3 2 2 2" xfId="9552"/>
    <cellStyle name="20% - Accent4 19 3 2 2 2 2" xfId="9553"/>
    <cellStyle name="20% - Accent4 19 3 2 2 2 2 2" xfId="9554"/>
    <cellStyle name="20% - Accent4 19 3 2 2 2 2 3" xfId="9555"/>
    <cellStyle name="20% - Accent4 19 3 2 2 2 3" xfId="9556"/>
    <cellStyle name="20% - Accent4 19 3 2 2 2 4" xfId="9557"/>
    <cellStyle name="20% - Accent4 19 3 2 2 3" xfId="9558"/>
    <cellStyle name="20% - Accent4 19 3 2 2 3 2" xfId="9559"/>
    <cellStyle name="20% - Accent4 19 3 2 2 3 3" xfId="9560"/>
    <cellStyle name="20% - Accent4 19 3 2 2 4" xfId="9561"/>
    <cellStyle name="20% - Accent4 19 3 2 2 5" xfId="9562"/>
    <cellStyle name="20% - Accent4 19 3 2 3" xfId="9563"/>
    <cellStyle name="20% - Accent4 19 3 2 3 2" xfId="9564"/>
    <cellStyle name="20% - Accent4 19 3 2 3 2 2" xfId="9565"/>
    <cellStyle name="20% - Accent4 19 3 2 3 2 3" xfId="9566"/>
    <cellStyle name="20% - Accent4 19 3 2 3 3" xfId="9567"/>
    <cellStyle name="20% - Accent4 19 3 2 3 4" xfId="9568"/>
    <cellStyle name="20% - Accent4 19 3 2 4" xfId="9569"/>
    <cellStyle name="20% - Accent4 19 3 2 4 2" xfId="9570"/>
    <cellStyle name="20% - Accent4 19 3 2 4 3" xfId="9571"/>
    <cellStyle name="20% - Accent4 19 3 2 5" xfId="9572"/>
    <cellStyle name="20% - Accent4 19 3 2 6" xfId="9573"/>
    <cellStyle name="20% - Accent4 19 3 3" xfId="9574"/>
    <cellStyle name="20% - Accent4 19 3 3 2" xfId="9575"/>
    <cellStyle name="20% - Accent4 19 3 3 2 2" xfId="9576"/>
    <cellStyle name="20% - Accent4 19 3 3 2 2 2" xfId="9577"/>
    <cellStyle name="20% - Accent4 19 3 3 2 2 3" xfId="9578"/>
    <cellStyle name="20% - Accent4 19 3 3 2 3" xfId="9579"/>
    <cellStyle name="20% - Accent4 19 3 3 2 4" xfId="9580"/>
    <cellStyle name="20% - Accent4 19 3 3 3" xfId="9581"/>
    <cellStyle name="20% - Accent4 19 3 3 3 2" xfId="9582"/>
    <cellStyle name="20% - Accent4 19 3 3 3 3" xfId="9583"/>
    <cellStyle name="20% - Accent4 19 3 3 4" xfId="9584"/>
    <cellStyle name="20% - Accent4 19 3 3 5" xfId="9585"/>
    <cellStyle name="20% - Accent4 19 3 4" xfId="9586"/>
    <cellStyle name="20% - Accent4 19 3 4 2" xfId="9587"/>
    <cellStyle name="20% - Accent4 19 3 4 2 2" xfId="9588"/>
    <cellStyle name="20% - Accent4 19 3 4 2 3" xfId="9589"/>
    <cellStyle name="20% - Accent4 19 3 4 3" xfId="9590"/>
    <cellStyle name="20% - Accent4 19 3 4 4" xfId="9591"/>
    <cellStyle name="20% - Accent4 19 3 5" xfId="9592"/>
    <cellStyle name="20% - Accent4 19 3 5 2" xfId="9593"/>
    <cellStyle name="20% - Accent4 19 3 5 3" xfId="9594"/>
    <cellStyle name="20% - Accent4 19 3 6" xfId="9595"/>
    <cellStyle name="20% - Accent4 19 3 7" xfId="9596"/>
    <cellStyle name="20% - Accent4 19 3 8" xfId="9597"/>
    <cellStyle name="20% - Accent4 19 4" xfId="9598"/>
    <cellStyle name="20% - Accent4 19 4 2" xfId="9599"/>
    <cellStyle name="20% - Accent4 19 4 2 2" xfId="9600"/>
    <cellStyle name="20% - Accent4 19 4 2 2 2" xfId="9601"/>
    <cellStyle name="20% - Accent4 19 4 2 2 2 2" xfId="9602"/>
    <cellStyle name="20% - Accent4 19 4 2 2 2 3" xfId="9603"/>
    <cellStyle name="20% - Accent4 19 4 2 2 3" xfId="9604"/>
    <cellStyle name="20% - Accent4 19 4 2 2 4" xfId="9605"/>
    <cellStyle name="20% - Accent4 19 4 2 3" xfId="9606"/>
    <cellStyle name="20% - Accent4 19 4 2 3 2" xfId="9607"/>
    <cellStyle name="20% - Accent4 19 4 2 3 3" xfId="9608"/>
    <cellStyle name="20% - Accent4 19 4 2 4" xfId="9609"/>
    <cellStyle name="20% - Accent4 19 4 2 5" xfId="9610"/>
    <cellStyle name="20% - Accent4 19 4 3" xfId="9611"/>
    <cellStyle name="20% - Accent4 19 4 3 2" xfId="9612"/>
    <cellStyle name="20% - Accent4 19 4 3 2 2" xfId="9613"/>
    <cellStyle name="20% - Accent4 19 4 3 2 3" xfId="9614"/>
    <cellStyle name="20% - Accent4 19 4 3 3" xfId="9615"/>
    <cellStyle name="20% - Accent4 19 4 3 4" xfId="9616"/>
    <cellStyle name="20% - Accent4 19 4 4" xfId="9617"/>
    <cellStyle name="20% - Accent4 19 4 4 2" xfId="9618"/>
    <cellStyle name="20% - Accent4 19 4 4 3" xfId="9619"/>
    <cellStyle name="20% - Accent4 19 4 5" xfId="9620"/>
    <cellStyle name="20% - Accent4 19 4 6" xfId="9621"/>
    <cellStyle name="20% - Accent4 19 5" xfId="9622"/>
    <cellStyle name="20% - Accent4 19 5 2" xfId="9623"/>
    <cellStyle name="20% - Accent4 19 5 2 2" xfId="9624"/>
    <cellStyle name="20% - Accent4 19 5 2 2 2" xfId="9625"/>
    <cellStyle name="20% - Accent4 19 5 2 2 3" xfId="9626"/>
    <cellStyle name="20% - Accent4 19 5 2 3" xfId="9627"/>
    <cellStyle name="20% - Accent4 19 5 2 4" xfId="9628"/>
    <cellStyle name="20% - Accent4 19 5 3" xfId="9629"/>
    <cellStyle name="20% - Accent4 19 5 3 2" xfId="9630"/>
    <cellStyle name="20% - Accent4 19 5 3 3" xfId="9631"/>
    <cellStyle name="20% - Accent4 19 5 4" xfId="9632"/>
    <cellStyle name="20% - Accent4 19 5 5" xfId="9633"/>
    <cellStyle name="20% - Accent4 19 6" xfId="9634"/>
    <cellStyle name="20% - Accent4 19 6 2" xfId="9635"/>
    <cellStyle name="20% - Accent4 19 6 2 2" xfId="9636"/>
    <cellStyle name="20% - Accent4 19 6 2 3" xfId="9637"/>
    <cellStyle name="20% - Accent4 19 6 3" xfId="9638"/>
    <cellStyle name="20% - Accent4 19 6 4" xfId="9639"/>
    <cellStyle name="20% - Accent4 19 7" xfId="9640"/>
    <cellStyle name="20% - Accent4 19 7 2" xfId="9641"/>
    <cellStyle name="20% - Accent4 19 7 3" xfId="9642"/>
    <cellStyle name="20% - Accent4 19 8" xfId="9643"/>
    <cellStyle name="20% - Accent4 19 9" xfId="9644"/>
    <cellStyle name="20% - Accent4 2" xfId="9645"/>
    <cellStyle name="20% - Accent4 2 10" xfId="9646"/>
    <cellStyle name="20% - Accent4 2 10 2" xfId="9647"/>
    <cellStyle name="20% - Accent4 2 11" xfId="9648"/>
    <cellStyle name="20% - Accent4 2 11 2" xfId="9649"/>
    <cellStyle name="20% - Accent4 2 12" xfId="9650"/>
    <cellStyle name="20% - Accent4 2 12 2" xfId="9651"/>
    <cellStyle name="20% - Accent4 2 13" xfId="9652"/>
    <cellStyle name="20% - Accent4 2 13 2" xfId="9653"/>
    <cellStyle name="20% - Accent4 2 14" xfId="9654"/>
    <cellStyle name="20% - Accent4 2 15" xfId="9655"/>
    <cellStyle name="20% - Accent4 2 16" xfId="9656"/>
    <cellStyle name="20% - Accent4 2 17" xfId="9657"/>
    <cellStyle name="20% - Accent4 2 18" xfId="9658"/>
    <cellStyle name="20% - Accent4 2 19" xfId="9659"/>
    <cellStyle name="20% - Accent4 2 2" xfId="9660"/>
    <cellStyle name="20% - Accent4 2 2 2" xfId="9661"/>
    <cellStyle name="20% - Accent4 2 2 2 2" xfId="9662"/>
    <cellStyle name="20% - Accent4 2 2 3" xfId="9663"/>
    <cellStyle name="20% - Accent4 2 2 4" xfId="9664"/>
    <cellStyle name="20% - Accent4 2 2 5" xfId="9665"/>
    <cellStyle name="20% - Accent4 2 2 6" xfId="9666"/>
    <cellStyle name="20% - Accent4 2 2 7" xfId="9667"/>
    <cellStyle name="20% - Accent4 2 2 8" xfId="9668"/>
    <cellStyle name="20% - Accent4 2 2 9" xfId="9669"/>
    <cellStyle name="20% - Accent4 2 20" xfId="9670"/>
    <cellStyle name="20% - Accent4 2 21" xfId="9671"/>
    <cellStyle name="20% - Accent4 2 22" xfId="9672"/>
    <cellStyle name="20% - Accent4 2 23" xfId="9673"/>
    <cellStyle name="20% - Accent4 2 24" xfId="9674"/>
    <cellStyle name="20% - Accent4 2 25" xfId="9675"/>
    <cellStyle name="20% - Accent4 2 26" xfId="9676"/>
    <cellStyle name="20% - Accent4 2 27" xfId="9677"/>
    <cellStyle name="20% - Accent4 2 28" xfId="9678"/>
    <cellStyle name="20% - Accent4 2 29" xfId="9679"/>
    <cellStyle name="20% - Accent4 2 3" xfId="9680"/>
    <cellStyle name="20% - Accent4 2 3 11" xfId="9681"/>
    <cellStyle name="20% - Accent4 2 3 2" xfId="9682"/>
    <cellStyle name="20% - Accent4 2 3 2 2" xfId="9683"/>
    <cellStyle name="20% - Accent4 2 3 3" xfId="9684"/>
    <cellStyle name="20% - Accent4 2 3 4" xfId="9685"/>
    <cellStyle name="20% - Accent4 2 3 5" xfId="9686"/>
    <cellStyle name="20% - Accent4 2 3 6" xfId="9687"/>
    <cellStyle name="20% - Accent4 2 3 7" xfId="9688"/>
    <cellStyle name="20% - Accent4 2 3 8" xfId="9689"/>
    <cellStyle name="20% - Accent4 2 3 9" xfId="9690"/>
    <cellStyle name="20% - Accent4 2 30" xfId="9691"/>
    <cellStyle name="20% - Accent4 2 31" xfId="9692"/>
    <cellStyle name="20% - Accent4 2 32" xfId="9693"/>
    <cellStyle name="20% - Accent4 2 33" xfId="9694"/>
    <cellStyle name="20% - Accent4 2 34" xfId="9695"/>
    <cellStyle name="20% - Accent4 2 35" xfId="9696"/>
    <cellStyle name="20% - Accent4 2 36" xfId="9697"/>
    <cellStyle name="20% - Accent4 2 37" xfId="9698"/>
    <cellStyle name="20% - Accent4 2 38" xfId="9699"/>
    <cellStyle name="20% - Accent4 2 39" xfId="9700"/>
    <cellStyle name="20% - Accent4 2 4" xfId="9701"/>
    <cellStyle name="20% - Accent4 2 4 2" xfId="9702"/>
    <cellStyle name="20% - Accent4 2 4 2 2" xfId="9703"/>
    <cellStyle name="20% - Accent4 2 4 3" xfId="9704"/>
    <cellStyle name="20% - Accent4 2 4 4" xfId="9705"/>
    <cellStyle name="20% - Accent4 2 4 5" xfId="9706"/>
    <cellStyle name="20% - Accent4 2 4 6" xfId="9707"/>
    <cellStyle name="20% - Accent4 2 4 7" xfId="9708"/>
    <cellStyle name="20% - Accent4 2 4 8" xfId="9709"/>
    <cellStyle name="20% - Accent4 2 4 9" xfId="9710"/>
    <cellStyle name="20% - Accent4 2 40" xfId="9711"/>
    <cellStyle name="20% - Accent4 2 41" xfId="9712"/>
    <cellStyle name="20% - Accent4 2 42" xfId="9713"/>
    <cellStyle name="20% - Accent4 2 43" xfId="9714"/>
    <cellStyle name="20% - Accent4 2 44" xfId="9715"/>
    <cellStyle name="20% - Accent4 2 5" xfId="9716"/>
    <cellStyle name="20% - Accent4 2 5 2" xfId="9717"/>
    <cellStyle name="20% - Accent4 2 5 2 2" xfId="9718"/>
    <cellStyle name="20% - Accent4 2 5 3" xfId="9719"/>
    <cellStyle name="20% - Accent4 2 5 4" xfId="9720"/>
    <cellStyle name="20% - Accent4 2 5 5" xfId="9721"/>
    <cellStyle name="20% - Accent4 2 5 6" xfId="9722"/>
    <cellStyle name="20% - Accent4 2 5 7" xfId="9723"/>
    <cellStyle name="20% - Accent4 2 5 8" xfId="9724"/>
    <cellStyle name="20% - Accent4 2 6" xfId="9725"/>
    <cellStyle name="20% - Accent4 2 6 2" xfId="9726"/>
    <cellStyle name="20% - Accent4 2 6 3" xfId="9727"/>
    <cellStyle name="20% - Accent4 2 6 4" xfId="9728"/>
    <cellStyle name="20% - Accent4 2 6 5" xfId="9729"/>
    <cellStyle name="20% - Accent4 2 6 6" xfId="9730"/>
    <cellStyle name="20% - Accent4 2 6 7" xfId="9731"/>
    <cellStyle name="20% - Accent4 2 6 8" xfId="9732"/>
    <cellStyle name="20% - Accent4 2 7" xfId="9733"/>
    <cellStyle name="20% - Accent4 2 7 2" xfId="9734"/>
    <cellStyle name="20% - Accent4 2 7 3" xfId="9735"/>
    <cellStyle name="20% - Accent4 2 7 4" xfId="9736"/>
    <cellStyle name="20% - Accent4 2 7 5" xfId="9737"/>
    <cellStyle name="20% - Accent4 2 7 6" xfId="9738"/>
    <cellStyle name="20% - Accent4 2 7 7" xfId="9739"/>
    <cellStyle name="20% - Accent4 2 7 8" xfId="9740"/>
    <cellStyle name="20% - Accent4 2 8" xfId="9741"/>
    <cellStyle name="20% - Accent4 2 8 2" xfId="9742"/>
    <cellStyle name="20% - Accent4 2 8 3" xfId="9743"/>
    <cellStyle name="20% - Accent4 2 8 4" xfId="9744"/>
    <cellStyle name="20% - Accent4 2 8 5" xfId="9745"/>
    <cellStyle name="20% - Accent4 2 8 6" xfId="9746"/>
    <cellStyle name="20% - Accent4 2 8 7" xfId="9747"/>
    <cellStyle name="20% - Accent4 2 8 8" xfId="9748"/>
    <cellStyle name="20% - Accent4 2 8 9" xfId="9749"/>
    <cellStyle name="20% - Accent4 2 9" xfId="9750"/>
    <cellStyle name="20% - Accent4 2 9 2" xfId="9751"/>
    <cellStyle name="20% - Accent4 20" xfId="9752"/>
    <cellStyle name="20% - Accent4 20 10" xfId="9753"/>
    <cellStyle name="20% - Accent4 20 11" xfId="9754"/>
    <cellStyle name="20% - Accent4 20 2" xfId="9755"/>
    <cellStyle name="20% - Accent4 20 2 2" xfId="9756"/>
    <cellStyle name="20% - Accent4 20 2 2 2" xfId="9757"/>
    <cellStyle name="20% - Accent4 20 2 2 2 2" xfId="9758"/>
    <cellStyle name="20% - Accent4 20 2 2 2 2 2" xfId="9759"/>
    <cellStyle name="20% - Accent4 20 2 2 2 2 2 2" xfId="9760"/>
    <cellStyle name="20% - Accent4 20 2 2 2 2 2 2 2" xfId="9761"/>
    <cellStyle name="20% - Accent4 20 2 2 2 2 2 2 3" xfId="9762"/>
    <cellStyle name="20% - Accent4 20 2 2 2 2 2 3" xfId="9763"/>
    <cellStyle name="20% - Accent4 20 2 2 2 2 2 4" xfId="9764"/>
    <cellStyle name="20% - Accent4 20 2 2 2 2 3" xfId="9765"/>
    <cellStyle name="20% - Accent4 20 2 2 2 2 3 2" xfId="9766"/>
    <cellStyle name="20% - Accent4 20 2 2 2 2 3 3" xfId="9767"/>
    <cellStyle name="20% - Accent4 20 2 2 2 2 4" xfId="9768"/>
    <cellStyle name="20% - Accent4 20 2 2 2 2 5" xfId="9769"/>
    <cellStyle name="20% - Accent4 20 2 2 2 3" xfId="9770"/>
    <cellStyle name="20% - Accent4 20 2 2 2 3 2" xfId="9771"/>
    <cellStyle name="20% - Accent4 20 2 2 2 3 2 2" xfId="9772"/>
    <cellStyle name="20% - Accent4 20 2 2 2 3 2 3" xfId="9773"/>
    <cellStyle name="20% - Accent4 20 2 2 2 3 3" xfId="9774"/>
    <cellStyle name="20% - Accent4 20 2 2 2 3 4" xfId="9775"/>
    <cellStyle name="20% - Accent4 20 2 2 2 4" xfId="9776"/>
    <cellStyle name="20% - Accent4 20 2 2 2 4 2" xfId="9777"/>
    <cellStyle name="20% - Accent4 20 2 2 2 4 3" xfId="9778"/>
    <cellStyle name="20% - Accent4 20 2 2 2 5" xfId="9779"/>
    <cellStyle name="20% - Accent4 20 2 2 2 6" xfId="9780"/>
    <cellStyle name="20% - Accent4 20 2 2 3" xfId="9781"/>
    <cellStyle name="20% - Accent4 20 2 2 3 2" xfId="9782"/>
    <cellStyle name="20% - Accent4 20 2 2 3 2 2" xfId="9783"/>
    <cellStyle name="20% - Accent4 20 2 2 3 2 2 2" xfId="9784"/>
    <cellStyle name="20% - Accent4 20 2 2 3 2 2 3" xfId="9785"/>
    <cellStyle name="20% - Accent4 20 2 2 3 2 3" xfId="9786"/>
    <cellStyle name="20% - Accent4 20 2 2 3 2 4" xfId="9787"/>
    <cellStyle name="20% - Accent4 20 2 2 3 3" xfId="9788"/>
    <cellStyle name="20% - Accent4 20 2 2 3 3 2" xfId="9789"/>
    <cellStyle name="20% - Accent4 20 2 2 3 3 3" xfId="9790"/>
    <cellStyle name="20% - Accent4 20 2 2 3 4" xfId="9791"/>
    <cellStyle name="20% - Accent4 20 2 2 3 5" xfId="9792"/>
    <cellStyle name="20% - Accent4 20 2 2 4" xfId="9793"/>
    <cellStyle name="20% - Accent4 20 2 2 4 2" xfId="9794"/>
    <cellStyle name="20% - Accent4 20 2 2 4 2 2" xfId="9795"/>
    <cellStyle name="20% - Accent4 20 2 2 4 2 3" xfId="9796"/>
    <cellStyle name="20% - Accent4 20 2 2 4 3" xfId="9797"/>
    <cellStyle name="20% - Accent4 20 2 2 4 4" xfId="9798"/>
    <cellStyle name="20% - Accent4 20 2 2 5" xfId="9799"/>
    <cellStyle name="20% - Accent4 20 2 2 5 2" xfId="9800"/>
    <cellStyle name="20% - Accent4 20 2 2 5 3" xfId="9801"/>
    <cellStyle name="20% - Accent4 20 2 2 6" xfId="9802"/>
    <cellStyle name="20% - Accent4 20 2 2 7" xfId="9803"/>
    <cellStyle name="20% - Accent4 20 2 2 8" xfId="9804"/>
    <cellStyle name="20% - Accent4 20 2 3" xfId="9805"/>
    <cellStyle name="20% - Accent4 20 2 3 2" xfId="9806"/>
    <cellStyle name="20% - Accent4 20 2 3 2 2" xfId="9807"/>
    <cellStyle name="20% - Accent4 20 2 3 2 2 2" xfId="9808"/>
    <cellStyle name="20% - Accent4 20 2 3 2 2 2 2" xfId="9809"/>
    <cellStyle name="20% - Accent4 20 2 3 2 2 2 3" xfId="9810"/>
    <cellStyle name="20% - Accent4 20 2 3 2 2 3" xfId="9811"/>
    <cellStyle name="20% - Accent4 20 2 3 2 2 4" xfId="9812"/>
    <cellStyle name="20% - Accent4 20 2 3 2 3" xfId="9813"/>
    <cellStyle name="20% - Accent4 20 2 3 2 3 2" xfId="9814"/>
    <cellStyle name="20% - Accent4 20 2 3 2 3 3" xfId="9815"/>
    <cellStyle name="20% - Accent4 20 2 3 2 4" xfId="9816"/>
    <cellStyle name="20% - Accent4 20 2 3 2 5" xfId="9817"/>
    <cellStyle name="20% - Accent4 20 2 3 3" xfId="9818"/>
    <cellStyle name="20% - Accent4 20 2 3 3 2" xfId="9819"/>
    <cellStyle name="20% - Accent4 20 2 3 3 2 2" xfId="9820"/>
    <cellStyle name="20% - Accent4 20 2 3 3 2 3" xfId="9821"/>
    <cellStyle name="20% - Accent4 20 2 3 3 3" xfId="9822"/>
    <cellStyle name="20% - Accent4 20 2 3 3 4" xfId="9823"/>
    <cellStyle name="20% - Accent4 20 2 3 4" xfId="9824"/>
    <cellStyle name="20% - Accent4 20 2 3 4 2" xfId="9825"/>
    <cellStyle name="20% - Accent4 20 2 3 4 3" xfId="9826"/>
    <cellStyle name="20% - Accent4 20 2 3 5" xfId="9827"/>
    <cellStyle name="20% - Accent4 20 2 3 6" xfId="9828"/>
    <cellStyle name="20% - Accent4 20 2 4" xfId="9829"/>
    <cellStyle name="20% - Accent4 20 2 4 2" xfId="9830"/>
    <cellStyle name="20% - Accent4 20 2 4 2 2" xfId="9831"/>
    <cellStyle name="20% - Accent4 20 2 4 2 2 2" xfId="9832"/>
    <cellStyle name="20% - Accent4 20 2 4 2 2 3" xfId="9833"/>
    <cellStyle name="20% - Accent4 20 2 4 2 3" xfId="9834"/>
    <cellStyle name="20% - Accent4 20 2 4 2 4" xfId="9835"/>
    <cellStyle name="20% - Accent4 20 2 4 3" xfId="9836"/>
    <cellStyle name="20% - Accent4 20 2 4 3 2" xfId="9837"/>
    <cellStyle name="20% - Accent4 20 2 4 3 3" xfId="9838"/>
    <cellStyle name="20% - Accent4 20 2 4 4" xfId="9839"/>
    <cellStyle name="20% - Accent4 20 2 4 5" xfId="9840"/>
    <cellStyle name="20% - Accent4 20 2 5" xfId="9841"/>
    <cellStyle name="20% - Accent4 20 2 5 2" xfId="9842"/>
    <cellStyle name="20% - Accent4 20 2 5 2 2" xfId="9843"/>
    <cellStyle name="20% - Accent4 20 2 5 2 3" xfId="9844"/>
    <cellStyle name="20% - Accent4 20 2 5 3" xfId="9845"/>
    <cellStyle name="20% - Accent4 20 2 5 4" xfId="9846"/>
    <cellStyle name="20% - Accent4 20 2 6" xfId="9847"/>
    <cellStyle name="20% - Accent4 20 2 6 2" xfId="9848"/>
    <cellStyle name="20% - Accent4 20 2 6 3" xfId="9849"/>
    <cellStyle name="20% - Accent4 20 2 7" xfId="9850"/>
    <cellStyle name="20% - Accent4 20 2 8" xfId="9851"/>
    <cellStyle name="20% - Accent4 20 2 9" xfId="9852"/>
    <cellStyle name="20% - Accent4 20 3" xfId="9853"/>
    <cellStyle name="20% - Accent4 20 3 2" xfId="9854"/>
    <cellStyle name="20% - Accent4 20 3 2 2" xfId="9855"/>
    <cellStyle name="20% - Accent4 20 3 2 2 2" xfId="9856"/>
    <cellStyle name="20% - Accent4 20 3 2 2 2 2" xfId="9857"/>
    <cellStyle name="20% - Accent4 20 3 2 2 2 2 2" xfId="9858"/>
    <cellStyle name="20% - Accent4 20 3 2 2 2 2 3" xfId="9859"/>
    <cellStyle name="20% - Accent4 20 3 2 2 2 3" xfId="9860"/>
    <cellStyle name="20% - Accent4 20 3 2 2 2 4" xfId="9861"/>
    <cellStyle name="20% - Accent4 20 3 2 2 3" xfId="9862"/>
    <cellStyle name="20% - Accent4 20 3 2 2 3 2" xfId="9863"/>
    <cellStyle name="20% - Accent4 20 3 2 2 3 3" xfId="9864"/>
    <cellStyle name="20% - Accent4 20 3 2 2 4" xfId="9865"/>
    <cellStyle name="20% - Accent4 20 3 2 2 5" xfId="9866"/>
    <cellStyle name="20% - Accent4 20 3 2 3" xfId="9867"/>
    <cellStyle name="20% - Accent4 20 3 2 3 2" xfId="9868"/>
    <cellStyle name="20% - Accent4 20 3 2 3 2 2" xfId="9869"/>
    <cellStyle name="20% - Accent4 20 3 2 3 2 3" xfId="9870"/>
    <cellStyle name="20% - Accent4 20 3 2 3 3" xfId="9871"/>
    <cellStyle name="20% - Accent4 20 3 2 3 4" xfId="9872"/>
    <cellStyle name="20% - Accent4 20 3 2 4" xfId="9873"/>
    <cellStyle name="20% - Accent4 20 3 2 4 2" xfId="9874"/>
    <cellStyle name="20% - Accent4 20 3 2 4 3" xfId="9875"/>
    <cellStyle name="20% - Accent4 20 3 2 5" xfId="9876"/>
    <cellStyle name="20% - Accent4 20 3 2 6" xfId="9877"/>
    <cellStyle name="20% - Accent4 20 3 3" xfId="9878"/>
    <cellStyle name="20% - Accent4 20 3 3 2" xfId="9879"/>
    <cellStyle name="20% - Accent4 20 3 3 2 2" xfId="9880"/>
    <cellStyle name="20% - Accent4 20 3 3 2 2 2" xfId="9881"/>
    <cellStyle name="20% - Accent4 20 3 3 2 2 3" xfId="9882"/>
    <cellStyle name="20% - Accent4 20 3 3 2 3" xfId="9883"/>
    <cellStyle name="20% - Accent4 20 3 3 2 4" xfId="9884"/>
    <cellStyle name="20% - Accent4 20 3 3 3" xfId="9885"/>
    <cellStyle name="20% - Accent4 20 3 3 3 2" xfId="9886"/>
    <cellStyle name="20% - Accent4 20 3 3 3 3" xfId="9887"/>
    <cellStyle name="20% - Accent4 20 3 3 4" xfId="9888"/>
    <cellStyle name="20% - Accent4 20 3 3 5" xfId="9889"/>
    <cellStyle name="20% - Accent4 20 3 4" xfId="9890"/>
    <cellStyle name="20% - Accent4 20 3 4 2" xfId="9891"/>
    <cellStyle name="20% - Accent4 20 3 4 2 2" xfId="9892"/>
    <cellStyle name="20% - Accent4 20 3 4 2 3" xfId="9893"/>
    <cellStyle name="20% - Accent4 20 3 4 3" xfId="9894"/>
    <cellStyle name="20% - Accent4 20 3 4 4" xfId="9895"/>
    <cellStyle name="20% - Accent4 20 3 5" xfId="9896"/>
    <cellStyle name="20% - Accent4 20 3 5 2" xfId="9897"/>
    <cellStyle name="20% - Accent4 20 3 5 3" xfId="9898"/>
    <cellStyle name="20% - Accent4 20 3 6" xfId="9899"/>
    <cellStyle name="20% - Accent4 20 3 7" xfId="9900"/>
    <cellStyle name="20% - Accent4 20 3 8" xfId="9901"/>
    <cellStyle name="20% - Accent4 20 4" xfId="9902"/>
    <cellStyle name="20% - Accent4 20 4 2" xfId="9903"/>
    <cellStyle name="20% - Accent4 20 4 2 2" xfId="9904"/>
    <cellStyle name="20% - Accent4 20 4 2 2 2" xfId="9905"/>
    <cellStyle name="20% - Accent4 20 4 2 2 2 2" xfId="9906"/>
    <cellStyle name="20% - Accent4 20 4 2 2 2 3" xfId="9907"/>
    <cellStyle name="20% - Accent4 20 4 2 2 3" xfId="9908"/>
    <cellStyle name="20% - Accent4 20 4 2 2 4" xfId="9909"/>
    <cellStyle name="20% - Accent4 20 4 2 3" xfId="9910"/>
    <cellStyle name="20% - Accent4 20 4 2 3 2" xfId="9911"/>
    <cellStyle name="20% - Accent4 20 4 2 3 3" xfId="9912"/>
    <cellStyle name="20% - Accent4 20 4 2 4" xfId="9913"/>
    <cellStyle name="20% - Accent4 20 4 2 5" xfId="9914"/>
    <cellStyle name="20% - Accent4 20 4 3" xfId="9915"/>
    <cellStyle name="20% - Accent4 20 4 3 2" xfId="9916"/>
    <cellStyle name="20% - Accent4 20 4 3 2 2" xfId="9917"/>
    <cellStyle name="20% - Accent4 20 4 3 2 3" xfId="9918"/>
    <cellStyle name="20% - Accent4 20 4 3 3" xfId="9919"/>
    <cellStyle name="20% - Accent4 20 4 3 4" xfId="9920"/>
    <cellStyle name="20% - Accent4 20 4 4" xfId="9921"/>
    <cellStyle name="20% - Accent4 20 4 4 2" xfId="9922"/>
    <cellStyle name="20% - Accent4 20 4 4 3" xfId="9923"/>
    <cellStyle name="20% - Accent4 20 4 5" xfId="9924"/>
    <cellStyle name="20% - Accent4 20 4 6" xfId="9925"/>
    <cellStyle name="20% - Accent4 20 5" xfId="9926"/>
    <cellStyle name="20% - Accent4 20 5 2" xfId="9927"/>
    <cellStyle name="20% - Accent4 20 5 2 2" xfId="9928"/>
    <cellStyle name="20% - Accent4 20 5 2 2 2" xfId="9929"/>
    <cellStyle name="20% - Accent4 20 5 2 2 3" xfId="9930"/>
    <cellStyle name="20% - Accent4 20 5 2 3" xfId="9931"/>
    <cellStyle name="20% - Accent4 20 5 2 4" xfId="9932"/>
    <cellStyle name="20% - Accent4 20 5 3" xfId="9933"/>
    <cellStyle name="20% - Accent4 20 5 3 2" xfId="9934"/>
    <cellStyle name="20% - Accent4 20 5 3 3" xfId="9935"/>
    <cellStyle name="20% - Accent4 20 5 4" xfId="9936"/>
    <cellStyle name="20% - Accent4 20 5 5" xfId="9937"/>
    <cellStyle name="20% - Accent4 20 6" xfId="9938"/>
    <cellStyle name="20% - Accent4 20 6 2" xfId="9939"/>
    <cellStyle name="20% - Accent4 20 6 2 2" xfId="9940"/>
    <cellStyle name="20% - Accent4 20 6 2 3" xfId="9941"/>
    <cellStyle name="20% - Accent4 20 6 3" xfId="9942"/>
    <cellStyle name="20% - Accent4 20 6 4" xfId="9943"/>
    <cellStyle name="20% - Accent4 20 7" xfId="9944"/>
    <cellStyle name="20% - Accent4 20 7 2" xfId="9945"/>
    <cellStyle name="20% - Accent4 20 7 3" xfId="9946"/>
    <cellStyle name="20% - Accent4 20 8" xfId="9947"/>
    <cellStyle name="20% - Accent4 20 9" xfId="9948"/>
    <cellStyle name="20% - Accent4 21" xfId="9949"/>
    <cellStyle name="20% - Accent4 21 10" xfId="9950"/>
    <cellStyle name="20% - Accent4 21 11" xfId="9951"/>
    <cellStyle name="20% - Accent4 21 2" xfId="9952"/>
    <cellStyle name="20% - Accent4 21 2 2" xfId="9953"/>
    <cellStyle name="20% - Accent4 21 2 2 2" xfId="9954"/>
    <cellStyle name="20% - Accent4 21 2 2 2 2" xfId="9955"/>
    <cellStyle name="20% - Accent4 21 2 2 2 2 2" xfId="9956"/>
    <cellStyle name="20% - Accent4 21 2 2 2 2 2 2" xfId="9957"/>
    <cellStyle name="20% - Accent4 21 2 2 2 2 2 2 2" xfId="9958"/>
    <cellStyle name="20% - Accent4 21 2 2 2 2 2 2 3" xfId="9959"/>
    <cellStyle name="20% - Accent4 21 2 2 2 2 2 3" xfId="9960"/>
    <cellStyle name="20% - Accent4 21 2 2 2 2 2 4" xfId="9961"/>
    <cellStyle name="20% - Accent4 21 2 2 2 2 3" xfId="9962"/>
    <cellStyle name="20% - Accent4 21 2 2 2 2 3 2" xfId="9963"/>
    <cellStyle name="20% - Accent4 21 2 2 2 2 3 3" xfId="9964"/>
    <cellStyle name="20% - Accent4 21 2 2 2 2 4" xfId="9965"/>
    <cellStyle name="20% - Accent4 21 2 2 2 2 5" xfId="9966"/>
    <cellStyle name="20% - Accent4 21 2 2 2 3" xfId="9967"/>
    <cellStyle name="20% - Accent4 21 2 2 2 3 2" xfId="9968"/>
    <cellStyle name="20% - Accent4 21 2 2 2 3 2 2" xfId="9969"/>
    <cellStyle name="20% - Accent4 21 2 2 2 3 2 3" xfId="9970"/>
    <cellStyle name="20% - Accent4 21 2 2 2 3 3" xfId="9971"/>
    <cellStyle name="20% - Accent4 21 2 2 2 3 4" xfId="9972"/>
    <cellStyle name="20% - Accent4 21 2 2 2 4" xfId="9973"/>
    <cellStyle name="20% - Accent4 21 2 2 2 4 2" xfId="9974"/>
    <cellStyle name="20% - Accent4 21 2 2 2 4 3" xfId="9975"/>
    <cellStyle name="20% - Accent4 21 2 2 2 5" xfId="9976"/>
    <cellStyle name="20% - Accent4 21 2 2 2 6" xfId="9977"/>
    <cellStyle name="20% - Accent4 21 2 2 3" xfId="9978"/>
    <cellStyle name="20% - Accent4 21 2 2 3 2" xfId="9979"/>
    <cellStyle name="20% - Accent4 21 2 2 3 2 2" xfId="9980"/>
    <cellStyle name="20% - Accent4 21 2 2 3 2 2 2" xfId="9981"/>
    <cellStyle name="20% - Accent4 21 2 2 3 2 2 3" xfId="9982"/>
    <cellStyle name="20% - Accent4 21 2 2 3 2 3" xfId="9983"/>
    <cellStyle name="20% - Accent4 21 2 2 3 2 4" xfId="9984"/>
    <cellStyle name="20% - Accent4 21 2 2 3 3" xfId="9985"/>
    <cellStyle name="20% - Accent4 21 2 2 3 3 2" xfId="9986"/>
    <cellStyle name="20% - Accent4 21 2 2 3 3 3" xfId="9987"/>
    <cellStyle name="20% - Accent4 21 2 2 3 4" xfId="9988"/>
    <cellStyle name="20% - Accent4 21 2 2 3 5" xfId="9989"/>
    <cellStyle name="20% - Accent4 21 2 2 4" xfId="9990"/>
    <cellStyle name="20% - Accent4 21 2 2 4 2" xfId="9991"/>
    <cellStyle name="20% - Accent4 21 2 2 4 2 2" xfId="9992"/>
    <cellStyle name="20% - Accent4 21 2 2 4 2 3" xfId="9993"/>
    <cellStyle name="20% - Accent4 21 2 2 4 3" xfId="9994"/>
    <cellStyle name="20% - Accent4 21 2 2 4 4" xfId="9995"/>
    <cellStyle name="20% - Accent4 21 2 2 5" xfId="9996"/>
    <cellStyle name="20% - Accent4 21 2 2 5 2" xfId="9997"/>
    <cellStyle name="20% - Accent4 21 2 2 5 3" xfId="9998"/>
    <cellStyle name="20% - Accent4 21 2 2 6" xfId="9999"/>
    <cellStyle name="20% - Accent4 21 2 2 7" xfId="10000"/>
    <cellStyle name="20% - Accent4 21 2 2 8" xfId="10001"/>
    <cellStyle name="20% - Accent4 21 2 3" xfId="10002"/>
    <cellStyle name="20% - Accent4 21 2 3 2" xfId="10003"/>
    <cellStyle name="20% - Accent4 21 2 3 2 2" xfId="10004"/>
    <cellStyle name="20% - Accent4 21 2 3 2 2 2" xfId="10005"/>
    <cellStyle name="20% - Accent4 21 2 3 2 2 2 2" xfId="10006"/>
    <cellStyle name="20% - Accent4 21 2 3 2 2 2 3" xfId="10007"/>
    <cellStyle name="20% - Accent4 21 2 3 2 2 3" xfId="10008"/>
    <cellStyle name="20% - Accent4 21 2 3 2 2 4" xfId="10009"/>
    <cellStyle name="20% - Accent4 21 2 3 2 3" xfId="10010"/>
    <cellStyle name="20% - Accent4 21 2 3 2 3 2" xfId="10011"/>
    <cellStyle name="20% - Accent4 21 2 3 2 3 3" xfId="10012"/>
    <cellStyle name="20% - Accent4 21 2 3 2 4" xfId="10013"/>
    <cellStyle name="20% - Accent4 21 2 3 2 5" xfId="10014"/>
    <cellStyle name="20% - Accent4 21 2 3 3" xfId="10015"/>
    <cellStyle name="20% - Accent4 21 2 3 3 2" xfId="10016"/>
    <cellStyle name="20% - Accent4 21 2 3 3 2 2" xfId="10017"/>
    <cellStyle name="20% - Accent4 21 2 3 3 2 3" xfId="10018"/>
    <cellStyle name="20% - Accent4 21 2 3 3 3" xfId="10019"/>
    <cellStyle name="20% - Accent4 21 2 3 3 4" xfId="10020"/>
    <cellStyle name="20% - Accent4 21 2 3 4" xfId="10021"/>
    <cellStyle name="20% - Accent4 21 2 3 4 2" xfId="10022"/>
    <cellStyle name="20% - Accent4 21 2 3 4 3" xfId="10023"/>
    <cellStyle name="20% - Accent4 21 2 3 5" xfId="10024"/>
    <cellStyle name="20% - Accent4 21 2 3 6" xfId="10025"/>
    <cellStyle name="20% - Accent4 21 2 4" xfId="10026"/>
    <cellStyle name="20% - Accent4 21 2 4 2" xfId="10027"/>
    <cellStyle name="20% - Accent4 21 2 4 2 2" xfId="10028"/>
    <cellStyle name="20% - Accent4 21 2 4 2 2 2" xfId="10029"/>
    <cellStyle name="20% - Accent4 21 2 4 2 2 3" xfId="10030"/>
    <cellStyle name="20% - Accent4 21 2 4 2 3" xfId="10031"/>
    <cellStyle name="20% - Accent4 21 2 4 2 4" xfId="10032"/>
    <cellStyle name="20% - Accent4 21 2 4 3" xfId="10033"/>
    <cellStyle name="20% - Accent4 21 2 4 3 2" xfId="10034"/>
    <cellStyle name="20% - Accent4 21 2 4 3 3" xfId="10035"/>
    <cellStyle name="20% - Accent4 21 2 4 4" xfId="10036"/>
    <cellStyle name="20% - Accent4 21 2 4 5" xfId="10037"/>
    <cellStyle name="20% - Accent4 21 2 5" xfId="10038"/>
    <cellStyle name="20% - Accent4 21 2 5 2" xfId="10039"/>
    <cellStyle name="20% - Accent4 21 2 5 2 2" xfId="10040"/>
    <cellStyle name="20% - Accent4 21 2 5 2 3" xfId="10041"/>
    <cellStyle name="20% - Accent4 21 2 5 3" xfId="10042"/>
    <cellStyle name="20% - Accent4 21 2 5 4" xfId="10043"/>
    <cellStyle name="20% - Accent4 21 2 6" xfId="10044"/>
    <cellStyle name="20% - Accent4 21 2 6 2" xfId="10045"/>
    <cellStyle name="20% - Accent4 21 2 6 3" xfId="10046"/>
    <cellStyle name="20% - Accent4 21 2 7" xfId="10047"/>
    <cellStyle name="20% - Accent4 21 2 8" xfId="10048"/>
    <cellStyle name="20% - Accent4 21 2 9" xfId="10049"/>
    <cellStyle name="20% - Accent4 21 3" xfId="10050"/>
    <cellStyle name="20% - Accent4 21 3 2" xfId="10051"/>
    <cellStyle name="20% - Accent4 21 3 2 2" xfId="10052"/>
    <cellStyle name="20% - Accent4 21 3 2 2 2" xfId="10053"/>
    <cellStyle name="20% - Accent4 21 3 2 2 2 2" xfId="10054"/>
    <cellStyle name="20% - Accent4 21 3 2 2 2 2 2" xfId="10055"/>
    <cellStyle name="20% - Accent4 21 3 2 2 2 2 3" xfId="10056"/>
    <cellStyle name="20% - Accent4 21 3 2 2 2 3" xfId="10057"/>
    <cellStyle name="20% - Accent4 21 3 2 2 2 4" xfId="10058"/>
    <cellStyle name="20% - Accent4 21 3 2 2 3" xfId="10059"/>
    <cellStyle name="20% - Accent4 21 3 2 2 3 2" xfId="10060"/>
    <cellStyle name="20% - Accent4 21 3 2 2 3 3" xfId="10061"/>
    <cellStyle name="20% - Accent4 21 3 2 2 4" xfId="10062"/>
    <cellStyle name="20% - Accent4 21 3 2 2 5" xfId="10063"/>
    <cellStyle name="20% - Accent4 21 3 2 3" xfId="10064"/>
    <cellStyle name="20% - Accent4 21 3 2 3 2" xfId="10065"/>
    <cellStyle name="20% - Accent4 21 3 2 3 2 2" xfId="10066"/>
    <cellStyle name="20% - Accent4 21 3 2 3 2 3" xfId="10067"/>
    <cellStyle name="20% - Accent4 21 3 2 3 3" xfId="10068"/>
    <cellStyle name="20% - Accent4 21 3 2 3 4" xfId="10069"/>
    <cellStyle name="20% - Accent4 21 3 2 4" xfId="10070"/>
    <cellStyle name="20% - Accent4 21 3 2 4 2" xfId="10071"/>
    <cellStyle name="20% - Accent4 21 3 2 4 3" xfId="10072"/>
    <cellStyle name="20% - Accent4 21 3 2 5" xfId="10073"/>
    <cellStyle name="20% - Accent4 21 3 2 6" xfId="10074"/>
    <cellStyle name="20% - Accent4 21 3 3" xfId="10075"/>
    <cellStyle name="20% - Accent4 21 3 3 2" xfId="10076"/>
    <cellStyle name="20% - Accent4 21 3 3 2 2" xfId="10077"/>
    <cellStyle name="20% - Accent4 21 3 3 2 2 2" xfId="10078"/>
    <cellStyle name="20% - Accent4 21 3 3 2 2 3" xfId="10079"/>
    <cellStyle name="20% - Accent4 21 3 3 2 3" xfId="10080"/>
    <cellStyle name="20% - Accent4 21 3 3 2 4" xfId="10081"/>
    <cellStyle name="20% - Accent4 21 3 3 3" xfId="10082"/>
    <cellStyle name="20% - Accent4 21 3 3 3 2" xfId="10083"/>
    <cellStyle name="20% - Accent4 21 3 3 3 3" xfId="10084"/>
    <cellStyle name="20% - Accent4 21 3 3 4" xfId="10085"/>
    <cellStyle name="20% - Accent4 21 3 3 5" xfId="10086"/>
    <cellStyle name="20% - Accent4 21 3 4" xfId="10087"/>
    <cellStyle name="20% - Accent4 21 3 4 2" xfId="10088"/>
    <cellStyle name="20% - Accent4 21 3 4 2 2" xfId="10089"/>
    <cellStyle name="20% - Accent4 21 3 4 2 3" xfId="10090"/>
    <cellStyle name="20% - Accent4 21 3 4 3" xfId="10091"/>
    <cellStyle name="20% - Accent4 21 3 4 4" xfId="10092"/>
    <cellStyle name="20% - Accent4 21 3 5" xfId="10093"/>
    <cellStyle name="20% - Accent4 21 3 5 2" xfId="10094"/>
    <cellStyle name="20% - Accent4 21 3 5 3" xfId="10095"/>
    <cellStyle name="20% - Accent4 21 3 6" xfId="10096"/>
    <cellStyle name="20% - Accent4 21 3 7" xfId="10097"/>
    <cellStyle name="20% - Accent4 21 3 8" xfId="10098"/>
    <cellStyle name="20% - Accent4 21 4" xfId="10099"/>
    <cellStyle name="20% - Accent4 21 4 2" xfId="10100"/>
    <cellStyle name="20% - Accent4 21 4 2 2" xfId="10101"/>
    <cellStyle name="20% - Accent4 21 4 2 2 2" xfId="10102"/>
    <cellStyle name="20% - Accent4 21 4 2 2 2 2" xfId="10103"/>
    <cellStyle name="20% - Accent4 21 4 2 2 2 3" xfId="10104"/>
    <cellStyle name="20% - Accent4 21 4 2 2 3" xfId="10105"/>
    <cellStyle name="20% - Accent4 21 4 2 2 4" xfId="10106"/>
    <cellStyle name="20% - Accent4 21 4 2 3" xfId="10107"/>
    <cellStyle name="20% - Accent4 21 4 2 3 2" xfId="10108"/>
    <cellStyle name="20% - Accent4 21 4 2 3 3" xfId="10109"/>
    <cellStyle name="20% - Accent4 21 4 2 4" xfId="10110"/>
    <cellStyle name="20% - Accent4 21 4 2 5" xfId="10111"/>
    <cellStyle name="20% - Accent4 21 4 3" xfId="10112"/>
    <cellStyle name="20% - Accent4 21 4 3 2" xfId="10113"/>
    <cellStyle name="20% - Accent4 21 4 3 2 2" xfId="10114"/>
    <cellStyle name="20% - Accent4 21 4 3 2 3" xfId="10115"/>
    <cellStyle name="20% - Accent4 21 4 3 3" xfId="10116"/>
    <cellStyle name="20% - Accent4 21 4 3 4" xfId="10117"/>
    <cellStyle name="20% - Accent4 21 4 4" xfId="10118"/>
    <cellStyle name="20% - Accent4 21 4 4 2" xfId="10119"/>
    <cellStyle name="20% - Accent4 21 4 4 3" xfId="10120"/>
    <cellStyle name="20% - Accent4 21 4 5" xfId="10121"/>
    <cellStyle name="20% - Accent4 21 4 6" xfId="10122"/>
    <cellStyle name="20% - Accent4 21 5" xfId="10123"/>
    <cellStyle name="20% - Accent4 21 5 2" xfId="10124"/>
    <cellStyle name="20% - Accent4 21 5 2 2" xfId="10125"/>
    <cellStyle name="20% - Accent4 21 5 2 2 2" xfId="10126"/>
    <cellStyle name="20% - Accent4 21 5 2 2 3" xfId="10127"/>
    <cellStyle name="20% - Accent4 21 5 2 3" xfId="10128"/>
    <cellStyle name="20% - Accent4 21 5 2 4" xfId="10129"/>
    <cellStyle name="20% - Accent4 21 5 3" xfId="10130"/>
    <cellStyle name="20% - Accent4 21 5 3 2" xfId="10131"/>
    <cellStyle name="20% - Accent4 21 5 3 3" xfId="10132"/>
    <cellStyle name="20% - Accent4 21 5 4" xfId="10133"/>
    <cellStyle name="20% - Accent4 21 5 5" xfId="10134"/>
    <cellStyle name="20% - Accent4 21 6" xfId="10135"/>
    <cellStyle name="20% - Accent4 21 6 2" xfId="10136"/>
    <cellStyle name="20% - Accent4 21 6 2 2" xfId="10137"/>
    <cellStyle name="20% - Accent4 21 6 2 3" xfId="10138"/>
    <cellStyle name="20% - Accent4 21 6 3" xfId="10139"/>
    <cellStyle name="20% - Accent4 21 6 4" xfId="10140"/>
    <cellStyle name="20% - Accent4 21 7" xfId="10141"/>
    <cellStyle name="20% - Accent4 21 7 2" xfId="10142"/>
    <cellStyle name="20% - Accent4 21 7 3" xfId="10143"/>
    <cellStyle name="20% - Accent4 21 8" xfId="10144"/>
    <cellStyle name="20% - Accent4 21 9" xfId="10145"/>
    <cellStyle name="20% - Accent4 22" xfId="10146"/>
    <cellStyle name="20% - Accent4 22 10" xfId="10147"/>
    <cellStyle name="20% - Accent4 22 11" xfId="10148"/>
    <cellStyle name="20% - Accent4 22 2" xfId="10149"/>
    <cellStyle name="20% - Accent4 22 2 2" xfId="10150"/>
    <cellStyle name="20% - Accent4 22 2 2 2" xfId="10151"/>
    <cellStyle name="20% - Accent4 22 2 2 2 2" xfId="10152"/>
    <cellStyle name="20% - Accent4 22 2 2 2 2 2" xfId="10153"/>
    <cellStyle name="20% - Accent4 22 2 2 2 2 2 2" xfId="10154"/>
    <cellStyle name="20% - Accent4 22 2 2 2 2 2 2 2" xfId="10155"/>
    <cellStyle name="20% - Accent4 22 2 2 2 2 2 2 3" xfId="10156"/>
    <cellStyle name="20% - Accent4 22 2 2 2 2 2 3" xfId="10157"/>
    <cellStyle name="20% - Accent4 22 2 2 2 2 2 4" xfId="10158"/>
    <cellStyle name="20% - Accent4 22 2 2 2 2 3" xfId="10159"/>
    <cellStyle name="20% - Accent4 22 2 2 2 2 3 2" xfId="10160"/>
    <cellStyle name="20% - Accent4 22 2 2 2 2 3 3" xfId="10161"/>
    <cellStyle name="20% - Accent4 22 2 2 2 2 4" xfId="10162"/>
    <cellStyle name="20% - Accent4 22 2 2 2 2 5" xfId="10163"/>
    <cellStyle name="20% - Accent4 22 2 2 2 3" xfId="10164"/>
    <cellStyle name="20% - Accent4 22 2 2 2 3 2" xfId="10165"/>
    <cellStyle name="20% - Accent4 22 2 2 2 3 2 2" xfId="10166"/>
    <cellStyle name="20% - Accent4 22 2 2 2 3 2 3" xfId="10167"/>
    <cellStyle name="20% - Accent4 22 2 2 2 3 3" xfId="10168"/>
    <cellStyle name="20% - Accent4 22 2 2 2 3 4" xfId="10169"/>
    <cellStyle name="20% - Accent4 22 2 2 2 4" xfId="10170"/>
    <cellStyle name="20% - Accent4 22 2 2 2 4 2" xfId="10171"/>
    <cellStyle name="20% - Accent4 22 2 2 2 4 3" xfId="10172"/>
    <cellStyle name="20% - Accent4 22 2 2 2 5" xfId="10173"/>
    <cellStyle name="20% - Accent4 22 2 2 2 6" xfId="10174"/>
    <cellStyle name="20% - Accent4 22 2 2 3" xfId="10175"/>
    <cellStyle name="20% - Accent4 22 2 2 3 2" xfId="10176"/>
    <cellStyle name="20% - Accent4 22 2 2 3 2 2" xfId="10177"/>
    <cellStyle name="20% - Accent4 22 2 2 3 2 2 2" xfId="10178"/>
    <cellStyle name="20% - Accent4 22 2 2 3 2 2 3" xfId="10179"/>
    <cellStyle name="20% - Accent4 22 2 2 3 2 3" xfId="10180"/>
    <cellStyle name="20% - Accent4 22 2 2 3 2 4" xfId="10181"/>
    <cellStyle name="20% - Accent4 22 2 2 3 3" xfId="10182"/>
    <cellStyle name="20% - Accent4 22 2 2 3 3 2" xfId="10183"/>
    <cellStyle name="20% - Accent4 22 2 2 3 3 3" xfId="10184"/>
    <cellStyle name="20% - Accent4 22 2 2 3 4" xfId="10185"/>
    <cellStyle name="20% - Accent4 22 2 2 3 5" xfId="10186"/>
    <cellStyle name="20% - Accent4 22 2 2 4" xfId="10187"/>
    <cellStyle name="20% - Accent4 22 2 2 4 2" xfId="10188"/>
    <cellStyle name="20% - Accent4 22 2 2 4 2 2" xfId="10189"/>
    <cellStyle name="20% - Accent4 22 2 2 4 2 3" xfId="10190"/>
    <cellStyle name="20% - Accent4 22 2 2 4 3" xfId="10191"/>
    <cellStyle name="20% - Accent4 22 2 2 4 4" xfId="10192"/>
    <cellStyle name="20% - Accent4 22 2 2 5" xfId="10193"/>
    <cellStyle name="20% - Accent4 22 2 2 5 2" xfId="10194"/>
    <cellStyle name="20% - Accent4 22 2 2 5 3" xfId="10195"/>
    <cellStyle name="20% - Accent4 22 2 2 6" xfId="10196"/>
    <cellStyle name="20% - Accent4 22 2 2 7" xfId="10197"/>
    <cellStyle name="20% - Accent4 22 2 2 8" xfId="10198"/>
    <cellStyle name="20% - Accent4 22 2 3" xfId="10199"/>
    <cellStyle name="20% - Accent4 22 2 3 2" xfId="10200"/>
    <cellStyle name="20% - Accent4 22 2 3 2 2" xfId="10201"/>
    <cellStyle name="20% - Accent4 22 2 3 2 2 2" xfId="10202"/>
    <cellStyle name="20% - Accent4 22 2 3 2 2 2 2" xfId="10203"/>
    <cellStyle name="20% - Accent4 22 2 3 2 2 2 3" xfId="10204"/>
    <cellStyle name="20% - Accent4 22 2 3 2 2 3" xfId="10205"/>
    <cellStyle name="20% - Accent4 22 2 3 2 2 4" xfId="10206"/>
    <cellStyle name="20% - Accent4 22 2 3 2 3" xfId="10207"/>
    <cellStyle name="20% - Accent4 22 2 3 2 3 2" xfId="10208"/>
    <cellStyle name="20% - Accent4 22 2 3 2 3 3" xfId="10209"/>
    <cellStyle name="20% - Accent4 22 2 3 2 4" xfId="10210"/>
    <cellStyle name="20% - Accent4 22 2 3 2 5" xfId="10211"/>
    <cellStyle name="20% - Accent4 22 2 3 3" xfId="10212"/>
    <cellStyle name="20% - Accent4 22 2 3 3 2" xfId="10213"/>
    <cellStyle name="20% - Accent4 22 2 3 3 2 2" xfId="10214"/>
    <cellStyle name="20% - Accent4 22 2 3 3 2 3" xfId="10215"/>
    <cellStyle name="20% - Accent4 22 2 3 3 3" xfId="10216"/>
    <cellStyle name="20% - Accent4 22 2 3 3 4" xfId="10217"/>
    <cellStyle name="20% - Accent4 22 2 3 4" xfId="10218"/>
    <cellStyle name="20% - Accent4 22 2 3 4 2" xfId="10219"/>
    <cellStyle name="20% - Accent4 22 2 3 4 3" xfId="10220"/>
    <cellStyle name="20% - Accent4 22 2 3 5" xfId="10221"/>
    <cellStyle name="20% - Accent4 22 2 3 6" xfId="10222"/>
    <cellStyle name="20% - Accent4 22 2 4" xfId="10223"/>
    <cellStyle name="20% - Accent4 22 2 4 2" xfId="10224"/>
    <cellStyle name="20% - Accent4 22 2 4 2 2" xfId="10225"/>
    <cellStyle name="20% - Accent4 22 2 4 2 2 2" xfId="10226"/>
    <cellStyle name="20% - Accent4 22 2 4 2 2 3" xfId="10227"/>
    <cellStyle name="20% - Accent4 22 2 4 2 3" xfId="10228"/>
    <cellStyle name="20% - Accent4 22 2 4 2 4" xfId="10229"/>
    <cellStyle name="20% - Accent4 22 2 4 3" xfId="10230"/>
    <cellStyle name="20% - Accent4 22 2 4 3 2" xfId="10231"/>
    <cellStyle name="20% - Accent4 22 2 4 3 3" xfId="10232"/>
    <cellStyle name="20% - Accent4 22 2 4 4" xfId="10233"/>
    <cellStyle name="20% - Accent4 22 2 4 5" xfId="10234"/>
    <cellStyle name="20% - Accent4 22 2 5" xfId="10235"/>
    <cellStyle name="20% - Accent4 22 2 5 2" xfId="10236"/>
    <cellStyle name="20% - Accent4 22 2 5 2 2" xfId="10237"/>
    <cellStyle name="20% - Accent4 22 2 5 2 3" xfId="10238"/>
    <cellStyle name="20% - Accent4 22 2 5 3" xfId="10239"/>
    <cellStyle name="20% - Accent4 22 2 5 4" xfId="10240"/>
    <cellStyle name="20% - Accent4 22 2 6" xfId="10241"/>
    <cellStyle name="20% - Accent4 22 2 6 2" xfId="10242"/>
    <cellStyle name="20% - Accent4 22 2 6 3" xfId="10243"/>
    <cellStyle name="20% - Accent4 22 2 7" xfId="10244"/>
    <cellStyle name="20% - Accent4 22 2 8" xfId="10245"/>
    <cellStyle name="20% - Accent4 22 2 9" xfId="10246"/>
    <cellStyle name="20% - Accent4 22 3" xfId="10247"/>
    <cellStyle name="20% - Accent4 22 3 2" xfId="10248"/>
    <cellStyle name="20% - Accent4 22 3 2 2" xfId="10249"/>
    <cellStyle name="20% - Accent4 22 3 2 2 2" xfId="10250"/>
    <cellStyle name="20% - Accent4 22 3 2 2 2 2" xfId="10251"/>
    <cellStyle name="20% - Accent4 22 3 2 2 2 2 2" xfId="10252"/>
    <cellStyle name="20% - Accent4 22 3 2 2 2 2 3" xfId="10253"/>
    <cellStyle name="20% - Accent4 22 3 2 2 2 3" xfId="10254"/>
    <cellStyle name="20% - Accent4 22 3 2 2 2 4" xfId="10255"/>
    <cellStyle name="20% - Accent4 22 3 2 2 3" xfId="10256"/>
    <cellStyle name="20% - Accent4 22 3 2 2 3 2" xfId="10257"/>
    <cellStyle name="20% - Accent4 22 3 2 2 3 3" xfId="10258"/>
    <cellStyle name="20% - Accent4 22 3 2 2 4" xfId="10259"/>
    <cellStyle name="20% - Accent4 22 3 2 2 5" xfId="10260"/>
    <cellStyle name="20% - Accent4 22 3 2 3" xfId="10261"/>
    <cellStyle name="20% - Accent4 22 3 2 3 2" xfId="10262"/>
    <cellStyle name="20% - Accent4 22 3 2 3 2 2" xfId="10263"/>
    <cellStyle name="20% - Accent4 22 3 2 3 2 3" xfId="10264"/>
    <cellStyle name="20% - Accent4 22 3 2 3 3" xfId="10265"/>
    <cellStyle name="20% - Accent4 22 3 2 3 4" xfId="10266"/>
    <cellStyle name="20% - Accent4 22 3 2 4" xfId="10267"/>
    <cellStyle name="20% - Accent4 22 3 2 4 2" xfId="10268"/>
    <cellStyle name="20% - Accent4 22 3 2 4 3" xfId="10269"/>
    <cellStyle name="20% - Accent4 22 3 2 5" xfId="10270"/>
    <cellStyle name="20% - Accent4 22 3 2 6" xfId="10271"/>
    <cellStyle name="20% - Accent4 22 3 3" xfId="10272"/>
    <cellStyle name="20% - Accent4 22 3 3 2" xfId="10273"/>
    <cellStyle name="20% - Accent4 22 3 3 2 2" xfId="10274"/>
    <cellStyle name="20% - Accent4 22 3 3 2 2 2" xfId="10275"/>
    <cellStyle name="20% - Accent4 22 3 3 2 2 3" xfId="10276"/>
    <cellStyle name="20% - Accent4 22 3 3 2 3" xfId="10277"/>
    <cellStyle name="20% - Accent4 22 3 3 2 4" xfId="10278"/>
    <cellStyle name="20% - Accent4 22 3 3 3" xfId="10279"/>
    <cellStyle name="20% - Accent4 22 3 3 3 2" xfId="10280"/>
    <cellStyle name="20% - Accent4 22 3 3 3 3" xfId="10281"/>
    <cellStyle name="20% - Accent4 22 3 3 4" xfId="10282"/>
    <cellStyle name="20% - Accent4 22 3 3 5" xfId="10283"/>
    <cellStyle name="20% - Accent4 22 3 4" xfId="10284"/>
    <cellStyle name="20% - Accent4 22 3 4 2" xfId="10285"/>
    <cellStyle name="20% - Accent4 22 3 4 2 2" xfId="10286"/>
    <cellStyle name="20% - Accent4 22 3 4 2 3" xfId="10287"/>
    <cellStyle name="20% - Accent4 22 3 4 3" xfId="10288"/>
    <cellStyle name="20% - Accent4 22 3 4 4" xfId="10289"/>
    <cellStyle name="20% - Accent4 22 3 5" xfId="10290"/>
    <cellStyle name="20% - Accent4 22 3 5 2" xfId="10291"/>
    <cellStyle name="20% - Accent4 22 3 5 3" xfId="10292"/>
    <cellStyle name="20% - Accent4 22 3 6" xfId="10293"/>
    <cellStyle name="20% - Accent4 22 3 7" xfId="10294"/>
    <cellStyle name="20% - Accent4 22 3 8" xfId="10295"/>
    <cellStyle name="20% - Accent4 22 4" xfId="10296"/>
    <cellStyle name="20% - Accent4 22 4 2" xfId="10297"/>
    <cellStyle name="20% - Accent4 22 4 2 2" xfId="10298"/>
    <cellStyle name="20% - Accent4 22 4 2 2 2" xfId="10299"/>
    <cellStyle name="20% - Accent4 22 4 2 2 2 2" xfId="10300"/>
    <cellStyle name="20% - Accent4 22 4 2 2 2 3" xfId="10301"/>
    <cellStyle name="20% - Accent4 22 4 2 2 3" xfId="10302"/>
    <cellStyle name="20% - Accent4 22 4 2 2 4" xfId="10303"/>
    <cellStyle name="20% - Accent4 22 4 2 3" xfId="10304"/>
    <cellStyle name="20% - Accent4 22 4 2 3 2" xfId="10305"/>
    <cellStyle name="20% - Accent4 22 4 2 3 3" xfId="10306"/>
    <cellStyle name="20% - Accent4 22 4 2 4" xfId="10307"/>
    <cellStyle name="20% - Accent4 22 4 2 5" xfId="10308"/>
    <cellStyle name="20% - Accent4 22 4 3" xfId="10309"/>
    <cellStyle name="20% - Accent4 22 4 3 2" xfId="10310"/>
    <cellStyle name="20% - Accent4 22 4 3 2 2" xfId="10311"/>
    <cellStyle name="20% - Accent4 22 4 3 2 3" xfId="10312"/>
    <cellStyle name="20% - Accent4 22 4 3 3" xfId="10313"/>
    <cellStyle name="20% - Accent4 22 4 3 4" xfId="10314"/>
    <cellStyle name="20% - Accent4 22 4 4" xfId="10315"/>
    <cellStyle name="20% - Accent4 22 4 4 2" xfId="10316"/>
    <cellStyle name="20% - Accent4 22 4 4 3" xfId="10317"/>
    <cellStyle name="20% - Accent4 22 4 5" xfId="10318"/>
    <cellStyle name="20% - Accent4 22 4 6" xfId="10319"/>
    <cellStyle name="20% - Accent4 22 5" xfId="10320"/>
    <cellStyle name="20% - Accent4 22 5 2" xfId="10321"/>
    <cellStyle name="20% - Accent4 22 5 2 2" xfId="10322"/>
    <cellStyle name="20% - Accent4 22 5 2 2 2" xfId="10323"/>
    <cellStyle name="20% - Accent4 22 5 2 2 3" xfId="10324"/>
    <cellStyle name="20% - Accent4 22 5 2 3" xfId="10325"/>
    <cellStyle name="20% - Accent4 22 5 2 4" xfId="10326"/>
    <cellStyle name="20% - Accent4 22 5 3" xfId="10327"/>
    <cellStyle name="20% - Accent4 22 5 3 2" xfId="10328"/>
    <cellStyle name="20% - Accent4 22 5 3 3" xfId="10329"/>
    <cellStyle name="20% - Accent4 22 5 4" xfId="10330"/>
    <cellStyle name="20% - Accent4 22 5 5" xfId="10331"/>
    <cellStyle name="20% - Accent4 22 6" xfId="10332"/>
    <cellStyle name="20% - Accent4 22 6 2" xfId="10333"/>
    <cellStyle name="20% - Accent4 22 6 2 2" xfId="10334"/>
    <cellStyle name="20% - Accent4 22 6 2 3" xfId="10335"/>
    <cellStyle name="20% - Accent4 22 6 3" xfId="10336"/>
    <cellStyle name="20% - Accent4 22 6 4" xfId="10337"/>
    <cellStyle name="20% - Accent4 22 7" xfId="10338"/>
    <cellStyle name="20% - Accent4 22 7 2" xfId="10339"/>
    <cellStyle name="20% - Accent4 22 7 3" xfId="10340"/>
    <cellStyle name="20% - Accent4 22 8" xfId="10341"/>
    <cellStyle name="20% - Accent4 22 9" xfId="10342"/>
    <cellStyle name="20% - Accent4 23" xfId="10343"/>
    <cellStyle name="20% - Accent4 23 10" xfId="10344"/>
    <cellStyle name="20% - Accent4 23 11" xfId="10345"/>
    <cellStyle name="20% - Accent4 23 2" xfId="10346"/>
    <cellStyle name="20% - Accent4 23 2 2" xfId="10347"/>
    <cellStyle name="20% - Accent4 23 2 2 2" xfId="10348"/>
    <cellStyle name="20% - Accent4 23 2 2 2 2" xfId="10349"/>
    <cellStyle name="20% - Accent4 23 2 2 2 2 2" xfId="10350"/>
    <cellStyle name="20% - Accent4 23 2 2 2 2 2 2" xfId="10351"/>
    <cellStyle name="20% - Accent4 23 2 2 2 2 2 2 2" xfId="10352"/>
    <cellStyle name="20% - Accent4 23 2 2 2 2 2 2 3" xfId="10353"/>
    <cellStyle name="20% - Accent4 23 2 2 2 2 2 3" xfId="10354"/>
    <cellStyle name="20% - Accent4 23 2 2 2 2 2 4" xfId="10355"/>
    <cellStyle name="20% - Accent4 23 2 2 2 2 3" xfId="10356"/>
    <cellStyle name="20% - Accent4 23 2 2 2 2 3 2" xfId="10357"/>
    <cellStyle name="20% - Accent4 23 2 2 2 2 3 3" xfId="10358"/>
    <cellStyle name="20% - Accent4 23 2 2 2 2 4" xfId="10359"/>
    <cellStyle name="20% - Accent4 23 2 2 2 2 5" xfId="10360"/>
    <cellStyle name="20% - Accent4 23 2 2 2 3" xfId="10361"/>
    <cellStyle name="20% - Accent4 23 2 2 2 3 2" xfId="10362"/>
    <cellStyle name="20% - Accent4 23 2 2 2 3 2 2" xfId="10363"/>
    <cellStyle name="20% - Accent4 23 2 2 2 3 2 3" xfId="10364"/>
    <cellStyle name="20% - Accent4 23 2 2 2 3 3" xfId="10365"/>
    <cellStyle name="20% - Accent4 23 2 2 2 3 4" xfId="10366"/>
    <cellStyle name="20% - Accent4 23 2 2 2 4" xfId="10367"/>
    <cellStyle name="20% - Accent4 23 2 2 2 4 2" xfId="10368"/>
    <cellStyle name="20% - Accent4 23 2 2 2 4 3" xfId="10369"/>
    <cellStyle name="20% - Accent4 23 2 2 2 5" xfId="10370"/>
    <cellStyle name="20% - Accent4 23 2 2 2 6" xfId="10371"/>
    <cellStyle name="20% - Accent4 23 2 2 3" xfId="10372"/>
    <cellStyle name="20% - Accent4 23 2 2 3 2" xfId="10373"/>
    <cellStyle name="20% - Accent4 23 2 2 3 2 2" xfId="10374"/>
    <cellStyle name="20% - Accent4 23 2 2 3 2 2 2" xfId="10375"/>
    <cellStyle name="20% - Accent4 23 2 2 3 2 2 3" xfId="10376"/>
    <cellStyle name="20% - Accent4 23 2 2 3 2 3" xfId="10377"/>
    <cellStyle name="20% - Accent4 23 2 2 3 2 4" xfId="10378"/>
    <cellStyle name="20% - Accent4 23 2 2 3 3" xfId="10379"/>
    <cellStyle name="20% - Accent4 23 2 2 3 3 2" xfId="10380"/>
    <cellStyle name="20% - Accent4 23 2 2 3 3 3" xfId="10381"/>
    <cellStyle name="20% - Accent4 23 2 2 3 4" xfId="10382"/>
    <cellStyle name="20% - Accent4 23 2 2 3 5" xfId="10383"/>
    <cellStyle name="20% - Accent4 23 2 2 4" xfId="10384"/>
    <cellStyle name="20% - Accent4 23 2 2 4 2" xfId="10385"/>
    <cellStyle name="20% - Accent4 23 2 2 4 2 2" xfId="10386"/>
    <cellStyle name="20% - Accent4 23 2 2 4 2 3" xfId="10387"/>
    <cellStyle name="20% - Accent4 23 2 2 4 3" xfId="10388"/>
    <cellStyle name="20% - Accent4 23 2 2 4 4" xfId="10389"/>
    <cellStyle name="20% - Accent4 23 2 2 5" xfId="10390"/>
    <cellStyle name="20% - Accent4 23 2 2 5 2" xfId="10391"/>
    <cellStyle name="20% - Accent4 23 2 2 5 3" xfId="10392"/>
    <cellStyle name="20% - Accent4 23 2 2 6" xfId="10393"/>
    <cellStyle name="20% - Accent4 23 2 2 7" xfId="10394"/>
    <cellStyle name="20% - Accent4 23 2 2 8" xfId="10395"/>
    <cellStyle name="20% - Accent4 23 2 3" xfId="10396"/>
    <cellStyle name="20% - Accent4 23 2 3 2" xfId="10397"/>
    <cellStyle name="20% - Accent4 23 2 3 2 2" xfId="10398"/>
    <cellStyle name="20% - Accent4 23 2 3 2 2 2" xfId="10399"/>
    <cellStyle name="20% - Accent4 23 2 3 2 2 2 2" xfId="10400"/>
    <cellStyle name="20% - Accent4 23 2 3 2 2 2 3" xfId="10401"/>
    <cellStyle name="20% - Accent4 23 2 3 2 2 3" xfId="10402"/>
    <cellStyle name="20% - Accent4 23 2 3 2 2 4" xfId="10403"/>
    <cellStyle name="20% - Accent4 23 2 3 2 3" xfId="10404"/>
    <cellStyle name="20% - Accent4 23 2 3 2 3 2" xfId="10405"/>
    <cellStyle name="20% - Accent4 23 2 3 2 3 3" xfId="10406"/>
    <cellStyle name="20% - Accent4 23 2 3 2 4" xfId="10407"/>
    <cellStyle name="20% - Accent4 23 2 3 2 5" xfId="10408"/>
    <cellStyle name="20% - Accent4 23 2 3 3" xfId="10409"/>
    <cellStyle name="20% - Accent4 23 2 3 3 2" xfId="10410"/>
    <cellStyle name="20% - Accent4 23 2 3 3 2 2" xfId="10411"/>
    <cellStyle name="20% - Accent4 23 2 3 3 2 3" xfId="10412"/>
    <cellStyle name="20% - Accent4 23 2 3 3 3" xfId="10413"/>
    <cellStyle name="20% - Accent4 23 2 3 3 4" xfId="10414"/>
    <cellStyle name="20% - Accent4 23 2 3 4" xfId="10415"/>
    <cellStyle name="20% - Accent4 23 2 3 4 2" xfId="10416"/>
    <cellStyle name="20% - Accent4 23 2 3 4 3" xfId="10417"/>
    <cellStyle name="20% - Accent4 23 2 3 5" xfId="10418"/>
    <cellStyle name="20% - Accent4 23 2 3 6" xfId="10419"/>
    <cellStyle name="20% - Accent4 23 2 4" xfId="10420"/>
    <cellStyle name="20% - Accent4 23 2 4 2" xfId="10421"/>
    <cellStyle name="20% - Accent4 23 2 4 2 2" xfId="10422"/>
    <cellStyle name="20% - Accent4 23 2 4 2 2 2" xfId="10423"/>
    <cellStyle name="20% - Accent4 23 2 4 2 2 3" xfId="10424"/>
    <cellStyle name="20% - Accent4 23 2 4 2 3" xfId="10425"/>
    <cellStyle name="20% - Accent4 23 2 4 2 4" xfId="10426"/>
    <cellStyle name="20% - Accent4 23 2 4 3" xfId="10427"/>
    <cellStyle name="20% - Accent4 23 2 4 3 2" xfId="10428"/>
    <cellStyle name="20% - Accent4 23 2 4 3 3" xfId="10429"/>
    <cellStyle name="20% - Accent4 23 2 4 4" xfId="10430"/>
    <cellStyle name="20% - Accent4 23 2 4 5" xfId="10431"/>
    <cellStyle name="20% - Accent4 23 2 5" xfId="10432"/>
    <cellStyle name="20% - Accent4 23 2 5 2" xfId="10433"/>
    <cellStyle name="20% - Accent4 23 2 5 2 2" xfId="10434"/>
    <cellStyle name="20% - Accent4 23 2 5 2 3" xfId="10435"/>
    <cellStyle name="20% - Accent4 23 2 5 3" xfId="10436"/>
    <cellStyle name="20% - Accent4 23 2 5 4" xfId="10437"/>
    <cellStyle name="20% - Accent4 23 2 6" xfId="10438"/>
    <cellStyle name="20% - Accent4 23 2 6 2" xfId="10439"/>
    <cellStyle name="20% - Accent4 23 2 6 3" xfId="10440"/>
    <cellStyle name="20% - Accent4 23 2 7" xfId="10441"/>
    <cellStyle name="20% - Accent4 23 2 8" xfId="10442"/>
    <cellStyle name="20% - Accent4 23 2 9" xfId="10443"/>
    <cellStyle name="20% - Accent4 23 3" xfId="10444"/>
    <cellStyle name="20% - Accent4 23 3 2" xfId="10445"/>
    <cellStyle name="20% - Accent4 23 3 2 2" xfId="10446"/>
    <cellStyle name="20% - Accent4 23 3 2 2 2" xfId="10447"/>
    <cellStyle name="20% - Accent4 23 3 2 2 2 2" xfId="10448"/>
    <cellStyle name="20% - Accent4 23 3 2 2 2 2 2" xfId="10449"/>
    <cellStyle name="20% - Accent4 23 3 2 2 2 2 3" xfId="10450"/>
    <cellStyle name="20% - Accent4 23 3 2 2 2 3" xfId="10451"/>
    <cellStyle name="20% - Accent4 23 3 2 2 2 4" xfId="10452"/>
    <cellStyle name="20% - Accent4 23 3 2 2 3" xfId="10453"/>
    <cellStyle name="20% - Accent4 23 3 2 2 3 2" xfId="10454"/>
    <cellStyle name="20% - Accent4 23 3 2 2 3 3" xfId="10455"/>
    <cellStyle name="20% - Accent4 23 3 2 2 4" xfId="10456"/>
    <cellStyle name="20% - Accent4 23 3 2 2 5" xfId="10457"/>
    <cellStyle name="20% - Accent4 23 3 2 3" xfId="10458"/>
    <cellStyle name="20% - Accent4 23 3 2 3 2" xfId="10459"/>
    <cellStyle name="20% - Accent4 23 3 2 3 2 2" xfId="10460"/>
    <cellStyle name="20% - Accent4 23 3 2 3 2 3" xfId="10461"/>
    <cellStyle name="20% - Accent4 23 3 2 3 3" xfId="10462"/>
    <cellStyle name="20% - Accent4 23 3 2 3 4" xfId="10463"/>
    <cellStyle name="20% - Accent4 23 3 2 4" xfId="10464"/>
    <cellStyle name="20% - Accent4 23 3 2 4 2" xfId="10465"/>
    <cellStyle name="20% - Accent4 23 3 2 4 3" xfId="10466"/>
    <cellStyle name="20% - Accent4 23 3 2 5" xfId="10467"/>
    <cellStyle name="20% - Accent4 23 3 2 6" xfId="10468"/>
    <cellStyle name="20% - Accent4 23 3 3" xfId="10469"/>
    <cellStyle name="20% - Accent4 23 3 3 2" xfId="10470"/>
    <cellStyle name="20% - Accent4 23 3 3 2 2" xfId="10471"/>
    <cellStyle name="20% - Accent4 23 3 3 2 2 2" xfId="10472"/>
    <cellStyle name="20% - Accent4 23 3 3 2 2 3" xfId="10473"/>
    <cellStyle name="20% - Accent4 23 3 3 2 3" xfId="10474"/>
    <cellStyle name="20% - Accent4 23 3 3 2 4" xfId="10475"/>
    <cellStyle name="20% - Accent4 23 3 3 3" xfId="10476"/>
    <cellStyle name="20% - Accent4 23 3 3 3 2" xfId="10477"/>
    <cellStyle name="20% - Accent4 23 3 3 3 3" xfId="10478"/>
    <cellStyle name="20% - Accent4 23 3 3 4" xfId="10479"/>
    <cellStyle name="20% - Accent4 23 3 3 5" xfId="10480"/>
    <cellStyle name="20% - Accent4 23 3 4" xfId="10481"/>
    <cellStyle name="20% - Accent4 23 3 4 2" xfId="10482"/>
    <cellStyle name="20% - Accent4 23 3 4 2 2" xfId="10483"/>
    <cellStyle name="20% - Accent4 23 3 4 2 3" xfId="10484"/>
    <cellStyle name="20% - Accent4 23 3 4 3" xfId="10485"/>
    <cellStyle name="20% - Accent4 23 3 4 4" xfId="10486"/>
    <cellStyle name="20% - Accent4 23 3 5" xfId="10487"/>
    <cellStyle name="20% - Accent4 23 3 5 2" xfId="10488"/>
    <cellStyle name="20% - Accent4 23 3 5 3" xfId="10489"/>
    <cellStyle name="20% - Accent4 23 3 6" xfId="10490"/>
    <cellStyle name="20% - Accent4 23 3 7" xfId="10491"/>
    <cellStyle name="20% - Accent4 23 3 8" xfId="10492"/>
    <cellStyle name="20% - Accent4 23 4" xfId="10493"/>
    <cellStyle name="20% - Accent4 23 4 2" xfId="10494"/>
    <cellStyle name="20% - Accent4 23 4 2 2" xfId="10495"/>
    <cellStyle name="20% - Accent4 23 4 2 2 2" xfId="10496"/>
    <cellStyle name="20% - Accent4 23 4 2 2 2 2" xfId="10497"/>
    <cellStyle name="20% - Accent4 23 4 2 2 2 3" xfId="10498"/>
    <cellStyle name="20% - Accent4 23 4 2 2 3" xfId="10499"/>
    <cellStyle name="20% - Accent4 23 4 2 2 4" xfId="10500"/>
    <cellStyle name="20% - Accent4 23 4 2 3" xfId="10501"/>
    <cellStyle name="20% - Accent4 23 4 2 3 2" xfId="10502"/>
    <cellStyle name="20% - Accent4 23 4 2 3 3" xfId="10503"/>
    <cellStyle name="20% - Accent4 23 4 2 4" xfId="10504"/>
    <cellStyle name="20% - Accent4 23 4 2 5" xfId="10505"/>
    <cellStyle name="20% - Accent4 23 4 3" xfId="10506"/>
    <cellStyle name="20% - Accent4 23 4 3 2" xfId="10507"/>
    <cellStyle name="20% - Accent4 23 4 3 2 2" xfId="10508"/>
    <cellStyle name="20% - Accent4 23 4 3 2 3" xfId="10509"/>
    <cellStyle name="20% - Accent4 23 4 3 3" xfId="10510"/>
    <cellStyle name="20% - Accent4 23 4 3 4" xfId="10511"/>
    <cellStyle name="20% - Accent4 23 4 4" xfId="10512"/>
    <cellStyle name="20% - Accent4 23 4 4 2" xfId="10513"/>
    <cellStyle name="20% - Accent4 23 4 4 3" xfId="10514"/>
    <cellStyle name="20% - Accent4 23 4 5" xfId="10515"/>
    <cellStyle name="20% - Accent4 23 4 6" xfId="10516"/>
    <cellStyle name="20% - Accent4 23 5" xfId="10517"/>
    <cellStyle name="20% - Accent4 23 5 2" xfId="10518"/>
    <cellStyle name="20% - Accent4 23 5 2 2" xfId="10519"/>
    <cellStyle name="20% - Accent4 23 5 2 2 2" xfId="10520"/>
    <cellStyle name="20% - Accent4 23 5 2 2 3" xfId="10521"/>
    <cellStyle name="20% - Accent4 23 5 2 3" xfId="10522"/>
    <cellStyle name="20% - Accent4 23 5 2 4" xfId="10523"/>
    <cellStyle name="20% - Accent4 23 5 3" xfId="10524"/>
    <cellStyle name="20% - Accent4 23 5 3 2" xfId="10525"/>
    <cellStyle name="20% - Accent4 23 5 3 3" xfId="10526"/>
    <cellStyle name="20% - Accent4 23 5 4" xfId="10527"/>
    <cellStyle name="20% - Accent4 23 5 5" xfId="10528"/>
    <cellStyle name="20% - Accent4 23 6" xfId="10529"/>
    <cellStyle name="20% - Accent4 23 6 2" xfId="10530"/>
    <cellStyle name="20% - Accent4 23 6 2 2" xfId="10531"/>
    <cellStyle name="20% - Accent4 23 6 2 3" xfId="10532"/>
    <cellStyle name="20% - Accent4 23 6 3" xfId="10533"/>
    <cellStyle name="20% - Accent4 23 6 4" xfId="10534"/>
    <cellStyle name="20% - Accent4 23 7" xfId="10535"/>
    <cellStyle name="20% - Accent4 23 7 2" xfId="10536"/>
    <cellStyle name="20% - Accent4 23 7 3" xfId="10537"/>
    <cellStyle name="20% - Accent4 23 8" xfId="10538"/>
    <cellStyle name="20% - Accent4 23 9" xfId="10539"/>
    <cellStyle name="20% - Accent4 24" xfId="10540"/>
    <cellStyle name="20% - Accent4 24 10" xfId="10541"/>
    <cellStyle name="20% - Accent4 24 11" xfId="10542"/>
    <cellStyle name="20% - Accent4 24 2" xfId="10543"/>
    <cellStyle name="20% - Accent4 24 2 2" xfId="10544"/>
    <cellStyle name="20% - Accent4 24 2 2 2" xfId="10545"/>
    <cellStyle name="20% - Accent4 24 2 2 2 2" xfId="10546"/>
    <cellStyle name="20% - Accent4 24 2 2 2 2 2" xfId="10547"/>
    <cellStyle name="20% - Accent4 24 2 2 2 2 2 2" xfId="10548"/>
    <cellStyle name="20% - Accent4 24 2 2 2 2 2 2 2" xfId="10549"/>
    <cellStyle name="20% - Accent4 24 2 2 2 2 2 2 3" xfId="10550"/>
    <cellStyle name="20% - Accent4 24 2 2 2 2 2 3" xfId="10551"/>
    <cellStyle name="20% - Accent4 24 2 2 2 2 2 4" xfId="10552"/>
    <cellStyle name="20% - Accent4 24 2 2 2 2 3" xfId="10553"/>
    <cellStyle name="20% - Accent4 24 2 2 2 2 3 2" xfId="10554"/>
    <cellStyle name="20% - Accent4 24 2 2 2 2 3 3" xfId="10555"/>
    <cellStyle name="20% - Accent4 24 2 2 2 2 4" xfId="10556"/>
    <cellStyle name="20% - Accent4 24 2 2 2 2 5" xfId="10557"/>
    <cellStyle name="20% - Accent4 24 2 2 2 3" xfId="10558"/>
    <cellStyle name="20% - Accent4 24 2 2 2 3 2" xfId="10559"/>
    <cellStyle name="20% - Accent4 24 2 2 2 3 2 2" xfId="10560"/>
    <cellStyle name="20% - Accent4 24 2 2 2 3 2 3" xfId="10561"/>
    <cellStyle name="20% - Accent4 24 2 2 2 3 3" xfId="10562"/>
    <cellStyle name="20% - Accent4 24 2 2 2 3 4" xfId="10563"/>
    <cellStyle name="20% - Accent4 24 2 2 2 4" xfId="10564"/>
    <cellStyle name="20% - Accent4 24 2 2 2 4 2" xfId="10565"/>
    <cellStyle name="20% - Accent4 24 2 2 2 4 3" xfId="10566"/>
    <cellStyle name="20% - Accent4 24 2 2 2 5" xfId="10567"/>
    <cellStyle name="20% - Accent4 24 2 2 2 6" xfId="10568"/>
    <cellStyle name="20% - Accent4 24 2 2 3" xfId="10569"/>
    <cellStyle name="20% - Accent4 24 2 2 3 2" xfId="10570"/>
    <cellStyle name="20% - Accent4 24 2 2 3 2 2" xfId="10571"/>
    <cellStyle name="20% - Accent4 24 2 2 3 2 2 2" xfId="10572"/>
    <cellStyle name="20% - Accent4 24 2 2 3 2 2 3" xfId="10573"/>
    <cellStyle name="20% - Accent4 24 2 2 3 2 3" xfId="10574"/>
    <cellStyle name="20% - Accent4 24 2 2 3 2 4" xfId="10575"/>
    <cellStyle name="20% - Accent4 24 2 2 3 3" xfId="10576"/>
    <cellStyle name="20% - Accent4 24 2 2 3 3 2" xfId="10577"/>
    <cellStyle name="20% - Accent4 24 2 2 3 3 3" xfId="10578"/>
    <cellStyle name="20% - Accent4 24 2 2 3 4" xfId="10579"/>
    <cellStyle name="20% - Accent4 24 2 2 3 5" xfId="10580"/>
    <cellStyle name="20% - Accent4 24 2 2 4" xfId="10581"/>
    <cellStyle name="20% - Accent4 24 2 2 4 2" xfId="10582"/>
    <cellStyle name="20% - Accent4 24 2 2 4 2 2" xfId="10583"/>
    <cellStyle name="20% - Accent4 24 2 2 4 2 3" xfId="10584"/>
    <cellStyle name="20% - Accent4 24 2 2 4 3" xfId="10585"/>
    <cellStyle name="20% - Accent4 24 2 2 4 4" xfId="10586"/>
    <cellStyle name="20% - Accent4 24 2 2 5" xfId="10587"/>
    <cellStyle name="20% - Accent4 24 2 2 5 2" xfId="10588"/>
    <cellStyle name="20% - Accent4 24 2 2 5 3" xfId="10589"/>
    <cellStyle name="20% - Accent4 24 2 2 6" xfId="10590"/>
    <cellStyle name="20% - Accent4 24 2 2 7" xfId="10591"/>
    <cellStyle name="20% - Accent4 24 2 2 8" xfId="10592"/>
    <cellStyle name="20% - Accent4 24 2 3" xfId="10593"/>
    <cellStyle name="20% - Accent4 24 2 3 2" xfId="10594"/>
    <cellStyle name="20% - Accent4 24 2 3 2 2" xfId="10595"/>
    <cellStyle name="20% - Accent4 24 2 3 2 2 2" xfId="10596"/>
    <cellStyle name="20% - Accent4 24 2 3 2 2 2 2" xfId="10597"/>
    <cellStyle name="20% - Accent4 24 2 3 2 2 2 3" xfId="10598"/>
    <cellStyle name="20% - Accent4 24 2 3 2 2 3" xfId="10599"/>
    <cellStyle name="20% - Accent4 24 2 3 2 2 4" xfId="10600"/>
    <cellStyle name="20% - Accent4 24 2 3 2 3" xfId="10601"/>
    <cellStyle name="20% - Accent4 24 2 3 2 3 2" xfId="10602"/>
    <cellStyle name="20% - Accent4 24 2 3 2 3 3" xfId="10603"/>
    <cellStyle name="20% - Accent4 24 2 3 2 4" xfId="10604"/>
    <cellStyle name="20% - Accent4 24 2 3 2 5" xfId="10605"/>
    <cellStyle name="20% - Accent4 24 2 3 3" xfId="10606"/>
    <cellStyle name="20% - Accent4 24 2 3 3 2" xfId="10607"/>
    <cellStyle name="20% - Accent4 24 2 3 3 2 2" xfId="10608"/>
    <cellStyle name="20% - Accent4 24 2 3 3 2 3" xfId="10609"/>
    <cellStyle name="20% - Accent4 24 2 3 3 3" xfId="10610"/>
    <cellStyle name="20% - Accent4 24 2 3 3 4" xfId="10611"/>
    <cellStyle name="20% - Accent4 24 2 3 4" xfId="10612"/>
    <cellStyle name="20% - Accent4 24 2 3 4 2" xfId="10613"/>
    <cellStyle name="20% - Accent4 24 2 3 4 3" xfId="10614"/>
    <cellStyle name="20% - Accent4 24 2 3 5" xfId="10615"/>
    <cellStyle name="20% - Accent4 24 2 3 6" xfId="10616"/>
    <cellStyle name="20% - Accent4 24 2 4" xfId="10617"/>
    <cellStyle name="20% - Accent4 24 2 4 2" xfId="10618"/>
    <cellStyle name="20% - Accent4 24 2 4 2 2" xfId="10619"/>
    <cellStyle name="20% - Accent4 24 2 4 2 2 2" xfId="10620"/>
    <cellStyle name="20% - Accent4 24 2 4 2 2 3" xfId="10621"/>
    <cellStyle name="20% - Accent4 24 2 4 2 3" xfId="10622"/>
    <cellStyle name="20% - Accent4 24 2 4 2 4" xfId="10623"/>
    <cellStyle name="20% - Accent4 24 2 4 3" xfId="10624"/>
    <cellStyle name="20% - Accent4 24 2 4 3 2" xfId="10625"/>
    <cellStyle name="20% - Accent4 24 2 4 3 3" xfId="10626"/>
    <cellStyle name="20% - Accent4 24 2 4 4" xfId="10627"/>
    <cellStyle name="20% - Accent4 24 2 4 5" xfId="10628"/>
    <cellStyle name="20% - Accent4 24 2 5" xfId="10629"/>
    <cellStyle name="20% - Accent4 24 2 5 2" xfId="10630"/>
    <cellStyle name="20% - Accent4 24 2 5 2 2" xfId="10631"/>
    <cellStyle name="20% - Accent4 24 2 5 2 3" xfId="10632"/>
    <cellStyle name="20% - Accent4 24 2 5 3" xfId="10633"/>
    <cellStyle name="20% - Accent4 24 2 5 4" xfId="10634"/>
    <cellStyle name="20% - Accent4 24 2 6" xfId="10635"/>
    <cellStyle name="20% - Accent4 24 2 6 2" xfId="10636"/>
    <cellStyle name="20% - Accent4 24 2 6 3" xfId="10637"/>
    <cellStyle name="20% - Accent4 24 2 7" xfId="10638"/>
    <cellStyle name="20% - Accent4 24 2 8" xfId="10639"/>
    <cellStyle name="20% - Accent4 24 2 9" xfId="10640"/>
    <cellStyle name="20% - Accent4 24 3" xfId="10641"/>
    <cellStyle name="20% - Accent4 24 3 2" xfId="10642"/>
    <cellStyle name="20% - Accent4 24 3 2 2" xfId="10643"/>
    <cellStyle name="20% - Accent4 24 3 2 2 2" xfId="10644"/>
    <cellStyle name="20% - Accent4 24 3 2 2 2 2" xfId="10645"/>
    <cellStyle name="20% - Accent4 24 3 2 2 2 2 2" xfId="10646"/>
    <cellStyle name="20% - Accent4 24 3 2 2 2 2 3" xfId="10647"/>
    <cellStyle name="20% - Accent4 24 3 2 2 2 3" xfId="10648"/>
    <cellStyle name="20% - Accent4 24 3 2 2 2 4" xfId="10649"/>
    <cellStyle name="20% - Accent4 24 3 2 2 3" xfId="10650"/>
    <cellStyle name="20% - Accent4 24 3 2 2 3 2" xfId="10651"/>
    <cellStyle name="20% - Accent4 24 3 2 2 3 3" xfId="10652"/>
    <cellStyle name="20% - Accent4 24 3 2 2 4" xfId="10653"/>
    <cellStyle name="20% - Accent4 24 3 2 2 5" xfId="10654"/>
    <cellStyle name="20% - Accent4 24 3 2 3" xfId="10655"/>
    <cellStyle name="20% - Accent4 24 3 2 3 2" xfId="10656"/>
    <cellStyle name="20% - Accent4 24 3 2 3 2 2" xfId="10657"/>
    <cellStyle name="20% - Accent4 24 3 2 3 2 3" xfId="10658"/>
    <cellStyle name="20% - Accent4 24 3 2 3 3" xfId="10659"/>
    <cellStyle name="20% - Accent4 24 3 2 3 4" xfId="10660"/>
    <cellStyle name="20% - Accent4 24 3 2 4" xfId="10661"/>
    <cellStyle name="20% - Accent4 24 3 2 4 2" xfId="10662"/>
    <cellStyle name="20% - Accent4 24 3 2 4 3" xfId="10663"/>
    <cellStyle name="20% - Accent4 24 3 2 5" xfId="10664"/>
    <cellStyle name="20% - Accent4 24 3 2 6" xfId="10665"/>
    <cellStyle name="20% - Accent4 24 3 3" xfId="10666"/>
    <cellStyle name="20% - Accent4 24 3 3 2" xfId="10667"/>
    <cellStyle name="20% - Accent4 24 3 3 2 2" xfId="10668"/>
    <cellStyle name="20% - Accent4 24 3 3 2 2 2" xfId="10669"/>
    <cellStyle name="20% - Accent4 24 3 3 2 2 3" xfId="10670"/>
    <cellStyle name="20% - Accent4 24 3 3 2 3" xfId="10671"/>
    <cellStyle name="20% - Accent4 24 3 3 2 4" xfId="10672"/>
    <cellStyle name="20% - Accent4 24 3 3 3" xfId="10673"/>
    <cellStyle name="20% - Accent4 24 3 3 3 2" xfId="10674"/>
    <cellStyle name="20% - Accent4 24 3 3 3 3" xfId="10675"/>
    <cellStyle name="20% - Accent4 24 3 3 4" xfId="10676"/>
    <cellStyle name="20% - Accent4 24 3 3 5" xfId="10677"/>
    <cellStyle name="20% - Accent4 24 3 4" xfId="10678"/>
    <cellStyle name="20% - Accent4 24 3 4 2" xfId="10679"/>
    <cellStyle name="20% - Accent4 24 3 4 2 2" xfId="10680"/>
    <cellStyle name="20% - Accent4 24 3 4 2 3" xfId="10681"/>
    <cellStyle name="20% - Accent4 24 3 4 3" xfId="10682"/>
    <cellStyle name="20% - Accent4 24 3 4 4" xfId="10683"/>
    <cellStyle name="20% - Accent4 24 3 5" xfId="10684"/>
    <cellStyle name="20% - Accent4 24 3 5 2" xfId="10685"/>
    <cellStyle name="20% - Accent4 24 3 5 3" xfId="10686"/>
    <cellStyle name="20% - Accent4 24 3 6" xfId="10687"/>
    <cellStyle name="20% - Accent4 24 3 7" xfId="10688"/>
    <cellStyle name="20% - Accent4 24 3 8" xfId="10689"/>
    <cellStyle name="20% - Accent4 24 4" xfId="10690"/>
    <cellStyle name="20% - Accent4 24 4 2" xfId="10691"/>
    <cellStyle name="20% - Accent4 24 4 2 2" xfId="10692"/>
    <cellStyle name="20% - Accent4 24 4 2 2 2" xfId="10693"/>
    <cellStyle name="20% - Accent4 24 4 2 2 2 2" xfId="10694"/>
    <cellStyle name="20% - Accent4 24 4 2 2 2 3" xfId="10695"/>
    <cellStyle name="20% - Accent4 24 4 2 2 3" xfId="10696"/>
    <cellStyle name="20% - Accent4 24 4 2 2 4" xfId="10697"/>
    <cellStyle name="20% - Accent4 24 4 2 3" xfId="10698"/>
    <cellStyle name="20% - Accent4 24 4 2 3 2" xfId="10699"/>
    <cellStyle name="20% - Accent4 24 4 2 3 3" xfId="10700"/>
    <cellStyle name="20% - Accent4 24 4 2 4" xfId="10701"/>
    <cellStyle name="20% - Accent4 24 4 2 5" xfId="10702"/>
    <cellStyle name="20% - Accent4 24 4 3" xfId="10703"/>
    <cellStyle name="20% - Accent4 24 4 3 2" xfId="10704"/>
    <cellStyle name="20% - Accent4 24 4 3 2 2" xfId="10705"/>
    <cellStyle name="20% - Accent4 24 4 3 2 3" xfId="10706"/>
    <cellStyle name="20% - Accent4 24 4 3 3" xfId="10707"/>
    <cellStyle name="20% - Accent4 24 4 3 4" xfId="10708"/>
    <cellStyle name="20% - Accent4 24 4 4" xfId="10709"/>
    <cellStyle name="20% - Accent4 24 4 4 2" xfId="10710"/>
    <cellStyle name="20% - Accent4 24 4 4 3" xfId="10711"/>
    <cellStyle name="20% - Accent4 24 4 5" xfId="10712"/>
    <cellStyle name="20% - Accent4 24 4 6" xfId="10713"/>
    <cellStyle name="20% - Accent4 24 5" xfId="10714"/>
    <cellStyle name="20% - Accent4 24 5 2" xfId="10715"/>
    <cellStyle name="20% - Accent4 24 5 2 2" xfId="10716"/>
    <cellStyle name="20% - Accent4 24 5 2 2 2" xfId="10717"/>
    <cellStyle name="20% - Accent4 24 5 2 2 3" xfId="10718"/>
    <cellStyle name="20% - Accent4 24 5 2 3" xfId="10719"/>
    <cellStyle name="20% - Accent4 24 5 2 4" xfId="10720"/>
    <cellStyle name="20% - Accent4 24 5 3" xfId="10721"/>
    <cellStyle name="20% - Accent4 24 5 3 2" xfId="10722"/>
    <cellStyle name="20% - Accent4 24 5 3 3" xfId="10723"/>
    <cellStyle name="20% - Accent4 24 5 4" xfId="10724"/>
    <cellStyle name="20% - Accent4 24 5 5" xfId="10725"/>
    <cellStyle name="20% - Accent4 24 6" xfId="10726"/>
    <cellStyle name="20% - Accent4 24 6 2" xfId="10727"/>
    <cellStyle name="20% - Accent4 24 6 2 2" xfId="10728"/>
    <cellStyle name="20% - Accent4 24 6 2 3" xfId="10729"/>
    <cellStyle name="20% - Accent4 24 6 3" xfId="10730"/>
    <cellStyle name="20% - Accent4 24 6 4" xfId="10731"/>
    <cellStyle name="20% - Accent4 24 7" xfId="10732"/>
    <cellStyle name="20% - Accent4 24 7 2" xfId="10733"/>
    <cellStyle name="20% - Accent4 24 7 3" xfId="10734"/>
    <cellStyle name="20% - Accent4 24 8" xfId="10735"/>
    <cellStyle name="20% - Accent4 24 9" xfId="10736"/>
    <cellStyle name="20% - Accent4 25" xfId="10737"/>
    <cellStyle name="20% - Accent4 25 2" xfId="10738"/>
    <cellStyle name="20% - Accent4 25 2 2" xfId="10739"/>
    <cellStyle name="20% - Accent4 25 2 2 2" xfId="10740"/>
    <cellStyle name="20% - Accent4 25 2 2 2 2" xfId="10741"/>
    <cellStyle name="20% - Accent4 25 2 2 2 2 2" xfId="10742"/>
    <cellStyle name="20% - Accent4 25 2 2 2 2 3" xfId="10743"/>
    <cellStyle name="20% - Accent4 25 2 2 2 3" xfId="10744"/>
    <cellStyle name="20% - Accent4 25 2 2 2 4" xfId="10745"/>
    <cellStyle name="20% - Accent4 25 2 2 3" xfId="10746"/>
    <cellStyle name="20% - Accent4 25 2 2 3 2" xfId="10747"/>
    <cellStyle name="20% - Accent4 25 2 2 3 3" xfId="10748"/>
    <cellStyle name="20% - Accent4 25 2 2 4" xfId="10749"/>
    <cellStyle name="20% - Accent4 25 2 2 5" xfId="10750"/>
    <cellStyle name="20% - Accent4 25 2 3" xfId="10751"/>
    <cellStyle name="20% - Accent4 25 2 3 2" xfId="10752"/>
    <cellStyle name="20% - Accent4 25 2 3 2 2" xfId="10753"/>
    <cellStyle name="20% - Accent4 25 2 3 2 3" xfId="10754"/>
    <cellStyle name="20% - Accent4 25 2 3 3" xfId="10755"/>
    <cellStyle name="20% - Accent4 25 2 3 4" xfId="10756"/>
    <cellStyle name="20% - Accent4 25 2 4" xfId="10757"/>
    <cellStyle name="20% - Accent4 25 2 4 2" xfId="10758"/>
    <cellStyle name="20% - Accent4 25 2 4 3" xfId="10759"/>
    <cellStyle name="20% - Accent4 25 2 5" xfId="10760"/>
    <cellStyle name="20% - Accent4 25 2 6" xfId="10761"/>
    <cellStyle name="20% - Accent4 25 3" xfId="10762"/>
    <cellStyle name="20% - Accent4 25 3 2" xfId="10763"/>
    <cellStyle name="20% - Accent4 25 3 2 2" xfId="10764"/>
    <cellStyle name="20% - Accent4 25 3 2 2 2" xfId="10765"/>
    <cellStyle name="20% - Accent4 25 3 2 2 3" xfId="10766"/>
    <cellStyle name="20% - Accent4 25 3 2 3" xfId="10767"/>
    <cellStyle name="20% - Accent4 25 3 2 4" xfId="10768"/>
    <cellStyle name="20% - Accent4 25 3 3" xfId="10769"/>
    <cellStyle name="20% - Accent4 25 3 3 2" xfId="10770"/>
    <cellStyle name="20% - Accent4 25 3 3 3" xfId="10771"/>
    <cellStyle name="20% - Accent4 25 3 4" xfId="10772"/>
    <cellStyle name="20% - Accent4 25 3 5" xfId="10773"/>
    <cellStyle name="20% - Accent4 25 4" xfId="10774"/>
    <cellStyle name="20% - Accent4 25 4 2" xfId="10775"/>
    <cellStyle name="20% - Accent4 25 4 2 2" xfId="10776"/>
    <cellStyle name="20% - Accent4 25 4 2 3" xfId="10777"/>
    <cellStyle name="20% - Accent4 25 4 3" xfId="10778"/>
    <cellStyle name="20% - Accent4 25 4 4" xfId="10779"/>
    <cellStyle name="20% - Accent4 25 5" xfId="10780"/>
    <cellStyle name="20% - Accent4 25 5 2" xfId="10781"/>
    <cellStyle name="20% - Accent4 25 5 3" xfId="10782"/>
    <cellStyle name="20% - Accent4 25 6" xfId="10783"/>
    <cellStyle name="20% - Accent4 25 7" xfId="10784"/>
    <cellStyle name="20% - Accent4 25 8" xfId="10785"/>
    <cellStyle name="20% - Accent4 26" xfId="10786"/>
    <cellStyle name="20% - Accent4 26 2" xfId="10787"/>
    <cellStyle name="20% - Accent4 26 2 2" xfId="10788"/>
    <cellStyle name="20% - Accent4 26 2 2 2" xfId="10789"/>
    <cellStyle name="20% - Accent4 26 2 2 2 2" xfId="10790"/>
    <cellStyle name="20% - Accent4 26 2 2 2 2 2" xfId="10791"/>
    <cellStyle name="20% - Accent4 26 2 2 2 2 3" xfId="10792"/>
    <cellStyle name="20% - Accent4 26 2 2 2 3" xfId="10793"/>
    <cellStyle name="20% - Accent4 26 2 2 2 4" xfId="10794"/>
    <cellStyle name="20% - Accent4 26 2 2 3" xfId="10795"/>
    <cellStyle name="20% - Accent4 26 2 2 3 2" xfId="10796"/>
    <cellStyle name="20% - Accent4 26 2 2 3 3" xfId="10797"/>
    <cellStyle name="20% - Accent4 26 2 2 4" xfId="10798"/>
    <cellStyle name="20% - Accent4 26 2 2 5" xfId="10799"/>
    <cellStyle name="20% - Accent4 26 2 3" xfId="10800"/>
    <cellStyle name="20% - Accent4 26 2 3 2" xfId="10801"/>
    <cellStyle name="20% - Accent4 26 2 3 2 2" xfId="10802"/>
    <cellStyle name="20% - Accent4 26 2 3 2 3" xfId="10803"/>
    <cellStyle name="20% - Accent4 26 2 3 3" xfId="10804"/>
    <cellStyle name="20% - Accent4 26 2 3 4" xfId="10805"/>
    <cellStyle name="20% - Accent4 26 2 4" xfId="10806"/>
    <cellStyle name="20% - Accent4 26 2 4 2" xfId="10807"/>
    <cellStyle name="20% - Accent4 26 2 4 3" xfId="10808"/>
    <cellStyle name="20% - Accent4 26 2 5" xfId="10809"/>
    <cellStyle name="20% - Accent4 26 2 6" xfId="10810"/>
    <cellStyle name="20% - Accent4 26 3" xfId="10811"/>
    <cellStyle name="20% - Accent4 26 3 2" xfId="10812"/>
    <cellStyle name="20% - Accent4 26 3 2 2" xfId="10813"/>
    <cellStyle name="20% - Accent4 26 3 2 2 2" xfId="10814"/>
    <cellStyle name="20% - Accent4 26 3 2 2 3" xfId="10815"/>
    <cellStyle name="20% - Accent4 26 3 2 3" xfId="10816"/>
    <cellStyle name="20% - Accent4 26 3 2 4" xfId="10817"/>
    <cellStyle name="20% - Accent4 26 3 3" xfId="10818"/>
    <cellStyle name="20% - Accent4 26 3 3 2" xfId="10819"/>
    <cellStyle name="20% - Accent4 26 3 3 3" xfId="10820"/>
    <cellStyle name="20% - Accent4 26 3 4" xfId="10821"/>
    <cellStyle name="20% - Accent4 26 3 5" xfId="10822"/>
    <cellStyle name="20% - Accent4 26 4" xfId="10823"/>
    <cellStyle name="20% - Accent4 26 4 2" xfId="10824"/>
    <cellStyle name="20% - Accent4 26 4 2 2" xfId="10825"/>
    <cellStyle name="20% - Accent4 26 4 2 3" xfId="10826"/>
    <cellStyle name="20% - Accent4 26 4 3" xfId="10827"/>
    <cellStyle name="20% - Accent4 26 4 4" xfId="10828"/>
    <cellStyle name="20% - Accent4 26 5" xfId="10829"/>
    <cellStyle name="20% - Accent4 26 5 2" xfId="10830"/>
    <cellStyle name="20% - Accent4 26 5 3" xfId="10831"/>
    <cellStyle name="20% - Accent4 26 6" xfId="10832"/>
    <cellStyle name="20% - Accent4 26 7" xfId="10833"/>
    <cellStyle name="20% - Accent4 26 8" xfId="10834"/>
    <cellStyle name="20% - Accent4 27" xfId="10835"/>
    <cellStyle name="20% - Accent4 27 2" xfId="10836"/>
    <cellStyle name="20% - Accent4 27 2 2" xfId="10837"/>
    <cellStyle name="20% - Accent4 27 2 2 2" xfId="10838"/>
    <cellStyle name="20% - Accent4 27 2 2 2 2" xfId="10839"/>
    <cellStyle name="20% - Accent4 27 2 2 2 2 2" xfId="10840"/>
    <cellStyle name="20% - Accent4 27 2 2 2 2 3" xfId="10841"/>
    <cellStyle name="20% - Accent4 27 2 2 2 3" xfId="10842"/>
    <cellStyle name="20% - Accent4 27 2 2 2 4" xfId="10843"/>
    <cellStyle name="20% - Accent4 27 2 2 3" xfId="10844"/>
    <cellStyle name="20% - Accent4 27 2 2 3 2" xfId="10845"/>
    <cellStyle name="20% - Accent4 27 2 2 3 3" xfId="10846"/>
    <cellStyle name="20% - Accent4 27 2 2 4" xfId="10847"/>
    <cellStyle name="20% - Accent4 27 2 2 5" xfId="10848"/>
    <cellStyle name="20% - Accent4 27 2 3" xfId="10849"/>
    <cellStyle name="20% - Accent4 27 2 3 2" xfId="10850"/>
    <cellStyle name="20% - Accent4 27 2 3 2 2" xfId="10851"/>
    <cellStyle name="20% - Accent4 27 2 3 2 3" xfId="10852"/>
    <cellStyle name="20% - Accent4 27 2 3 3" xfId="10853"/>
    <cellStyle name="20% - Accent4 27 2 3 4" xfId="10854"/>
    <cellStyle name="20% - Accent4 27 2 4" xfId="10855"/>
    <cellStyle name="20% - Accent4 27 2 4 2" xfId="10856"/>
    <cellStyle name="20% - Accent4 27 2 4 3" xfId="10857"/>
    <cellStyle name="20% - Accent4 27 2 5" xfId="10858"/>
    <cellStyle name="20% - Accent4 27 2 6" xfId="10859"/>
    <cellStyle name="20% - Accent4 27 3" xfId="10860"/>
    <cellStyle name="20% - Accent4 27 3 2" xfId="10861"/>
    <cellStyle name="20% - Accent4 27 3 2 2" xfId="10862"/>
    <cellStyle name="20% - Accent4 27 3 2 2 2" xfId="10863"/>
    <cellStyle name="20% - Accent4 27 3 2 2 3" xfId="10864"/>
    <cellStyle name="20% - Accent4 27 3 2 3" xfId="10865"/>
    <cellStyle name="20% - Accent4 27 3 2 4" xfId="10866"/>
    <cellStyle name="20% - Accent4 27 3 3" xfId="10867"/>
    <cellStyle name="20% - Accent4 27 3 3 2" xfId="10868"/>
    <cellStyle name="20% - Accent4 27 3 3 3" xfId="10869"/>
    <cellStyle name="20% - Accent4 27 3 4" xfId="10870"/>
    <cellStyle name="20% - Accent4 27 3 5" xfId="10871"/>
    <cellStyle name="20% - Accent4 27 4" xfId="10872"/>
    <cellStyle name="20% - Accent4 27 4 2" xfId="10873"/>
    <cellStyle name="20% - Accent4 27 4 2 2" xfId="10874"/>
    <cellStyle name="20% - Accent4 27 4 2 3" xfId="10875"/>
    <cellStyle name="20% - Accent4 27 4 3" xfId="10876"/>
    <cellStyle name="20% - Accent4 27 4 4" xfId="10877"/>
    <cellStyle name="20% - Accent4 27 5" xfId="10878"/>
    <cellStyle name="20% - Accent4 27 5 2" xfId="10879"/>
    <cellStyle name="20% - Accent4 27 5 3" xfId="10880"/>
    <cellStyle name="20% - Accent4 27 6" xfId="10881"/>
    <cellStyle name="20% - Accent4 27 7" xfId="10882"/>
    <cellStyle name="20% - Accent4 27 8" xfId="10883"/>
    <cellStyle name="20% - Accent4 28" xfId="10884"/>
    <cellStyle name="20% - Accent4 28 2" xfId="10885"/>
    <cellStyle name="20% - Accent4 28 2 2" xfId="10886"/>
    <cellStyle name="20% - Accent4 28 2 2 2" xfId="10887"/>
    <cellStyle name="20% - Accent4 28 2 2 2 2" xfId="10888"/>
    <cellStyle name="20% - Accent4 28 2 2 2 2 2" xfId="10889"/>
    <cellStyle name="20% - Accent4 28 2 2 2 2 3" xfId="10890"/>
    <cellStyle name="20% - Accent4 28 2 2 2 3" xfId="10891"/>
    <cellStyle name="20% - Accent4 28 2 2 2 4" xfId="10892"/>
    <cellStyle name="20% - Accent4 28 2 2 3" xfId="10893"/>
    <cellStyle name="20% - Accent4 28 2 2 3 2" xfId="10894"/>
    <cellStyle name="20% - Accent4 28 2 2 3 3" xfId="10895"/>
    <cellStyle name="20% - Accent4 28 2 2 4" xfId="10896"/>
    <cellStyle name="20% - Accent4 28 2 2 5" xfId="10897"/>
    <cellStyle name="20% - Accent4 28 2 3" xfId="10898"/>
    <cellStyle name="20% - Accent4 28 2 3 2" xfId="10899"/>
    <cellStyle name="20% - Accent4 28 2 3 2 2" xfId="10900"/>
    <cellStyle name="20% - Accent4 28 2 3 2 3" xfId="10901"/>
    <cellStyle name="20% - Accent4 28 2 3 3" xfId="10902"/>
    <cellStyle name="20% - Accent4 28 2 3 4" xfId="10903"/>
    <cellStyle name="20% - Accent4 28 2 4" xfId="10904"/>
    <cellStyle name="20% - Accent4 28 2 4 2" xfId="10905"/>
    <cellStyle name="20% - Accent4 28 2 4 3" xfId="10906"/>
    <cellStyle name="20% - Accent4 28 2 5" xfId="10907"/>
    <cellStyle name="20% - Accent4 28 2 6" xfId="10908"/>
    <cellStyle name="20% - Accent4 28 3" xfId="10909"/>
    <cellStyle name="20% - Accent4 28 3 2" xfId="10910"/>
    <cellStyle name="20% - Accent4 28 3 2 2" xfId="10911"/>
    <cellStyle name="20% - Accent4 28 3 2 2 2" xfId="10912"/>
    <cellStyle name="20% - Accent4 28 3 2 2 3" xfId="10913"/>
    <cellStyle name="20% - Accent4 28 3 2 3" xfId="10914"/>
    <cellStyle name="20% - Accent4 28 3 2 4" xfId="10915"/>
    <cellStyle name="20% - Accent4 28 3 3" xfId="10916"/>
    <cellStyle name="20% - Accent4 28 3 3 2" xfId="10917"/>
    <cellStyle name="20% - Accent4 28 3 3 3" xfId="10918"/>
    <cellStyle name="20% - Accent4 28 3 4" xfId="10919"/>
    <cellStyle name="20% - Accent4 28 3 5" xfId="10920"/>
    <cellStyle name="20% - Accent4 28 4" xfId="10921"/>
    <cellStyle name="20% - Accent4 28 4 2" xfId="10922"/>
    <cellStyle name="20% - Accent4 28 4 2 2" xfId="10923"/>
    <cellStyle name="20% - Accent4 28 4 2 3" xfId="10924"/>
    <cellStyle name="20% - Accent4 28 4 3" xfId="10925"/>
    <cellStyle name="20% - Accent4 28 4 4" xfId="10926"/>
    <cellStyle name="20% - Accent4 28 5" xfId="10927"/>
    <cellStyle name="20% - Accent4 28 5 2" xfId="10928"/>
    <cellStyle name="20% - Accent4 28 5 3" xfId="10929"/>
    <cellStyle name="20% - Accent4 28 6" xfId="10930"/>
    <cellStyle name="20% - Accent4 28 7" xfId="10931"/>
    <cellStyle name="20% - Accent4 28 8" xfId="10932"/>
    <cellStyle name="20% - Accent4 29" xfId="10933"/>
    <cellStyle name="20% - Accent4 29 2" xfId="10934"/>
    <cellStyle name="20% - Accent4 29 2 2" xfId="10935"/>
    <cellStyle name="20% - Accent4 29 2 2 2" xfId="10936"/>
    <cellStyle name="20% - Accent4 29 2 2 2 2" xfId="10937"/>
    <cellStyle name="20% - Accent4 29 2 2 2 2 2" xfId="10938"/>
    <cellStyle name="20% - Accent4 29 2 2 2 2 3" xfId="10939"/>
    <cellStyle name="20% - Accent4 29 2 2 2 3" xfId="10940"/>
    <cellStyle name="20% - Accent4 29 2 2 2 4" xfId="10941"/>
    <cellStyle name="20% - Accent4 29 2 2 3" xfId="10942"/>
    <cellStyle name="20% - Accent4 29 2 2 3 2" xfId="10943"/>
    <cellStyle name="20% - Accent4 29 2 2 3 3" xfId="10944"/>
    <cellStyle name="20% - Accent4 29 2 2 4" xfId="10945"/>
    <cellStyle name="20% - Accent4 29 2 2 5" xfId="10946"/>
    <cellStyle name="20% - Accent4 29 2 3" xfId="10947"/>
    <cellStyle name="20% - Accent4 29 2 3 2" xfId="10948"/>
    <cellStyle name="20% - Accent4 29 2 3 2 2" xfId="10949"/>
    <cellStyle name="20% - Accent4 29 2 3 2 3" xfId="10950"/>
    <cellStyle name="20% - Accent4 29 2 3 3" xfId="10951"/>
    <cellStyle name="20% - Accent4 29 2 3 4" xfId="10952"/>
    <cellStyle name="20% - Accent4 29 2 4" xfId="10953"/>
    <cellStyle name="20% - Accent4 29 2 4 2" xfId="10954"/>
    <cellStyle name="20% - Accent4 29 2 4 3" xfId="10955"/>
    <cellStyle name="20% - Accent4 29 2 5" xfId="10956"/>
    <cellStyle name="20% - Accent4 29 2 6" xfId="10957"/>
    <cellStyle name="20% - Accent4 29 3" xfId="10958"/>
    <cellStyle name="20% - Accent4 29 3 2" xfId="10959"/>
    <cellStyle name="20% - Accent4 29 3 2 2" xfId="10960"/>
    <cellStyle name="20% - Accent4 29 3 2 2 2" xfId="10961"/>
    <cellStyle name="20% - Accent4 29 3 2 2 3" xfId="10962"/>
    <cellStyle name="20% - Accent4 29 3 2 3" xfId="10963"/>
    <cellStyle name="20% - Accent4 29 3 2 4" xfId="10964"/>
    <cellStyle name="20% - Accent4 29 3 3" xfId="10965"/>
    <cellStyle name="20% - Accent4 29 3 3 2" xfId="10966"/>
    <cellStyle name="20% - Accent4 29 3 3 3" xfId="10967"/>
    <cellStyle name="20% - Accent4 29 3 4" xfId="10968"/>
    <cellStyle name="20% - Accent4 29 3 5" xfId="10969"/>
    <cellStyle name="20% - Accent4 29 4" xfId="10970"/>
    <cellStyle name="20% - Accent4 29 4 2" xfId="10971"/>
    <cellStyle name="20% - Accent4 29 4 2 2" xfId="10972"/>
    <cellStyle name="20% - Accent4 29 4 2 3" xfId="10973"/>
    <cellStyle name="20% - Accent4 29 4 3" xfId="10974"/>
    <cellStyle name="20% - Accent4 29 4 4" xfId="10975"/>
    <cellStyle name="20% - Accent4 29 5" xfId="10976"/>
    <cellStyle name="20% - Accent4 29 5 2" xfId="10977"/>
    <cellStyle name="20% - Accent4 29 5 3" xfId="10978"/>
    <cellStyle name="20% - Accent4 29 6" xfId="10979"/>
    <cellStyle name="20% - Accent4 29 7" xfId="10980"/>
    <cellStyle name="20% - Accent4 29 8" xfId="10981"/>
    <cellStyle name="20% - Accent4 3" xfId="10982"/>
    <cellStyle name="20% - Accent4 3 10" xfId="10983"/>
    <cellStyle name="20% - Accent4 3 10 2" xfId="10984"/>
    <cellStyle name="20% - Accent4 3 11" xfId="10985"/>
    <cellStyle name="20% - Accent4 3 11 2" xfId="10986"/>
    <cellStyle name="20% - Accent4 3 12" xfId="10987"/>
    <cellStyle name="20% - Accent4 3 12 2" xfId="10988"/>
    <cellStyle name="20% - Accent4 3 13" xfId="10989"/>
    <cellStyle name="20% - Accent4 3 13 2" xfId="10990"/>
    <cellStyle name="20% - Accent4 3 14" xfId="10991"/>
    <cellStyle name="20% - Accent4 3 15" xfId="10992"/>
    <cellStyle name="20% - Accent4 3 2" xfId="10993"/>
    <cellStyle name="20% - Accent4 3 2 2" xfId="10994"/>
    <cellStyle name="20% - Accent4 3 2 3" xfId="10995"/>
    <cellStyle name="20% - Accent4 3 3" xfId="10996"/>
    <cellStyle name="20% - Accent4 3 3 2" xfId="10997"/>
    <cellStyle name="20% - Accent4 3 3 2 2" xfId="10998"/>
    <cellStyle name="20% - Accent4 3 3 3" xfId="10999"/>
    <cellStyle name="20% - Accent4 3 3 4" xfId="11000"/>
    <cellStyle name="20% - Accent4 3 3 5" xfId="11001"/>
    <cellStyle name="20% - Accent4 3 3 6" xfId="11002"/>
    <cellStyle name="20% - Accent4 3 3 7" xfId="11003"/>
    <cellStyle name="20% - Accent4 3 4" xfId="11004"/>
    <cellStyle name="20% - Accent4 3 4 2" xfId="11005"/>
    <cellStyle name="20% - Accent4 3 4 3" xfId="11006"/>
    <cellStyle name="20% - Accent4 3 5" xfId="11007"/>
    <cellStyle name="20% - Accent4 3 5 2" xfId="11008"/>
    <cellStyle name="20% - Accent4 3 5 3" xfId="11009"/>
    <cellStyle name="20% - Accent4 3 6" xfId="11010"/>
    <cellStyle name="20% - Accent4 3 6 2" xfId="11011"/>
    <cellStyle name="20% - Accent4 3 7" xfId="11012"/>
    <cellStyle name="20% - Accent4 3 7 2" xfId="11013"/>
    <cellStyle name="20% - Accent4 3 8" xfId="11014"/>
    <cellStyle name="20% - Accent4 3 8 2" xfId="11015"/>
    <cellStyle name="20% - Accent4 3 9" xfId="11016"/>
    <cellStyle name="20% - Accent4 3 9 2" xfId="11017"/>
    <cellStyle name="20% - Accent4 30" xfId="11018"/>
    <cellStyle name="20% - Accent4 30 2" xfId="11019"/>
    <cellStyle name="20% - Accent4 30 2 2" xfId="11020"/>
    <cellStyle name="20% - Accent4 30 2 2 2" xfId="11021"/>
    <cellStyle name="20% - Accent4 30 2 2 2 2" xfId="11022"/>
    <cellStyle name="20% - Accent4 30 2 2 2 3" xfId="11023"/>
    <cellStyle name="20% - Accent4 30 2 2 3" xfId="11024"/>
    <cellStyle name="20% - Accent4 30 2 2 4" xfId="11025"/>
    <cellStyle name="20% - Accent4 30 2 3" xfId="11026"/>
    <cellStyle name="20% - Accent4 30 2 3 2" xfId="11027"/>
    <cellStyle name="20% - Accent4 30 2 3 3" xfId="11028"/>
    <cellStyle name="20% - Accent4 30 2 4" xfId="11029"/>
    <cellStyle name="20% - Accent4 30 2 5" xfId="11030"/>
    <cellStyle name="20% - Accent4 30 3" xfId="11031"/>
    <cellStyle name="20% - Accent4 30 3 2" xfId="11032"/>
    <cellStyle name="20% - Accent4 30 3 2 2" xfId="11033"/>
    <cellStyle name="20% - Accent4 30 3 2 3" xfId="11034"/>
    <cellStyle name="20% - Accent4 30 3 3" xfId="11035"/>
    <cellStyle name="20% - Accent4 30 3 4" xfId="11036"/>
    <cellStyle name="20% - Accent4 30 4" xfId="11037"/>
    <cellStyle name="20% - Accent4 30 4 2" xfId="11038"/>
    <cellStyle name="20% - Accent4 30 4 3" xfId="11039"/>
    <cellStyle name="20% - Accent4 30 5" xfId="11040"/>
    <cellStyle name="20% - Accent4 30 6" xfId="11041"/>
    <cellStyle name="20% - Accent4 30 7" xfId="11042"/>
    <cellStyle name="20% - Accent4 31" xfId="11043"/>
    <cellStyle name="20% - Accent4 31 2" xfId="11044"/>
    <cellStyle name="20% - Accent4 31 2 2" xfId="11045"/>
    <cellStyle name="20% - Accent4 31 2 3" xfId="11046"/>
    <cellStyle name="20% - Accent4 31 3" xfId="11047"/>
    <cellStyle name="20% - Accent4 31 4" xfId="11048"/>
    <cellStyle name="20% - Accent4 31 5" xfId="11049"/>
    <cellStyle name="20% - Accent4 32" xfId="11050"/>
    <cellStyle name="20% - Accent4 32 2" xfId="11051"/>
    <cellStyle name="20% - Accent4 32 2 2" xfId="11052"/>
    <cellStyle name="20% - Accent4 32 2 3" xfId="11053"/>
    <cellStyle name="20% - Accent4 32 3" xfId="11054"/>
    <cellStyle name="20% - Accent4 32 4" xfId="11055"/>
    <cellStyle name="20% - Accent4 32 5" xfId="11056"/>
    <cellStyle name="20% - Accent4 33" xfId="11057"/>
    <cellStyle name="20% - Accent4 33 2" xfId="11058"/>
    <cellStyle name="20% - Accent4 33 3" xfId="11059"/>
    <cellStyle name="20% - Accent4 33 4" xfId="11060"/>
    <cellStyle name="20% - Accent4 34" xfId="11061"/>
    <cellStyle name="20% - Accent4 34 2" xfId="11062"/>
    <cellStyle name="20% - Accent4 35" xfId="11063"/>
    <cellStyle name="20% - Accent4 35 2" xfId="11064"/>
    <cellStyle name="20% - Accent4 36" xfId="11065"/>
    <cellStyle name="20% - Accent4 36 2" xfId="11066"/>
    <cellStyle name="20% - Accent4 37" xfId="11067"/>
    <cellStyle name="20% - Accent4 37 2" xfId="11068"/>
    <cellStyle name="20% - Accent4 38" xfId="11069"/>
    <cellStyle name="20% - Accent4 38 2" xfId="11070"/>
    <cellStyle name="20% - Accent4 39" xfId="11071"/>
    <cellStyle name="20% - Accent4 39 2" xfId="11072"/>
    <cellStyle name="20% - Accent4 4" xfId="11073"/>
    <cellStyle name="20% - Accent4 4 10" xfId="11074"/>
    <cellStyle name="20% - Accent4 4 11" xfId="11075"/>
    <cellStyle name="20% - Accent4 4 12" xfId="11076"/>
    <cellStyle name="20% - Accent4 4 13" xfId="11077"/>
    <cellStyle name="20% - Accent4 4 14" xfId="11078"/>
    <cellStyle name="20% - Accent4 4 2" xfId="11079"/>
    <cellStyle name="20% - Accent4 4 2 2" xfId="11080"/>
    <cellStyle name="20% - Accent4 4 3" xfId="11081"/>
    <cellStyle name="20% - Accent4 4 3 2" xfId="11082"/>
    <cellStyle name="20% - Accent4 4 3 3" xfId="11083"/>
    <cellStyle name="20% - Accent4 4 3 4" xfId="11084"/>
    <cellStyle name="20% - Accent4 4 3 5" xfId="11085"/>
    <cellStyle name="20% - Accent4 4 3 6" xfId="11086"/>
    <cellStyle name="20% - Accent4 4 3 7" xfId="11087"/>
    <cellStyle name="20% - Accent4 4 3 8" xfId="11088"/>
    <cellStyle name="20% - Accent4 4 4" xfId="11089"/>
    <cellStyle name="20% - Accent4 4 4 2" xfId="11090"/>
    <cellStyle name="20% - Accent4 4 5" xfId="11091"/>
    <cellStyle name="20% - Accent4 4 5 2" xfId="11092"/>
    <cellStyle name="20% - Accent4 4 6" xfId="11093"/>
    <cellStyle name="20% - Accent4 4 7" xfId="11094"/>
    <cellStyle name="20% - Accent4 4 8" xfId="11095"/>
    <cellStyle name="20% - Accent4 4 9" xfId="11096"/>
    <cellStyle name="20% - Accent4 40" xfId="11097"/>
    <cellStyle name="20% - Accent4 41" xfId="11098"/>
    <cellStyle name="20% - Accent4 42" xfId="11099"/>
    <cellStyle name="20% - Accent4 43" xfId="11100"/>
    <cellStyle name="20% - Accent4 44" xfId="11101"/>
    <cellStyle name="20% - Accent4 45" xfId="11102"/>
    <cellStyle name="20% - Accent4 46" xfId="11103"/>
    <cellStyle name="20% - Accent4 47" xfId="11104"/>
    <cellStyle name="20% - Accent4 48" xfId="11105"/>
    <cellStyle name="20% - Accent4 49" xfId="11106"/>
    <cellStyle name="20% - Accent4 5" xfId="11107"/>
    <cellStyle name="20% - Accent4 5 10" xfId="11108"/>
    <cellStyle name="20% - Accent4 5 11" xfId="11109"/>
    <cellStyle name="20% - Accent4 5 12" xfId="11110"/>
    <cellStyle name="20% - Accent4 5 13" xfId="11111"/>
    <cellStyle name="20% - Accent4 5 14" xfId="11112"/>
    <cellStyle name="20% - Accent4 5 15" xfId="11113"/>
    <cellStyle name="20% - Accent4 5 2" xfId="11114"/>
    <cellStyle name="20% - Accent4 5 2 2" xfId="11115"/>
    <cellStyle name="20% - Accent4 5 3" xfId="11116"/>
    <cellStyle name="20% - Accent4 5 3 2" xfId="11117"/>
    <cellStyle name="20% - Accent4 5 3 3" xfId="11118"/>
    <cellStyle name="20% - Accent4 5 3 4" xfId="11119"/>
    <cellStyle name="20% - Accent4 5 3 5" xfId="11120"/>
    <cellStyle name="20% - Accent4 5 3 6" xfId="11121"/>
    <cellStyle name="20% - Accent4 5 3 7" xfId="11122"/>
    <cellStyle name="20% - Accent4 5 3 8" xfId="11123"/>
    <cellStyle name="20% - Accent4 5 4" xfId="11124"/>
    <cellStyle name="20% - Accent4 5 4 2" xfId="11125"/>
    <cellStyle name="20% - Accent4 5 5" xfId="11126"/>
    <cellStyle name="20% - Accent4 5 5 2" xfId="11127"/>
    <cellStyle name="20% - Accent4 5 6" xfId="11128"/>
    <cellStyle name="20% - Accent4 5 7" xfId="11129"/>
    <cellStyle name="20% - Accent4 5 8" xfId="11130"/>
    <cellStyle name="20% - Accent4 5 9" xfId="11131"/>
    <cellStyle name="20% - Accent4 50" xfId="11132"/>
    <cellStyle name="20% - Accent4 51" xfId="11133"/>
    <cellStyle name="20% - Accent4 52" xfId="11134"/>
    <cellStyle name="20% - Accent4 6" xfId="11135"/>
    <cellStyle name="20% - Accent4 6 10" xfId="11136"/>
    <cellStyle name="20% - Accent4 6 11" xfId="11137"/>
    <cellStyle name="20% - Accent4 6 12" xfId="11138"/>
    <cellStyle name="20% - Accent4 6 13" xfId="11139"/>
    <cellStyle name="20% - Accent4 6 14" xfId="11140"/>
    <cellStyle name="20% - Accent4 6 15" xfId="11141"/>
    <cellStyle name="20% - Accent4 6 2" xfId="11142"/>
    <cellStyle name="20% - Accent4 6 2 2" xfId="11143"/>
    <cellStyle name="20% - Accent4 6 3" xfId="11144"/>
    <cellStyle name="20% - Accent4 6 3 2" xfId="11145"/>
    <cellStyle name="20% - Accent4 6 3 3" xfId="11146"/>
    <cellStyle name="20% - Accent4 6 3 4" xfId="11147"/>
    <cellStyle name="20% - Accent4 6 3 5" xfId="11148"/>
    <cellStyle name="20% - Accent4 6 3 6" xfId="11149"/>
    <cellStyle name="20% - Accent4 6 3 7" xfId="11150"/>
    <cellStyle name="20% - Accent4 6 3 8" xfId="11151"/>
    <cellStyle name="20% - Accent4 6 4" xfId="11152"/>
    <cellStyle name="20% - Accent4 6 4 2" xfId="11153"/>
    <cellStyle name="20% - Accent4 6 5" xfId="11154"/>
    <cellStyle name="20% - Accent4 6 5 2" xfId="11155"/>
    <cellStyle name="20% - Accent4 6 6" xfId="11156"/>
    <cellStyle name="20% - Accent4 6 7" xfId="11157"/>
    <cellStyle name="20% - Accent4 6 8" xfId="11158"/>
    <cellStyle name="20% - Accent4 6 9" xfId="11159"/>
    <cellStyle name="20% - Accent4 7" xfId="11160"/>
    <cellStyle name="20% - Accent4 7 10" xfId="11161"/>
    <cellStyle name="20% - Accent4 7 11" xfId="11162"/>
    <cellStyle name="20% - Accent4 7 12" xfId="11163"/>
    <cellStyle name="20% - Accent4 7 13" xfId="11164"/>
    <cellStyle name="20% - Accent4 7 14" xfId="11165"/>
    <cellStyle name="20% - Accent4 7 2" xfId="11166"/>
    <cellStyle name="20% - Accent4 7 2 2" xfId="11167"/>
    <cellStyle name="20% - Accent4 7 2 3" xfId="11168"/>
    <cellStyle name="20% - Accent4 7 2 4" xfId="11169"/>
    <cellStyle name="20% - Accent4 7 2 5" xfId="11170"/>
    <cellStyle name="20% - Accent4 7 2 6" xfId="11171"/>
    <cellStyle name="20% - Accent4 7 2 7" xfId="11172"/>
    <cellStyle name="20% - Accent4 7 2 8" xfId="11173"/>
    <cellStyle name="20% - Accent4 7 3" xfId="11174"/>
    <cellStyle name="20% - Accent4 7 3 2" xfId="11175"/>
    <cellStyle name="20% - Accent4 7 4" xfId="11176"/>
    <cellStyle name="20% - Accent4 7 4 2" xfId="11177"/>
    <cellStyle name="20% - Accent4 7 5" xfId="11178"/>
    <cellStyle name="20% - Accent4 7 5 2" xfId="11179"/>
    <cellStyle name="20% - Accent4 7 6" xfId="11180"/>
    <cellStyle name="20% - Accent4 7 7" xfId="11181"/>
    <cellStyle name="20% - Accent4 7 8" xfId="11182"/>
    <cellStyle name="20% - Accent4 7 9" xfId="11183"/>
    <cellStyle name="20% - Accent4 8" xfId="11184"/>
    <cellStyle name="20% - Accent4 8 10" xfId="11185"/>
    <cellStyle name="20% - Accent4 8 2" xfId="11186"/>
    <cellStyle name="20% - Accent4 8 2 2" xfId="11187"/>
    <cellStyle name="20% - Accent4 8 2 3" xfId="11188"/>
    <cellStyle name="20% - Accent4 8 2 4" xfId="11189"/>
    <cellStyle name="20% - Accent4 8 2 5" xfId="11190"/>
    <cellStyle name="20% - Accent4 8 2 6" xfId="11191"/>
    <cellStyle name="20% - Accent4 8 2 7" xfId="11192"/>
    <cellStyle name="20% - Accent4 8 2 8" xfId="11193"/>
    <cellStyle name="20% - Accent4 8 3" xfId="11194"/>
    <cellStyle name="20% - Accent4 8 3 2" xfId="11195"/>
    <cellStyle name="20% - Accent4 8 4" xfId="11196"/>
    <cellStyle name="20% - Accent4 8 4 2" xfId="11197"/>
    <cellStyle name="20% - Accent4 8 5" xfId="11198"/>
    <cellStyle name="20% - Accent4 8 5 2" xfId="11199"/>
    <cellStyle name="20% - Accent4 8 6" xfId="11200"/>
    <cellStyle name="20% - Accent4 8 7" xfId="11201"/>
    <cellStyle name="20% - Accent4 8 8" xfId="11202"/>
    <cellStyle name="20% - Accent4 8 9" xfId="11203"/>
    <cellStyle name="20% - Accent4 9" xfId="11204"/>
    <cellStyle name="20% - Accent4 9 10" xfId="11205"/>
    <cellStyle name="20% - Accent4 9 11" xfId="11206"/>
    <cellStyle name="20% - Accent4 9 12" xfId="11207"/>
    <cellStyle name="20% - Accent4 9 13" xfId="11208"/>
    <cellStyle name="20% - Accent4 9 14" xfId="11209"/>
    <cellStyle name="20% - Accent4 9 15" xfId="11210"/>
    <cellStyle name="20% - Accent4 9 2" xfId="11211"/>
    <cellStyle name="20% - Accent4 9 2 2" xfId="11212"/>
    <cellStyle name="20% - Accent4 9 2 3" xfId="11213"/>
    <cellStyle name="20% - Accent4 9 2 4" xfId="11214"/>
    <cellStyle name="20% - Accent4 9 2 5" xfId="11215"/>
    <cellStyle name="20% - Accent4 9 2 6" xfId="11216"/>
    <cellStyle name="20% - Accent4 9 2 7" xfId="11217"/>
    <cellStyle name="20% - Accent4 9 2 8" xfId="11218"/>
    <cellStyle name="20% - Accent4 9 3" xfId="11219"/>
    <cellStyle name="20% - Accent4 9 3 2" xfId="11220"/>
    <cellStyle name="20% - Accent4 9 4" xfId="11221"/>
    <cellStyle name="20% - Accent4 9 4 2" xfId="11222"/>
    <cellStyle name="20% - Accent4 9 5" xfId="11223"/>
    <cellStyle name="20% - Accent4 9 5 2" xfId="11224"/>
    <cellStyle name="20% - Accent4 9 6" xfId="11225"/>
    <cellStyle name="20% - Accent4 9 7" xfId="11226"/>
    <cellStyle name="20% - Accent4 9 8" xfId="11227"/>
    <cellStyle name="20% - Accent4 9 9" xfId="11228"/>
    <cellStyle name="20% - Accent5 10" xfId="11229"/>
    <cellStyle name="20% - Accent5 10 10" xfId="11230"/>
    <cellStyle name="20% - Accent5 10 11" xfId="11231"/>
    <cellStyle name="20% - Accent5 10 12" xfId="11232"/>
    <cellStyle name="20% - Accent5 10 13" xfId="11233"/>
    <cellStyle name="20% - Accent5 10 14" xfId="11234"/>
    <cellStyle name="20% - Accent5 10 15" xfId="11235"/>
    <cellStyle name="20% - Accent5 10 2" xfId="11236"/>
    <cellStyle name="20% - Accent5 10 3" xfId="11237"/>
    <cellStyle name="20% - Accent5 10 3 2" xfId="11238"/>
    <cellStyle name="20% - Accent5 10 3 3" xfId="11239"/>
    <cellStyle name="20% - Accent5 10 3 4" xfId="11240"/>
    <cellStyle name="20% - Accent5 10 3 5" xfId="11241"/>
    <cellStyle name="20% - Accent5 10 3 6" xfId="11242"/>
    <cellStyle name="20% - Accent5 10 3 7" xfId="11243"/>
    <cellStyle name="20% - Accent5 10 3 8" xfId="11244"/>
    <cellStyle name="20% - Accent5 10 4" xfId="11245"/>
    <cellStyle name="20% - Accent5 10 5" xfId="11246"/>
    <cellStyle name="20% - Accent5 10 6" xfId="11247"/>
    <cellStyle name="20% - Accent5 10 7" xfId="11248"/>
    <cellStyle name="20% - Accent5 10 8" xfId="11249"/>
    <cellStyle name="20% - Accent5 10 9" xfId="11250"/>
    <cellStyle name="20% - Accent5 11" xfId="11251"/>
    <cellStyle name="20% - Accent5 11 2" xfId="11252"/>
    <cellStyle name="20% - Accent5 11 3" xfId="11253"/>
    <cellStyle name="20% - Accent5 11 3 2" xfId="11254"/>
    <cellStyle name="20% - Accent5 11 3 3" xfId="11255"/>
    <cellStyle name="20% - Accent5 11 3 4" xfId="11256"/>
    <cellStyle name="20% - Accent5 11 3 5" xfId="11257"/>
    <cellStyle name="20% - Accent5 11 3 6" xfId="11258"/>
    <cellStyle name="20% - Accent5 11 3 7" xfId="11259"/>
    <cellStyle name="20% - Accent5 11 3 8" xfId="11260"/>
    <cellStyle name="20% - Accent5 11 4" xfId="11261"/>
    <cellStyle name="20% - Accent5 11 5" xfId="11262"/>
    <cellStyle name="20% - Accent5 11 6" xfId="11263"/>
    <cellStyle name="20% - Accent5 11 7" xfId="11264"/>
    <cellStyle name="20% - Accent5 11 8" xfId="11265"/>
    <cellStyle name="20% - Accent5 11 9" xfId="11266"/>
    <cellStyle name="20% - Accent5 12" xfId="11267"/>
    <cellStyle name="20% - Accent5 12 10" xfId="11268"/>
    <cellStyle name="20% - Accent5 12 11" xfId="11269"/>
    <cellStyle name="20% - Accent5 12 12" xfId="11270"/>
    <cellStyle name="20% - Accent5 12 13" xfId="11271"/>
    <cellStyle name="20% - Accent5 12 14" xfId="11272"/>
    <cellStyle name="20% - Accent5 12 15" xfId="11273"/>
    <cellStyle name="20% - Accent5 12 2" xfId="11274"/>
    <cellStyle name="20% - Accent5 12 2 2" xfId="11275"/>
    <cellStyle name="20% - Accent5 12 2 3" xfId="11276"/>
    <cellStyle name="20% - Accent5 12 2 4" xfId="11277"/>
    <cellStyle name="20% - Accent5 12 2 5" xfId="11278"/>
    <cellStyle name="20% - Accent5 12 2 6" xfId="11279"/>
    <cellStyle name="20% - Accent5 12 2 7" xfId="11280"/>
    <cellStyle name="20% - Accent5 12 2 8" xfId="11281"/>
    <cellStyle name="20% - Accent5 12 3" xfId="11282"/>
    <cellStyle name="20% - Accent5 12 4" xfId="11283"/>
    <cellStyle name="20% - Accent5 12 5" xfId="11284"/>
    <cellStyle name="20% - Accent5 12 6" xfId="11285"/>
    <cellStyle name="20% - Accent5 12 7" xfId="11286"/>
    <cellStyle name="20% - Accent5 12 8" xfId="11287"/>
    <cellStyle name="20% - Accent5 12 9" xfId="11288"/>
    <cellStyle name="20% - Accent5 13" xfId="11289"/>
    <cellStyle name="20% - Accent5 13 10" xfId="11290"/>
    <cellStyle name="20% - Accent5 13 11" xfId="11291"/>
    <cellStyle name="20% - Accent5 13 12" xfId="11292"/>
    <cellStyle name="20% - Accent5 13 13" xfId="11293"/>
    <cellStyle name="20% - Accent5 13 14" xfId="11294"/>
    <cellStyle name="20% - Accent5 13 15" xfId="11295"/>
    <cellStyle name="20% - Accent5 13 2" xfId="11296"/>
    <cellStyle name="20% - Accent5 13 2 2" xfId="11297"/>
    <cellStyle name="20% - Accent5 13 2 3" xfId="11298"/>
    <cellStyle name="20% - Accent5 13 2 4" xfId="11299"/>
    <cellStyle name="20% - Accent5 13 2 5" xfId="11300"/>
    <cellStyle name="20% - Accent5 13 2 6" xfId="11301"/>
    <cellStyle name="20% - Accent5 13 2 7" xfId="11302"/>
    <cellStyle name="20% - Accent5 13 2 8" xfId="11303"/>
    <cellStyle name="20% - Accent5 13 3" xfId="11304"/>
    <cellStyle name="20% - Accent5 13 3 2" xfId="11305"/>
    <cellStyle name="20% - Accent5 13 3 3" xfId="11306"/>
    <cellStyle name="20% - Accent5 13 3 4" xfId="11307"/>
    <cellStyle name="20% - Accent5 13 3 5" xfId="11308"/>
    <cellStyle name="20% - Accent5 13 3 6" xfId="11309"/>
    <cellStyle name="20% - Accent5 13 3 7" xfId="11310"/>
    <cellStyle name="20% - Accent5 13 3 8" xfId="11311"/>
    <cellStyle name="20% - Accent5 13 4" xfId="11312"/>
    <cellStyle name="20% - Accent5 13 5" xfId="11313"/>
    <cellStyle name="20% - Accent5 13 6" xfId="11314"/>
    <cellStyle name="20% - Accent5 13 7" xfId="11315"/>
    <cellStyle name="20% - Accent5 13 8" xfId="11316"/>
    <cellStyle name="20% - Accent5 13 9" xfId="11317"/>
    <cellStyle name="20% - Accent5 14" xfId="11318"/>
    <cellStyle name="20% - Accent5 14 10" xfId="11319"/>
    <cellStyle name="20% - Accent5 14 11" xfId="11320"/>
    <cellStyle name="20% - Accent5 14 12" xfId="11321"/>
    <cellStyle name="20% - Accent5 14 13" xfId="11322"/>
    <cellStyle name="20% - Accent5 14 14" xfId="11323"/>
    <cellStyle name="20% - Accent5 14 15" xfId="11324"/>
    <cellStyle name="20% - Accent5 14 2" xfId="11325"/>
    <cellStyle name="20% - Accent5 14 2 2" xfId="11326"/>
    <cellStyle name="20% - Accent5 14 2 3" xfId="11327"/>
    <cellStyle name="20% - Accent5 14 2 4" xfId="11328"/>
    <cellStyle name="20% - Accent5 14 2 5" xfId="11329"/>
    <cellStyle name="20% - Accent5 14 2 6" xfId="11330"/>
    <cellStyle name="20% - Accent5 14 2 7" xfId="11331"/>
    <cellStyle name="20% - Accent5 14 3" xfId="11332"/>
    <cellStyle name="20% - Accent5 14 4" xfId="11333"/>
    <cellStyle name="20% - Accent5 14 5" xfId="11334"/>
    <cellStyle name="20% - Accent5 14 6" xfId="11335"/>
    <cellStyle name="20% - Accent5 14 7" xfId="11336"/>
    <cellStyle name="20% - Accent5 14 8" xfId="11337"/>
    <cellStyle name="20% - Accent5 14 9" xfId="11338"/>
    <cellStyle name="20% - Accent5 15" xfId="11339"/>
    <cellStyle name="20% - Accent5 15 2" xfId="11340"/>
    <cellStyle name="20% - Accent5 15 2 2" xfId="11341"/>
    <cellStyle name="20% - Accent5 15 3" xfId="11342"/>
    <cellStyle name="20% - Accent5 15 4" xfId="11343"/>
    <cellStyle name="20% - Accent5 15 5" xfId="11344"/>
    <cellStyle name="20% - Accent5 15 6" xfId="11345"/>
    <cellStyle name="20% - Accent5 15 7" xfId="11346"/>
    <cellStyle name="20% - Accent5 15 8" xfId="11347"/>
    <cellStyle name="20% - Accent5 16" xfId="11348"/>
    <cellStyle name="20% - Accent5 16 2" xfId="11349"/>
    <cellStyle name="20% - Accent5 16 3" xfId="11350"/>
    <cellStyle name="20% - Accent5 16 4" xfId="11351"/>
    <cellStyle name="20% - Accent5 16 5" xfId="11352"/>
    <cellStyle name="20% - Accent5 16 6" xfId="11353"/>
    <cellStyle name="20% - Accent5 16 7" xfId="11354"/>
    <cellStyle name="20% - Accent5 16 8" xfId="11355"/>
    <cellStyle name="20% - Accent5 17" xfId="11356"/>
    <cellStyle name="20% - Accent5 17 10" xfId="11357"/>
    <cellStyle name="20% - Accent5 17 10 2" xfId="11358"/>
    <cellStyle name="20% - Accent5 17 10 2 2" xfId="11359"/>
    <cellStyle name="20% - Accent5 17 10 2 3" xfId="11360"/>
    <cellStyle name="20% - Accent5 17 10 3" xfId="11361"/>
    <cellStyle name="20% - Accent5 17 10 4" xfId="11362"/>
    <cellStyle name="20% - Accent5 17 11" xfId="11363"/>
    <cellStyle name="20% - Accent5 17 11 2" xfId="11364"/>
    <cellStyle name="20% - Accent5 17 11 3" xfId="11365"/>
    <cellStyle name="20% - Accent5 17 12" xfId="11366"/>
    <cellStyle name="20% - Accent5 17 13" xfId="11367"/>
    <cellStyle name="20% - Accent5 17 14" xfId="11368"/>
    <cellStyle name="20% - Accent5 17 15" xfId="11369"/>
    <cellStyle name="20% - Accent5 17 2" xfId="11370"/>
    <cellStyle name="20% - Accent5 17 2 10" xfId="11371"/>
    <cellStyle name="20% - Accent5 17 2 11" xfId="11372"/>
    <cellStyle name="20% - Accent5 17 2 2" xfId="11373"/>
    <cellStyle name="20% - Accent5 17 2 2 10" xfId="11374"/>
    <cellStyle name="20% - Accent5 17 2 2 2" xfId="11375"/>
    <cellStyle name="20% - Accent5 17 2 2 2 2" xfId="11376"/>
    <cellStyle name="20% - Accent5 17 2 2 2 2 2" xfId="11377"/>
    <cellStyle name="20% - Accent5 17 2 2 2 2 2 2" xfId="11378"/>
    <cellStyle name="20% - Accent5 17 2 2 2 2 2 2 2" xfId="11379"/>
    <cellStyle name="20% - Accent5 17 2 2 2 2 2 2 2 2" xfId="11380"/>
    <cellStyle name="20% - Accent5 17 2 2 2 2 2 2 2 2 2" xfId="11381"/>
    <cellStyle name="20% - Accent5 17 2 2 2 2 2 2 2 2 3" xfId="11382"/>
    <cellStyle name="20% - Accent5 17 2 2 2 2 2 2 2 3" xfId="11383"/>
    <cellStyle name="20% - Accent5 17 2 2 2 2 2 2 2 4" xfId="11384"/>
    <cellStyle name="20% - Accent5 17 2 2 2 2 2 2 3" xfId="11385"/>
    <cellStyle name="20% - Accent5 17 2 2 2 2 2 2 3 2" xfId="11386"/>
    <cellStyle name="20% - Accent5 17 2 2 2 2 2 2 3 3" xfId="11387"/>
    <cellStyle name="20% - Accent5 17 2 2 2 2 2 2 4" xfId="11388"/>
    <cellStyle name="20% - Accent5 17 2 2 2 2 2 2 5" xfId="11389"/>
    <cellStyle name="20% - Accent5 17 2 2 2 2 2 3" xfId="11390"/>
    <cellStyle name="20% - Accent5 17 2 2 2 2 2 3 2" xfId="11391"/>
    <cellStyle name="20% - Accent5 17 2 2 2 2 2 3 2 2" xfId="11392"/>
    <cellStyle name="20% - Accent5 17 2 2 2 2 2 3 2 3" xfId="11393"/>
    <cellStyle name="20% - Accent5 17 2 2 2 2 2 3 3" xfId="11394"/>
    <cellStyle name="20% - Accent5 17 2 2 2 2 2 3 4" xfId="11395"/>
    <cellStyle name="20% - Accent5 17 2 2 2 2 2 4" xfId="11396"/>
    <cellStyle name="20% - Accent5 17 2 2 2 2 2 4 2" xfId="11397"/>
    <cellStyle name="20% - Accent5 17 2 2 2 2 2 4 3" xfId="11398"/>
    <cellStyle name="20% - Accent5 17 2 2 2 2 2 5" xfId="11399"/>
    <cellStyle name="20% - Accent5 17 2 2 2 2 2 6" xfId="11400"/>
    <cellStyle name="20% - Accent5 17 2 2 2 2 3" xfId="11401"/>
    <cellStyle name="20% - Accent5 17 2 2 2 2 3 2" xfId="11402"/>
    <cellStyle name="20% - Accent5 17 2 2 2 2 3 2 2" xfId="11403"/>
    <cellStyle name="20% - Accent5 17 2 2 2 2 3 2 2 2" xfId="11404"/>
    <cellStyle name="20% - Accent5 17 2 2 2 2 3 2 2 3" xfId="11405"/>
    <cellStyle name="20% - Accent5 17 2 2 2 2 3 2 3" xfId="11406"/>
    <cellStyle name="20% - Accent5 17 2 2 2 2 3 2 4" xfId="11407"/>
    <cellStyle name="20% - Accent5 17 2 2 2 2 3 3" xfId="11408"/>
    <cellStyle name="20% - Accent5 17 2 2 2 2 3 3 2" xfId="11409"/>
    <cellStyle name="20% - Accent5 17 2 2 2 2 3 3 3" xfId="11410"/>
    <cellStyle name="20% - Accent5 17 2 2 2 2 3 4" xfId="11411"/>
    <cellStyle name="20% - Accent5 17 2 2 2 2 3 5" xfId="11412"/>
    <cellStyle name="20% - Accent5 17 2 2 2 2 4" xfId="11413"/>
    <cellStyle name="20% - Accent5 17 2 2 2 2 4 2" xfId="11414"/>
    <cellStyle name="20% - Accent5 17 2 2 2 2 4 2 2" xfId="11415"/>
    <cellStyle name="20% - Accent5 17 2 2 2 2 4 2 3" xfId="11416"/>
    <cellStyle name="20% - Accent5 17 2 2 2 2 4 3" xfId="11417"/>
    <cellStyle name="20% - Accent5 17 2 2 2 2 4 4" xfId="11418"/>
    <cellStyle name="20% - Accent5 17 2 2 2 2 5" xfId="11419"/>
    <cellStyle name="20% - Accent5 17 2 2 2 2 5 2" xfId="11420"/>
    <cellStyle name="20% - Accent5 17 2 2 2 2 5 3" xfId="11421"/>
    <cellStyle name="20% - Accent5 17 2 2 2 2 6" xfId="11422"/>
    <cellStyle name="20% - Accent5 17 2 2 2 2 7" xfId="11423"/>
    <cellStyle name="20% - Accent5 17 2 2 2 2 8" xfId="11424"/>
    <cellStyle name="20% - Accent5 17 2 2 2 3" xfId="11425"/>
    <cellStyle name="20% - Accent5 17 2 2 2 3 2" xfId="11426"/>
    <cellStyle name="20% - Accent5 17 2 2 2 3 2 2" xfId="11427"/>
    <cellStyle name="20% - Accent5 17 2 2 2 3 2 2 2" xfId="11428"/>
    <cellStyle name="20% - Accent5 17 2 2 2 3 2 2 2 2" xfId="11429"/>
    <cellStyle name="20% - Accent5 17 2 2 2 3 2 2 2 3" xfId="11430"/>
    <cellStyle name="20% - Accent5 17 2 2 2 3 2 2 3" xfId="11431"/>
    <cellStyle name="20% - Accent5 17 2 2 2 3 2 2 4" xfId="11432"/>
    <cellStyle name="20% - Accent5 17 2 2 2 3 2 3" xfId="11433"/>
    <cellStyle name="20% - Accent5 17 2 2 2 3 2 3 2" xfId="11434"/>
    <cellStyle name="20% - Accent5 17 2 2 2 3 2 3 3" xfId="11435"/>
    <cellStyle name="20% - Accent5 17 2 2 2 3 2 4" xfId="11436"/>
    <cellStyle name="20% - Accent5 17 2 2 2 3 2 5" xfId="11437"/>
    <cellStyle name="20% - Accent5 17 2 2 2 3 3" xfId="11438"/>
    <cellStyle name="20% - Accent5 17 2 2 2 3 3 2" xfId="11439"/>
    <cellStyle name="20% - Accent5 17 2 2 2 3 3 2 2" xfId="11440"/>
    <cellStyle name="20% - Accent5 17 2 2 2 3 3 2 3" xfId="11441"/>
    <cellStyle name="20% - Accent5 17 2 2 2 3 3 3" xfId="11442"/>
    <cellStyle name="20% - Accent5 17 2 2 2 3 3 4" xfId="11443"/>
    <cellStyle name="20% - Accent5 17 2 2 2 3 4" xfId="11444"/>
    <cellStyle name="20% - Accent5 17 2 2 2 3 4 2" xfId="11445"/>
    <cellStyle name="20% - Accent5 17 2 2 2 3 4 3" xfId="11446"/>
    <cellStyle name="20% - Accent5 17 2 2 2 3 5" xfId="11447"/>
    <cellStyle name="20% - Accent5 17 2 2 2 3 6" xfId="11448"/>
    <cellStyle name="20% - Accent5 17 2 2 2 4" xfId="11449"/>
    <cellStyle name="20% - Accent5 17 2 2 2 4 2" xfId="11450"/>
    <cellStyle name="20% - Accent5 17 2 2 2 4 2 2" xfId="11451"/>
    <cellStyle name="20% - Accent5 17 2 2 2 4 2 2 2" xfId="11452"/>
    <cellStyle name="20% - Accent5 17 2 2 2 4 2 2 3" xfId="11453"/>
    <cellStyle name="20% - Accent5 17 2 2 2 4 2 3" xfId="11454"/>
    <cellStyle name="20% - Accent5 17 2 2 2 4 2 4" xfId="11455"/>
    <cellStyle name="20% - Accent5 17 2 2 2 4 3" xfId="11456"/>
    <cellStyle name="20% - Accent5 17 2 2 2 4 3 2" xfId="11457"/>
    <cellStyle name="20% - Accent5 17 2 2 2 4 3 3" xfId="11458"/>
    <cellStyle name="20% - Accent5 17 2 2 2 4 4" xfId="11459"/>
    <cellStyle name="20% - Accent5 17 2 2 2 4 5" xfId="11460"/>
    <cellStyle name="20% - Accent5 17 2 2 2 5" xfId="11461"/>
    <cellStyle name="20% - Accent5 17 2 2 2 5 2" xfId="11462"/>
    <cellStyle name="20% - Accent5 17 2 2 2 5 2 2" xfId="11463"/>
    <cellStyle name="20% - Accent5 17 2 2 2 5 2 3" xfId="11464"/>
    <cellStyle name="20% - Accent5 17 2 2 2 5 3" xfId="11465"/>
    <cellStyle name="20% - Accent5 17 2 2 2 5 4" xfId="11466"/>
    <cellStyle name="20% - Accent5 17 2 2 2 6" xfId="11467"/>
    <cellStyle name="20% - Accent5 17 2 2 2 6 2" xfId="11468"/>
    <cellStyle name="20% - Accent5 17 2 2 2 6 3" xfId="11469"/>
    <cellStyle name="20% - Accent5 17 2 2 2 7" xfId="11470"/>
    <cellStyle name="20% - Accent5 17 2 2 2 8" xfId="11471"/>
    <cellStyle name="20% - Accent5 17 2 2 2 9" xfId="11472"/>
    <cellStyle name="20% - Accent5 17 2 2 3" xfId="11473"/>
    <cellStyle name="20% - Accent5 17 2 2 3 2" xfId="11474"/>
    <cellStyle name="20% - Accent5 17 2 2 3 2 2" xfId="11475"/>
    <cellStyle name="20% - Accent5 17 2 2 3 2 2 2" xfId="11476"/>
    <cellStyle name="20% - Accent5 17 2 2 3 2 2 2 2" xfId="11477"/>
    <cellStyle name="20% - Accent5 17 2 2 3 2 2 2 2 2" xfId="11478"/>
    <cellStyle name="20% - Accent5 17 2 2 3 2 2 2 2 3" xfId="11479"/>
    <cellStyle name="20% - Accent5 17 2 2 3 2 2 2 3" xfId="11480"/>
    <cellStyle name="20% - Accent5 17 2 2 3 2 2 2 4" xfId="11481"/>
    <cellStyle name="20% - Accent5 17 2 2 3 2 2 3" xfId="11482"/>
    <cellStyle name="20% - Accent5 17 2 2 3 2 2 3 2" xfId="11483"/>
    <cellStyle name="20% - Accent5 17 2 2 3 2 2 3 3" xfId="11484"/>
    <cellStyle name="20% - Accent5 17 2 2 3 2 2 4" xfId="11485"/>
    <cellStyle name="20% - Accent5 17 2 2 3 2 2 5" xfId="11486"/>
    <cellStyle name="20% - Accent5 17 2 2 3 2 3" xfId="11487"/>
    <cellStyle name="20% - Accent5 17 2 2 3 2 3 2" xfId="11488"/>
    <cellStyle name="20% - Accent5 17 2 2 3 2 3 2 2" xfId="11489"/>
    <cellStyle name="20% - Accent5 17 2 2 3 2 3 2 3" xfId="11490"/>
    <cellStyle name="20% - Accent5 17 2 2 3 2 3 3" xfId="11491"/>
    <cellStyle name="20% - Accent5 17 2 2 3 2 3 4" xfId="11492"/>
    <cellStyle name="20% - Accent5 17 2 2 3 2 4" xfId="11493"/>
    <cellStyle name="20% - Accent5 17 2 2 3 2 4 2" xfId="11494"/>
    <cellStyle name="20% - Accent5 17 2 2 3 2 4 3" xfId="11495"/>
    <cellStyle name="20% - Accent5 17 2 2 3 2 5" xfId="11496"/>
    <cellStyle name="20% - Accent5 17 2 2 3 2 6" xfId="11497"/>
    <cellStyle name="20% - Accent5 17 2 2 3 3" xfId="11498"/>
    <cellStyle name="20% - Accent5 17 2 2 3 3 2" xfId="11499"/>
    <cellStyle name="20% - Accent5 17 2 2 3 3 2 2" xfId="11500"/>
    <cellStyle name="20% - Accent5 17 2 2 3 3 2 2 2" xfId="11501"/>
    <cellStyle name="20% - Accent5 17 2 2 3 3 2 2 3" xfId="11502"/>
    <cellStyle name="20% - Accent5 17 2 2 3 3 2 3" xfId="11503"/>
    <cellStyle name="20% - Accent5 17 2 2 3 3 2 4" xfId="11504"/>
    <cellStyle name="20% - Accent5 17 2 2 3 3 3" xfId="11505"/>
    <cellStyle name="20% - Accent5 17 2 2 3 3 3 2" xfId="11506"/>
    <cellStyle name="20% - Accent5 17 2 2 3 3 3 3" xfId="11507"/>
    <cellStyle name="20% - Accent5 17 2 2 3 3 4" xfId="11508"/>
    <cellStyle name="20% - Accent5 17 2 2 3 3 5" xfId="11509"/>
    <cellStyle name="20% - Accent5 17 2 2 3 4" xfId="11510"/>
    <cellStyle name="20% - Accent5 17 2 2 3 4 2" xfId="11511"/>
    <cellStyle name="20% - Accent5 17 2 2 3 4 2 2" xfId="11512"/>
    <cellStyle name="20% - Accent5 17 2 2 3 4 2 3" xfId="11513"/>
    <cellStyle name="20% - Accent5 17 2 2 3 4 3" xfId="11514"/>
    <cellStyle name="20% - Accent5 17 2 2 3 4 4" xfId="11515"/>
    <cellStyle name="20% - Accent5 17 2 2 3 5" xfId="11516"/>
    <cellStyle name="20% - Accent5 17 2 2 3 5 2" xfId="11517"/>
    <cellStyle name="20% - Accent5 17 2 2 3 5 3" xfId="11518"/>
    <cellStyle name="20% - Accent5 17 2 2 3 6" xfId="11519"/>
    <cellStyle name="20% - Accent5 17 2 2 3 7" xfId="11520"/>
    <cellStyle name="20% - Accent5 17 2 2 3 8" xfId="11521"/>
    <cellStyle name="20% - Accent5 17 2 2 4" xfId="11522"/>
    <cellStyle name="20% - Accent5 17 2 2 4 2" xfId="11523"/>
    <cellStyle name="20% - Accent5 17 2 2 4 2 2" xfId="11524"/>
    <cellStyle name="20% - Accent5 17 2 2 4 2 2 2" xfId="11525"/>
    <cellStyle name="20% - Accent5 17 2 2 4 2 2 2 2" xfId="11526"/>
    <cellStyle name="20% - Accent5 17 2 2 4 2 2 2 3" xfId="11527"/>
    <cellStyle name="20% - Accent5 17 2 2 4 2 2 3" xfId="11528"/>
    <cellStyle name="20% - Accent5 17 2 2 4 2 2 4" xfId="11529"/>
    <cellStyle name="20% - Accent5 17 2 2 4 2 3" xfId="11530"/>
    <cellStyle name="20% - Accent5 17 2 2 4 2 3 2" xfId="11531"/>
    <cellStyle name="20% - Accent5 17 2 2 4 2 3 3" xfId="11532"/>
    <cellStyle name="20% - Accent5 17 2 2 4 2 4" xfId="11533"/>
    <cellStyle name="20% - Accent5 17 2 2 4 2 5" xfId="11534"/>
    <cellStyle name="20% - Accent5 17 2 2 4 3" xfId="11535"/>
    <cellStyle name="20% - Accent5 17 2 2 4 3 2" xfId="11536"/>
    <cellStyle name="20% - Accent5 17 2 2 4 3 2 2" xfId="11537"/>
    <cellStyle name="20% - Accent5 17 2 2 4 3 2 3" xfId="11538"/>
    <cellStyle name="20% - Accent5 17 2 2 4 3 3" xfId="11539"/>
    <cellStyle name="20% - Accent5 17 2 2 4 3 4" xfId="11540"/>
    <cellStyle name="20% - Accent5 17 2 2 4 4" xfId="11541"/>
    <cellStyle name="20% - Accent5 17 2 2 4 4 2" xfId="11542"/>
    <cellStyle name="20% - Accent5 17 2 2 4 4 3" xfId="11543"/>
    <cellStyle name="20% - Accent5 17 2 2 4 5" xfId="11544"/>
    <cellStyle name="20% - Accent5 17 2 2 4 6" xfId="11545"/>
    <cellStyle name="20% - Accent5 17 2 2 5" xfId="11546"/>
    <cellStyle name="20% - Accent5 17 2 2 5 2" xfId="11547"/>
    <cellStyle name="20% - Accent5 17 2 2 5 2 2" xfId="11548"/>
    <cellStyle name="20% - Accent5 17 2 2 5 2 2 2" xfId="11549"/>
    <cellStyle name="20% - Accent5 17 2 2 5 2 2 3" xfId="11550"/>
    <cellStyle name="20% - Accent5 17 2 2 5 2 3" xfId="11551"/>
    <cellStyle name="20% - Accent5 17 2 2 5 2 4" xfId="11552"/>
    <cellStyle name="20% - Accent5 17 2 2 5 3" xfId="11553"/>
    <cellStyle name="20% - Accent5 17 2 2 5 3 2" xfId="11554"/>
    <cellStyle name="20% - Accent5 17 2 2 5 3 3" xfId="11555"/>
    <cellStyle name="20% - Accent5 17 2 2 5 4" xfId="11556"/>
    <cellStyle name="20% - Accent5 17 2 2 5 5" xfId="11557"/>
    <cellStyle name="20% - Accent5 17 2 2 6" xfId="11558"/>
    <cellStyle name="20% - Accent5 17 2 2 6 2" xfId="11559"/>
    <cellStyle name="20% - Accent5 17 2 2 6 2 2" xfId="11560"/>
    <cellStyle name="20% - Accent5 17 2 2 6 2 3" xfId="11561"/>
    <cellStyle name="20% - Accent5 17 2 2 6 3" xfId="11562"/>
    <cellStyle name="20% - Accent5 17 2 2 6 4" xfId="11563"/>
    <cellStyle name="20% - Accent5 17 2 2 7" xfId="11564"/>
    <cellStyle name="20% - Accent5 17 2 2 7 2" xfId="11565"/>
    <cellStyle name="20% - Accent5 17 2 2 7 3" xfId="11566"/>
    <cellStyle name="20% - Accent5 17 2 2 8" xfId="11567"/>
    <cellStyle name="20% - Accent5 17 2 2 9" xfId="11568"/>
    <cellStyle name="20% - Accent5 17 2 3" xfId="11569"/>
    <cellStyle name="20% - Accent5 17 2 3 2" xfId="11570"/>
    <cellStyle name="20% - Accent5 17 2 3 2 2" xfId="11571"/>
    <cellStyle name="20% - Accent5 17 2 3 2 2 2" xfId="11572"/>
    <cellStyle name="20% - Accent5 17 2 3 2 2 2 2" xfId="11573"/>
    <cellStyle name="20% - Accent5 17 2 3 2 2 2 2 2" xfId="11574"/>
    <cellStyle name="20% - Accent5 17 2 3 2 2 2 2 2 2" xfId="11575"/>
    <cellStyle name="20% - Accent5 17 2 3 2 2 2 2 2 3" xfId="11576"/>
    <cellStyle name="20% - Accent5 17 2 3 2 2 2 2 3" xfId="11577"/>
    <cellStyle name="20% - Accent5 17 2 3 2 2 2 2 4" xfId="11578"/>
    <cellStyle name="20% - Accent5 17 2 3 2 2 2 3" xfId="11579"/>
    <cellStyle name="20% - Accent5 17 2 3 2 2 2 3 2" xfId="11580"/>
    <cellStyle name="20% - Accent5 17 2 3 2 2 2 3 3" xfId="11581"/>
    <cellStyle name="20% - Accent5 17 2 3 2 2 2 4" xfId="11582"/>
    <cellStyle name="20% - Accent5 17 2 3 2 2 2 5" xfId="11583"/>
    <cellStyle name="20% - Accent5 17 2 3 2 2 3" xfId="11584"/>
    <cellStyle name="20% - Accent5 17 2 3 2 2 3 2" xfId="11585"/>
    <cellStyle name="20% - Accent5 17 2 3 2 2 3 2 2" xfId="11586"/>
    <cellStyle name="20% - Accent5 17 2 3 2 2 3 2 3" xfId="11587"/>
    <cellStyle name="20% - Accent5 17 2 3 2 2 3 3" xfId="11588"/>
    <cellStyle name="20% - Accent5 17 2 3 2 2 3 4" xfId="11589"/>
    <cellStyle name="20% - Accent5 17 2 3 2 2 4" xfId="11590"/>
    <cellStyle name="20% - Accent5 17 2 3 2 2 4 2" xfId="11591"/>
    <cellStyle name="20% - Accent5 17 2 3 2 2 4 3" xfId="11592"/>
    <cellStyle name="20% - Accent5 17 2 3 2 2 5" xfId="11593"/>
    <cellStyle name="20% - Accent5 17 2 3 2 2 6" xfId="11594"/>
    <cellStyle name="20% - Accent5 17 2 3 2 3" xfId="11595"/>
    <cellStyle name="20% - Accent5 17 2 3 2 3 2" xfId="11596"/>
    <cellStyle name="20% - Accent5 17 2 3 2 3 2 2" xfId="11597"/>
    <cellStyle name="20% - Accent5 17 2 3 2 3 2 2 2" xfId="11598"/>
    <cellStyle name="20% - Accent5 17 2 3 2 3 2 2 3" xfId="11599"/>
    <cellStyle name="20% - Accent5 17 2 3 2 3 2 3" xfId="11600"/>
    <cellStyle name="20% - Accent5 17 2 3 2 3 2 4" xfId="11601"/>
    <cellStyle name="20% - Accent5 17 2 3 2 3 3" xfId="11602"/>
    <cellStyle name="20% - Accent5 17 2 3 2 3 3 2" xfId="11603"/>
    <cellStyle name="20% - Accent5 17 2 3 2 3 3 3" xfId="11604"/>
    <cellStyle name="20% - Accent5 17 2 3 2 3 4" xfId="11605"/>
    <cellStyle name="20% - Accent5 17 2 3 2 3 5" xfId="11606"/>
    <cellStyle name="20% - Accent5 17 2 3 2 4" xfId="11607"/>
    <cellStyle name="20% - Accent5 17 2 3 2 4 2" xfId="11608"/>
    <cellStyle name="20% - Accent5 17 2 3 2 4 2 2" xfId="11609"/>
    <cellStyle name="20% - Accent5 17 2 3 2 4 2 3" xfId="11610"/>
    <cellStyle name="20% - Accent5 17 2 3 2 4 3" xfId="11611"/>
    <cellStyle name="20% - Accent5 17 2 3 2 4 4" xfId="11612"/>
    <cellStyle name="20% - Accent5 17 2 3 2 5" xfId="11613"/>
    <cellStyle name="20% - Accent5 17 2 3 2 5 2" xfId="11614"/>
    <cellStyle name="20% - Accent5 17 2 3 2 5 3" xfId="11615"/>
    <cellStyle name="20% - Accent5 17 2 3 2 6" xfId="11616"/>
    <cellStyle name="20% - Accent5 17 2 3 2 7" xfId="11617"/>
    <cellStyle name="20% - Accent5 17 2 3 2 8" xfId="11618"/>
    <cellStyle name="20% - Accent5 17 2 3 3" xfId="11619"/>
    <cellStyle name="20% - Accent5 17 2 3 3 2" xfId="11620"/>
    <cellStyle name="20% - Accent5 17 2 3 3 2 2" xfId="11621"/>
    <cellStyle name="20% - Accent5 17 2 3 3 2 2 2" xfId="11622"/>
    <cellStyle name="20% - Accent5 17 2 3 3 2 2 2 2" xfId="11623"/>
    <cellStyle name="20% - Accent5 17 2 3 3 2 2 2 3" xfId="11624"/>
    <cellStyle name="20% - Accent5 17 2 3 3 2 2 3" xfId="11625"/>
    <cellStyle name="20% - Accent5 17 2 3 3 2 2 4" xfId="11626"/>
    <cellStyle name="20% - Accent5 17 2 3 3 2 3" xfId="11627"/>
    <cellStyle name="20% - Accent5 17 2 3 3 2 3 2" xfId="11628"/>
    <cellStyle name="20% - Accent5 17 2 3 3 2 3 3" xfId="11629"/>
    <cellStyle name="20% - Accent5 17 2 3 3 2 4" xfId="11630"/>
    <cellStyle name="20% - Accent5 17 2 3 3 2 5" xfId="11631"/>
    <cellStyle name="20% - Accent5 17 2 3 3 3" xfId="11632"/>
    <cellStyle name="20% - Accent5 17 2 3 3 3 2" xfId="11633"/>
    <cellStyle name="20% - Accent5 17 2 3 3 3 2 2" xfId="11634"/>
    <cellStyle name="20% - Accent5 17 2 3 3 3 2 3" xfId="11635"/>
    <cellStyle name="20% - Accent5 17 2 3 3 3 3" xfId="11636"/>
    <cellStyle name="20% - Accent5 17 2 3 3 3 4" xfId="11637"/>
    <cellStyle name="20% - Accent5 17 2 3 3 4" xfId="11638"/>
    <cellStyle name="20% - Accent5 17 2 3 3 4 2" xfId="11639"/>
    <cellStyle name="20% - Accent5 17 2 3 3 4 3" xfId="11640"/>
    <cellStyle name="20% - Accent5 17 2 3 3 5" xfId="11641"/>
    <cellStyle name="20% - Accent5 17 2 3 3 6" xfId="11642"/>
    <cellStyle name="20% - Accent5 17 2 3 4" xfId="11643"/>
    <cellStyle name="20% - Accent5 17 2 3 4 2" xfId="11644"/>
    <cellStyle name="20% - Accent5 17 2 3 4 2 2" xfId="11645"/>
    <cellStyle name="20% - Accent5 17 2 3 4 2 2 2" xfId="11646"/>
    <cellStyle name="20% - Accent5 17 2 3 4 2 2 3" xfId="11647"/>
    <cellStyle name="20% - Accent5 17 2 3 4 2 3" xfId="11648"/>
    <cellStyle name="20% - Accent5 17 2 3 4 2 4" xfId="11649"/>
    <cellStyle name="20% - Accent5 17 2 3 4 3" xfId="11650"/>
    <cellStyle name="20% - Accent5 17 2 3 4 3 2" xfId="11651"/>
    <cellStyle name="20% - Accent5 17 2 3 4 3 3" xfId="11652"/>
    <cellStyle name="20% - Accent5 17 2 3 4 4" xfId="11653"/>
    <cellStyle name="20% - Accent5 17 2 3 4 5" xfId="11654"/>
    <cellStyle name="20% - Accent5 17 2 3 5" xfId="11655"/>
    <cellStyle name="20% - Accent5 17 2 3 5 2" xfId="11656"/>
    <cellStyle name="20% - Accent5 17 2 3 5 2 2" xfId="11657"/>
    <cellStyle name="20% - Accent5 17 2 3 5 2 3" xfId="11658"/>
    <cellStyle name="20% - Accent5 17 2 3 5 3" xfId="11659"/>
    <cellStyle name="20% - Accent5 17 2 3 5 4" xfId="11660"/>
    <cellStyle name="20% - Accent5 17 2 3 6" xfId="11661"/>
    <cellStyle name="20% - Accent5 17 2 3 6 2" xfId="11662"/>
    <cellStyle name="20% - Accent5 17 2 3 6 3" xfId="11663"/>
    <cellStyle name="20% - Accent5 17 2 3 7" xfId="11664"/>
    <cellStyle name="20% - Accent5 17 2 3 8" xfId="11665"/>
    <cellStyle name="20% - Accent5 17 2 3 9" xfId="11666"/>
    <cellStyle name="20% - Accent5 17 2 4" xfId="11667"/>
    <cellStyle name="20% - Accent5 17 2 4 2" xfId="11668"/>
    <cellStyle name="20% - Accent5 17 2 4 2 2" xfId="11669"/>
    <cellStyle name="20% - Accent5 17 2 4 2 2 2" xfId="11670"/>
    <cellStyle name="20% - Accent5 17 2 4 2 2 2 2" xfId="11671"/>
    <cellStyle name="20% - Accent5 17 2 4 2 2 2 2 2" xfId="11672"/>
    <cellStyle name="20% - Accent5 17 2 4 2 2 2 2 3" xfId="11673"/>
    <cellStyle name="20% - Accent5 17 2 4 2 2 2 3" xfId="11674"/>
    <cellStyle name="20% - Accent5 17 2 4 2 2 2 4" xfId="11675"/>
    <cellStyle name="20% - Accent5 17 2 4 2 2 3" xfId="11676"/>
    <cellStyle name="20% - Accent5 17 2 4 2 2 3 2" xfId="11677"/>
    <cellStyle name="20% - Accent5 17 2 4 2 2 3 3" xfId="11678"/>
    <cellStyle name="20% - Accent5 17 2 4 2 2 4" xfId="11679"/>
    <cellStyle name="20% - Accent5 17 2 4 2 2 5" xfId="11680"/>
    <cellStyle name="20% - Accent5 17 2 4 2 3" xfId="11681"/>
    <cellStyle name="20% - Accent5 17 2 4 2 3 2" xfId="11682"/>
    <cellStyle name="20% - Accent5 17 2 4 2 3 2 2" xfId="11683"/>
    <cellStyle name="20% - Accent5 17 2 4 2 3 2 3" xfId="11684"/>
    <cellStyle name="20% - Accent5 17 2 4 2 3 3" xfId="11685"/>
    <cellStyle name="20% - Accent5 17 2 4 2 3 4" xfId="11686"/>
    <cellStyle name="20% - Accent5 17 2 4 2 4" xfId="11687"/>
    <cellStyle name="20% - Accent5 17 2 4 2 4 2" xfId="11688"/>
    <cellStyle name="20% - Accent5 17 2 4 2 4 3" xfId="11689"/>
    <cellStyle name="20% - Accent5 17 2 4 2 5" xfId="11690"/>
    <cellStyle name="20% - Accent5 17 2 4 2 6" xfId="11691"/>
    <cellStyle name="20% - Accent5 17 2 4 3" xfId="11692"/>
    <cellStyle name="20% - Accent5 17 2 4 3 2" xfId="11693"/>
    <cellStyle name="20% - Accent5 17 2 4 3 2 2" xfId="11694"/>
    <cellStyle name="20% - Accent5 17 2 4 3 2 2 2" xfId="11695"/>
    <cellStyle name="20% - Accent5 17 2 4 3 2 2 3" xfId="11696"/>
    <cellStyle name="20% - Accent5 17 2 4 3 2 3" xfId="11697"/>
    <cellStyle name="20% - Accent5 17 2 4 3 2 4" xfId="11698"/>
    <cellStyle name="20% - Accent5 17 2 4 3 3" xfId="11699"/>
    <cellStyle name="20% - Accent5 17 2 4 3 3 2" xfId="11700"/>
    <cellStyle name="20% - Accent5 17 2 4 3 3 3" xfId="11701"/>
    <cellStyle name="20% - Accent5 17 2 4 3 4" xfId="11702"/>
    <cellStyle name="20% - Accent5 17 2 4 3 5" xfId="11703"/>
    <cellStyle name="20% - Accent5 17 2 4 4" xfId="11704"/>
    <cellStyle name="20% - Accent5 17 2 4 4 2" xfId="11705"/>
    <cellStyle name="20% - Accent5 17 2 4 4 2 2" xfId="11706"/>
    <cellStyle name="20% - Accent5 17 2 4 4 2 3" xfId="11707"/>
    <cellStyle name="20% - Accent5 17 2 4 4 3" xfId="11708"/>
    <cellStyle name="20% - Accent5 17 2 4 4 4" xfId="11709"/>
    <cellStyle name="20% - Accent5 17 2 4 5" xfId="11710"/>
    <cellStyle name="20% - Accent5 17 2 4 5 2" xfId="11711"/>
    <cellStyle name="20% - Accent5 17 2 4 5 3" xfId="11712"/>
    <cellStyle name="20% - Accent5 17 2 4 6" xfId="11713"/>
    <cellStyle name="20% - Accent5 17 2 4 7" xfId="11714"/>
    <cellStyle name="20% - Accent5 17 2 4 8" xfId="11715"/>
    <cellStyle name="20% - Accent5 17 2 5" xfId="11716"/>
    <cellStyle name="20% - Accent5 17 2 5 2" xfId="11717"/>
    <cellStyle name="20% - Accent5 17 2 5 2 2" xfId="11718"/>
    <cellStyle name="20% - Accent5 17 2 5 2 2 2" xfId="11719"/>
    <cellStyle name="20% - Accent5 17 2 5 2 2 2 2" xfId="11720"/>
    <cellStyle name="20% - Accent5 17 2 5 2 2 2 3" xfId="11721"/>
    <cellStyle name="20% - Accent5 17 2 5 2 2 3" xfId="11722"/>
    <cellStyle name="20% - Accent5 17 2 5 2 2 4" xfId="11723"/>
    <cellStyle name="20% - Accent5 17 2 5 2 3" xfId="11724"/>
    <cellStyle name="20% - Accent5 17 2 5 2 3 2" xfId="11725"/>
    <cellStyle name="20% - Accent5 17 2 5 2 3 3" xfId="11726"/>
    <cellStyle name="20% - Accent5 17 2 5 2 4" xfId="11727"/>
    <cellStyle name="20% - Accent5 17 2 5 2 5" xfId="11728"/>
    <cellStyle name="20% - Accent5 17 2 5 3" xfId="11729"/>
    <cellStyle name="20% - Accent5 17 2 5 3 2" xfId="11730"/>
    <cellStyle name="20% - Accent5 17 2 5 3 2 2" xfId="11731"/>
    <cellStyle name="20% - Accent5 17 2 5 3 2 3" xfId="11732"/>
    <cellStyle name="20% - Accent5 17 2 5 3 3" xfId="11733"/>
    <cellStyle name="20% - Accent5 17 2 5 3 4" xfId="11734"/>
    <cellStyle name="20% - Accent5 17 2 5 4" xfId="11735"/>
    <cellStyle name="20% - Accent5 17 2 5 4 2" xfId="11736"/>
    <cellStyle name="20% - Accent5 17 2 5 4 3" xfId="11737"/>
    <cellStyle name="20% - Accent5 17 2 5 5" xfId="11738"/>
    <cellStyle name="20% - Accent5 17 2 5 6" xfId="11739"/>
    <cellStyle name="20% - Accent5 17 2 6" xfId="11740"/>
    <cellStyle name="20% - Accent5 17 2 6 2" xfId="11741"/>
    <cellStyle name="20% - Accent5 17 2 6 2 2" xfId="11742"/>
    <cellStyle name="20% - Accent5 17 2 6 2 2 2" xfId="11743"/>
    <cellStyle name="20% - Accent5 17 2 6 2 2 3" xfId="11744"/>
    <cellStyle name="20% - Accent5 17 2 6 2 3" xfId="11745"/>
    <cellStyle name="20% - Accent5 17 2 6 2 4" xfId="11746"/>
    <cellStyle name="20% - Accent5 17 2 6 3" xfId="11747"/>
    <cellStyle name="20% - Accent5 17 2 6 3 2" xfId="11748"/>
    <cellStyle name="20% - Accent5 17 2 6 3 3" xfId="11749"/>
    <cellStyle name="20% - Accent5 17 2 6 4" xfId="11750"/>
    <cellStyle name="20% - Accent5 17 2 6 5" xfId="11751"/>
    <cellStyle name="20% - Accent5 17 2 7" xfId="11752"/>
    <cellStyle name="20% - Accent5 17 2 7 2" xfId="11753"/>
    <cellStyle name="20% - Accent5 17 2 7 2 2" xfId="11754"/>
    <cellStyle name="20% - Accent5 17 2 7 2 3" xfId="11755"/>
    <cellStyle name="20% - Accent5 17 2 7 3" xfId="11756"/>
    <cellStyle name="20% - Accent5 17 2 7 4" xfId="11757"/>
    <cellStyle name="20% - Accent5 17 2 8" xfId="11758"/>
    <cellStyle name="20% - Accent5 17 2 8 2" xfId="11759"/>
    <cellStyle name="20% - Accent5 17 2 8 3" xfId="11760"/>
    <cellStyle name="20% - Accent5 17 2 9" xfId="11761"/>
    <cellStyle name="20% - Accent5 17 3" xfId="11762"/>
    <cellStyle name="20% - Accent5 17 3 10" xfId="11763"/>
    <cellStyle name="20% - Accent5 17 3 2" xfId="11764"/>
    <cellStyle name="20% - Accent5 17 3 2 2" xfId="11765"/>
    <cellStyle name="20% - Accent5 17 3 2 2 2" xfId="11766"/>
    <cellStyle name="20% - Accent5 17 3 2 2 2 2" xfId="11767"/>
    <cellStyle name="20% - Accent5 17 3 2 2 2 2 2" xfId="11768"/>
    <cellStyle name="20% - Accent5 17 3 2 2 2 2 2 2" xfId="11769"/>
    <cellStyle name="20% - Accent5 17 3 2 2 2 2 2 2 2" xfId="11770"/>
    <cellStyle name="20% - Accent5 17 3 2 2 2 2 2 2 3" xfId="11771"/>
    <cellStyle name="20% - Accent5 17 3 2 2 2 2 2 3" xfId="11772"/>
    <cellStyle name="20% - Accent5 17 3 2 2 2 2 2 4" xfId="11773"/>
    <cellStyle name="20% - Accent5 17 3 2 2 2 2 3" xfId="11774"/>
    <cellStyle name="20% - Accent5 17 3 2 2 2 2 3 2" xfId="11775"/>
    <cellStyle name="20% - Accent5 17 3 2 2 2 2 3 3" xfId="11776"/>
    <cellStyle name="20% - Accent5 17 3 2 2 2 2 4" xfId="11777"/>
    <cellStyle name="20% - Accent5 17 3 2 2 2 2 5" xfId="11778"/>
    <cellStyle name="20% - Accent5 17 3 2 2 2 3" xfId="11779"/>
    <cellStyle name="20% - Accent5 17 3 2 2 2 3 2" xfId="11780"/>
    <cellStyle name="20% - Accent5 17 3 2 2 2 3 2 2" xfId="11781"/>
    <cellStyle name="20% - Accent5 17 3 2 2 2 3 2 3" xfId="11782"/>
    <cellStyle name="20% - Accent5 17 3 2 2 2 3 3" xfId="11783"/>
    <cellStyle name="20% - Accent5 17 3 2 2 2 3 4" xfId="11784"/>
    <cellStyle name="20% - Accent5 17 3 2 2 2 4" xfId="11785"/>
    <cellStyle name="20% - Accent5 17 3 2 2 2 4 2" xfId="11786"/>
    <cellStyle name="20% - Accent5 17 3 2 2 2 4 3" xfId="11787"/>
    <cellStyle name="20% - Accent5 17 3 2 2 2 5" xfId="11788"/>
    <cellStyle name="20% - Accent5 17 3 2 2 2 6" xfId="11789"/>
    <cellStyle name="20% - Accent5 17 3 2 2 3" xfId="11790"/>
    <cellStyle name="20% - Accent5 17 3 2 2 3 2" xfId="11791"/>
    <cellStyle name="20% - Accent5 17 3 2 2 3 2 2" xfId="11792"/>
    <cellStyle name="20% - Accent5 17 3 2 2 3 2 2 2" xfId="11793"/>
    <cellStyle name="20% - Accent5 17 3 2 2 3 2 2 3" xfId="11794"/>
    <cellStyle name="20% - Accent5 17 3 2 2 3 2 3" xfId="11795"/>
    <cellStyle name="20% - Accent5 17 3 2 2 3 2 4" xfId="11796"/>
    <cellStyle name="20% - Accent5 17 3 2 2 3 3" xfId="11797"/>
    <cellStyle name="20% - Accent5 17 3 2 2 3 3 2" xfId="11798"/>
    <cellStyle name="20% - Accent5 17 3 2 2 3 3 3" xfId="11799"/>
    <cellStyle name="20% - Accent5 17 3 2 2 3 4" xfId="11800"/>
    <cellStyle name="20% - Accent5 17 3 2 2 3 5" xfId="11801"/>
    <cellStyle name="20% - Accent5 17 3 2 2 4" xfId="11802"/>
    <cellStyle name="20% - Accent5 17 3 2 2 4 2" xfId="11803"/>
    <cellStyle name="20% - Accent5 17 3 2 2 4 2 2" xfId="11804"/>
    <cellStyle name="20% - Accent5 17 3 2 2 4 2 3" xfId="11805"/>
    <cellStyle name="20% - Accent5 17 3 2 2 4 3" xfId="11806"/>
    <cellStyle name="20% - Accent5 17 3 2 2 4 4" xfId="11807"/>
    <cellStyle name="20% - Accent5 17 3 2 2 5" xfId="11808"/>
    <cellStyle name="20% - Accent5 17 3 2 2 5 2" xfId="11809"/>
    <cellStyle name="20% - Accent5 17 3 2 2 5 3" xfId="11810"/>
    <cellStyle name="20% - Accent5 17 3 2 2 6" xfId="11811"/>
    <cellStyle name="20% - Accent5 17 3 2 2 7" xfId="11812"/>
    <cellStyle name="20% - Accent5 17 3 2 2 8" xfId="11813"/>
    <cellStyle name="20% - Accent5 17 3 2 3" xfId="11814"/>
    <cellStyle name="20% - Accent5 17 3 2 3 2" xfId="11815"/>
    <cellStyle name="20% - Accent5 17 3 2 3 2 2" xfId="11816"/>
    <cellStyle name="20% - Accent5 17 3 2 3 2 2 2" xfId="11817"/>
    <cellStyle name="20% - Accent5 17 3 2 3 2 2 2 2" xfId="11818"/>
    <cellStyle name="20% - Accent5 17 3 2 3 2 2 2 3" xfId="11819"/>
    <cellStyle name="20% - Accent5 17 3 2 3 2 2 3" xfId="11820"/>
    <cellStyle name="20% - Accent5 17 3 2 3 2 2 4" xfId="11821"/>
    <cellStyle name="20% - Accent5 17 3 2 3 2 3" xfId="11822"/>
    <cellStyle name="20% - Accent5 17 3 2 3 2 3 2" xfId="11823"/>
    <cellStyle name="20% - Accent5 17 3 2 3 2 3 3" xfId="11824"/>
    <cellStyle name="20% - Accent5 17 3 2 3 2 4" xfId="11825"/>
    <cellStyle name="20% - Accent5 17 3 2 3 2 5" xfId="11826"/>
    <cellStyle name="20% - Accent5 17 3 2 3 3" xfId="11827"/>
    <cellStyle name="20% - Accent5 17 3 2 3 3 2" xfId="11828"/>
    <cellStyle name="20% - Accent5 17 3 2 3 3 2 2" xfId="11829"/>
    <cellStyle name="20% - Accent5 17 3 2 3 3 2 3" xfId="11830"/>
    <cellStyle name="20% - Accent5 17 3 2 3 3 3" xfId="11831"/>
    <cellStyle name="20% - Accent5 17 3 2 3 3 4" xfId="11832"/>
    <cellStyle name="20% - Accent5 17 3 2 3 4" xfId="11833"/>
    <cellStyle name="20% - Accent5 17 3 2 3 4 2" xfId="11834"/>
    <cellStyle name="20% - Accent5 17 3 2 3 4 3" xfId="11835"/>
    <cellStyle name="20% - Accent5 17 3 2 3 5" xfId="11836"/>
    <cellStyle name="20% - Accent5 17 3 2 3 6" xfId="11837"/>
    <cellStyle name="20% - Accent5 17 3 2 4" xfId="11838"/>
    <cellStyle name="20% - Accent5 17 3 2 4 2" xfId="11839"/>
    <cellStyle name="20% - Accent5 17 3 2 4 2 2" xfId="11840"/>
    <cellStyle name="20% - Accent5 17 3 2 4 2 2 2" xfId="11841"/>
    <cellStyle name="20% - Accent5 17 3 2 4 2 2 3" xfId="11842"/>
    <cellStyle name="20% - Accent5 17 3 2 4 2 3" xfId="11843"/>
    <cellStyle name="20% - Accent5 17 3 2 4 2 4" xfId="11844"/>
    <cellStyle name="20% - Accent5 17 3 2 4 3" xfId="11845"/>
    <cellStyle name="20% - Accent5 17 3 2 4 3 2" xfId="11846"/>
    <cellStyle name="20% - Accent5 17 3 2 4 3 3" xfId="11847"/>
    <cellStyle name="20% - Accent5 17 3 2 4 4" xfId="11848"/>
    <cellStyle name="20% - Accent5 17 3 2 4 5" xfId="11849"/>
    <cellStyle name="20% - Accent5 17 3 2 5" xfId="11850"/>
    <cellStyle name="20% - Accent5 17 3 2 5 2" xfId="11851"/>
    <cellStyle name="20% - Accent5 17 3 2 5 2 2" xfId="11852"/>
    <cellStyle name="20% - Accent5 17 3 2 5 2 3" xfId="11853"/>
    <cellStyle name="20% - Accent5 17 3 2 5 3" xfId="11854"/>
    <cellStyle name="20% - Accent5 17 3 2 5 4" xfId="11855"/>
    <cellStyle name="20% - Accent5 17 3 2 6" xfId="11856"/>
    <cellStyle name="20% - Accent5 17 3 2 6 2" xfId="11857"/>
    <cellStyle name="20% - Accent5 17 3 2 6 3" xfId="11858"/>
    <cellStyle name="20% - Accent5 17 3 2 7" xfId="11859"/>
    <cellStyle name="20% - Accent5 17 3 2 8" xfId="11860"/>
    <cellStyle name="20% - Accent5 17 3 2 9" xfId="11861"/>
    <cellStyle name="20% - Accent5 17 3 3" xfId="11862"/>
    <cellStyle name="20% - Accent5 17 3 3 2" xfId="11863"/>
    <cellStyle name="20% - Accent5 17 3 3 2 2" xfId="11864"/>
    <cellStyle name="20% - Accent5 17 3 3 2 2 2" xfId="11865"/>
    <cellStyle name="20% - Accent5 17 3 3 2 2 2 2" xfId="11866"/>
    <cellStyle name="20% - Accent5 17 3 3 2 2 2 2 2" xfId="11867"/>
    <cellStyle name="20% - Accent5 17 3 3 2 2 2 2 3" xfId="11868"/>
    <cellStyle name="20% - Accent5 17 3 3 2 2 2 3" xfId="11869"/>
    <cellStyle name="20% - Accent5 17 3 3 2 2 2 4" xfId="11870"/>
    <cellStyle name="20% - Accent5 17 3 3 2 2 3" xfId="11871"/>
    <cellStyle name="20% - Accent5 17 3 3 2 2 3 2" xfId="11872"/>
    <cellStyle name="20% - Accent5 17 3 3 2 2 3 3" xfId="11873"/>
    <cellStyle name="20% - Accent5 17 3 3 2 2 4" xfId="11874"/>
    <cellStyle name="20% - Accent5 17 3 3 2 2 5" xfId="11875"/>
    <cellStyle name="20% - Accent5 17 3 3 2 3" xfId="11876"/>
    <cellStyle name="20% - Accent5 17 3 3 2 3 2" xfId="11877"/>
    <cellStyle name="20% - Accent5 17 3 3 2 3 2 2" xfId="11878"/>
    <cellStyle name="20% - Accent5 17 3 3 2 3 2 3" xfId="11879"/>
    <cellStyle name="20% - Accent5 17 3 3 2 3 3" xfId="11880"/>
    <cellStyle name="20% - Accent5 17 3 3 2 3 4" xfId="11881"/>
    <cellStyle name="20% - Accent5 17 3 3 2 4" xfId="11882"/>
    <cellStyle name="20% - Accent5 17 3 3 2 4 2" xfId="11883"/>
    <cellStyle name="20% - Accent5 17 3 3 2 4 3" xfId="11884"/>
    <cellStyle name="20% - Accent5 17 3 3 2 5" xfId="11885"/>
    <cellStyle name="20% - Accent5 17 3 3 2 6" xfId="11886"/>
    <cellStyle name="20% - Accent5 17 3 3 3" xfId="11887"/>
    <cellStyle name="20% - Accent5 17 3 3 3 2" xfId="11888"/>
    <cellStyle name="20% - Accent5 17 3 3 3 2 2" xfId="11889"/>
    <cellStyle name="20% - Accent5 17 3 3 3 2 2 2" xfId="11890"/>
    <cellStyle name="20% - Accent5 17 3 3 3 2 2 3" xfId="11891"/>
    <cellStyle name="20% - Accent5 17 3 3 3 2 3" xfId="11892"/>
    <cellStyle name="20% - Accent5 17 3 3 3 2 4" xfId="11893"/>
    <cellStyle name="20% - Accent5 17 3 3 3 3" xfId="11894"/>
    <cellStyle name="20% - Accent5 17 3 3 3 3 2" xfId="11895"/>
    <cellStyle name="20% - Accent5 17 3 3 3 3 3" xfId="11896"/>
    <cellStyle name="20% - Accent5 17 3 3 3 4" xfId="11897"/>
    <cellStyle name="20% - Accent5 17 3 3 3 5" xfId="11898"/>
    <cellStyle name="20% - Accent5 17 3 3 4" xfId="11899"/>
    <cellStyle name="20% - Accent5 17 3 3 4 2" xfId="11900"/>
    <cellStyle name="20% - Accent5 17 3 3 4 2 2" xfId="11901"/>
    <cellStyle name="20% - Accent5 17 3 3 4 2 3" xfId="11902"/>
    <cellStyle name="20% - Accent5 17 3 3 4 3" xfId="11903"/>
    <cellStyle name="20% - Accent5 17 3 3 4 4" xfId="11904"/>
    <cellStyle name="20% - Accent5 17 3 3 5" xfId="11905"/>
    <cellStyle name="20% - Accent5 17 3 3 5 2" xfId="11906"/>
    <cellStyle name="20% - Accent5 17 3 3 5 3" xfId="11907"/>
    <cellStyle name="20% - Accent5 17 3 3 6" xfId="11908"/>
    <cellStyle name="20% - Accent5 17 3 3 7" xfId="11909"/>
    <cellStyle name="20% - Accent5 17 3 3 8" xfId="11910"/>
    <cellStyle name="20% - Accent5 17 3 4" xfId="11911"/>
    <cellStyle name="20% - Accent5 17 3 4 2" xfId="11912"/>
    <cellStyle name="20% - Accent5 17 3 4 2 2" xfId="11913"/>
    <cellStyle name="20% - Accent5 17 3 4 2 2 2" xfId="11914"/>
    <cellStyle name="20% - Accent5 17 3 4 2 2 2 2" xfId="11915"/>
    <cellStyle name="20% - Accent5 17 3 4 2 2 2 3" xfId="11916"/>
    <cellStyle name="20% - Accent5 17 3 4 2 2 3" xfId="11917"/>
    <cellStyle name="20% - Accent5 17 3 4 2 2 4" xfId="11918"/>
    <cellStyle name="20% - Accent5 17 3 4 2 3" xfId="11919"/>
    <cellStyle name="20% - Accent5 17 3 4 2 3 2" xfId="11920"/>
    <cellStyle name="20% - Accent5 17 3 4 2 3 3" xfId="11921"/>
    <cellStyle name="20% - Accent5 17 3 4 2 4" xfId="11922"/>
    <cellStyle name="20% - Accent5 17 3 4 2 5" xfId="11923"/>
    <cellStyle name="20% - Accent5 17 3 4 3" xfId="11924"/>
    <cellStyle name="20% - Accent5 17 3 4 3 2" xfId="11925"/>
    <cellStyle name="20% - Accent5 17 3 4 3 2 2" xfId="11926"/>
    <cellStyle name="20% - Accent5 17 3 4 3 2 3" xfId="11927"/>
    <cellStyle name="20% - Accent5 17 3 4 3 3" xfId="11928"/>
    <cellStyle name="20% - Accent5 17 3 4 3 4" xfId="11929"/>
    <cellStyle name="20% - Accent5 17 3 4 4" xfId="11930"/>
    <cellStyle name="20% - Accent5 17 3 4 4 2" xfId="11931"/>
    <cellStyle name="20% - Accent5 17 3 4 4 3" xfId="11932"/>
    <cellStyle name="20% - Accent5 17 3 4 5" xfId="11933"/>
    <cellStyle name="20% - Accent5 17 3 4 6" xfId="11934"/>
    <cellStyle name="20% - Accent5 17 3 5" xfId="11935"/>
    <cellStyle name="20% - Accent5 17 3 5 2" xfId="11936"/>
    <cellStyle name="20% - Accent5 17 3 5 2 2" xfId="11937"/>
    <cellStyle name="20% - Accent5 17 3 5 2 2 2" xfId="11938"/>
    <cellStyle name="20% - Accent5 17 3 5 2 2 3" xfId="11939"/>
    <cellStyle name="20% - Accent5 17 3 5 2 3" xfId="11940"/>
    <cellStyle name="20% - Accent5 17 3 5 2 4" xfId="11941"/>
    <cellStyle name="20% - Accent5 17 3 5 3" xfId="11942"/>
    <cellStyle name="20% - Accent5 17 3 5 3 2" xfId="11943"/>
    <cellStyle name="20% - Accent5 17 3 5 3 3" xfId="11944"/>
    <cellStyle name="20% - Accent5 17 3 5 4" xfId="11945"/>
    <cellStyle name="20% - Accent5 17 3 5 5" xfId="11946"/>
    <cellStyle name="20% - Accent5 17 3 6" xfId="11947"/>
    <cellStyle name="20% - Accent5 17 3 6 2" xfId="11948"/>
    <cellStyle name="20% - Accent5 17 3 6 2 2" xfId="11949"/>
    <cellStyle name="20% - Accent5 17 3 6 2 3" xfId="11950"/>
    <cellStyle name="20% - Accent5 17 3 6 3" xfId="11951"/>
    <cellStyle name="20% - Accent5 17 3 6 4" xfId="11952"/>
    <cellStyle name="20% - Accent5 17 3 7" xfId="11953"/>
    <cellStyle name="20% - Accent5 17 3 7 2" xfId="11954"/>
    <cellStyle name="20% - Accent5 17 3 7 3" xfId="11955"/>
    <cellStyle name="20% - Accent5 17 3 8" xfId="11956"/>
    <cellStyle name="20% - Accent5 17 3 9" xfId="11957"/>
    <cellStyle name="20% - Accent5 17 4" xfId="11958"/>
    <cellStyle name="20% - Accent5 17 4 2" xfId="11959"/>
    <cellStyle name="20% - Accent5 17 4 2 2" xfId="11960"/>
    <cellStyle name="20% - Accent5 17 4 2 2 2" xfId="11961"/>
    <cellStyle name="20% - Accent5 17 4 2 2 2 2" xfId="11962"/>
    <cellStyle name="20% - Accent5 17 4 2 2 2 2 2" xfId="11963"/>
    <cellStyle name="20% - Accent5 17 4 2 2 2 2 2 2" xfId="11964"/>
    <cellStyle name="20% - Accent5 17 4 2 2 2 2 2 3" xfId="11965"/>
    <cellStyle name="20% - Accent5 17 4 2 2 2 2 3" xfId="11966"/>
    <cellStyle name="20% - Accent5 17 4 2 2 2 2 4" xfId="11967"/>
    <cellStyle name="20% - Accent5 17 4 2 2 2 3" xfId="11968"/>
    <cellStyle name="20% - Accent5 17 4 2 2 2 3 2" xfId="11969"/>
    <cellStyle name="20% - Accent5 17 4 2 2 2 3 3" xfId="11970"/>
    <cellStyle name="20% - Accent5 17 4 2 2 2 4" xfId="11971"/>
    <cellStyle name="20% - Accent5 17 4 2 2 2 5" xfId="11972"/>
    <cellStyle name="20% - Accent5 17 4 2 2 3" xfId="11973"/>
    <cellStyle name="20% - Accent5 17 4 2 2 3 2" xfId="11974"/>
    <cellStyle name="20% - Accent5 17 4 2 2 3 2 2" xfId="11975"/>
    <cellStyle name="20% - Accent5 17 4 2 2 3 2 3" xfId="11976"/>
    <cellStyle name="20% - Accent5 17 4 2 2 3 3" xfId="11977"/>
    <cellStyle name="20% - Accent5 17 4 2 2 3 4" xfId="11978"/>
    <cellStyle name="20% - Accent5 17 4 2 2 4" xfId="11979"/>
    <cellStyle name="20% - Accent5 17 4 2 2 4 2" xfId="11980"/>
    <cellStyle name="20% - Accent5 17 4 2 2 4 3" xfId="11981"/>
    <cellStyle name="20% - Accent5 17 4 2 2 5" xfId="11982"/>
    <cellStyle name="20% - Accent5 17 4 2 2 6" xfId="11983"/>
    <cellStyle name="20% - Accent5 17 4 2 3" xfId="11984"/>
    <cellStyle name="20% - Accent5 17 4 2 3 2" xfId="11985"/>
    <cellStyle name="20% - Accent5 17 4 2 3 2 2" xfId="11986"/>
    <cellStyle name="20% - Accent5 17 4 2 3 2 2 2" xfId="11987"/>
    <cellStyle name="20% - Accent5 17 4 2 3 2 2 3" xfId="11988"/>
    <cellStyle name="20% - Accent5 17 4 2 3 2 3" xfId="11989"/>
    <cellStyle name="20% - Accent5 17 4 2 3 2 4" xfId="11990"/>
    <cellStyle name="20% - Accent5 17 4 2 3 3" xfId="11991"/>
    <cellStyle name="20% - Accent5 17 4 2 3 3 2" xfId="11992"/>
    <cellStyle name="20% - Accent5 17 4 2 3 3 3" xfId="11993"/>
    <cellStyle name="20% - Accent5 17 4 2 3 4" xfId="11994"/>
    <cellStyle name="20% - Accent5 17 4 2 3 5" xfId="11995"/>
    <cellStyle name="20% - Accent5 17 4 2 4" xfId="11996"/>
    <cellStyle name="20% - Accent5 17 4 2 4 2" xfId="11997"/>
    <cellStyle name="20% - Accent5 17 4 2 4 2 2" xfId="11998"/>
    <cellStyle name="20% - Accent5 17 4 2 4 2 3" xfId="11999"/>
    <cellStyle name="20% - Accent5 17 4 2 4 3" xfId="12000"/>
    <cellStyle name="20% - Accent5 17 4 2 4 4" xfId="12001"/>
    <cellStyle name="20% - Accent5 17 4 2 5" xfId="12002"/>
    <cellStyle name="20% - Accent5 17 4 2 5 2" xfId="12003"/>
    <cellStyle name="20% - Accent5 17 4 2 5 3" xfId="12004"/>
    <cellStyle name="20% - Accent5 17 4 2 6" xfId="12005"/>
    <cellStyle name="20% - Accent5 17 4 2 7" xfId="12006"/>
    <cellStyle name="20% - Accent5 17 4 2 8" xfId="12007"/>
    <cellStyle name="20% - Accent5 17 4 3" xfId="12008"/>
    <cellStyle name="20% - Accent5 17 4 3 2" xfId="12009"/>
    <cellStyle name="20% - Accent5 17 4 3 2 2" xfId="12010"/>
    <cellStyle name="20% - Accent5 17 4 3 2 2 2" xfId="12011"/>
    <cellStyle name="20% - Accent5 17 4 3 2 2 2 2" xfId="12012"/>
    <cellStyle name="20% - Accent5 17 4 3 2 2 2 3" xfId="12013"/>
    <cellStyle name="20% - Accent5 17 4 3 2 2 3" xfId="12014"/>
    <cellStyle name="20% - Accent5 17 4 3 2 2 4" xfId="12015"/>
    <cellStyle name="20% - Accent5 17 4 3 2 3" xfId="12016"/>
    <cellStyle name="20% - Accent5 17 4 3 2 3 2" xfId="12017"/>
    <cellStyle name="20% - Accent5 17 4 3 2 3 3" xfId="12018"/>
    <cellStyle name="20% - Accent5 17 4 3 2 4" xfId="12019"/>
    <cellStyle name="20% - Accent5 17 4 3 2 5" xfId="12020"/>
    <cellStyle name="20% - Accent5 17 4 3 3" xfId="12021"/>
    <cellStyle name="20% - Accent5 17 4 3 3 2" xfId="12022"/>
    <cellStyle name="20% - Accent5 17 4 3 3 2 2" xfId="12023"/>
    <cellStyle name="20% - Accent5 17 4 3 3 2 3" xfId="12024"/>
    <cellStyle name="20% - Accent5 17 4 3 3 3" xfId="12025"/>
    <cellStyle name="20% - Accent5 17 4 3 3 4" xfId="12026"/>
    <cellStyle name="20% - Accent5 17 4 3 4" xfId="12027"/>
    <cellStyle name="20% - Accent5 17 4 3 4 2" xfId="12028"/>
    <cellStyle name="20% - Accent5 17 4 3 4 3" xfId="12029"/>
    <cellStyle name="20% - Accent5 17 4 3 5" xfId="12030"/>
    <cellStyle name="20% - Accent5 17 4 3 6" xfId="12031"/>
    <cellStyle name="20% - Accent5 17 4 4" xfId="12032"/>
    <cellStyle name="20% - Accent5 17 4 4 2" xfId="12033"/>
    <cellStyle name="20% - Accent5 17 4 4 2 2" xfId="12034"/>
    <cellStyle name="20% - Accent5 17 4 4 2 2 2" xfId="12035"/>
    <cellStyle name="20% - Accent5 17 4 4 2 2 3" xfId="12036"/>
    <cellStyle name="20% - Accent5 17 4 4 2 3" xfId="12037"/>
    <cellStyle name="20% - Accent5 17 4 4 2 4" xfId="12038"/>
    <cellStyle name="20% - Accent5 17 4 4 3" xfId="12039"/>
    <cellStyle name="20% - Accent5 17 4 4 3 2" xfId="12040"/>
    <cellStyle name="20% - Accent5 17 4 4 3 3" xfId="12041"/>
    <cellStyle name="20% - Accent5 17 4 4 4" xfId="12042"/>
    <cellStyle name="20% - Accent5 17 4 4 5" xfId="12043"/>
    <cellStyle name="20% - Accent5 17 4 5" xfId="12044"/>
    <cellStyle name="20% - Accent5 17 4 5 2" xfId="12045"/>
    <cellStyle name="20% - Accent5 17 4 5 2 2" xfId="12046"/>
    <cellStyle name="20% - Accent5 17 4 5 2 3" xfId="12047"/>
    <cellStyle name="20% - Accent5 17 4 5 3" xfId="12048"/>
    <cellStyle name="20% - Accent5 17 4 5 4" xfId="12049"/>
    <cellStyle name="20% - Accent5 17 4 6" xfId="12050"/>
    <cellStyle name="20% - Accent5 17 4 6 2" xfId="12051"/>
    <cellStyle name="20% - Accent5 17 4 6 3" xfId="12052"/>
    <cellStyle name="20% - Accent5 17 4 7" xfId="12053"/>
    <cellStyle name="20% - Accent5 17 4 8" xfId="12054"/>
    <cellStyle name="20% - Accent5 17 4 9" xfId="12055"/>
    <cellStyle name="20% - Accent5 17 5" xfId="12056"/>
    <cellStyle name="20% - Accent5 17 5 2" xfId="12057"/>
    <cellStyle name="20% - Accent5 17 5 2 2" xfId="12058"/>
    <cellStyle name="20% - Accent5 17 5 2 2 2" xfId="12059"/>
    <cellStyle name="20% - Accent5 17 5 2 2 2 2" xfId="12060"/>
    <cellStyle name="20% - Accent5 17 5 2 2 2 2 2" xfId="12061"/>
    <cellStyle name="20% - Accent5 17 5 2 2 2 2 3" xfId="12062"/>
    <cellStyle name="20% - Accent5 17 5 2 2 2 3" xfId="12063"/>
    <cellStyle name="20% - Accent5 17 5 2 2 2 4" xfId="12064"/>
    <cellStyle name="20% - Accent5 17 5 2 2 3" xfId="12065"/>
    <cellStyle name="20% - Accent5 17 5 2 2 3 2" xfId="12066"/>
    <cellStyle name="20% - Accent5 17 5 2 2 3 3" xfId="12067"/>
    <cellStyle name="20% - Accent5 17 5 2 2 4" xfId="12068"/>
    <cellStyle name="20% - Accent5 17 5 2 2 5" xfId="12069"/>
    <cellStyle name="20% - Accent5 17 5 2 3" xfId="12070"/>
    <cellStyle name="20% - Accent5 17 5 2 3 2" xfId="12071"/>
    <cellStyle name="20% - Accent5 17 5 2 3 2 2" xfId="12072"/>
    <cellStyle name="20% - Accent5 17 5 2 3 2 3" xfId="12073"/>
    <cellStyle name="20% - Accent5 17 5 2 3 3" xfId="12074"/>
    <cellStyle name="20% - Accent5 17 5 2 3 4" xfId="12075"/>
    <cellStyle name="20% - Accent5 17 5 2 4" xfId="12076"/>
    <cellStyle name="20% - Accent5 17 5 2 4 2" xfId="12077"/>
    <cellStyle name="20% - Accent5 17 5 2 4 3" xfId="12078"/>
    <cellStyle name="20% - Accent5 17 5 2 5" xfId="12079"/>
    <cellStyle name="20% - Accent5 17 5 2 6" xfId="12080"/>
    <cellStyle name="20% - Accent5 17 5 3" xfId="12081"/>
    <cellStyle name="20% - Accent5 17 5 3 2" xfId="12082"/>
    <cellStyle name="20% - Accent5 17 5 3 2 2" xfId="12083"/>
    <cellStyle name="20% - Accent5 17 5 3 2 2 2" xfId="12084"/>
    <cellStyle name="20% - Accent5 17 5 3 2 2 3" xfId="12085"/>
    <cellStyle name="20% - Accent5 17 5 3 2 3" xfId="12086"/>
    <cellStyle name="20% - Accent5 17 5 3 2 4" xfId="12087"/>
    <cellStyle name="20% - Accent5 17 5 3 3" xfId="12088"/>
    <cellStyle name="20% - Accent5 17 5 3 3 2" xfId="12089"/>
    <cellStyle name="20% - Accent5 17 5 3 3 3" xfId="12090"/>
    <cellStyle name="20% - Accent5 17 5 3 4" xfId="12091"/>
    <cellStyle name="20% - Accent5 17 5 3 5" xfId="12092"/>
    <cellStyle name="20% - Accent5 17 5 4" xfId="12093"/>
    <cellStyle name="20% - Accent5 17 5 4 2" xfId="12094"/>
    <cellStyle name="20% - Accent5 17 5 4 2 2" xfId="12095"/>
    <cellStyle name="20% - Accent5 17 5 4 2 3" xfId="12096"/>
    <cellStyle name="20% - Accent5 17 5 4 3" xfId="12097"/>
    <cellStyle name="20% - Accent5 17 5 4 4" xfId="12098"/>
    <cellStyle name="20% - Accent5 17 5 5" xfId="12099"/>
    <cellStyle name="20% - Accent5 17 5 5 2" xfId="12100"/>
    <cellStyle name="20% - Accent5 17 5 5 3" xfId="12101"/>
    <cellStyle name="20% - Accent5 17 5 6" xfId="12102"/>
    <cellStyle name="20% - Accent5 17 5 7" xfId="12103"/>
    <cellStyle name="20% - Accent5 17 5 8" xfId="12104"/>
    <cellStyle name="20% - Accent5 17 6" xfId="12105"/>
    <cellStyle name="20% - Accent5 17 6 2" xfId="12106"/>
    <cellStyle name="20% - Accent5 17 6 2 2" xfId="12107"/>
    <cellStyle name="20% - Accent5 17 6 2 2 2" xfId="12108"/>
    <cellStyle name="20% - Accent5 17 6 2 2 2 2" xfId="12109"/>
    <cellStyle name="20% - Accent5 17 6 2 2 2 2 2" xfId="12110"/>
    <cellStyle name="20% - Accent5 17 6 2 2 2 2 3" xfId="12111"/>
    <cellStyle name="20% - Accent5 17 6 2 2 2 3" xfId="12112"/>
    <cellStyle name="20% - Accent5 17 6 2 2 2 4" xfId="12113"/>
    <cellStyle name="20% - Accent5 17 6 2 2 3" xfId="12114"/>
    <cellStyle name="20% - Accent5 17 6 2 2 3 2" xfId="12115"/>
    <cellStyle name="20% - Accent5 17 6 2 2 3 3" xfId="12116"/>
    <cellStyle name="20% - Accent5 17 6 2 2 4" xfId="12117"/>
    <cellStyle name="20% - Accent5 17 6 2 2 5" xfId="12118"/>
    <cellStyle name="20% - Accent5 17 6 2 3" xfId="12119"/>
    <cellStyle name="20% - Accent5 17 6 2 3 2" xfId="12120"/>
    <cellStyle name="20% - Accent5 17 6 2 3 2 2" xfId="12121"/>
    <cellStyle name="20% - Accent5 17 6 2 3 2 3" xfId="12122"/>
    <cellStyle name="20% - Accent5 17 6 2 3 3" xfId="12123"/>
    <cellStyle name="20% - Accent5 17 6 2 3 4" xfId="12124"/>
    <cellStyle name="20% - Accent5 17 6 2 4" xfId="12125"/>
    <cellStyle name="20% - Accent5 17 6 2 4 2" xfId="12126"/>
    <cellStyle name="20% - Accent5 17 6 2 4 3" xfId="12127"/>
    <cellStyle name="20% - Accent5 17 6 2 5" xfId="12128"/>
    <cellStyle name="20% - Accent5 17 6 2 6" xfId="12129"/>
    <cellStyle name="20% - Accent5 17 6 3" xfId="12130"/>
    <cellStyle name="20% - Accent5 17 6 3 2" xfId="12131"/>
    <cellStyle name="20% - Accent5 17 6 3 2 2" xfId="12132"/>
    <cellStyle name="20% - Accent5 17 6 3 2 2 2" xfId="12133"/>
    <cellStyle name="20% - Accent5 17 6 3 2 2 3" xfId="12134"/>
    <cellStyle name="20% - Accent5 17 6 3 2 3" xfId="12135"/>
    <cellStyle name="20% - Accent5 17 6 3 2 4" xfId="12136"/>
    <cellStyle name="20% - Accent5 17 6 3 3" xfId="12137"/>
    <cellStyle name="20% - Accent5 17 6 3 3 2" xfId="12138"/>
    <cellStyle name="20% - Accent5 17 6 3 3 3" xfId="12139"/>
    <cellStyle name="20% - Accent5 17 6 3 4" xfId="12140"/>
    <cellStyle name="20% - Accent5 17 6 3 5" xfId="12141"/>
    <cellStyle name="20% - Accent5 17 6 4" xfId="12142"/>
    <cellStyle name="20% - Accent5 17 6 4 2" xfId="12143"/>
    <cellStyle name="20% - Accent5 17 6 4 2 2" xfId="12144"/>
    <cellStyle name="20% - Accent5 17 6 4 2 3" xfId="12145"/>
    <cellStyle name="20% - Accent5 17 6 4 3" xfId="12146"/>
    <cellStyle name="20% - Accent5 17 6 4 4" xfId="12147"/>
    <cellStyle name="20% - Accent5 17 6 5" xfId="12148"/>
    <cellStyle name="20% - Accent5 17 6 5 2" xfId="12149"/>
    <cellStyle name="20% - Accent5 17 6 5 3" xfId="12150"/>
    <cellStyle name="20% - Accent5 17 6 6" xfId="12151"/>
    <cellStyle name="20% - Accent5 17 6 7" xfId="12152"/>
    <cellStyle name="20% - Accent5 17 7" xfId="12153"/>
    <cellStyle name="20% - Accent5 17 7 2" xfId="12154"/>
    <cellStyle name="20% - Accent5 17 7 2 2" xfId="12155"/>
    <cellStyle name="20% - Accent5 17 7 2 2 2" xfId="12156"/>
    <cellStyle name="20% - Accent5 17 7 2 2 2 2" xfId="12157"/>
    <cellStyle name="20% - Accent5 17 7 2 2 2 2 2" xfId="12158"/>
    <cellStyle name="20% - Accent5 17 7 2 2 2 2 3" xfId="12159"/>
    <cellStyle name="20% - Accent5 17 7 2 2 2 3" xfId="12160"/>
    <cellStyle name="20% - Accent5 17 7 2 2 2 4" xfId="12161"/>
    <cellStyle name="20% - Accent5 17 7 2 2 3" xfId="12162"/>
    <cellStyle name="20% - Accent5 17 7 2 2 3 2" xfId="12163"/>
    <cellStyle name="20% - Accent5 17 7 2 2 3 3" xfId="12164"/>
    <cellStyle name="20% - Accent5 17 7 2 2 4" xfId="12165"/>
    <cellStyle name="20% - Accent5 17 7 2 2 5" xfId="12166"/>
    <cellStyle name="20% - Accent5 17 7 2 3" xfId="12167"/>
    <cellStyle name="20% - Accent5 17 7 2 3 2" xfId="12168"/>
    <cellStyle name="20% - Accent5 17 7 2 3 2 2" xfId="12169"/>
    <cellStyle name="20% - Accent5 17 7 2 3 2 3" xfId="12170"/>
    <cellStyle name="20% - Accent5 17 7 2 3 3" xfId="12171"/>
    <cellStyle name="20% - Accent5 17 7 2 3 4" xfId="12172"/>
    <cellStyle name="20% - Accent5 17 7 2 4" xfId="12173"/>
    <cellStyle name="20% - Accent5 17 7 2 4 2" xfId="12174"/>
    <cellStyle name="20% - Accent5 17 7 2 4 3" xfId="12175"/>
    <cellStyle name="20% - Accent5 17 7 2 5" xfId="12176"/>
    <cellStyle name="20% - Accent5 17 7 2 6" xfId="12177"/>
    <cellStyle name="20% - Accent5 17 7 3" xfId="12178"/>
    <cellStyle name="20% - Accent5 17 7 3 2" xfId="12179"/>
    <cellStyle name="20% - Accent5 17 7 3 2 2" xfId="12180"/>
    <cellStyle name="20% - Accent5 17 7 3 2 2 2" xfId="12181"/>
    <cellStyle name="20% - Accent5 17 7 3 2 2 3" xfId="12182"/>
    <cellStyle name="20% - Accent5 17 7 3 2 3" xfId="12183"/>
    <cellStyle name="20% - Accent5 17 7 3 2 4" xfId="12184"/>
    <cellStyle name="20% - Accent5 17 7 3 3" xfId="12185"/>
    <cellStyle name="20% - Accent5 17 7 3 3 2" xfId="12186"/>
    <cellStyle name="20% - Accent5 17 7 3 3 3" xfId="12187"/>
    <cellStyle name="20% - Accent5 17 7 3 4" xfId="12188"/>
    <cellStyle name="20% - Accent5 17 7 3 5" xfId="12189"/>
    <cellStyle name="20% - Accent5 17 7 4" xfId="12190"/>
    <cellStyle name="20% - Accent5 17 7 4 2" xfId="12191"/>
    <cellStyle name="20% - Accent5 17 7 4 2 2" xfId="12192"/>
    <cellStyle name="20% - Accent5 17 7 4 2 3" xfId="12193"/>
    <cellStyle name="20% - Accent5 17 7 4 3" xfId="12194"/>
    <cellStyle name="20% - Accent5 17 7 4 4" xfId="12195"/>
    <cellStyle name="20% - Accent5 17 7 5" xfId="12196"/>
    <cellStyle name="20% - Accent5 17 7 5 2" xfId="12197"/>
    <cellStyle name="20% - Accent5 17 7 5 3" xfId="12198"/>
    <cellStyle name="20% - Accent5 17 7 6" xfId="12199"/>
    <cellStyle name="20% - Accent5 17 7 7" xfId="12200"/>
    <cellStyle name="20% - Accent5 17 8" xfId="12201"/>
    <cellStyle name="20% - Accent5 17 8 2" xfId="12202"/>
    <cellStyle name="20% - Accent5 17 8 2 2" xfId="12203"/>
    <cellStyle name="20% - Accent5 17 8 2 2 2" xfId="12204"/>
    <cellStyle name="20% - Accent5 17 8 2 2 2 2" xfId="12205"/>
    <cellStyle name="20% - Accent5 17 8 2 2 2 3" xfId="12206"/>
    <cellStyle name="20% - Accent5 17 8 2 2 3" xfId="12207"/>
    <cellStyle name="20% - Accent5 17 8 2 2 4" xfId="12208"/>
    <cellStyle name="20% - Accent5 17 8 2 3" xfId="12209"/>
    <cellStyle name="20% - Accent5 17 8 2 3 2" xfId="12210"/>
    <cellStyle name="20% - Accent5 17 8 2 3 3" xfId="12211"/>
    <cellStyle name="20% - Accent5 17 8 2 4" xfId="12212"/>
    <cellStyle name="20% - Accent5 17 8 2 5" xfId="12213"/>
    <cellStyle name="20% - Accent5 17 8 3" xfId="12214"/>
    <cellStyle name="20% - Accent5 17 8 3 2" xfId="12215"/>
    <cellStyle name="20% - Accent5 17 8 3 2 2" xfId="12216"/>
    <cellStyle name="20% - Accent5 17 8 3 2 3" xfId="12217"/>
    <cellStyle name="20% - Accent5 17 8 3 3" xfId="12218"/>
    <cellStyle name="20% - Accent5 17 8 3 4" xfId="12219"/>
    <cellStyle name="20% - Accent5 17 8 4" xfId="12220"/>
    <cellStyle name="20% - Accent5 17 8 4 2" xfId="12221"/>
    <cellStyle name="20% - Accent5 17 8 4 3" xfId="12222"/>
    <cellStyle name="20% - Accent5 17 8 5" xfId="12223"/>
    <cellStyle name="20% - Accent5 17 8 6" xfId="12224"/>
    <cellStyle name="20% - Accent5 17 9" xfId="12225"/>
    <cellStyle name="20% - Accent5 17 9 2" xfId="12226"/>
    <cellStyle name="20% - Accent5 17 9 2 2" xfId="12227"/>
    <cellStyle name="20% - Accent5 17 9 2 2 2" xfId="12228"/>
    <cellStyle name="20% - Accent5 17 9 2 2 3" xfId="12229"/>
    <cellStyle name="20% - Accent5 17 9 2 3" xfId="12230"/>
    <cellStyle name="20% - Accent5 17 9 2 4" xfId="12231"/>
    <cellStyle name="20% - Accent5 17 9 3" xfId="12232"/>
    <cellStyle name="20% - Accent5 17 9 3 2" xfId="12233"/>
    <cellStyle name="20% - Accent5 17 9 3 3" xfId="12234"/>
    <cellStyle name="20% - Accent5 17 9 4" xfId="12235"/>
    <cellStyle name="20% - Accent5 17 9 5" xfId="12236"/>
    <cellStyle name="20% - Accent5 18" xfId="12237"/>
    <cellStyle name="20% - Accent5 18 2" xfId="12238"/>
    <cellStyle name="20% - Accent5 19" xfId="12239"/>
    <cellStyle name="20% - Accent5 19 10" xfId="12240"/>
    <cellStyle name="20% - Accent5 19 11" xfId="12241"/>
    <cellStyle name="20% - Accent5 19 2" xfId="12242"/>
    <cellStyle name="20% - Accent5 19 2 2" xfId="12243"/>
    <cellStyle name="20% - Accent5 19 2 2 2" xfId="12244"/>
    <cellStyle name="20% - Accent5 19 2 2 2 2" xfId="12245"/>
    <cellStyle name="20% - Accent5 19 2 2 2 2 2" xfId="12246"/>
    <cellStyle name="20% - Accent5 19 2 2 2 2 2 2" xfId="12247"/>
    <cellStyle name="20% - Accent5 19 2 2 2 2 2 2 2" xfId="12248"/>
    <cellStyle name="20% - Accent5 19 2 2 2 2 2 2 3" xfId="12249"/>
    <cellStyle name="20% - Accent5 19 2 2 2 2 2 3" xfId="12250"/>
    <cellStyle name="20% - Accent5 19 2 2 2 2 2 4" xfId="12251"/>
    <cellStyle name="20% - Accent5 19 2 2 2 2 3" xfId="12252"/>
    <cellStyle name="20% - Accent5 19 2 2 2 2 3 2" xfId="12253"/>
    <cellStyle name="20% - Accent5 19 2 2 2 2 3 3" xfId="12254"/>
    <cellStyle name="20% - Accent5 19 2 2 2 2 4" xfId="12255"/>
    <cellStyle name="20% - Accent5 19 2 2 2 2 5" xfId="12256"/>
    <cellStyle name="20% - Accent5 19 2 2 2 3" xfId="12257"/>
    <cellStyle name="20% - Accent5 19 2 2 2 3 2" xfId="12258"/>
    <cellStyle name="20% - Accent5 19 2 2 2 3 2 2" xfId="12259"/>
    <cellStyle name="20% - Accent5 19 2 2 2 3 2 3" xfId="12260"/>
    <cellStyle name="20% - Accent5 19 2 2 2 3 3" xfId="12261"/>
    <cellStyle name="20% - Accent5 19 2 2 2 3 4" xfId="12262"/>
    <cellStyle name="20% - Accent5 19 2 2 2 4" xfId="12263"/>
    <cellStyle name="20% - Accent5 19 2 2 2 4 2" xfId="12264"/>
    <cellStyle name="20% - Accent5 19 2 2 2 4 3" xfId="12265"/>
    <cellStyle name="20% - Accent5 19 2 2 2 5" xfId="12266"/>
    <cellStyle name="20% - Accent5 19 2 2 2 6" xfId="12267"/>
    <cellStyle name="20% - Accent5 19 2 2 3" xfId="12268"/>
    <cellStyle name="20% - Accent5 19 2 2 3 2" xfId="12269"/>
    <cellStyle name="20% - Accent5 19 2 2 3 2 2" xfId="12270"/>
    <cellStyle name="20% - Accent5 19 2 2 3 2 2 2" xfId="12271"/>
    <cellStyle name="20% - Accent5 19 2 2 3 2 2 3" xfId="12272"/>
    <cellStyle name="20% - Accent5 19 2 2 3 2 3" xfId="12273"/>
    <cellStyle name="20% - Accent5 19 2 2 3 2 4" xfId="12274"/>
    <cellStyle name="20% - Accent5 19 2 2 3 3" xfId="12275"/>
    <cellStyle name="20% - Accent5 19 2 2 3 3 2" xfId="12276"/>
    <cellStyle name="20% - Accent5 19 2 2 3 3 3" xfId="12277"/>
    <cellStyle name="20% - Accent5 19 2 2 3 4" xfId="12278"/>
    <cellStyle name="20% - Accent5 19 2 2 3 5" xfId="12279"/>
    <cellStyle name="20% - Accent5 19 2 2 4" xfId="12280"/>
    <cellStyle name="20% - Accent5 19 2 2 4 2" xfId="12281"/>
    <cellStyle name="20% - Accent5 19 2 2 4 2 2" xfId="12282"/>
    <cellStyle name="20% - Accent5 19 2 2 4 2 3" xfId="12283"/>
    <cellStyle name="20% - Accent5 19 2 2 4 3" xfId="12284"/>
    <cellStyle name="20% - Accent5 19 2 2 4 4" xfId="12285"/>
    <cellStyle name="20% - Accent5 19 2 2 5" xfId="12286"/>
    <cellStyle name="20% - Accent5 19 2 2 5 2" xfId="12287"/>
    <cellStyle name="20% - Accent5 19 2 2 5 3" xfId="12288"/>
    <cellStyle name="20% - Accent5 19 2 2 6" xfId="12289"/>
    <cellStyle name="20% - Accent5 19 2 2 7" xfId="12290"/>
    <cellStyle name="20% - Accent5 19 2 2 8" xfId="12291"/>
    <cellStyle name="20% - Accent5 19 2 3" xfId="12292"/>
    <cellStyle name="20% - Accent5 19 2 3 2" xfId="12293"/>
    <cellStyle name="20% - Accent5 19 2 3 2 2" xfId="12294"/>
    <cellStyle name="20% - Accent5 19 2 3 2 2 2" xfId="12295"/>
    <cellStyle name="20% - Accent5 19 2 3 2 2 2 2" xfId="12296"/>
    <cellStyle name="20% - Accent5 19 2 3 2 2 2 3" xfId="12297"/>
    <cellStyle name="20% - Accent5 19 2 3 2 2 3" xfId="12298"/>
    <cellStyle name="20% - Accent5 19 2 3 2 2 4" xfId="12299"/>
    <cellStyle name="20% - Accent5 19 2 3 2 3" xfId="12300"/>
    <cellStyle name="20% - Accent5 19 2 3 2 3 2" xfId="12301"/>
    <cellStyle name="20% - Accent5 19 2 3 2 3 3" xfId="12302"/>
    <cellStyle name="20% - Accent5 19 2 3 2 4" xfId="12303"/>
    <cellStyle name="20% - Accent5 19 2 3 2 5" xfId="12304"/>
    <cellStyle name="20% - Accent5 19 2 3 3" xfId="12305"/>
    <cellStyle name="20% - Accent5 19 2 3 3 2" xfId="12306"/>
    <cellStyle name="20% - Accent5 19 2 3 3 2 2" xfId="12307"/>
    <cellStyle name="20% - Accent5 19 2 3 3 2 3" xfId="12308"/>
    <cellStyle name="20% - Accent5 19 2 3 3 3" xfId="12309"/>
    <cellStyle name="20% - Accent5 19 2 3 3 4" xfId="12310"/>
    <cellStyle name="20% - Accent5 19 2 3 4" xfId="12311"/>
    <cellStyle name="20% - Accent5 19 2 3 4 2" xfId="12312"/>
    <cellStyle name="20% - Accent5 19 2 3 4 3" xfId="12313"/>
    <cellStyle name="20% - Accent5 19 2 3 5" xfId="12314"/>
    <cellStyle name="20% - Accent5 19 2 3 6" xfId="12315"/>
    <cellStyle name="20% - Accent5 19 2 4" xfId="12316"/>
    <cellStyle name="20% - Accent5 19 2 4 2" xfId="12317"/>
    <cellStyle name="20% - Accent5 19 2 4 2 2" xfId="12318"/>
    <cellStyle name="20% - Accent5 19 2 4 2 2 2" xfId="12319"/>
    <cellStyle name="20% - Accent5 19 2 4 2 2 3" xfId="12320"/>
    <cellStyle name="20% - Accent5 19 2 4 2 3" xfId="12321"/>
    <cellStyle name="20% - Accent5 19 2 4 2 4" xfId="12322"/>
    <cellStyle name="20% - Accent5 19 2 4 3" xfId="12323"/>
    <cellStyle name="20% - Accent5 19 2 4 3 2" xfId="12324"/>
    <cellStyle name="20% - Accent5 19 2 4 3 3" xfId="12325"/>
    <cellStyle name="20% - Accent5 19 2 4 4" xfId="12326"/>
    <cellStyle name="20% - Accent5 19 2 4 5" xfId="12327"/>
    <cellStyle name="20% - Accent5 19 2 5" xfId="12328"/>
    <cellStyle name="20% - Accent5 19 2 5 2" xfId="12329"/>
    <cellStyle name="20% - Accent5 19 2 5 2 2" xfId="12330"/>
    <cellStyle name="20% - Accent5 19 2 5 2 3" xfId="12331"/>
    <cellStyle name="20% - Accent5 19 2 5 3" xfId="12332"/>
    <cellStyle name="20% - Accent5 19 2 5 4" xfId="12333"/>
    <cellStyle name="20% - Accent5 19 2 6" xfId="12334"/>
    <cellStyle name="20% - Accent5 19 2 6 2" xfId="12335"/>
    <cellStyle name="20% - Accent5 19 2 6 3" xfId="12336"/>
    <cellStyle name="20% - Accent5 19 2 7" xfId="12337"/>
    <cellStyle name="20% - Accent5 19 2 8" xfId="12338"/>
    <cellStyle name="20% - Accent5 19 2 9" xfId="12339"/>
    <cellStyle name="20% - Accent5 19 3" xfId="12340"/>
    <cellStyle name="20% - Accent5 19 3 2" xfId="12341"/>
    <cellStyle name="20% - Accent5 19 3 2 2" xfId="12342"/>
    <cellStyle name="20% - Accent5 19 3 2 2 2" xfId="12343"/>
    <cellStyle name="20% - Accent5 19 3 2 2 2 2" xfId="12344"/>
    <cellStyle name="20% - Accent5 19 3 2 2 2 2 2" xfId="12345"/>
    <cellStyle name="20% - Accent5 19 3 2 2 2 2 3" xfId="12346"/>
    <cellStyle name="20% - Accent5 19 3 2 2 2 3" xfId="12347"/>
    <cellStyle name="20% - Accent5 19 3 2 2 2 4" xfId="12348"/>
    <cellStyle name="20% - Accent5 19 3 2 2 3" xfId="12349"/>
    <cellStyle name="20% - Accent5 19 3 2 2 3 2" xfId="12350"/>
    <cellStyle name="20% - Accent5 19 3 2 2 3 3" xfId="12351"/>
    <cellStyle name="20% - Accent5 19 3 2 2 4" xfId="12352"/>
    <cellStyle name="20% - Accent5 19 3 2 2 5" xfId="12353"/>
    <cellStyle name="20% - Accent5 19 3 2 3" xfId="12354"/>
    <cellStyle name="20% - Accent5 19 3 2 3 2" xfId="12355"/>
    <cellStyle name="20% - Accent5 19 3 2 3 2 2" xfId="12356"/>
    <cellStyle name="20% - Accent5 19 3 2 3 2 3" xfId="12357"/>
    <cellStyle name="20% - Accent5 19 3 2 3 3" xfId="12358"/>
    <cellStyle name="20% - Accent5 19 3 2 3 4" xfId="12359"/>
    <cellStyle name="20% - Accent5 19 3 2 4" xfId="12360"/>
    <cellStyle name="20% - Accent5 19 3 2 4 2" xfId="12361"/>
    <cellStyle name="20% - Accent5 19 3 2 4 3" xfId="12362"/>
    <cellStyle name="20% - Accent5 19 3 2 5" xfId="12363"/>
    <cellStyle name="20% - Accent5 19 3 2 6" xfId="12364"/>
    <cellStyle name="20% - Accent5 19 3 3" xfId="12365"/>
    <cellStyle name="20% - Accent5 19 3 3 2" xfId="12366"/>
    <cellStyle name="20% - Accent5 19 3 3 2 2" xfId="12367"/>
    <cellStyle name="20% - Accent5 19 3 3 2 2 2" xfId="12368"/>
    <cellStyle name="20% - Accent5 19 3 3 2 2 3" xfId="12369"/>
    <cellStyle name="20% - Accent5 19 3 3 2 3" xfId="12370"/>
    <cellStyle name="20% - Accent5 19 3 3 2 4" xfId="12371"/>
    <cellStyle name="20% - Accent5 19 3 3 3" xfId="12372"/>
    <cellStyle name="20% - Accent5 19 3 3 3 2" xfId="12373"/>
    <cellStyle name="20% - Accent5 19 3 3 3 3" xfId="12374"/>
    <cellStyle name="20% - Accent5 19 3 3 4" xfId="12375"/>
    <cellStyle name="20% - Accent5 19 3 3 5" xfId="12376"/>
    <cellStyle name="20% - Accent5 19 3 4" xfId="12377"/>
    <cellStyle name="20% - Accent5 19 3 4 2" xfId="12378"/>
    <cellStyle name="20% - Accent5 19 3 4 2 2" xfId="12379"/>
    <cellStyle name="20% - Accent5 19 3 4 2 3" xfId="12380"/>
    <cellStyle name="20% - Accent5 19 3 4 3" xfId="12381"/>
    <cellStyle name="20% - Accent5 19 3 4 4" xfId="12382"/>
    <cellStyle name="20% - Accent5 19 3 5" xfId="12383"/>
    <cellStyle name="20% - Accent5 19 3 5 2" xfId="12384"/>
    <cellStyle name="20% - Accent5 19 3 5 3" xfId="12385"/>
    <cellStyle name="20% - Accent5 19 3 6" xfId="12386"/>
    <cellStyle name="20% - Accent5 19 3 7" xfId="12387"/>
    <cellStyle name="20% - Accent5 19 3 8" xfId="12388"/>
    <cellStyle name="20% - Accent5 19 4" xfId="12389"/>
    <cellStyle name="20% - Accent5 19 4 2" xfId="12390"/>
    <cellStyle name="20% - Accent5 19 4 2 2" xfId="12391"/>
    <cellStyle name="20% - Accent5 19 4 2 2 2" xfId="12392"/>
    <cellStyle name="20% - Accent5 19 4 2 2 2 2" xfId="12393"/>
    <cellStyle name="20% - Accent5 19 4 2 2 2 3" xfId="12394"/>
    <cellStyle name="20% - Accent5 19 4 2 2 3" xfId="12395"/>
    <cellStyle name="20% - Accent5 19 4 2 2 4" xfId="12396"/>
    <cellStyle name="20% - Accent5 19 4 2 3" xfId="12397"/>
    <cellStyle name="20% - Accent5 19 4 2 3 2" xfId="12398"/>
    <cellStyle name="20% - Accent5 19 4 2 3 3" xfId="12399"/>
    <cellStyle name="20% - Accent5 19 4 2 4" xfId="12400"/>
    <cellStyle name="20% - Accent5 19 4 2 5" xfId="12401"/>
    <cellStyle name="20% - Accent5 19 4 3" xfId="12402"/>
    <cellStyle name="20% - Accent5 19 4 3 2" xfId="12403"/>
    <cellStyle name="20% - Accent5 19 4 3 2 2" xfId="12404"/>
    <cellStyle name="20% - Accent5 19 4 3 2 3" xfId="12405"/>
    <cellStyle name="20% - Accent5 19 4 3 3" xfId="12406"/>
    <cellStyle name="20% - Accent5 19 4 3 4" xfId="12407"/>
    <cellStyle name="20% - Accent5 19 4 4" xfId="12408"/>
    <cellStyle name="20% - Accent5 19 4 4 2" xfId="12409"/>
    <cellStyle name="20% - Accent5 19 4 4 3" xfId="12410"/>
    <cellStyle name="20% - Accent5 19 4 5" xfId="12411"/>
    <cellStyle name="20% - Accent5 19 4 6" xfId="12412"/>
    <cellStyle name="20% - Accent5 19 5" xfId="12413"/>
    <cellStyle name="20% - Accent5 19 5 2" xfId="12414"/>
    <cellStyle name="20% - Accent5 19 5 2 2" xfId="12415"/>
    <cellStyle name="20% - Accent5 19 5 2 2 2" xfId="12416"/>
    <cellStyle name="20% - Accent5 19 5 2 2 3" xfId="12417"/>
    <cellStyle name="20% - Accent5 19 5 2 3" xfId="12418"/>
    <cellStyle name="20% - Accent5 19 5 2 4" xfId="12419"/>
    <cellStyle name="20% - Accent5 19 5 3" xfId="12420"/>
    <cellStyle name="20% - Accent5 19 5 3 2" xfId="12421"/>
    <cellStyle name="20% - Accent5 19 5 3 3" xfId="12422"/>
    <cellStyle name="20% - Accent5 19 5 4" xfId="12423"/>
    <cellStyle name="20% - Accent5 19 5 5" xfId="12424"/>
    <cellStyle name="20% - Accent5 19 6" xfId="12425"/>
    <cellStyle name="20% - Accent5 19 6 2" xfId="12426"/>
    <cellStyle name="20% - Accent5 19 6 2 2" xfId="12427"/>
    <cellStyle name="20% - Accent5 19 6 2 3" xfId="12428"/>
    <cellStyle name="20% - Accent5 19 6 3" xfId="12429"/>
    <cellStyle name="20% - Accent5 19 6 4" xfId="12430"/>
    <cellStyle name="20% - Accent5 19 7" xfId="12431"/>
    <cellStyle name="20% - Accent5 19 7 2" xfId="12432"/>
    <cellStyle name="20% - Accent5 19 7 3" xfId="12433"/>
    <cellStyle name="20% - Accent5 19 8" xfId="12434"/>
    <cellStyle name="20% - Accent5 19 9" xfId="12435"/>
    <cellStyle name="20% - Accent5 2" xfId="12436"/>
    <cellStyle name="20% - Accent5 2 10" xfId="12437"/>
    <cellStyle name="20% - Accent5 2 10 2" xfId="12438"/>
    <cellStyle name="20% - Accent5 2 11" xfId="12439"/>
    <cellStyle name="20% - Accent5 2 11 2" xfId="12440"/>
    <cellStyle name="20% - Accent5 2 12" xfId="12441"/>
    <cellStyle name="20% - Accent5 2 12 2" xfId="12442"/>
    <cellStyle name="20% - Accent5 2 13" xfId="12443"/>
    <cellStyle name="20% - Accent5 2 14" xfId="12444"/>
    <cellStyle name="20% - Accent5 2 15" xfId="12445"/>
    <cellStyle name="20% - Accent5 2 16" xfId="12446"/>
    <cellStyle name="20% - Accent5 2 17" xfId="12447"/>
    <cellStyle name="20% - Accent5 2 18" xfId="12448"/>
    <cellStyle name="20% - Accent5 2 19" xfId="12449"/>
    <cellStyle name="20% - Accent5 2 2" xfId="12450"/>
    <cellStyle name="20% - Accent5 2 2 2" xfId="12451"/>
    <cellStyle name="20% - Accent5 2 2 3" xfId="12452"/>
    <cellStyle name="20% - Accent5 2 2 4" xfId="12453"/>
    <cellStyle name="20% - Accent5 2 2 5" xfId="12454"/>
    <cellStyle name="20% - Accent5 2 2 6" xfId="12455"/>
    <cellStyle name="20% - Accent5 2 2 7" xfId="12456"/>
    <cellStyle name="20% - Accent5 2 2 8" xfId="12457"/>
    <cellStyle name="20% - Accent5 2 2 9" xfId="12458"/>
    <cellStyle name="20% - Accent5 2 20" xfId="12459"/>
    <cellStyle name="20% - Accent5 2 21" xfId="12460"/>
    <cellStyle name="20% - Accent5 2 22" xfId="12461"/>
    <cellStyle name="20% - Accent5 2 23" xfId="12462"/>
    <cellStyle name="20% - Accent5 2 24" xfId="12463"/>
    <cellStyle name="20% - Accent5 2 25" xfId="12464"/>
    <cellStyle name="20% - Accent5 2 26" xfId="12465"/>
    <cellStyle name="20% - Accent5 2 27" xfId="12466"/>
    <cellStyle name="20% - Accent5 2 28" xfId="12467"/>
    <cellStyle name="20% - Accent5 2 29" xfId="12468"/>
    <cellStyle name="20% - Accent5 2 3" xfId="12469"/>
    <cellStyle name="20% - Accent5 2 3 10" xfId="12470"/>
    <cellStyle name="20% - Accent5 2 3 2" xfId="12471"/>
    <cellStyle name="20% - Accent5 2 3 2 2" xfId="12472"/>
    <cellStyle name="20% - Accent5 2 3 3" xfId="12473"/>
    <cellStyle name="20% - Accent5 2 3 4" xfId="12474"/>
    <cellStyle name="20% - Accent5 2 3 5" xfId="12475"/>
    <cellStyle name="20% - Accent5 2 3 6" xfId="12476"/>
    <cellStyle name="20% - Accent5 2 3 7" xfId="12477"/>
    <cellStyle name="20% - Accent5 2 3 8" xfId="12478"/>
    <cellStyle name="20% - Accent5 2 3 9" xfId="12479"/>
    <cellStyle name="20% - Accent5 2 30" xfId="12480"/>
    <cellStyle name="20% - Accent5 2 31" xfId="12481"/>
    <cellStyle name="20% - Accent5 2 32" xfId="12482"/>
    <cellStyle name="20% - Accent5 2 33" xfId="12483"/>
    <cellStyle name="20% - Accent5 2 34" xfId="12484"/>
    <cellStyle name="20% - Accent5 2 35" xfId="12485"/>
    <cellStyle name="20% - Accent5 2 36" xfId="12486"/>
    <cellStyle name="20% - Accent5 2 37" xfId="12487"/>
    <cellStyle name="20% - Accent5 2 38" xfId="12488"/>
    <cellStyle name="20% - Accent5 2 39" xfId="12489"/>
    <cellStyle name="20% - Accent5 2 4" xfId="12490"/>
    <cellStyle name="20% - Accent5 2 4 2" xfId="12491"/>
    <cellStyle name="20% - Accent5 2 4 8" xfId="12492"/>
    <cellStyle name="20% - Accent5 2 5" xfId="12493"/>
    <cellStyle name="20% - Accent5 2 5 2" xfId="12494"/>
    <cellStyle name="20% - Accent5 2 5 3" xfId="12495"/>
    <cellStyle name="20% - Accent5 2 5 4" xfId="12496"/>
    <cellStyle name="20% - Accent5 2 5 5" xfId="12497"/>
    <cellStyle name="20% - Accent5 2 5 6" xfId="12498"/>
    <cellStyle name="20% - Accent5 2 5 7" xfId="12499"/>
    <cellStyle name="20% - Accent5 2 5 8" xfId="12500"/>
    <cellStyle name="20% - Accent5 2 6" xfId="12501"/>
    <cellStyle name="20% - Accent5 2 6 2" xfId="12502"/>
    <cellStyle name="20% - Accent5 2 6 3" xfId="12503"/>
    <cellStyle name="20% - Accent5 2 6 4" xfId="12504"/>
    <cellStyle name="20% - Accent5 2 6 5" xfId="12505"/>
    <cellStyle name="20% - Accent5 2 6 6" xfId="12506"/>
    <cellStyle name="20% - Accent5 2 6 7" xfId="12507"/>
    <cellStyle name="20% - Accent5 2 6 8" xfId="12508"/>
    <cellStyle name="20% - Accent5 2 7" xfId="12509"/>
    <cellStyle name="20% - Accent5 2 7 2" xfId="12510"/>
    <cellStyle name="20% - Accent5 2 7 3" xfId="12511"/>
    <cellStyle name="20% - Accent5 2 7 4" xfId="12512"/>
    <cellStyle name="20% - Accent5 2 7 5" xfId="12513"/>
    <cellStyle name="20% - Accent5 2 7 6" xfId="12514"/>
    <cellStyle name="20% - Accent5 2 7 7" xfId="12515"/>
    <cellStyle name="20% - Accent5 2 7 8" xfId="12516"/>
    <cellStyle name="20% - Accent5 2 8" xfId="12517"/>
    <cellStyle name="20% - Accent5 2 8 2" xfId="12518"/>
    <cellStyle name="20% - Accent5 2 8 3" xfId="12519"/>
    <cellStyle name="20% - Accent5 2 8 4" xfId="12520"/>
    <cellStyle name="20% - Accent5 2 8 5" xfId="12521"/>
    <cellStyle name="20% - Accent5 2 8 6" xfId="12522"/>
    <cellStyle name="20% - Accent5 2 8 7" xfId="12523"/>
    <cellStyle name="20% - Accent5 2 8 8" xfId="12524"/>
    <cellStyle name="20% - Accent5 2 9" xfId="12525"/>
    <cellStyle name="20% - Accent5 2 9 2" xfId="12526"/>
    <cellStyle name="20% - Accent5 20" xfId="12527"/>
    <cellStyle name="20% - Accent5 20 10" xfId="12528"/>
    <cellStyle name="20% - Accent5 20 11" xfId="12529"/>
    <cellStyle name="20% - Accent5 20 2" xfId="12530"/>
    <cellStyle name="20% - Accent5 20 2 2" xfId="12531"/>
    <cellStyle name="20% - Accent5 20 2 2 2" xfId="12532"/>
    <cellStyle name="20% - Accent5 20 2 2 2 2" xfId="12533"/>
    <cellStyle name="20% - Accent5 20 2 2 2 2 2" xfId="12534"/>
    <cellStyle name="20% - Accent5 20 2 2 2 2 2 2" xfId="12535"/>
    <cellStyle name="20% - Accent5 20 2 2 2 2 2 2 2" xfId="12536"/>
    <cellStyle name="20% - Accent5 20 2 2 2 2 2 2 3" xfId="12537"/>
    <cellStyle name="20% - Accent5 20 2 2 2 2 2 3" xfId="12538"/>
    <cellStyle name="20% - Accent5 20 2 2 2 2 2 4" xfId="12539"/>
    <cellStyle name="20% - Accent5 20 2 2 2 2 3" xfId="12540"/>
    <cellStyle name="20% - Accent5 20 2 2 2 2 3 2" xfId="12541"/>
    <cellStyle name="20% - Accent5 20 2 2 2 2 3 3" xfId="12542"/>
    <cellStyle name="20% - Accent5 20 2 2 2 2 4" xfId="12543"/>
    <cellStyle name="20% - Accent5 20 2 2 2 2 5" xfId="12544"/>
    <cellStyle name="20% - Accent5 20 2 2 2 3" xfId="12545"/>
    <cellStyle name="20% - Accent5 20 2 2 2 3 2" xfId="12546"/>
    <cellStyle name="20% - Accent5 20 2 2 2 3 2 2" xfId="12547"/>
    <cellStyle name="20% - Accent5 20 2 2 2 3 2 3" xfId="12548"/>
    <cellStyle name="20% - Accent5 20 2 2 2 3 3" xfId="12549"/>
    <cellStyle name="20% - Accent5 20 2 2 2 3 4" xfId="12550"/>
    <cellStyle name="20% - Accent5 20 2 2 2 4" xfId="12551"/>
    <cellStyle name="20% - Accent5 20 2 2 2 4 2" xfId="12552"/>
    <cellStyle name="20% - Accent5 20 2 2 2 4 3" xfId="12553"/>
    <cellStyle name="20% - Accent5 20 2 2 2 5" xfId="12554"/>
    <cellStyle name="20% - Accent5 20 2 2 2 6" xfId="12555"/>
    <cellStyle name="20% - Accent5 20 2 2 3" xfId="12556"/>
    <cellStyle name="20% - Accent5 20 2 2 3 2" xfId="12557"/>
    <cellStyle name="20% - Accent5 20 2 2 3 2 2" xfId="12558"/>
    <cellStyle name="20% - Accent5 20 2 2 3 2 2 2" xfId="12559"/>
    <cellStyle name="20% - Accent5 20 2 2 3 2 2 3" xfId="12560"/>
    <cellStyle name="20% - Accent5 20 2 2 3 2 3" xfId="12561"/>
    <cellStyle name="20% - Accent5 20 2 2 3 2 4" xfId="12562"/>
    <cellStyle name="20% - Accent5 20 2 2 3 3" xfId="12563"/>
    <cellStyle name="20% - Accent5 20 2 2 3 3 2" xfId="12564"/>
    <cellStyle name="20% - Accent5 20 2 2 3 3 3" xfId="12565"/>
    <cellStyle name="20% - Accent5 20 2 2 3 4" xfId="12566"/>
    <cellStyle name="20% - Accent5 20 2 2 3 5" xfId="12567"/>
    <cellStyle name="20% - Accent5 20 2 2 4" xfId="12568"/>
    <cellStyle name="20% - Accent5 20 2 2 4 2" xfId="12569"/>
    <cellStyle name="20% - Accent5 20 2 2 4 2 2" xfId="12570"/>
    <cellStyle name="20% - Accent5 20 2 2 4 2 3" xfId="12571"/>
    <cellStyle name="20% - Accent5 20 2 2 4 3" xfId="12572"/>
    <cellStyle name="20% - Accent5 20 2 2 4 4" xfId="12573"/>
    <cellStyle name="20% - Accent5 20 2 2 5" xfId="12574"/>
    <cellStyle name="20% - Accent5 20 2 2 5 2" xfId="12575"/>
    <cellStyle name="20% - Accent5 20 2 2 5 3" xfId="12576"/>
    <cellStyle name="20% - Accent5 20 2 2 6" xfId="12577"/>
    <cellStyle name="20% - Accent5 20 2 2 7" xfId="12578"/>
    <cellStyle name="20% - Accent5 20 2 2 8" xfId="12579"/>
    <cellStyle name="20% - Accent5 20 2 3" xfId="12580"/>
    <cellStyle name="20% - Accent5 20 2 3 2" xfId="12581"/>
    <cellStyle name="20% - Accent5 20 2 3 2 2" xfId="12582"/>
    <cellStyle name="20% - Accent5 20 2 3 2 2 2" xfId="12583"/>
    <cellStyle name="20% - Accent5 20 2 3 2 2 2 2" xfId="12584"/>
    <cellStyle name="20% - Accent5 20 2 3 2 2 2 3" xfId="12585"/>
    <cellStyle name="20% - Accent5 20 2 3 2 2 3" xfId="12586"/>
    <cellStyle name="20% - Accent5 20 2 3 2 2 4" xfId="12587"/>
    <cellStyle name="20% - Accent5 20 2 3 2 3" xfId="12588"/>
    <cellStyle name="20% - Accent5 20 2 3 2 3 2" xfId="12589"/>
    <cellStyle name="20% - Accent5 20 2 3 2 3 3" xfId="12590"/>
    <cellStyle name="20% - Accent5 20 2 3 2 4" xfId="12591"/>
    <cellStyle name="20% - Accent5 20 2 3 2 5" xfId="12592"/>
    <cellStyle name="20% - Accent5 20 2 3 3" xfId="12593"/>
    <cellStyle name="20% - Accent5 20 2 3 3 2" xfId="12594"/>
    <cellStyle name="20% - Accent5 20 2 3 3 2 2" xfId="12595"/>
    <cellStyle name="20% - Accent5 20 2 3 3 2 3" xfId="12596"/>
    <cellStyle name="20% - Accent5 20 2 3 3 3" xfId="12597"/>
    <cellStyle name="20% - Accent5 20 2 3 3 4" xfId="12598"/>
    <cellStyle name="20% - Accent5 20 2 3 4" xfId="12599"/>
    <cellStyle name="20% - Accent5 20 2 3 4 2" xfId="12600"/>
    <cellStyle name="20% - Accent5 20 2 3 4 3" xfId="12601"/>
    <cellStyle name="20% - Accent5 20 2 3 5" xfId="12602"/>
    <cellStyle name="20% - Accent5 20 2 3 6" xfId="12603"/>
    <cellStyle name="20% - Accent5 20 2 4" xfId="12604"/>
    <cellStyle name="20% - Accent5 20 2 4 2" xfId="12605"/>
    <cellStyle name="20% - Accent5 20 2 4 2 2" xfId="12606"/>
    <cellStyle name="20% - Accent5 20 2 4 2 2 2" xfId="12607"/>
    <cellStyle name="20% - Accent5 20 2 4 2 2 3" xfId="12608"/>
    <cellStyle name="20% - Accent5 20 2 4 2 3" xfId="12609"/>
    <cellStyle name="20% - Accent5 20 2 4 2 4" xfId="12610"/>
    <cellStyle name="20% - Accent5 20 2 4 3" xfId="12611"/>
    <cellStyle name="20% - Accent5 20 2 4 3 2" xfId="12612"/>
    <cellStyle name="20% - Accent5 20 2 4 3 3" xfId="12613"/>
    <cellStyle name="20% - Accent5 20 2 4 4" xfId="12614"/>
    <cellStyle name="20% - Accent5 20 2 4 5" xfId="12615"/>
    <cellStyle name="20% - Accent5 20 2 5" xfId="12616"/>
    <cellStyle name="20% - Accent5 20 2 5 2" xfId="12617"/>
    <cellStyle name="20% - Accent5 20 2 5 2 2" xfId="12618"/>
    <cellStyle name="20% - Accent5 20 2 5 2 3" xfId="12619"/>
    <cellStyle name="20% - Accent5 20 2 5 3" xfId="12620"/>
    <cellStyle name="20% - Accent5 20 2 5 4" xfId="12621"/>
    <cellStyle name="20% - Accent5 20 2 6" xfId="12622"/>
    <cellStyle name="20% - Accent5 20 2 6 2" xfId="12623"/>
    <cellStyle name="20% - Accent5 20 2 6 3" xfId="12624"/>
    <cellStyle name="20% - Accent5 20 2 7" xfId="12625"/>
    <cellStyle name="20% - Accent5 20 2 8" xfId="12626"/>
    <cellStyle name="20% - Accent5 20 2 9" xfId="12627"/>
    <cellStyle name="20% - Accent5 20 3" xfId="12628"/>
    <cellStyle name="20% - Accent5 20 3 2" xfId="12629"/>
    <cellStyle name="20% - Accent5 20 3 2 2" xfId="12630"/>
    <cellStyle name="20% - Accent5 20 3 2 2 2" xfId="12631"/>
    <cellStyle name="20% - Accent5 20 3 2 2 2 2" xfId="12632"/>
    <cellStyle name="20% - Accent5 20 3 2 2 2 2 2" xfId="12633"/>
    <cellStyle name="20% - Accent5 20 3 2 2 2 2 3" xfId="12634"/>
    <cellStyle name="20% - Accent5 20 3 2 2 2 3" xfId="12635"/>
    <cellStyle name="20% - Accent5 20 3 2 2 2 4" xfId="12636"/>
    <cellStyle name="20% - Accent5 20 3 2 2 3" xfId="12637"/>
    <cellStyle name="20% - Accent5 20 3 2 2 3 2" xfId="12638"/>
    <cellStyle name="20% - Accent5 20 3 2 2 3 3" xfId="12639"/>
    <cellStyle name="20% - Accent5 20 3 2 2 4" xfId="12640"/>
    <cellStyle name="20% - Accent5 20 3 2 2 5" xfId="12641"/>
    <cellStyle name="20% - Accent5 20 3 2 3" xfId="12642"/>
    <cellStyle name="20% - Accent5 20 3 2 3 2" xfId="12643"/>
    <cellStyle name="20% - Accent5 20 3 2 3 2 2" xfId="12644"/>
    <cellStyle name="20% - Accent5 20 3 2 3 2 3" xfId="12645"/>
    <cellStyle name="20% - Accent5 20 3 2 3 3" xfId="12646"/>
    <cellStyle name="20% - Accent5 20 3 2 3 4" xfId="12647"/>
    <cellStyle name="20% - Accent5 20 3 2 4" xfId="12648"/>
    <cellStyle name="20% - Accent5 20 3 2 4 2" xfId="12649"/>
    <cellStyle name="20% - Accent5 20 3 2 4 3" xfId="12650"/>
    <cellStyle name="20% - Accent5 20 3 2 5" xfId="12651"/>
    <cellStyle name="20% - Accent5 20 3 2 6" xfId="12652"/>
    <cellStyle name="20% - Accent5 20 3 3" xfId="12653"/>
    <cellStyle name="20% - Accent5 20 3 3 2" xfId="12654"/>
    <cellStyle name="20% - Accent5 20 3 3 2 2" xfId="12655"/>
    <cellStyle name="20% - Accent5 20 3 3 2 2 2" xfId="12656"/>
    <cellStyle name="20% - Accent5 20 3 3 2 2 3" xfId="12657"/>
    <cellStyle name="20% - Accent5 20 3 3 2 3" xfId="12658"/>
    <cellStyle name="20% - Accent5 20 3 3 2 4" xfId="12659"/>
    <cellStyle name="20% - Accent5 20 3 3 3" xfId="12660"/>
    <cellStyle name="20% - Accent5 20 3 3 3 2" xfId="12661"/>
    <cellStyle name="20% - Accent5 20 3 3 3 3" xfId="12662"/>
    <cellStyle name="20% - Accent5 20 3 3 4" xfId="12663"/>
    <cellStyle name="20% - Accent5 20 3 3 5" xfId="12664"/>
    <cellStyle name="20% - Accent5 20 3 4" xfId="12665"/>
    <cellStyle name="20% - Accent5 20 3 4 2" xfId="12666"/>
    <cellStyle name="20% - Accent5 20 3 4 2 2" xfId="12667"/>
    <cellStyle name="20% - Accent5 20 3 4 2 3" xfId="12668"/>
    <cellStyle name="20% - Accent5 20 3 4 3" xfId="12669"/>
    <cellStyle name="20% - Accent5 20 3 4 4" xfId="12670"/>
    <cellStyle name="20% - Accent5 20 3 5" xfId="12671"/>
    <cellStyle name="20% - Accent5 20 3 5 2" xfId="12672"/>
    <cellStyle name="20% - Accent5 20 3 5 3" xfId="12673"/>
    <cellStyle name="20% - Accent5 20 3 6" xfId="12674"/>
    <cellStyle name="20% - Accent5 20 3 7" xfId="12675"/>
    <cellStyle name="20% - Accent5 20 3 8" xfId="12676"/>
    <cellStyle name="20% - Accent5 20 4" xfId="12677"/>
    <cellStyle name="20% - Accent5 20 4 2" xfId="12678"/>
    <cellStyle name="20% - Accent5 20 4 2 2" xfId="12679"/>
    <cellStyle name="20% - Accent5 20 4 2 2 2" xfId="12680"/>
    <cellStyle name="20% - Accent5 20 4 2 2 2 2" xfId="12681"/>
    <cellStyle name="20% - Accent5 20 4 2 2 2 3" xfId="12682"/>
    <cellStyle name="20% - Accent5 20 4 2 2 3" xfId="12683"/>
    <cellStyle name="20% - Accent5 20 4 2 2 4" xfId="12684"/>
    <cellStyle name="20% - Accent5 20 4 2 3" xfId="12685"/>
    <cellStyle name="20% - Accent5 20 4 2 3 2" xfId="12686"/>
    <cellStyle name="20% - Accent5 20 4 2 3 3" xfId="12687"/>
    <cellStyle name="20% - Accent5 20 4 2 4" xfId="12688"/>
    <cellStyle name="20% - Accent5 20 4 2 5" xfId="12689"/>
    <cellStyle name="20% - Accent5 20 4 3" xfId="12690"/>
    <cellStyle name="20% - Accent5 20 4 3 2" xfId="12691"/>
    <cellStyle name="20% - Accent5 20 4 3 2 2" xfId="12692"/>
    <cellStyle name="20% - Accent5 20 4 3 2 3" xfId="12693"/>
    <cellStyle name="20% - Accent5 20 4 3 3" xfId="12694"/>
    <cellStyle name="20% - Accent5 20 4 3 4" xfId="12695"/>
    <cellStyle name="20% - Accent5 20 4 4" xfId="12696"/>
    <cellStyle name="20% - Accent5 20 4 4 2" xfId="12697"/>
    <cellStyle name="20% - Accent5 20 4 4 3" xfId="12698"/>
    <cellStyle name="20% - Accent5 20 4 5" xfId="12699"/>
    <cellStyle name="20% - Accent5 20 4 6" xfId="12700"/>
    <cellStyle name="20% - Accent5 20 5" xfId="12701"/>
    <cellStyle name="20% - Accent5 20 5 2" xfId="12702"/>
    <cellStyle name="20% - Accent5 20 5 2 2" xfId="12703"/>
    <cellStyle name="20% - Accent5 20 5 2 2 2" xfId="12704"/>
    <cellStyle name="20% - Accent5 20 5 2 2 3" xfId="12705"/>
    <cellStyle name="20% - Accent5 20 5 2 3" xfId="12706"/>
    <cellStyle name="20% - Accent5 20 5 2 4" xfId="12707"/>
    <cellStyle name="20% - Accent5 20 5 3" xfId="12708"/>
    <cellStyle name="20% - Accent5 20 5 3 2" xfId="12709"/>
    <cellStyle name="20% - Accent5 20 5 3 3" xfId="12710"/>
    <cellStyle name="20% - Accent5 20 5 4" xfId="12711"/>
    <cellStyle name="20% - Accent5 20 5 5" xfId="12712"/>
    <cellStyle name="20% - Accent5 20 6" xfId="12713"/>
    <cellStyle name="20% - Accent5 20 6 2" xfId="12714"/>
    <cellStyle name="20% - Accent5 20 6 2 2" xfId="12715"/>
    <cellStyle name="20% - Accent5 20 6 2 3" xfId="12716"/>
    <cellStyle name="20% - Accent5 20 6 3" xfId="12717"/>
    <cellStyle name="20% - Accent5 20 6 4" xfId="12718"/>
    <cellStyle name="20% - Accent5 20 7" xfId="12719"/>
    <cellStyle name="20% - Accent5 20 7 2" xfId="12720"/>
    <cellStyle name="20% - Accent5 20 7 3" xfId="12721"/>
    <cellStyle name="20% - Accent5 20 8" xfId="12722"/>
    <cellStyle name="20% - Accent5 20 9" xfId="12723"/>
    <cellStyle name="20% - Accent5 21" xfId="12724"/>
    <cellStyle name="20% - Accent5 21 10" xfId="12725"/>
    <cellStyle name="20% - Accent5 21 11" xfId="12726"/>
    <cellStyle name="20% - Accent5 21 2" xfId="12727"/>
    <cellStyle name="20% - Accent5 21 2 2" xfId="12728"/>
    <cellStyle name="20% - Accent5 21 2 2 2" xfId="12729"/>
    <cellStyle name="20% - Accent5 21 2 2 2 2" xfId="12730"/>
    <cellStyle name="20% - Accent5 21 2 2 2 2 2" xfId="12731"/>
    <cellStyle name="20% - Accent5 21 2 2 2 2 2 2" xfId="12732"/>
    <cellStyle name="20% - Accent5 21 2 2 2 2 2 2 2" xfId="12733"/>
    <cellStyle name="20% - Accent5 21 2 2 2 2 2 2 3" xfId="12734"/>
    <cellStyle name="20% - Accent5 21 2 2 2 2 2 3" xfId="12735"/>
    <cellStyle name="20% - Accent5 21 2 2 2 2 2 4" xfId="12736"/>
    <cellStyle name="20% - Accent5 21 2 2 2 2 3" xfId="12737"/>
    <cellStyle name="20% - Accent5 21 2 2 2 2 3 2" xfId="12738"/>
    <cellStyle name="20% - Accent5 21 2 2 2 2 3 3" xfId="12739"/>
    <cellStyle name="20% - Accent5 21 2 2 2 2 4" xfId="12740"/>
    <cellStyle name="20% - Accent5 21 2 2 2 2 5" xfId="12741"/>
    <cellStyle name="20% - Accent5 21 2 2 2 3" xfId="12742"/>
    <cellStyle name="20% - Accent5 21 2 2 2 3 2" xfId="12743"/>
    <cellStyle name="20% - Accent5 21 2 2 2 3 2 2" xfId="12744"/>
    <cellStyle name="20% - Accent5 21 2 2 2 3 2 3" xfId="12745"/>
    <cellStyle name="20% - Accent5 21 2 2 2 3 3" xfId="12746"/>
    <cellStyle name="20% - Accent5 21 2 2 2 3 4" xfId="12747"/>
    <cellStyle name="20% - Accent5 21 2 2 2 4" xfId="12748"/>
    <cellStyle name="20% - Accent5 21 2 2 2 4 2" xfId="12749"/>
    <cellStyle name="20% - Accent5 21 2 2 2 4 3" xfId="12750"/>
    <cellStyle name="20% - Accent5 21 2 2 2 5" xfId="12751"/>
    <cellStyle name="20% - Accent5 21 2 2 2 6" xfId="12752"/>
    <cellStyle name="20% - Accent5 21 2 2 3" xfId="12753"/>
    <cellStyle name="20% - Accent5 21 2 2 3 2" xfId="12754"/>
    <cellStyle name="20% - Accent5 21 2 2 3 2 2" xfId="12755"/>
    <cellStyle name="20% - Accent5 21 2 2 3 2 2 2" xfId="12756"/>
    <cellStyle name="20% - Accent5 21 2 2 3 2 2 3" xfId="12757"/>
    <cellStyle name="20% - Accent5 21 2 2 3 2 3" xfId="12758"/>
    <cellStyle name="20% - Accent5 21 2 2 3 2 4" xfId="12759"/>
    <cellStyle name="20% - Accent5 21 2 2 3 3" xfId="12760"/>
    <cellStyle name="20% - Accent5 21 2 2 3 3 2" xfId="12761"/>
    <cellStyle name="20% - Accent5 21 2 2 3 3 3" xfId="12762"/>
    <cellStyle name="20% - Accent5 21 2 2 3 4" xfId="12763"/>
    <cellStyle name="20% - Accent5 21 2 2 3 5" xfId="12764"/>
    <cellStyle name="20% - Accent5 21 2 2 4" xfId="12765"/>
    <cellStyle name="20% - Accent5 21 2 2 4 2" xfId="12766"/>
    <cellStyle name="20% - Accent5 21 2 2 4 2 2" xfId="12767"/>
    <cellStyle name="20% - Accent5 21 2 2 4 2 3" xfId="12768"/>
    <cellStyle name="20% - Accent5 21 2 2 4 3" xfId="12769"/>
    <cellStyle name="20% - Accent5 21 2 2 4 4" xfId="12770"/>
    <cellStyle name="20% - Accent5 21 2 2 5" xfId="12771"/>
    <cellStyle name="20% - Accent5 21 2 2 5 2" xfId="12772"/>
    <cellStyle name="20% - Accent5 21 2 2 5 3" xfId="12773"/>
    <cellStyle name="20% - Accent5 21 2 2 6" xfId="12774"/>
    <cellStyle name="20% - Accent5 21 2 2 7" xfId="12775"/>
    <cellStyle name="20% - Accent5 21 2 2 8" xfId="12776"/>
    <cellStyle name="20% - Accent5 21 2 3" xfId="12777"/>
    <cellStyle name="20% - Accent5 21 2 3 2" xfId="12778"/>
    <cellStyle name="20% - Accent5 21 2 3 2 2" xfId="12779"/>
    <cellStyle name="20% - Accent5 21 2 3 2 2 2" xfId="12780"/>
    <cellStyle name="20% - Accent5 21 2 3 2 2 2 2" xfId="12781"/>
    <cellStyle name="20% - Accent5 21 2 3 2 2 2 3" xfId="12782"/>
    <cellStyle name="20% - Accent5 21 2 3 2 2 3" xfId="12783"/>
    <cellStyle name="20% - Accent5 21 2 3 2 2 4" xfId="12784"/>
    <cellStyle name="20% - Accent5 21 2 3 2 3" xfId="12785"/>
    <cellStyle name="20% - Accent5 21 2 3 2 3 2" xfId="12786"/>
    <cellStyle name="20% - Accent5 21 2 3 2 3 3" xfId="12787"/>
    <cellStyle name="20% - Accent5 21 2 3 2 4" xfId="12788"/>
    <cellStyle name="20% - Accent5 21 2 3 2 5" xfId="12789"/>
    <cellStyle name="20% - Accent5 21 2 3 3" xfId="12790"/>
    <cellStyle name="20% - Accent5 21 2 3 3 2" xfId="12791"/>
    <cellStyle name="20% - Accent5 21 2 3 3 2 2" xfId="12792"/>
    <cellStyle name="20% - Accent5 21 2 3 3 2 3" xfId="12793"/>
    <cellStyle name="20% - Accent5 21 2 3 3 3" xfId="12794"/>
    <cellStyle name="20% - Accent5 21 2 3 3 4" xfId="12795"/>
    <cellStyle name="20% - Accent5 21 2 3 4" xfId="12796"/>
    <cellStyle name="20% - Accent5 21 2 3 4 2" xfId="12797"/>
    <cellStyle name="20% - Accent5 21 2 3 4 3" xfId="12798"/>
    <cellStyle name="20% - Accent5 21 2 3 5" xfId="12799"/>
    <cellStyle name="20% - Accent5 21 2 3 6" xfId="12800"/>
    <cellStyle name="20% - Accent5 21 2 4" xfId="12801"/>
    <cellStyle name="20% - Accent5 21 2 4 2" xfId="12802"/>
    <cellStyle name="20% - Accent5 21 2 4 2 2" xfId="12803"/>
    <cellStyle name="20% - Accent5 21 2 4 2 2 2" xfId="12804"/>
    <cellStyle name="20% - Accent5 21 2 4 2 2 3" xfId="12805"/>
    <cellStyle name="20% - Accent5 21 2 4 2 3" xfId="12806"/>
    <cellStyle name="20% - Accent5 21 2 4 2 4" xfId="12807"/>
    <cellStyle name="20% - Accent5 21 2 4 3" xfId="12808"/>
    <cellStyle name="20% - Accent5 21 2 4 3 2" xfId="12809"/>
    <cellStyle name="20% - Accent5 21 2 4 3 3" xfId="12810"/>
    <cellStyle name="20% - Accent5 21 2 4 4" xfId="12811"/>
    <cellStyle name="20% - Accent5 21 2 4 5" xfId="12812"/>
    <cellStyle name="20% - Accent5 21 2 5" xfId="12813"/>
    <cellStyle name="20% - Accent5 21 2 5 2" xfId="12814"/>
    <cellStyle name="20% - Accent5 21 2 5 2 2" xfId="12815"/>
    <cellStyle name="20% - Accent5 21 2 5 2 3" xfId="12816"/>
    <cellStyle name="20% - Accent5 21 2 5 3" xfId="12817"/>
    <cellStyle name="20% - Accent5 21 2 5 4" xfId="12818"/>
    <cellStyle name="20% - Accent5 21 2 6" xfId="12819"/>
    <cellStyle name="20% - Accent5 21 2 6 2" xfId="12820"/>
    <cellStyle name="20% - Accent5 21 2 6 3" xfId="12821"/>
    <cellStyle name="20% - Accent5 21 2 7" xfId="12822"/>
    <cellStyle name="20% - Accent5 21 2 8" xfId="12823"/>
    <cellStyle name="20% - Accent5 21 2 9" xfId="12824"/>
    <cellStyle name="20% - Accent5 21 3" xfId="12825"/>
    <cellStyle name="20% - Accent5 21 3 2" xfId="12826"/>
    <cellStyle name="20% - Accent5 21 3 2 2" xfId="12827"/>
    <cellStyle name="20% - Accent5 21 3 2 2 2" xfId="12828"/>
    <cellStyle name="20% - Accent5 21 3 2 2 2 2" xfId="12829"/>
    <cellStyle name="20% - Accent5 21 3 2 2 2 2 2" xfId="12830"/>
    <cellStyle name="20% - Accent5 21 3 2 2 2 2 3" xfId="12831"/>
    <cellStyle name="20% - Accent5 21 3 2 2 2 3" xfId="12832"/>
    <cellStyle name="20% - Accent5 21 3 2 2 2 4" xfId="12833"/>
    <cellStyle name="20% - Accent5 21 3 2 2 3" xfId="12834"/>
    <cellStyle name="20% - Accent5 21 3 2 2 3 2" xfId="12835"/>
    <cellStyle name="20% - Accent5 21 3 2 2 3 3" xfId="12836"/>
    <cellStyle name="20% - Accent5 21 3 2 2 4" xfId="12837"/>
    <cellStyle name="20% - Accent5 21 3 2 2 5" xfId="12838"/>
    <cellStyle name="20% - Accent5 21 3 2 3" xfId="12839"/>
    <cellStyle name="20% - Accent5 21 3 2 3 2" xfId="12840"/>
    <cellStyle name="20% - Accent5 21 3 2 3 2 2" xfId="12841"/>
    <cellStyle name="20% - Accent5 21 3 2 3 2 3" xfId="12842"/>
    <cellStyle name="20% - Accent5 21 3 2 3 3" xfId="12843"/>
    <cellStyle name="20% - Accent5 21 3 2 3 4" xfId="12844"/>
    <cellStyle name="20% - Accent5 21 3 2 4" xfId="12845"/>
    <cellStyle name="20% - Accent5 21 3 2 4 2" xfId="12846"/>
    <cellStyle name="20% - Accent5 21 3 2 4 3" xfId="12847"/>
    <cellStyle name="20% - Accent5 21 3 2 5" xfId="12848"/>
    <cellStyle name="20% - Accent5 21 3 2 6" xfId="12849"/>
    <cellStyle name="20% - Accent5 21 3 3" xfId="12850"/>
    <cellStyle name="20% - Accent5 21 3 3 2" xfId="12851"/>
    <cellStyle name="20% - Accent5 21 3 3 2 2" xfId="12852"/>
    <cellStyle name="20% - Accent5 21 3 3 2 2 2" xfId="12853"/>
    <cellStyle name="20% - Accent5 21 3 3 2 2 3" xfId="12854"/>
    <cellStyle name="20% - Accent5 21 3 3 2 3" xfId="12855"/>
    <cellStyle name="20% - Accent5 21 3 3 2 4" xfId="12856"/>
    <cellStyle name="20% - Accent5 21 3 3 3" xfId="12857"/>
    <cellStyle name="20% - Accent5 21 3 3 3 2" xfId="12858"/>
    <cellStyle name="20% - Accent5 21 3 3 3 3" xfId="12859"/>
    <cellStyle name="20% - Accent5 21 3 3 4" xfId="12860"/>
    <cellStyle name="20% - Accent5 21 3 3 5" xfId="12861"/>
    <cellStyle name="20% - Accent5 21 3 4" xfId="12862"/>
    <cellStyle name="20% - Accent5 21 3 4 2" xfId="12863"/>
    <cellStyle name="20% - Accent5 21 3 4 2 2" xfId="12864"/>
    <cellStyle name="20% - Accent5 21 3 4 2 3" xfId="12865"/>
    <cellStyle name="20% - Accent5 21 3 4 3" xfId="12866"/>
    <cellStyle name="20% - Accent5 21 3 4 4" xfId="12867"/>
    <cellStyle name="20% - Accent5 21 3 5" xfId="12868"/>
    <cellStyle name="20% - Accent5 21 3 5 2" xfId="12869"/>
    <cellStyle name="20% - Accent5 21 3 5 3" xfId="12870"/>
    <cellStyle name="20% - Accent5 21 3 6" xfId="12871"/>
    <cellStyle name="20% - Accent5 21 3 7" xfId="12872"/>
    <cellStyle name="20% - Accent5 21 3 8" xfId="12873"/>
    <cellStyle name="20% - Accent5 21 4" xfId="12874"/>
    <cellStyle name="20% - Accent5 21 4 2" xfId="12875"/>
    <cellStyle name="20% - Accent5 21 4 2 2" xfId="12876"/>
    <cellStyle name="20% - Accent5 21 4 2 2 2" xfId="12877"/>
    <cellStyle name="20% - Accent5 21 4 2 2 2 2" xfId="12878"/>
    <cellStyle name="20% - Accent5 21 4 2 2 2 3" xfId="12879"/>
    <cellStyle name="20% - Accent5 21 4 2 2 3" xfId="12880"/>
    <cellStyle name="20% - Accent5 21 4 2 2 4" xfId="12881"/>
    <cellStyle name="20% - Accent5 21 4 2 3" xfId="12882"/>
    <cellStyle name="20% - Accent5 21 4 2 3 2" xfId="12883"/>
    <cellStyle name="20% - Accent5 21 4 2 3 3" xfId="12884"/>
    <cellStyle name="20% - Accent5 21 4 2 4" xfId="12885"/>
    <cellStyle name="20% - Accent5 21 4 2 5" xfId="12886"/>
    <cellStyle name="20% - Accent5 21 4 3" xfId="12887"/>
    <cellStyle name="20% - Accent5 21 4 3 2" xfId="12888"/>
    <cellStyle name="20% - Accent5 21 4 3 2 2" xfId="12889"/>
    <cellStyle name="20% - Accent5 21 4 3 2 3" xfId="12890"/>
    <cellStyle name="20% - Accent5 21 4 3 3" xfId="12891"/>
    <cellStyle name="20% - Accent5 21 4 3 4" xfId="12892"/>
    <cellStyle name="20% - Accent5 21 4 4" xfId="12893"/>
    <cellStyle name="20% - Accent5 21 4 4 2" xfId="12894"/>
    <cellStyle name="20% - Accent5 21 4 4 3" xfId="12895"/>
    <cellStyle name="20% - Accent5 21 4 5" xfId="12896"/>
    <cellStyle name="20% - Accent5 21 4 6" xfId="12897"/>
    <cellStyle name="20% - Accent5 21 5" xfId="12898"/>
    <cellStyle name="20% - Accent5 21 5 2" xfId="12899"/>
    <cellStyle name="20% - Accent5 21 5 2 2" xfId="12900"/>
    <cellStyle name="20% - Accent5 21 5 2 2 2" xfId="12901"/>
    <cellStyle name="20% - Accent5 21 5 2 2 3" xfId="12902"/>
    <cellStyle name="20% - Accent5 21 5 2 3" xfId="12903"/>
    <cellStyle name="20% - Accent5 21 5 2 4" xfId="12904"/>
    <cellStyle name="20% - Accent5 21 5 3" xfId="12905"/>
    <cellStyle name="20% - Accent5 21 5 3 2" xfId="12906"/>
    <cellStyle name="20% - Accent5 21 5 3 3" xfId="12907"/>
    <cellStyle name="20% - Accent5 21 5 4" xfId="12908"/>
    <cellStyle name="20% - Accent5 21 5 5" xfId="12909"/>
    <cellStyle name="20% - Accent5 21 6" xfId="12910"/>
    <cellStyle name="20% - Accent5 21 6 2" xfId="12911"/>
    <cellStyle name="20% - Accent5 21 6 2 2" xfId="12912"/>
    <cellStyle name="20% - Accent5 21 6 2 3" xfId="12913"/>
    <cellStyle name="20% - Accent5 21 6 3" xfId="12914"/>
    <cellStyle name="20% - Accent5 21 6 4" xfId="12915"/>
    <cellStyle name="20% - Accent5 21 7" xfId="12916"/>
    <cellStyle name="20% - Accent5 21 7 2" xfId="12917"/>
    <cellStyle name="20% - Accent5 21 7 3" xfId="12918"/>
    <cellStyle name="20% - Accent5 21 8" xfId="12919"/>
    <cellStyle name="20% - Accent5 21 9" xfId="12920"/>
    <cellStyle name="20% - Accent5 22" xfId="12921"/>
    <cellStyle name="20% - Accent5 22 10" xfId="12922"/>
    <cellStyle name="20% - Accent5 22 11" xfId="12923"/>
    <cellStyle name="20% - Accent5 22 2" xfId="12924"/>
    <cellStyle name="20% - Accent5 22 2 2" xfId="12925"/>
    <cellStyle name="20% - Accent5 22 2 2 2" xfId="12926"/>
    <cellStyle name="20% - Accent5 22 2 2 2 2" xfId="12927"/>
    <cellStyle name="20% - Accent5 22 2 2 2 2 2" xfId="12928"/>
    <cellStyle name="20% - Accent5 22 2 2 2 2 2 2" xfId="12929"/>
    <cellStyle name="20% - Accent5 22 2 2 2 2 2 2 2" xfId="12930"/>
    <cellStyle name="20% - Accent5 22 2 2 2 2 2 2 3" xfId="12931"/>
    <cellStyle name="20% - Accent5 22 2 2 2 2 2 3" xfId="12932"/>
    <cellStyle name="20% - Accent5 22 2 2 2 2 2 4" xfId="12933"/>
    <cellStyle name="20% - Accent5 22 2 2 2 2 3" xfId="12934"/>
    <cellStyle name="20% - Accent5 22 2 2 2 2 3 2" xfId="12935"/>
    <cellStyle name="20% - Accent5 22 2 2 2 2 3 3" xfId="12936"/>
    <cellStyle name="20% - Accent5 22 2 2 2 2 4" xfId="12937"/>
    <cellStyle name="20% - Accent5 22 2 2 2 2 5" xfId="12938"/>
    <cellStyle name="20% - Accent5 22 2 2 2 3" xfId="12939"/>
    <cellStyle name="20% - Accent5 22 2 2 2 3 2" xfId="12940"/>
    <cellStyle name="20% - Accent5 22 2 2 2 3 2 2" xfId="12941"/>
    <cellStyle name="20% - Accent5 22 2 2 2 3 2 3" xfId="12942"/>
    <cellStyle name="20% - Accent5 22 2 2 2 3 3" xfId="12943"/>
    <cellStyle name="20% - Accent5 22 2 2 2 3 4" xfId="12944"/>
    <cellStyle name="20% - Accent5 22 2 2 2 4" xfId="12945"/>
    <cellStyle name="20% - Accent5 22 2 2 2 4 2" xfId="12946"/>
    <cellStyle name="20% - Accent5 22 2 2 2 4 3" xfId="12947"/>
    <cellStyle name="20% - Accent5 22 2 2 2 5" xfId="12948"/>
    <cellStyle name="20% - Accent5 22 2 2 2 6" xfId="12949"/>
    <cellStyle name="20% - Accent5 22 2 2 3" xfId="12950"/>
    <cellStyle name="20% - Accent5 22 2 2 3 2" xfId="12951"/>
    <cellStyle name="20% - Accent5 22 2 2 3 2 2" xfId="12952"/>
    <cellStyle name="20% - Accent5 22 2 2 3 2 2 2" xfId="12953"/>
    <cellStyle name="20% - Accent5 22 2 2 3 2 2 3" xfId="12954"/>
    <cellStyle name="20% - Accent5 22 2 2 3 2 3" xfId="12955"/>
    <cellStyle name="20% - Accent5 22 2 2 3 2 4" xfId="12956"/>
    <cellStyle name="20% - Accent5 22 2 2 3 3" xfId="12957"/>
    <cellStyle name="20% - Accent5 22 2 2 3 3 2" xfId="12958"/>
    <cellStyle name="20% - Accent5 22 2 2 3 3 3" xfId="12959"/>
    <cellStyle name="20% - Accent5 22 2 2 3 4" xfId="12960"/>
    <cellStyle name="20% - Accent5 22 2 2 3 5" xfId="12961"/>
    <cellStyle name="20% - Accent5 22 2 2 4" xfId="12962"/>
    <cellStyle name="20% - Accent5 22 2 2 4 2" xfId="12963"/>
    <cellStyle name="20% - Accent5 22 2 2 4 2 2" xfId="12964"/>
    <cellStyle name="20% - Accent5 22 2 2 4 2 3" xfId="12965"/>
    <cellStyle name="20% - Accent5 22 2 2 4 3" xfId="12966"/>
    <cellStyle name="20% - Accent5 22 2 2 4 4" xfId="12967"/>
    <cellStyle name="20% - Accent5 22 2 2 5" xfId="12968"/>
    <cellStyle name="20% - Accent5 22 2 2 5 2" xfId="12969"/>
    <cellStyle name="20% - Accent5 22 2 2 5 3" xfId="12970"/>
    <cellStyle name="20% - Accent5 22 2 2 6" xfId="12971"/>
    <cellStyle name="20% - Accent5 22 2 2 7" xfId="12972"/>
    <cellStyle name="20% - Accent5 22 2 2 8" xfId="12973"/>
    <cellStyle name="20% - Accent5 22 2 3" xfId="12974"/>
    <cellStyle name="20% - Accent5 22 2 3 2" xfId="12975"/>
    <cellStyle name="20% - Accent5 22 2 3 2 2" xfId="12976"/>
    <cellStyle name="20% - Accent5 22 2 3 2 2 2" xfId="12977"/>
    <cellStyle name="20% - Accent5 22 2 3 2 2 2 2" xfId="12978"/>
    <cellStyle name="20% - Accent5 22 2 3 2 2 2 3" xfId="12979"/>
    <cellStyle name="20% - Accent5 22 2 3 2 2 3" xfId="12980"/>
    <cellStyle name="20% - Accent5 22 2 3 2 2 4" xfId="12981"/>
    <cellStyle name="20% - Accent5 22 2 3 2 3" xfId="12982"/>
    <cellStyle name="20% - Accent5 22 2 3 2 3 2" xfId="12983"/>
    <cellStyle name="20% - Accent5 22 2 3 2 3 3" xfId="12984"/>
    <cellStyle name="20% - Accent5 22 2 3 2 4" xfId="12985"/>
    <cellStyle name="20% - Accent5 22 2 3 2 5" xfId="12986"/>
    <cellStyle name="20% - Accent5 22 2 3 3" xfId="12987"/>
    <cellStyle name="20% - Accent5 22 2 3 3 2" xfId="12988"/>
    <cellStyle name="20% - Accent5 22 2 3 3 2 2" xfId="12989"/>
    <cellStyle name="20% - Accent5 22 2 3 3 2 3" xfId="12990"/>
    <cellStyle name="20% - Accent5 22 2 3 3 3" xfId="12991"/>
    <cellStyle name="20% - Accent5 22 2 3 3 4" xfId="12992"/>
    <cellStyle name="20% - Accent5 22 2 3 4" xfId="12993"/>
    <cellStyle name="20% - Accent5 22 2 3 4 2" xfId="12994"/>
    <cellStyle name="20% - Accent5 22 2 3 4 3" xfId="12995"/>
    <cellStyle name="20% - Accent5 22 2 3 5" xfId="12996"/>
    <cellStyle name="20% - Accent5 22 2 3 6" xfId="12997"/>
    <cellStyle name="20% - Accent5 22 2 4" xfId="12998"/>
    <cellStyle name="20% - Accent5 22 2 4 2" xfId="12999"/>
    <cellStyle name="20% - Accent5 22 2 4 2 2" xfId="13000"/>
    <cellStyle name="20% - Accent5 22 2 4 2 2 2" xfId="13001"/>
    <cellStyle name="20% - Accent5 22 2 4 2 2 3" xfId="13002"/>
    <cellStyle name="20% - Accent5 22 2 4 2 3" xfId="13003"/>
    <cellStyle name="20% - Accent5 22 2 4 2 4" xfId="13004"/>
    <cellStyle name="20% - Accent5 22 2 4 3" xfId="13005"/>
    <cellStyle name="20% - Accent5 22 2 4 3 2" xfId="13006"/>
    <cellStyle name="20% - Accent5 22 2 4 3 3" xfId="13007"/>
    <cellStyle name="20% - Accent5 22 2 4 4" xfId="13008"/>
    <cellStyle name="20% - Accent5 22 2 4 5" xfId="13009"/>
    <cellStyle name="20% - Accent5 22 2 5" xfId="13010"/>
    <cellStyle name="20% - Accent5 22 2 5 2" xfId="13011"/>
    <cellStyle name="20% - Accent5 22 2 5 2 2" xfId="13012"/>
    <cellStyle name="20% - Accent5 22 2 5 2 3" xfId="13013"/>
    <cellStyle name="20% - Accent5 22 2 5 3" xfId="13014"/>
    <cellStyle name="20% - Accent5 22 2 5 4" xfId="13015"/>
    <cellStyle name="20% - Accent5 22 2 6" xfId="13016"/>
    <cellStyle name="20% - Accent5 22 2 6 2" xfId="13017"/>
    <cellStyle name="20% - Accent5 22 2 6 3" xfId="13018"/>
    <cellStyle name="20% - Accent5 22 2 7" xfId="13019"/>
    <cellStyle name="20% - Accent5 22 2 8" xfId="13020"/>
    <cellStyle name="20% - Accent5 22 2 9" xfId="13021"/>
    <cellStyle name="20% - Accent5 22 3" xfId="13022"/>
    <cellStyle name="20% - Accent5 22 3 2" xfId="13023"/>
    <cellStyle name="20% - Accent5 22 3 2 2" xfId="13024"/>
    <cellStyle name="20% - Accent5 22 3 2 2 2" xfId="13025"/>
    <cellStyle name="20% - Accent5 22 3 2 2 2 2" xfId="13026"/>
    <cellStyle name="20% - Accent5 22 3 2 2 2 2 2" xfId="13027"/>
    <cellStyle name="20% - Accent5 22 3 2 2 2 2 3" xfId="13028"/>
    <cellStyle name="20% - Accent5 22 3 2 2 2 3" xfId="13029"/>
    <cellStyle name="20% - Accent5 22 3 2 2 2 4" xfId="13030"/>
    <cellStyle name="20% - Accent5 22 3 2 2 3" xfId="13031"/>
    <cellStyle name="20% - Accent5 22 3 2 2 3 2" xfId="13032"/>
    <cellStyle name="20% - Accent5 22 3 2 2 3 3" xfId="13033"/>
    <cellStyle name="20% - Accent5 22 3 2 2 4" xfId="13034"/>
    <cellStyle name="20% - Accent5 22 3 2 2 5" xfId="13035"/>
    <cellStyle name="20% - Accent5 22 3 2 3" xfId="13036"/>
    <cellStyle name="20% - Accent5 22 3 2 3 2" xfId="13037"/>
    <cellStyle name="20% - Accent5 22 3 2 3 2 2" xfId="13038"/>
    <cellStyle name="20% - Accent5 22 3 2 3 2 3" xfId="13039"/>
    <cellStyle name="20% - Accent5 22 3 2 3 3" xfId="13040"/>
    <cellStyle name="20% - Accent5 22 3 2 3 4" xfId="13041"/>
    <cellStyle name="20% - Accent5 22 3 2 4" xfId="13042"/>
    <cellStyle name="20% - Accent5 22 3 2 4 2" xfId="13043"/>
    <cellStyle name="20% - Accent5 22 3 2 4 3" xfId="13044"/>
    <cellStyle name="20% - Accent5 22 3 2 5" xfId="13045"/>
    <cellStyle name="20% - Accent5 22 3 2 6" xfId="13046"/>
    <cellStyle name="20% - Accent5 22 3 3" xfId="13047"/>
    <cellStyle name="20% - Accent5 22 3 3 2" xfId="13048"/>
    <cellStyle name="20% - Accent5 22 3 3 2 2" xfId="13049"/>
    <cellStyle name="20% - Accent5 22 3 3 2 2 2" xfId="13050"/>
    <cellStyle name="20% - Accent5 22 3 3 2 2 3" xfId="13051"/>
    <cellStyle name="20% - Accent5 22 3 3 2 3" xfId="13052"/>
    <cellStyle name="20% - Accent5 22 3 3 2 4" xfId="13053"/>
    <cellStyle name="20% - Accent5 22 3 3 3" xfId="13054"/>
    <cellStyle name="20% - Accent5 22 3 3 3 2" xfId="13055"/>
    <cellStyle name="20% - Accent5 22 3 3 3 3" xfId="13056"/>
    <cellStyle name="20% - Accent5 22 3 3 4" xfId="13057"/>
    <cellStyle name="20% - Accent5 22 3 3 5" xfId="13058"/>
    <cellStyle name="20% - Accent5 22 3 4" xfId="13059"/>
    <cellStyle name="20% - Accent5 22 3 4 2" xfId="13060"/>
    <cellStyle name="20% - Accent5 22 3 4 2 2" xfId="13061"/>
    <cellStyle name="20% - Accent5 22 3 4 2 3" xfId="13062"/>
    <cellStyle name="20% - Accent5 22 3 4 3" xfId="13063"/>
    <cellStyle name="20% - Accent5 22 3 4 4" xfId="13064"/>
    <cellStyle name="20% - Accent5 22 3 5" xfId="13065"/>
    <cellStyle name="20% - Accent5 22 3 5 2" xfId="13066"/>
    <cellStyle name="20% - Accent5 22 3 5 3" xfId="13067"/>
    <cellStyle name="20% - Accent5 22 3 6" xfId="13068"/>
    <cellStyle name="20% - Accent5 22 3 7" xfId="13069"/>
    <cellStyle name="20% - Accent5 22 3 8" xfId="13070"/>
    <cellStyle name="20% - Accent5 22 4" xfId="13071"/>
    <cellStyle name="20% - Accent5 22 4 2" xfId="13072"/>
    <cellStyle name="20% - Accent5 22 4 2 2" xfId="13073"/>
    <cellStyle name="20% - Accent5 22 4 2 2 2" xfId="13074"/>
    <cellStyle name="20% - Accent5 22 4 2 2 2 2" xfId="13075"/>
    <cellStyle name="20% - Accent5 22 4 2 2 2 3" xfId="13076"/>
    <cellStyle name="20% - Accent5 22 4 2 2 3" xfId="13077"/>
    <cellStyle name="20% - Accent5 22 4 2 2 4" xfId="13078"/>
    <cellStyle name="20% - Accent5 22 4 2 3" xfId="13079"/>
    <cellStyle name="20% - Accent5 22 4 2 3 2" xfId="13080"/>
    <cellStyle name="20% - Accent5 22 4 2 3 3" xfId="13081"/>
    <cellStyle name="20% - Accent5 22 4 2 4" xfId="13082"/>
    <cellStyle name="20% - Accent5 22 4 2 5" xfId="13083"/>
    <cellStyle name="20% - Accent5 22 4 3" xfId="13084"/>
    <cellStyle name="20% - Accent5 22 4 3 2" xfId="13085"/>
    <cellStyle name="20% - Accent5 22 4 3 2 2" xfId="13086"/>
    <cellStyle name="20% - Accent5 22 4 3 2 3" xfId="13087"/>
    <cellStyle name="20% - Accent5 22 4 3 3" xfId="13088"/>
    <cellStyle name="20% - Accent5 22 4 3 4" xfId="13089"/>
    <cellStyle name="20% - Accent5 22 4 4" xfId="13090"/>
    <cellStyle name="20% - Accent5 22 4 4 2" xfId="13091"/>
    <cellStyle name="20% - Accent5 22 4 4 3" xfId="13092"/>
    <cellStyle name="20% - Accent5 22 4 5" xfId="13093"/>
    <cellStyle name="20% - Accent5 22 4 6" xfId="13094"/>
    <cellStyle name="20% - Accent5 22 5" xfId="13095"/>
    <cellStyle name="20% - Accent5 22 5 2" xfId="13096"/>
    <cellStyle name="20% - Accent5 22 5 2 2" xfId="13097"/>
    <cellStyle name="20% - Accent5 22 5 2 2 2" xfId="13098"/>
    <cellStyle name="20% - Accent5 22 5 2 2 3" xfId="13099"/>
    <cellStyle name="20% - Accent5 22 5 2 3" xfId="13100"/>
    <cellStyle name="20% - Accent5 22 5 2 4" xfId="13101"/>
    <cellStyle name="20% - Accent5 22 5 3" xfId="13102"/>
    <cellStyle name="20% - Accent5 22 5 3 2" xfId="13103"/>
    <cellStyle name="20% - Accent5 22 5 3 3" xfId="13104"/>
    <cellStyle name="20% - Accent5 22 5 4" xfId="13105"/>
    <cellStyle name="20% - Accent5 22 5 5" xfId="13106"/>
    <cellStyle name="20% - Accent5 22 6" xfId="13107"/>
    <cellStyle name="20% - Accent5 22 6 2" xfId="13108"/>
    <cellStyle name="20% - Accent5 22 6 2 2" xfId="13109"/>
    <cellStyle name="20% - Accent5 22 6 2 3" xfId="13110"/>
    <cellStyle name="20% - Accent5 22 6 3" xfId="13111"/>
    <cellStyle name="20% - Accent5 22 6 4" xfId="13112"/>
    <cellStyle name="20% - Accent5 22 7" xfId="13113"/>
    <cellStyle name="20% - Accent5 22 7 2" xfId="13114"/>
    <cellStyle name="20% - Accent5 22 7 3" xfId="13115"/>
    <cellStyle name="20% - Accent5 22 8" xfId="13116"/>
    <cellStyle name="20% - Accent5 22 9" xfId="13117"/>
    <cellStyle name="20% - Accent5 23" xfId="13118"/>
    <cellStyle name="20% - Accent5 23 10" xfId="13119"/>
    <cellStyle name="20% - Accent5 23 11" xfId="13120"/>
    <cellStyle name="20% - Accent5 23 2" xfId="13121"/>
    <cellStyle name="20% - Accent5 23 2 2" xfId="13122"/>
    <cellStyle name="20% - Accent5 23 2 2 2" xfId="13123"/>
    <cellStyle name="20% - Accent5 23 2 2 2 2" xfId="13124"/>
    <cellStyle name="20% - Accent5 23 2 2 2 2 2" xfId="13125"/>
    <cellStyle name="20% - Accent5 23 2 2 2 2 2 2" xfId="13126"/>
    <cellStyle name="20% - Accent5 23 2 2 2 2 2 2 2" xfId="13127"/>
    <cellStyle name="20% - Accent5 23 2 2 2 2 2 2 3" xfId="13128"/>
    <cellStyle name="20% - Accent5 23 2 2 2 2 2 3" xfId="13129"/>
    <cellStyle name="20% - Accent5 23 2 2 2 2 2 4" xfId="13130"/>
    <cellStyle name="20% - Accent5 23 2 2 2 2 3" xfId="13131"/>
    <cellStyle name="20% - Accent5 23 2 2 2 2 3 2" xfId="13132"/>
    <cellStyle name="20% - Accent5 23 2 2 2 2 3 3" xfId="13133"/>
    <cellStyle name="20% - Accent5 23 2 2 2 2 4" xfId="13134"/>
    <cellStyle name="20% - Accent5 23 2 2 2 2 5" xfId="13135"/>
    <cellStyle name="20% - Accent5 23 2 2 2 3" xfId="13136"/>
    <cellStyle name="20% - Accent5 23 2 2 2 3 2" xfId="13137"/>
    <cellStyle name="20% - Accent5 23 2 2 2 3 2 2" xfId="13138"/>
    <cellStyle name="20% - Accent5 23 2 2 2 3 2 3" xfId="13139"/>
    <cellStyle name="20% - Accent5 23 2 2 2 3 3" xfId="13140"/>
    <cellStyle name="20% - Accent5 23 2 2 2 3 4" xfId="13141"/>
    <cellStyle name="20% - Accent5 23 2 2 2 4" xfId="13142"/>
    <cellStyle name="20% - Accent5 23 2 2 2 4 2" xfId="13143"/>
    <cellStyle name="20% - Accent5 23 2 2 2 4 3" xfId="13144"/>
    <cellStyle name="20% - Accent5 23 2 2 2 5" xfId="13145"/>
    <cellStyle name="20% - Accent5 23 2 2 2 6" xfId="13146"/>
    <cellStyle name="20% - Accent5 23 2 2 3" xfId="13147"/>
    <cellStyle name="20% - Accent5 23 2 2 3 2" xfId="13148"/>
    <cellStyle name="20% - Accent5 23 2 2 3 2 2" xfId="13149"/>
    <cellStyle name="20% - Accent5 23 2 2 3 2 2 2" xfId="13150"/>
    <cellStyle name="20% - Accent5 23 2 2 3 2 2 3" xfId="13151"/>
    <cellStyle name="20% - Accent5 23 2 2 3 2 3" xfId="13152"/>
    <cellStyle name="20% - Accent5 23 2 2 3 2 4" xfId="13153"/>
    <cellStyle name="20% - Accent5 23 2 2 3 3" xfId="13154"/>
    <cellStyle name="20% - Accent5 23 2 2 3 3 2" xfId="13155"/>
    <cellStyle name="20% - Accent5 23 2 2 3 3 3" xfId="13156"/>
    <cellStyle name="20% - Accent5 23 2 2 3 4" xfId="13157"/>
    <cellStyle name="20% - Accent5 23 2 2 3 5" xfId="13158"/>
    <cellStyle name="20% - Accent5 23 2 2 4" xfId="13159"/>
    <cellStyle name="20% - Accent5 23 2 2 4 2" xfId="13160"/>
    <cellStyle name="20% - Accent5 23 2 2 4 2 2" xfId="13161"/>
    <cellStyle name="20% - Accent5 23 2 2 4 2 3" xfId="13162"/>
    <cellStyle name="20% - Accent5 23 2 2 4 3" xfId="13163"/>
    <cellStyle name="20% - Accent5 23 2 2 4 4" xfId="13164"/>
    <cellStyle name="20% - Accent5 23 2 2 5" xfId="13165"/>
    <cellStyle name="20% - Accent5 23 2 2 5 2" xfId="13166"/>
    <cellStyle name="20% - Accent5 23 2 2 5 3" xfId="13167"/>
    <cellStyle name="20% - Accent5 23 2 2 6" xfId="13168"/>
    <cellStyle name="20% - Accent5 23 2 2 7" xfId="13169"/>
    <cellStyle name="20% - Accent5 23 2 2 8" xfId="13170"/>
    <cellStyle name="20% - Accent5 23 2 3" xfId="13171"/>
    <cellStyle name="20% - Accent5 23 2 3 2" xfId="13172"/>
    <cellStyle name="20% - Accent5 23 2 3 2 2" xfId="13173"/>
    <cellStyle name="20% - Accent5 23 2 3 2 2 2" xfId="13174"/>
    <cellStyle name="20% - Accent5 23 2 3 2 2 2 2" xfId="13175"/>
    <cellStyle name="20% - Accent5 23 2 3 2 2 2 3" xfId="13176"/>
    <cellStyle name="20% - Accent5 23 2 3 2 2 3" xfId="13177"/>
    <cellStyle name="20% - Accent5 23 2 3 2 2 4" xfId="13178"/>
    <cellStyle name="20% - Accent5 23 2 3 2 3" xfId="13179"/>
    <cellStyle name="20% - Accent5 23 2 3 2 3 2" xfId="13180"/>
    <cellStyle name="20% - Accent5 23 2 3 2 3 3" xfId="13181"/>
    <cellStyle name="20% - Accent5 23 2 3 2 4" xfId="13182"/>
    <cellStyle name="20% - Accent5 23 2 3 2 5" xfId="13183"/>
    <cellStyle name="20% - Accent5 23 2 3 3" xfId="13184"/>
    <cellStyle name="20% - Accent5 23 2 3 3 2" xfId="13185"/>
    <cellStyle name="20% - Accent5 23 2 3 3 2 2" xfId="13186"/>
    <cellStyle name="20% - Accent5 23 2 3 3 2 3" xfId="13187"/>
    <cellStyle name="20% - Accent5 23 2 3 3 3" xfId="13188"/>
    <cellStyle name="20% - Accent5 23 2 3 3 4" xfId="13189"/>
    <cellStyle name="20% - Accent5 23 2 3 4" xfId="13190"/>
    <cellStyle name="20% - Accent5 23 2 3 4 2" xfId="13191"/>
    <cellStyle name="20% - Accent5 23 2 3 4 3" xfId="13192"/>
    <cellStyle name="20% - Accent5 23 2 3 5" xfId="13193"/>
    <cellStyle name="20% - Accent5 23 2 3 6" xfId="13194"/>
    <cellStyle name="20% - Accent5 23 2 4" xfId="13195"/>
    <cellStyle name="20% - Accent5 23 2 4 2" xfId="13196"/>
    <cellStyle name="20% - Accent5 23 2 4 2 2" xfId="13197"/>
    <cellStyle name="20% - Accent5 23 2 4 2 2 2" xfId="13198"/>
    <cellStyle name="20% - Accent5 23 2 4 2 2 3" xfId="13199"/>
    <cellStyle name="20% - Accent5 23 2 4 2 3" xfId="13200"/>
    <cellStyle name="20% - Accent5 23 2 4 2 4" xfId="13201"/>
    <cellStyle name="20% - Accent5 23 2 4 3" xfId="13202"/>
    <cellStyle name="20% - Accent5 23 2 4 3 2" xfId="13203"/>
    <cellStyle name="20% - Accent5 23 2 4 3 3" xfId="13204"/>
    <cellStyle name="20% - Accent5 23 2 4 4" xfId="13205"/>
    <cellStyle name="20% - Accent5 23 2 4 5" xfId="13206"/>
    <cellStyle name="20% - Accent5 23 2 5" xfId="13207"/>
    <cellStyle name="20% - Accent5 23 2 5 2" xfId="13208"/>
    <cellStyle name="20% - Accent5 23 2 5 2 2" xfId="13209"/>
    <cellStyle name="20% - Accent5 23 2 5 2 3" xfId="13210"/>
    <cellStyle name="20% - Accent5 23 2 5 3" xfId="13211"/>
    <cellStyle name="20% - Accent5 23 2 5 4" xfId="13212"/>
    <cellStyle name="20% - Accent5 23 2 6" xfId="13213"/>
    <cellStyle name="20% - Accent5 23 2 6 2" xfId="13214"/>
    <cellStyle name="20% - Accent5 23 2 6 3" xfId="13215"/>
    <cellStyle name="20% - Accent5 23 2 7" xfId="13216"/>
    <cellStyle name="20% - Accent5 23 2 8" xfId="13217"/>
    <cellStyle name="20% - Accent5 23 2 9" xfId="13218"/>
    <cellStyle name="20% - Accent5 23 3" xfId="13219"/>
    <cellStyle name="20% - Accent5 23 3 2" xfId="13220"/>
    <cellStyle name="20% - Accent5 23 3 2 2" xfId="13221"/>
    <cellStyle name="20% - Accent5 23 3 2 2 2" xfId="13222"/>
    <cellStyle name="20% - Accent5 23 3 2 2 2 2" xfId="13223"/>
    <cellStyle name="20% - Accent5 23 3 2 2 2 2 2" xfId="13224"/>
    <cellStyle name="20% - Accent5 23 3 2 2 2 2 3" xfId="13225"/>
    <cellStyle name="20% - Accent5 23 3 2 2 2 3" xfId="13226"/>
    <cellStyle name="20% - Accent5 23 3 2 2 2 4" xfId="13227"/>
    <cellStyle name="20% - Accent5 23 3 2 2 3" xfId="13228"/>
    <cellStyle name="20% - Accent5 23 3 2 2 3 2" xfId="13229"/>
    <cellStyle name="20% - Accent5 23 3 2 2 3 3" xfId="13230"/>
    <cellStyle name="20% - Accent5 23 3 2 2 4" xfId="13231"/>
    <cellStyle name="20% - Accent5 23 3 2 2 5" xfId="13232"/>
    <cellStyle name="20% - Accent5 23 3 2 3" xfId="13233"/>
    <cellStyle name="20% - Accent5 23 3 2 3 2" xfId="13234"/>
    <cellStyle name="20% - Accent5 23 3 2 3 2 2" xfId="13235"/>
    <cellStyle name="20% - Accent5 23 3 2 3 2 3" xfId="13236"/>
    <cellStyle name="20% - Accent5 23 3 2 3 3" xfId="13237"/>
    <cellStyle name="20% - Accent5 23 3 2 3 4" xfId="13238"/>
    <cellStyle name="20% - Accent5 23 3 2 4" xfId="13239"/>
    <cellStyle name="20% - Accent5 23 3 2 4 2" xfId="13240"/>
    <cellStyle name="20% - Accent5 23 3 2 4 3" xfId="13241"/>
    <cellStyle name="20% - Accent5 23 3 2 5" xfId="13242"/>
    <cellStyle name="20% - Accent5 23 3 2 6" xfId="13243"/>
    <cellStyle name="20% - Accent5 23 3 3" xfId="13244"/>
    <cellStyle name="20% - Accent5 23 3 3 2" xfId="13245"/>
    <cellStyle name="20% - Accent5 23 3 3 2 2" xfId="13246"/>
    <cellStyle name="20% - Accent5 23 3 3 2 2 2" xfId="13247"/>
    <cellStyle name="20% - Accent5 23 3 3 2 2 3" xfId="13248"/>
    <cellStyle name="20% - Accent5 23 3 3 2 3" xfId="13249"/>
    <cellStyle name="20% - Accent5 23 3 3 2 4" xfId="13250"/>
    <cellStyle name="20% - Accent5 23 3 3 3" xfId="13251"/>
    <cellStyle name="20% - Accent5 23 3 3 3 2" xfId="13252"/>
    <cellStyle name="20% - Accent5 23 3 3 3 3" xfId="13253"/>
    <cellStyle name="20% - Accent5 23 3 3 4" xfId="13254"/>
    <cellStyle name="20% - Accent5 23 3 3 5" xfId="13255"/>
    <cellStyle name="20% - Accent5 23 3 4" xfId="13256"/>
    <cellStyle name="20% - Accent5 23 3 4 2" xfId="13257"/>
    <cellStyle name="20% - Accent5 23 3 4 2 2" xfId="13258"/>
    <cellStyle name="20% - Accent5 23 3 4 2 3" xfId="13259"/>
    <cellStyle name="20% - Accent5 23 3 4 3" xfId="13260"/>
    <cellStyle name="20% - Accent5 23 3 4 4" xfId="13261"/>
    <cellStyle name="20% - Accent5 23 3 5" xfId="13262"/>
    <cellStyle name="20% - Accent5 23 3 5 2" xfId="13263"/>
    <cellStyle name="20% - Accent5 23 3 5 3" xfId="13264"/>
    <cellStyle name="20% - Accent5 23 3 6" xfId="13265"/>
    <cellStyle name="20% - Accent5 23 3 7" xfId="13266"/>
    <cellStyle name="20% - Accent5 23 3 8" xfId="13267"/>
    <cellStyle name="20% - Accent5 23 4" xfId="13268"/>
    <cellStyle name="20% - Accent5 23 4 2" xfId="13269"/>
    <cellStyle name="20% - Accent5 23 4 2 2" xfId="13270"/>
    <cellStyle name="20% - Accent5 23 4 2 2 2" xfId="13271"/>
    <cellStyle name="20% - Accent5 23 4 2 2 2 2" xfId="13272"/>
    <cellStyle name="20% - Accent5 23 4 2 2 2 3" xfId="13273"/>
    <cellStyle name="20% - Accent5 23 4 2 2 3" xfId="13274"/>
    <cellStyle name="20% - Accent5 23 4 2 2 4" xfId="13275"/>
    <cellStyle name="20% - Accent5 23 4 2 3" xfId="13276"/>
    <cellStyle name="20% - Accent5 23 4 2 3 2" xfId="13277"/>
    <cellStyle name="20% - Accent5 23 4 2 3 3" xfId="13278"/>
    <cellStyle name="20% - Accent5 23 4 2 4" xfId="13279"/>
    <cellStyle name="20% - Accent5 23 4 2 5" xfId="13280"/>
    <cellStyle name="20% - Accent5 23 4 3" xfId="13281"/>
    <cellStyle name="20% - Accent5 23 4 3 2" xfId="13282"/>
    <cellStyle name="20% - Accent5 23 4 3 2 2" xfId="13283"/>
    <cellStyle name="20% - Accent5 23 4 3 2 3" xfId="13284"/>
    <cellStyle name="20% - Accent5 23 4 3 3" xfId="13285"/>
    <cellStyle name="20% - Accent5 23 4 3 4" xfId="13286"/>
    <cellStyle name="20% - Accent5 23 4 4" xfId="13287"/>
    <cellStyle name="20% - Accent5 23 4 4 2" xfId="13288"/>
    <cellStyle name="20% - Accent5 23 4 4 3" xfId="13289"/>
    <cellStyle name="20% - Accent5 23 4 5" xfId="13290"/>
    <cellStyle name="20% - Accent5 23 4 6" xfId="13291"/>
    <cellStyle name="20% - Accent5 23 5" xfId="13292"/>
    <cellStyle name="20% - Accent5 23 5 2" xfId="13293"/>
    <cellStyle name="20% - Accent5 23 5 2 2" xfId="13294"/>
    <cellStyle name="20% - Accent5 23 5 2 2 2" xfId="13295"/>
    <cellStyle name="20% - Accent5 23 5 2 2 3" xfId="13296"/>
    <cellStyle name="20% - Accent5 23 5 2 3" xfId="13297"/>
    <cellStyle name="20% - Accent5 23 5 2 4" xfId="13298"/>
    <cellStyle name="20% - Accent5 23 5 3" xfId="13299"/>
    <cellStyle name="20% - Accent5 23 5 3 2" xfId="13300"/>
    <cellStyle name="20% - Accent5 23 5 3 3" xfId="13301"/>
    <cellStyle name="20% - Accent5 23 5 4" xfId="13302"/>
    <cellStyle name="20% - Accent5 23 5 5" xfId="13303"/>
    <cellStyle name="20% - Accent5 23 6" xfId="13304"/>
    <cellStyle name="20% - Accent5 23 6 2" xfId="13305"/>
    <cellStyle name="20% - Accent5 23 6 2 2" xfId="13306"/>
    <cellStyle name="20% - Accent5 23 6 2 3" xfId="13307"/>
    <cellStyle name="20% - Accent5 23 6 3" xfId="13308"/>
    <cellStyle name="20% - Accent5 23 6 4" xfId="13309"/>
    <cellStyle name="20% - Accent5 23 7" xfId="13310"/>
    <cellStyle name="20% - Accent5 23 7 2" xfId="13311"/>
    <cellStyle name="20% - Accent5 23 7 3" xfId="13312"/>
    <cellStyle name="20% - Accent5 23 8" xfId="13313"/>
    <cellStyle name="20% - Accent5 23 9" xfId="13314"/>
    <cellStyle name="20% - Accent5 24" xfId="13315"/>
    <cellStyle name="20% - Accent5 24 10" xfId="13316"/>
    <cellStyle name="20% - Accent5 24 11" xfId="13317"/>
    <cellStyle name="20% - Accent5 24 2" xfId="13318"/>
    <cellStyle name="20% - Accent5 24 2 2" xfId="13319"/>
    <cellStyle name="20% - Accent5 24 2 2 2" xfId="13320"/>
    <cellStyle name="20% - Accent5 24 2 2 2 2" xfId="13321"/>
    <cellStyle name="20% - Accent5 24 2 2 2 2 2" xfId="13322"/>
    <cellStyle name="20% - Accent5 24 2 2 2 2 2 2" xfId="13323"/>
    <cellStyle name="20% - Accent5 24 2 2 2 2 2 2 2" xfId="13324"/>
    <cellStyle name="20% - Accent5 24 2 2 2 2 2 2 3" xfId="13325"/>
    <cellStyle name="20% - Accent5 24 2 2 2 2 2 3" xfId="13326"/>
    <cellStyle name="20% - Accent5 24 2 2 2 2 2 4" xfId="13327"/>
    <cellStyle name="20% - Accent5 24 2 2 2 2 3" xfId="13328"/>
    <cellStyle name="20% - Accent5 24 2 2 2 2 3 2" xfId="13329"/>
    <cellStyle name="20% - Accent5 24 2 2 2 2 3 3" xfId="13330"/>
    <cellStyle name="20% - Accent5 24 2 2 2 2 4" xfId="13331"/>
    <cellStyle name="20% - Accent5 24 2 2 2 2 5" xfId="13332"/>
    <cellStyle name="20% - Accent5 24 2 2 2 3" xfId="13333"/>
    <cellStyle name="20% - Accent5 24 2 2 2 3 2" xfId="13334"/>
    <cellStyle name="20% - Accent5 24 2 2 2 3 2 2" xfId="13335"/>
    <cellStyle name="20% - Accent5 24 2 2 2 3 2 3" xfId="13336"/>
    <cellStyle name="20% - Accent5 24 2 2 2 3 3" xfId="13337"/>
    <cellStyle name="20% - Accent5 24 2 2 2 3 4" xfId="13338"/>
    <cellStyle name="20% - Accent5 24 2 2 2 4" xfId="13339"/>
    <cellStyle name="20% - Accent5 24 2 2 2 4 2" xfId="13340"/>
    <cellStyle name="20% - Accent5 24 2 2 2 4 3" xfId="13341"/>
    <cellStyle name="20% - Accent5 24 2 2 2 5" xfId="13342"/>
    <cellStyle name="20% - Accent5 24 2 2 2 6" xfId="13343"/>
    <cellStyle name="20% - Accent5 24 2 2 3" xfId="13344"/>
    <cellStyle name="20% - Accent5 24 2 2 3 2" xfId="13345"/>
    <cellStyle name="20% - Accent5 24 2 2 3 2 2" xfId="13346"/>
    <cellStyle name="20% - Accent5 24 2 2 3 2 2 2" xfId="13347"/>
    <cellStyle name="20% - Accent5 24 2 2 3 2 2 3" xfId="13348"/>
    <cellStyle name="20% - Accent5 24 2 2 3 2 3" xfId="13349"/>
    <cellStyle name="20% - Accent5 24 2 2 3 2 4" xfId="13350"/>
    <cellStyle name="20% - Accent5 24 2 2 3 3" xfId="13351"/>
    <cellStyle name="20% - Accent5 24 2 2 3 3 2" xfId="13352"/>
    <cellStyle name="20% - Accent5 24 2 2 3 3 3" xfId="13353"/>
    <cellStyle name="20% - Accent5 24 2 2 3 4" xfId="13354"/>
    <cellStyle name="20% - Accent5 24 2 2 3 5" xfId="13355"/>
    <cellStyle name="20% - Accent5 24 2 2 4" xfId="13356"/>
    <cellStyle name="20% - Accent5 24 2 2 4 2" xfId="13357"/>
    <cellStyle name="20% - Accent5 24 2 2 4 2 2" xfId="13358"/>
    <cellStyle name="20% - Accent5 24 2 2 4 2 3" xfId="13359"/>
    <cellStyle name="20% - Accent5 24 2 2 4 3" xfId="13360"/>
    <cellStyle name="20% - Accent5 24 2 2 4 4" xfId="13361"/>
    <cellStyle name="20% - Accent5 24 2 2 5" xfId="13362"/>
    <cellStyle name="20% - Accent5 24 2 2 5 2" xfId="13363"/>
    <cellStyle name="20% - Accent5 24 2 2 5 3" xfId="13364"/>
    <cellStyle name="20% - Accent5 24 2 2 6" xfId="13365"/>
    <cellStyle name="20% - Accent5 24 2 2 7" xfId="13366"/>
    <cellStyle name="20% - Accent5 24 2 2 8" xfId="13367"/>
    <cellStyle name="20% - Accent5 24 2 3" xfId="13368"/>
    <cellStyle name="20% - Accent5 24 2 3 2" xfId="13369"/>
    <cellStyle name="20% - Accent5 24 2 3 2 2" xfId="13370"/>
    <cellStyle name="20% - Accent5 24 2 3 2 2 2" xfId="13371"/>
    <cellStyle name="20% - Accent5 24 2 3 2 2 2 2" xfId="13372"/>
    <cellStyle name="20% - Accent5 24 2 3 2 2 2 3" xfId="13373"/>
    <cellStyle name="20% - Accent5 24 2 3 2 2 3" xfId="13374"/>
    <cellStyle name="20% - Accent5 24 2 3 2 2 4" xfId="13375"/>
    <cellStyle name="20% - Accent5 24 2 3 2 3" xfId="13376"/>
    <cellStyle name="20% - Accent5 24 2 3 2 3 2" xfId="13377"/>
    <cellStyle name="20% - Accent5 24 2 3 2 3 3" xfId="13378"/>
    <cellStyle name="20% - Accent5 24 2 3 2 4" xfId="13379"/>
    <cellStyle name="20% - Accent5 24 2 3 2 5" xfId="13380"/>
    <cellStyle name="20% - Accent5 24 2 3 3" xfId="13381"/>
    <cellStyle name="20% - Accent5 24 2 3 3 2" xfId="13382"/>
    <cellStyle name="20% - Accent5 24 2 3 3 2 2" xfId="13383"/>
    <cellStyle name="20% - Accent5 24 2 3 3 2 3" xfId="13384"/>
    <cellStyle name="20% - Accent5 24 2 3 3 3" xfId="13385"/>
    <cellStyle name="20% - Accent5 24 2 3 3 4" xfId="13386"/>
    <cellStyle name="20% - Accent5 24 2 3 4" xfId="13387"/>
    <cellStyle name="20% - Accent5 24 2 3 4 2" xfId="13388"/>
    <cellStyle name="20% - Accent5 24 2 3 4 3" xfId="13389"/>
    <cellStyle name="20% - Accent5 24 2 3 5" xfId="13390"/>
    <cellStyle name="20% - Accent5 24 2 3 6" xfId="13391"/>
    <cellStyle name="20% - Accent5 24 2 4" xfId="13392"/>
    <cellStyle name="20% - Accent5 24 2 4 2" xfId="13393"/>
    <cellStyle name="20% - Accent5 24 2 4 2 2" xfId="13394"/>
    <cellStyle name="20% - Accent5 24 2 4 2 2 2" xfId="13395"/>
    <cellStyle name="20% - Accent5 24 2 4 2 2 3" xfId="13396"/>
    <cellStyle name="20% - Accent5 24 2 4 2 3" xfId="13397"/>
    <cellStyle name="20% - Accent5 24 2 4 2 4" xfId="13398"/>
    <cellStyle name="20% - Accent5 24 2 4 3" xfId="13399"/>
    <cellStyle name="20% - Accent5 24 2 4 3 2" xfId="13400"/>
    <cellStyle name="20% - Accent5 24 2 4 3 3" xfId="13401"/>
    <cellStyle name="20% - Accent5 24 2 4 4" xfId="13402"/>
    <cellStyle name="20% - Accent5 24 2 4 5" xfId="13403"/>
    <cellStyle name="20% - Accent5 24 2 5" xfId="13404"/>
    <cellStyle name="20% - Accent5 24 2 5 2" xfId="13405"/>
    <cellStyle name="20% - Accent5 24 2 5 2 2" xfId="13406"/>
    <cellStyle name="20% - Accent5 24 2 5 2 3" xfId="13407"/>
    <cellStyle name="20% - Accent5 24 2 5 3" xfId="13408"/>
    <cellStyle name="20% - Accent5 24 2 5 4" xfId="13409"/>
    <cellStyle name="20% - Accent5 24 2 6" xfId="13410"/>
    <cellStyle name="20% - Accent5 24 2 6 2" xfId="13411"/>
    <cellStyle name="20% - Accent5 24 2 6 3" xfId="13412"/>
    <cellStyle name="20% - Accent5 24 2 7" xfId="13413"/>
    <cellStyle name="20% - Accent5 24 2 8" xfId="13414"/>
    <cellStyle name="20% - Accent5 24 2 9" xfId="13415"/>
    <cellStyle name="20% - Accent5 24 3" xfId="13416"/>
    <cellStyle name="20% - Accent5 24 3 2" xfId="13417"/>
    <cellStyle name="20% - Accent5 24 3 2 2" xfId="13418"/>
    <cellStyle name="20% - Accent5 24 3 2 2 2" xfId="13419"/>
    <cellStyle name="20% - Accent5 24 3 2 2 2 2" xfId="13420"/>
    <cellStyle name="20% - Accent5 24 3 2 2 2 2 2" xfId="13421"/>
    <cellStyle name="20% - Accent5 24 3 2 2 2 2 3" xfId="13422"/>
    <cellStyle name="20% - Accent5 24 3 2 2 2 3" xfId="13423"/>
    <cellStyle name="20% - Accent5 24 3 2 2 2 4" xfId="13424"/>
    <cellStyle name="20% - Accent5 24 3 2 2 3" xfId="13425"/>
    <cellStyle name="20% - Accent5 24 3 2 2 3 2" xfId="13426"/>
    <cellStyle name="20% - Accent5 24 3 2 2 3 3" xfId="13427"/>
    <cellStyle name="20% - Accent5 24 3 2 2 4" xfId="13428"/>
    <cellStyle name="20% - Accent5 24 3 2 2 5" xfId="13429"/>
    <cellStyle name="20% - Accent5 24 3 2 3" xfId="13430"/>
    <cellStyle name="20% - Accent5 24 3 2 3 2" xfId="13431"/>
    <cellStyle name="20% - Accent5 24 3 2 3 2 2" xfId="13432"/>
    <cellStyle name="20% - Accent5 24 3 2 3 2 3" xfId="13433"/>
    <cellStyle name="20% - Accent5 24 3 2 3 3" xfId="13434"/>
    <cellStyle name="20% - Accent5 24 3 2 3 4" xfId="13435"/>
    <cellStyle name="20% - Accent5 24 3 2 4" xfId="13436"/>
    <cellStyle name="20% - Accent5 24 3 2 4 2" xfId="13437"/>
    <cellStyle name="20% - Accent5 24 3 2 4 3" xfId="13438"/>
    <cellStyle name="20% - Accent5 24 3 2 5" xfId="13439"/>
    <cellStyle name="20% - Accent5 24 3 2 6" xfId="13440"/>
    <cellStyle name="20% - Accent5 24 3 3" xfId="13441"/>
    <cellStyle name="20% - Accent5 24 3 3 2" xfId="13442"/>
    <cellStyle name="20% - Accent5 24 3 3 2 2" xfId="13443"/>
    <cellStyle name="20% - Accent5 24 3 3 2 2 2" xfId="13444"/>
    <cellStyle name="20% - Accent5 24 3 3 2 2 3" xfId="13445"/>
    <cellStyle name="20% - Accent5 24 3 3 2 3" xfId="13446"/>
    <cellStyle name="20% - Accent5 24 3 3 2 4" xfId="13447"/>
    <cellStyle name="20% - Accent5 24 3 3 3" xfId="13448"/>
    <cellStyle name="20% - Accent5 24 3 3 3 2" xfId="13449"/>
    <cellStyle name="20% - Accent5 24 3 3 3 3" xfId="13450"/>
    <cellStyle name="20% - Accent5 24 3 3 4" xfId="13451"/>
    <cellStyle name="20% - Accent5 24 3 3 5" xfId="13452"/>
    <cellStyle name="20% - Accent5 24 3 4" xfId="13453"/>
    <cellStyle name="20% - Accent5 24 3 4 2" xfId="13454"/>
    <cellStyle name="20% - Accent5 24 3 4 2 2" xfId="13455"/>
    <cellStyle name="20% - Accent5 24 3 4 2 3" xfId="13456"/>
    <cellStyle name="20% - Accent5 24 3 4 3" xfId="13457"/>
    <cellStyle name="20% - Accent5 24 3 4 4" xfId="13458"/>
    <cellStyle name="20% - Accent5 24 3 5" xfId="13459"/>
    <cellStyle name="20% - Accent5 24 3 5 2" xfId="13460"/>
    <cellStyle name="20% - Accent5 24 3 5 3" xfId="13461"/>
    <cellStyle name="20% - Accent5 24 3 6" xfId="13462"/>
    <cellStyle name="20% - Accent5 24 3 7" xfId="13463"/>
    <cellStyle name="20% - Accent5 24 3 8" xfId="13464"/>
    <cellStyle name="20% - Accent5 24 4" xfId="13465"/>
    <cellStyle name="20% - Accent5 24 4 2" xfId="13466"/>
    <cellStyle name="20% - Accent5 24 4 2 2" xfId="13467"/>
    <cellStyle name="20% - Accent5 24 4 2 2 2" xfId="13468"/>
    <cellStyle name="20% - Accent5 24 4 2 2 2 2" xfId="13469"/>
    <cellStyle name="20% - Accent5 24 4 2 2 2 3" xfId="13470"/>
    <cellStyle name="20% - Accent5 24 4 2 2 3" xfId="13471"/>
    <cellStyle name="20% - Accent5 24 4 2 2 4" xfId="13472"/>
    <cellStyle name="20% - Accent5 24 4 2 3" xfId="13473"/>
    <cellStyle name="20% - Accent5 24 4 2 3 2" xfId="13474"/>
    <cellStyle name="20% - Accent5 24 4 2 3 3" xfId="13475"/>
    <cellStyle name="20% - Accent5 24 4 2 4" xfId="13476"/>
    <cellStyle name="20% - Accent5 24 4 2 5" xfId="13477"/>
    <cellStyle name="20% - Accent5 24 4 3" xfId="13478"/>
    <cellStyle name="20% - Accent5 24 4 3 2" xfId="13479"/>
    <cellStyle name="20% - Accent5 24 4 3 2 2" xfId="13480"/>
    <cellStyle name="20% - Accent5 24 4 3 2 3" xfId="13481"/>
    <cellStyle name="20% - Accent5 24 4 3 3" xfId="13482"/>
    <cellStyle name="20% - Accent5 24 4 3 4" xfId="13483"/>
    <cellStyle name="20% - Accent5 24 4 4" xfId="13484"/>
    <cellStyle name="20% - Accent5 24 4 4 2" xfId="13485"/>
    <cellStyle name="20% - Accent5 24 4 4 3" xfId="13486"/>
    <cellStyle name="20% - Accent5 24 4 5" xfId="13487"/>
    <cellStyle name="20% - Accent5 24 4 6" xfId="13488"/>
    <cellStyle name="20% - Accent5 24 5" xfId="13489"/>
    <cellStyle name="20% - Accent5 24 5 2" xfId="13490"/>
    <cellStyle name="20% - Accent5 24 5 2 2" xfId="13491"/>
    <cellStyle name="20% - Accent5 24 5 2 2 2" xfId="13492"/>
    <cellStyle name="20% - Accent5 24 5 2 2 3" xfId="13493"/>
    <cellStyle name="20% - Accent5 24 5 2 3" xfId="13494"/>
    <cellStyle name="20% - Accent5 24 5 2 4" xfId="13495"/>
    <cellStyle name="20% - Accent5 24 5 3" xfId="13496"/>
    <cellStyle name="20% - Accent5 24 5 3 2" xfId="13497"/>
    <cellStyle name="20% - Accent5 24 5 3 3" xfId="13498"/>
    <cellStyle name="20% - Accent5 24 5 4" xfId="13499"/>
    <cellStyle name="20% - Accent5 24 5 5" xfId="13500"/>
    <cellStyle name="20% - Accent5 24 6" xfId="13501"/>
    <cellStyle name="20% - Accent5 24 6 2" xfId="13502"/>
    <cellStyle name="20% - Accent5 24 6 2 2" xfId="13503"/>
    <cellStyle name="20% - Accent5 24 6 2 3" xfId="13504"/>
    <cellStyle name="20% - Accent5 24 6 3" xfId="13505"/>
    <cellStyle name="20% - Accent5 24 6 4" xfId="13506"/>
    <cellStyle name="20% - Accent5 24 7" xfId="13507"/>
    <cellStyle name="20% - Accent5 24 7 2" xfId="13508"/>
    <cellStyle name="20% - Accent5 24 7 3" xfId="13509"/>
    <cellStyle name="20% - Accent5 24 8" xfId="13510"/>
    <cellStyle name="20% - Accent5 24 9" xfId="13511"/>
    <cellStyle name="20% - Accent5 25" xfId="13512"/>
    <cellStyle name="20% - Accent5 25 2" xfId="13513"/>
    <cellStyle name="20% - Accent5 25 2 2" xfId="13514"/>
    <cellStyle name="20% - Accent5 25 2 2 2" xfId="13515"/>
    <cellStyle name="20% - Accent5 25 2 2 2 2" xfId="13516"/>
    <cellStyle name="20% - Accent5 25 2 2 2 2 2" xfId="13517"/>
    <cellStyle name="20% - Accent5 25 2 2 2 2 3" xfId="13518"/>
    <cellStyle name="20% - Accent5 25 2 2 2 3" xfId="13519"/>
    <cellStyle name="20% - Accent5 25 2 2 2 4" xfId="13520"/>
    <cellStyle name="20% - Accent5 25 2 2 3" xfId="13521"/>
    <cellStyle name="20% - Accent5 25 2 2 3 2" xfId="13522"/>
    <cellStyle name="20% - Accent5 25 2 2 3 3" xfId="13523"/>
    <cellStyle name="20% - Accent5 25 2 2 4" xfId="13524"/>
    <cellStyle name="20% - Accent5 25 2 2 5" xfId="13525"/>
    <cellStyle name="20% - Accent5 25 2 3" xfId="13526"/>
    <cellStyle name="20% - Accent5 25 2 3 2" xfId="13527"/>
    <cellStyle name="20% - Accent5 25 2 3 2 2" xfId="13528"/>
    <cellStyle name="20% - Accent5 25 2 3 2 3" xfId="13529"/>
    <cellStyle name="20% - Accent5 25 2 3 3" xfId="13530"/>
    <cellStyle name="20% - Accent5 25 2 3 4" xfId="13531"/>
    <cellStyle name="20% - Accent5 25 2 4" xfId="13532"/>
    <cellStyle name="20% - Accent5 25 2 4 2" xfId="13533"/>
    <cellStyle name="20% - Accent5 25 2 4 3" xfId="13534"/>
    <cellStyle name="20% - Accent5 25 2 5" xfId="13535"/>
    <cellStyle name="20% - Accent5 25 2 6" xfId="13536"/>
    <cellStyle name="20% - Accent5 25 3" xfId="13537"/>
    <cellStyle name="20% - Accent5 25 3 2" xfId="13538"/>
    <cellStyle name="20% - Accent5 25 3 2 2" xfId="13539"/>
    <cellStyle name="20% - Accent5 25 3 2 2 2" xfId="13540"/>
    <cellStyle name="20% - Accent5 25 3 2 2 3" xfId="13541"/>
    <cellStyle name="20% - Accent5 25 3 2 3" xfId="13542"/>
    <cellStyle name="20% - Accent5 25 3 2 4" xfId="13543"/>
    <cellStyle name="20% - Accent5 25 3 3" xfId="13544"/>
    <cellStyle name="20% - Accent5 25 3 3 2" xfId="13545"/>
    <cellStyle name="20% - Accent5 25 3 3 3" xfId="13546"/>
    <cellStyle name="20% - Accent5 25 3 4" xfId="13547"/>
    <cellStyle name="20% - Accent5 25 3 5" xfId="13548"/>
    <cellStyle name="20% - Accent5 25 4" xfId="13549"/>
    <cellStyle name="20% - Accent5 25 4 2" xfId="13550"/>
    <cellStyle name="20% - Accent5 25 4 2 2" xfId="13551"/>
    <cellStyle name="20% - Accent5 25 4 2 3" xfId="13552"/>
    <cellStyle name="20% - Accent5 25 4 3" xfId="13553"/>
    <cellStyle name="20% - Accent5 25 4 4" xfId="13554"/>
    <cellStyle name="20% - Accent5 25 5" xfId="13555"/>
    <cellStyle name="20% - Accent5 25 5 2" xfId="13556"/>
    <cellStyle name="20% - Accent5 25 5 3" xfId="13557"/>
    <cellStyle name="20% - Accent5 25 6" xfId="13558"/>
    <cellStyle name="20% - Accent5 25 7" xfId="13559"/>
    <cellStyle name="20% - Accent5 25 8" xfId="13560"/>
    <cellStyle name="20% - Accent5 26" xfId="13561"/>
    <cellStyle name="20% - Accent5 26 2" xfId="13562"/>
    <cellStyle name="20% - Accent5 26 2 2" xfId="13563"/>
    <cellStyle name="20% - Accent5 26 2 2 2" xfId="13564"/>
    <cellStyle name="20% - Accent5 26 2 2 2 2" xfId="13565"/>
    <cellStyle name="20% - Accent5 26 2 2 2 2 2" xfId="13566"/>
    <cellStyle name="20% - Accent5 26 2 2 2 2 3" xfId="13567"/>
    <cellStyle name="20% - Accent5 26 2 2 2 3" xfId="13568"/>
    <cellStyle name="20% - Accent5 26 2 2 2 4" xfId="13569"/>
    <cellStyle name="20% - Accent5 26 2 2 3" xfId="13570"/>
    <cellStyle name="20% - Accent5 26 2 2 3 2" xfId="13571"/>
    <cellStyle name="20% - Accent5 26 2 2 3 3" xfId="13572"/>
    <cellStyle name="20% - Accent5 26 2 2 4" xfId="13573"/>
    <cellStyle name="20% - Accent5 26 2 2 5" xfId="13574"/>
    <cellStyle name="20% - Accent5 26 2 3" xfId="13575"/>
    <cellStyle name="20% - Accent5 26 2 3 2" xfId="13576"/>
    <cellStyle name="20% - Accent5 26 2 3 2 2" xfId="13577"/>
    <cellStyle name="20% - Accent5 26 2 3 2 3" xfId="13578"/>
    <cellStyle name="20% - Accent5 26 2 3 3" xfId="13579"/>
    <cellStyle name="20% - Accent5 26 2 3 4" xfId="13580"/>
    <cellStyle name="20% - Accent5 26 2 4" xfId="13581"/>
    <cellStyle name="20% - Accent5 26 2 4 2" xfId="13582"/>
    <cellStyle name="20% - Accent5 26 2 4 3" xfId="13583"/>
    <cellStyle name="20% - Accent5 26 2 5" xfId="13584"/>
    <cellStyle name="20% - Accent5 26 2 6" xfId="13585"/>
    <cellStyle name="20% - Accent5 26 3" xfId="13586"/>
    <cellStyle name="20% - Accent5 26 3 2" xfId="13587"/>
    <cellStyle name="20% - Accent5 26 3 2 2" xfId="13588"/>
    <cellStyle name="20% - Accent5 26 3 2 2 2" xfId="13589"/>
    <cellStyle name="20% - Accent5 26 3 2 2 3" xfId="13590"/>
    <cellStyle name="20% - Accent5 26 3 2 3" xfId="13591"/>
    <cellStyle name="20% - Accent5 26 3 2 4" xfId="13592"/>
    <cellStyle name="20% - Accent5 26 3 3" xfId="13593"/>
    <cellStyle name="20% - Accent5 26 3 3 2" xfId="13594"/>
    <cellStyle name="20% - Accent5 26 3 3 3" xfId="13595"/>
    <cellStyle name="20% - Accent5 26 3 4" xfId="13596"/>
    <cellStyle name="20% - Accent5 26 3 5" xfId="13597"/>
    <cellStyle name="20% - Accent5 26 4" xfId="13598"/>
    <cellStyle name="20% - Accent5 26 4 2" xfId="13599"/>
    <cellStyle name="20% - Accent5 26 4 2 2" xfId="13600"/>
    <cellStyle name="20% - Accent5 26 4 2 3" xfId="13601"/>
    <cellStyle name="20% - Accent5 26 4 3" xfId="13602"/>
    <cellStyle name="20% - Accent5 26 4 4" xfId="13603"/>
    <cellStyle name="20% - Accent5 26 5" xfId="13604"/>
    <cellStyle name="20% - Accent5 26 5 2" xfId="13605"/>
    <cellStyle name="20% - Accent5 26 5 3" xfId="13606"/>
    <cellStyle name="20% - Accent5 26 6" xfId="13607"/>
    <cellStyle name="20% - Accent5 26 7" xfId="13608"/>
    <cellStyle name="20% - Accent5 26 8" xfId="13609"/>
    <cellStyle name="20% - Accent5 27" xfId="13610"/>
    <cellStyle name="20% - Accent5 27 2" xfId="13611"/>
    <cellStyle name="20% - Accent5 27 2 2" xfId="13612"/>
    <cellStyle name="20% - Accent5 27 2 2 2" xfId="13613"/>
    <cellStyle name="20% - Accent5 27 2 2 2 2" xfId="13614"/>
    <cellStyle name="20% - Accent5 27 2 2 2 2 2" xfId="13615"/>
    <cellStyle name="20% - Accent5 27 2 2 2 2 3" xfId="13616"/>
    <cellStyle name="20% - Accent5 27 2 2 2 3" xfId="13617"/>
    <cellStyle name="20% - Accent5 27 2 2 2 4" xfId="13618"/>
    <cellStyle name="20% - Accent5 27 2 2 3" xfId="13619"/>
    <cellStyle name="20% - Accent5 27 2 2 3 2" xfId="13620"/>
    <cellStyle name="20% - Accent5 27 2 2 3 3" xfId="13621"/>
    <cellStyle name="20% - Accent5 27 2 2 4" xfId="13622"/>
    <cellStyle name="20% - Accent5 27 2 2 5" xfId="13623"/>
    <cellStyle name="20% - Accent5 27 2 3" xfId="13624"/>
    <cellStyle name="20% - Accent5 27 2 3 2" xfId="13625"/>
    <cellStyle name="20% - Accent5 27 2 3 2 2" xfId="13626"/>
    <cellStyle name="20% - Accent5 27 2 3 2 3" xfId="13627"/>
    <cellStyle name="20% - Accent5 27 2 3 3" xfId="13628"/>
    <cellStyle name="20% - Accent5 27 2 3 4" xfId="13629"/>
    <cellStyle name="20% - Accent5 27 2 4" xfId="13630"/>
    <cellStyle name="20% - Accent5 27 2 4 2" xfId="13631"/>
    <cellStyle name="20% - Accent5 27 2 4 3" xfId="13632"/>
    <cellStyle name="20% - Accent5 27 2 5" xfId="13633"/>
    <cellStyle name="20% - Accent5 27 2 6" xfId="13634"/>
    <cellStyle name="20% - Accent5 27 3" xfId="13635"/>
    <cellStyle name="20% - Accent5 27 3 2" xfId="13636"/>
    <cellStyle name="20% - Accent5 27 3 2 2" xfId="13637"/>
    <cellStyle name="20% - Accent5 27 3 2 2 2" xfId="13638"/>
    <cellStyle name="20% - Accent5 27 3 2 2 3" xfId="13639"/>
    <cellStyle name="20% - Accent5 27 3 2 3" xfId="13640"/>
    <cellStyle name="20% - Accent5 27 3 2 4" xfId="13641"/>
    <cellStyle name="20% - Accent5 27 3 3" xfId="13642"/>
    <cellStyle name="20% - Accent5 27 3 3 2" xfId="13643"/>
    <cellStyle name="20% - Accent5 27 3 3 3" xfId="13644"/>
    <cellStyle name="20% - Accent5 27 3 4" xfId="13645"/>
    <cellStyle name="20% - Accent5 27 3 5" xfId="13646"/>
    <cellStyle name="20% - Accent5 27 4" xfId="13647"/>
    <cellStyle name="20% - Accent5 27 4 2" xfId="13648"/>
    <cellStyle name="20% - Accent5 27 4 2 2" xfId="13649"/>
    <cellStyle name="20% - Accent5 27 4 2 3" xfId="13650"/>
    <cellStyle name="20% - Accent5 27 4 3" xfId="13651"/>
    <cellStyle name="20% - Accent5 27 4 4" xfId="13652"/>
    <cellStyle name="20% - Accent5 27 5" xfId="13653"/>
    <cellStyle name="20% - Accent5 27 5 2" xfId="13654"/>
    <cellStyle name="20% - Accent5 27 5 3" xfId="13655"/>
    <cellStyle name="20% - Accent5 27 6" xfId="13656"/>
    <cellStyle name="20% - Accent5 27 7" xfId="13657"/>
    <cellStyle name="20% - Accent5 27 8" xfId="13658"/>
    <cellStyle name="20% - Accent5 28" xfId="13659"/>
    <cellStyle name="20% - Accent5 28 2" xfId="13660"/>
    <cellStyle name="20% - Accent5 28 2 2" xfId="13661"/>
    <cellStyle name="20% - Accent5 28 2 2 2" xfId="13662"/>
    <cellStyle name="20% - Accent5 28 2 2 2 2" xfId="13663"/>
    <cellStyle name="20% - Accent5 28 2 2 2 2 2" xfId="13664"/>
    <cellStyle name="20% - Accent5 28 2 2 2 2 3" xfId="13665"/>
    <cellStyle name="20% - Accent5 28 2 2 2 3" xfId="13666"/>
    <cellStyle name="20% - Accent5 28 2 2 2 4" xfId="13667"/>
    <cellStyle name="20% - Accent5 28 2 2 3" xfId="13668"/>
    <cellStyle name="20% - Accent5 28 2 2 3 2" xfId="13669"/>
    <cellStyle name="20% - Accent5 28 2 2 3 3" xfId="13670"/>
    <cellStyle name="20% - Accent5 28 2 2 4" xfId="13671"/>
    <cellStyle name="20% - Accent5 28 2 2 5" xfId="13672"/>
    <cellStyle name="20% - Accent5 28 2 3" xfId="13673"/>
    <cellStyle name="20% - Accent5 28 2 3 2" xfId="13674"/>
    <cellStyle name="20% - Accent5 28 2 3 2 2" xfId="13675"/>
    <cellStyle name="20% - Accent5 28 2 3 2 3" xfId="13676"/>
    <cellStyle name="20% - Accent5 28 2 3 3" xfId="13677"/>
    <cellStyle name="20% - Accent5 28 2 3 4" xfId="13678"/>
    <cellStyle name="20% - Accent5 28 2 4" xfId="13679"/>
    <cellStyle name="20% - Accent5 28 2 4 2" xfId="13680"/>
    <cellStyle name="20% - Accent5 28 2 4 3" xfId="13681"/>
    <cellStyle name="20% - Accent5 28 2 5" xfId="13682"/>
    <cellStyle name="20% - Accent5 28 2 6" xfId="13683"/>
    <cellStyle name="20% - Accent5 28 3" xfId="13684"/>
    <cellStyle name="20% - Accent5 28 3 2" xfId="13685"/>
    <cellStyle name="20% - Accent5 28 3 2 2" xfId="13686"/>
    <cellStyle name="20% - Accent5 28 3 2 2 2" xfId="13687"/>
    <cellStyle name="20% - Accent5 28 3 2 2 3" xfId="13688"/>
    <cellStyle name="20% - Accent5 28 3 2 3" xfId="13689"/>
    <cellStyle name="20% - Accent5 28 3 2 4" xfId="13690"/>
    <cellStyle name="20% - Accent5 28 3 3" xfId="13691"/>
    <cellStyle name="20% - Accent5 28 3 3 2" xfId="13692"/>
    <cellStyle name="20% - Accent5 28 3 3 3" xfId="13693"/>
    <cellStyle name="20% - Accent5 28 3 4" xfId="13694"/>
    <cellStyle name="20% - Accent5 28 3 5" xfId="13695"/>
    <cellStyle name="20% - Accent5 28 4" xfId="13696"/>
    <cellStyle name="20% - Accent5 28 4 2" xfId="13697"/>
    <cellStyle name="20% - Accent5 28 4 2 2" xfId="13698"/>
    <cellStyle name="20% - Accent5 28 4 2 3" xfId="13699"/>
    <cellStyle name="20% - Accent5 28 4 3" xfId="13700"/>
    <cellStyle name="20% - Accent5 28 4 4" xfId="13701"/>
    <cellStyle name="20% - Accent5 28 5" xfId="13702"/>
    <cellStyle name="20% - Accent5 28 5 2" xfId="13703"/>
    <cellStyle name="20% - Accent5 28 5 3" xfId="13704"/>
    <cellStyle name="20% - Accent5 28 6" xfId="13705"/>
    <cellStyle name="20% - Accent5 28 7" xfId="13706"/>
    <cellStyle name="20% - Accent5 28 8" xfId="13707"/>
    <cellStyle name="20% - Accent5 29" xfId="13708"/>
    <cellStyle name="20% - Accent5 29 2" xfId="13709"/>
    <cellStyle name="20% - Accent5 29 2 2" xfId="13710"/>
    <cellStyle name="20% - Accent5 29 2 2 2" xfId="13711"/>
    <cellStyle name="20% - Accent5 29 2 2 2 2" xfId="13712"/>
    <cellStyle name="20% - Accent5 29 2 2 2 2 2" xfId="13713"/>
    <cellStyle name="20% - Accent5 29 2 2 2 2 3" xfId="13714"/>
    <cellStyle name="20% - Accent5 29 2 2 2 3" xfId="13715"/>
    <cellStyle name="20% - Accent5 29 2 2 2 4" xfId="13716"/>
    <cellStyle name="20% - Accent5 29 2 2 3" xfId="13717"/>
    <cellStyle name="20% - Accent5 29 2 2 3 2" xfId="13718"/>
    <cellStyle name="20% - Accent5 29 2 2 3 3" xfId="13719"/>
    <cellStyle name="20% - Accent5 29 2 2 4" xfId="13720"/>
    <cellStyle name="20% - Accent5 29 2 2 5" xfId="13721"/>
    <cellStyle name="20% - Accent5 29 2 3" xfId="13722"/>
    <cellStyle name="20% - Accent5 29 2 3 2" xfId="13723"/>
    <cellStyle name="20% - Accent5 29 2 3 2 2" xfId="13724"/>
    <cellStyle name="20% - Accent5 29 2 3 2 3" xfId="13725"/>
    <cellStyle name="20% - Accent5 29 2 3 3" xfId="13726"/>
    <cellStyle name="20% - Accent5 29 2 3 4" xfId="13727"/>
    <cellStyle name="20% - Accent5 29 2 4" xfId="13728"/>
    <cellStyle name="20% - Accent5 29 2 4 2" xfId="13729"/>
    <cellStyle name="20% - Accent5 29 2 4 3" xfId="13730"/>
    <cellStyle name="20% - Accent5 29 2 5" xfId="13731"/>
    <cellStyle name="20% - Accent5 29 2 6" xfId="13732"/>
    <cellStyle name="20% - Accent5 29 3" xfId="13733"/>
    <cellStyle name="20% - Accent5 29 3 2" xfId="13734"/>
    <cellStyle name="20% - Accent5 29 3 2 2" xfId="13735"/>
    <cellStyle name="20% - Accent5 29 3 2 2 2" xfId="13736"/>
    <cellStyle name="20% - Accent5 29 3 2 2 3" xfId="13737"/>
    <cellStyle name="20% - Accent5 29 3 2 3" xfId="13738"/>
    <cellStyle name="20% - Accent5 29 3 2 4" xfId="13739"/>
    <cellStyle name="20% - Accent5 29 3 3" xfId="13740"/>
    <cellStyle name="20% - Accent5 29 3 3 2" xfId="13741"/>
    <cellStyle name="20% - Accent5 29 3 3 3" xfId="13742"/>
    <cellStyle name="20% - Accent5 29 3 4" xfId="13743"/>
    <cellStyle name="20% - Accent5 29 3 5" xfId="13744"/>
    <cellStyle name="20% - Accent5 29 4" xfId="13745"/>
    <cellStyle name="20% - Accent5 29 4 2" xfId="13746"/>
    <cellStyle name="20% - Accent5 29 4 2 2" xfId="13747"/>
    <cellStyle name="20% - Accent5 29 4 2 3" xfId="13748"/>
    <cellStyle name="20% - Accent5 29 4 3" xfId="13749"/>
    <cellStyle name="20% - Accent5 29 4 4" xfId="13750"/>
    <cellStyle name="20% - Accent5 29 5" xfId="13751"/>
    <cellStyle name="20% - Accent5 29 5 2" xfId="13752"/>
    <cellStyle name="20% - Accent5 29 5 3" xfId="13753"/>
    <cellStyle name="20% - Accent5 29 6" xfId="13754"/>
    <cellStyle name="20% - Accent5 29 7" xfId="13755"/>
    <cellStyle name="20% - Accent5 29 8" xfId="13756"/>
    <cellStyle name="20% - Accent5 3" xfId="13757"/>
    <cellStyle name="20% - Accent5 3 10" xfId="13758"/>
    <cellStyle name="20% - Accent5 3 10 2" xfId="13759"/>
    <cellStyle name="20% - Accent5 3 11" xfId="13760"/>
    <cellStyle name="20% - Accent5 3 11 2" xfId="13761"/>
    <cellStyle name="20% - Accent5 3 12" xfId="13762"/>
    <cellStyle name="20% - Accent5 3 12 2" xfId="13763"/>
    <cellStyle name="20% - Accent5 3 13" xfId="13764"/>
    <cellStyle name="20% - Accent5 3 14" xfId="13765"/>
    <cellStyle name="20% - Accent5 3 15" xfId="13766"/>
    <cellStyle name="20% - Accent5 3 2" xfId="13767"/>
    <cellStyle name="20% - Accent5 3 2 2" xfId="13768"/>
    <cellStyle name="20% - Accent5 3 3" xfId="13769"/>
    <cellStyle name="20% - Accent5 3 3 2" xfId="13770"/>
    <cellStyle name="20% - Accent5 3 3 3" xfId="13771"/>
    <cellStyle name="20% - Accent5 3 3 4" xfId="13772"/>
    <cellStyle name="20% - Accent5 3 3 5" xfId="13773"/>
    <cellStyle name="20% - Accent5 3 3 6" xfId="13774"/>
    <cellStyle name="20% - Accent5 3 3 7" xfId="13775"/>
    <cellStyle name="20% - Accent5 3 4" xfId="13776"/>
    <cellStyle name="20% - Accent5 3 4 2" xfId="13777"/>
    <cellStyle name="20% - Accent5 3 5" xfId="13778"/>
    <cellStyle name="20% - Accent5 3 5 2" xfId="13779"/>
    <cellStyle name="20% - Accent5 3 6" xfId="13780"/>
    <cellStyle name="20% - Accent5 3 6 2" xfId="13781"/>
    <cellStyle name="20% - Accent5 3 7" xfId="13782"/>
    <cellStyle name="20% - Accent5 3 7 2" xfId="13783"/>
    <cellStyle name="20% - Accent5 3 8" xfId="13784"/>
    <cellStyle name="20% - Accent5 3 8 2" xfId="13785"/>
    <cellStyle name="20% - Accent5 3 9" xfId="13786"/>
    <cellStyle name="20% - Accent5 3 9 2" xfId="13787"/>
    <cellStyle name="20% - Accent5 30" xfId="13788"/>
    <cellStyle name="20% - Accent5 30 2" xfId="13789"/>
    <cellStyle name="20% - Accent5 30 2 2" xfId="13790"/>
    <cellStyle name="20% - Accent5 30 2 2 2" xfId="13791"/>
    <cellStyle name="20% - Accent5 30 2 2 2 2" xfId="13792"/>
    <cellStyle name="20% - Accent5 30 2 2 2 3" xfId="13793"/>
    <cellStyle name="20% - Accent5 30 2 2 3" xfId="13794"/>
    <cellStyle name="20% - Accent5 30 2 2 4" xfId="13795"/>
    <cellStyle name="20% - Accent5 30 2 3" xfId="13796"/>
    <cellStyle name="20% - Accent5 30 2 3 2" xfId="13797"/>
    <cellStyle name="20% - Accent5 30 2 3 3" xfId="13798"/>
    <cellStyle name="20% - Accent5 30 2 4" xfId="13799"/>
    <cellStyle name="20% - Accent5 30 2 5" xfId="13800"/>
    <cellStyle name="20% - Accent5 30 3" xfId="13801"/>
    <cellStyle name="20% - Accent5 30 3 2" xfId="13802"/>
    <cellStyle name="20% - Accent5 30 3 2 2" xfId="13803"/>
    <cellStyle name="20% - Accent5 30 3 2 3" xfId="13804"/>
    <cellStyle name="20% - Accent5 30 3 3" xfId="13805"/>
    <cellStyle name="20% - Accent5 30 3 4" xfId="13806"/>
    <cellStyle name="20% - Accent5 30 4" xfId="13807"/>
    <cellStyle name="20% - Accent5 30 4 2" xfId="13808"/>
    <cellStyle name="20% - Accent5 30 4 3" xfId="13809"/>
    <cellStyle name="20% - Accent5 30 5" xfId="13810"/>
    <cellStyle name="20% - Accent5 30 6" xfId="13811"/>
    <cellStyle name="20% - Accent5 30 7" xfId="13812"/>
    <cellStyle name="20% - Accent5 31" xfId="13813"/>
    <cellStyle name="20% - Accent5 31 2" xfId="13814"/>
    <cellStyle name="20% - Accent5 31 2 2" xfId="13815"/>
    <cellStyle name="20% - Accent5 31 2 3" xfId="13816"/>
    <cellStyle name="20% - Accent5 31 3" xfId="13817"/>
    <cellStyle name="20% - Accent5 31 4" xfId="13818"/>
    <cellStyle name="20% - Accent5 31 5" xfId="13819"/>
    <cellStyle name="20% - Accent5 32" xfId="13820"/>
    <cellStyle name="20% - Accent5 32 2" xfId="13821"/>
    <cellStyle name="20% - Accent5 32 2 2" xfId="13822"/>
    <cellStyle name="20% - Accent5 32 2 3" xfId="13823"/>
    <cellStyle name="20% - Accent5 32 3" xfId="13824"/>
    <cellStyle name="20% - Accent5 32 4" xfId="13825"/>
    <cellStyle name="20% - Accent5 32 5" xfId="13826"/>
    <cellStyle name="20% - Accent5 33" xfId="13827"/>
    <cellStyle name="20% - Accent5 33 2" xfId="13828"/>
    <cellStyle name="20% - Accent5 33 3" xfId="13829"/>
    <cellStyle name="20% - Accent5 33 4" xfId="13830"/>
    <cellStyle name="20% - Accent5 34" xfId="13831"/>
    <cellStyle name="20% - Accent5 34 2" xfId="13832"/>
    <cellStyle name="20% - Accent5 35" xfId="13833"/>
    <cellStyle name="20% - Accent5 35 2" xfId="13834"/>
    <cellStyle name="20% - Accent5 36" xfId="13835"/>
    <cellStyle name="20% - Accent5 36 2" xfId="13836"/>
    <cellStyle name="20% - Accent5 37" xfId="13837"/>
    <cellStyle name="20% - Accent5 37 2" xfId="13838"/>
    <cellStyle name="20% - Accent5 38" xfId="13839"/>
    <cellStyle name="20% - Accent5 38 2" xfId="13840"/>
    <cellStyle name="20% - Accent5 39" xfId="13841"/>
    <cellStyle name="20% - Accent5 39 2" xfId="13842"/>
    <cellStyle name="20% - Accent5 4" xfId="13843"/>
    <cellStyle name="20% - Accent5 4 10" xfId="13844"/>
    <cellStyle name="20% - Accent5 4 11" xfId="13845"/>
    <cellStyle name="20% - Accent5 4 12" xfId="13846"/>
    <cellStyle name="20% - Accent5 4 13" xfId="13847"/>
    <cellStyle name="20% - Accent5 4 14" xfId="13848"/>
    <cellStyle name="20% - Accent5 4 15" xfId="13849"/>
    <cellStyle name="20% - Accent5 4 2" xfId="13850"/>
    <cellStyle name="20% - Accent5 4 3" xfId="13851"/>
    <cellStyle name="20% - Accent5 4 3 2" xfId="13852"/>
    <cellStyle name="20% - Accent5 4 3 3" xfId="13853"/>
    <cellStyle name="20% - Accent5 4 3 4" xfId="13854"/>
    <cellStyle name="20% - Accent5 4 3 5" xfId="13855"/>
    <cellStyle name="20% - Accent5 4 3 6" xfId="13856"/>
    <cellStyle name="20% - Accent5 4 3 7" xfId="13857"/>
    <cellStyle name="20% - Accent5 4 3 8" xfId="13858"/>
    <cellStyle name="20% - Accent5 4 4" xfId="13859"/>
    <cellStyle name="20% - Accent5 4 5" xfId="13860"/>
    <cellStyle name="20% - Accent5 4 6" xfId="13861"/>
    <cellStyle name="20% - Accent5 4 7" xfId="13862"/>
    <cellStyle name="20% - Accent5 4 8" xfId="13863"/>
    <cellStyle name="20% - Accent5 4 9" xfId="13864"/>
    <cellStyle name="20% - Accent5 40" xfId="13865"/>
    <cellStyle name="20% - Accent5 41" xfId="13866"/>
    <cellStyle name="20% - Accent5 42" xfId="13867"/>
    <cellStyle name="20% - Accent5 43" xfId="13868"/>
    <cellStyle name="20% - Accent5 44" xfId="13869"/>
    <cellStyle name="20% - Accent5 45" xfId="13870"/>
    <cellStyle name="20% - Accent5 46" xfId="13871"/>
    <cellStyle name="20% - Accent5 47" xfId="13872"/>
    <cellStyle name="20% - Accent5 48" xfId="13873"/>
    <cellStyle name="20% - Accent5 49" xfId="13874"/>
    <cellStyle name="20% - Accent5 5" xfId="13875"/>
    <cellStyle name="20% - Accent5 5 10" xfId="13876"/>
    <cellStyle name="20% - Accent5 5 11" xfId="13877"/>
    <cellStyle name="20% - Accent5 5 12" xfId="13878"/>
    <cellStyle name="20% - Accent5 5 13" xfId="13879"/>
    <cellStyle name="20% - Accent5 5 14" xfId="13880"/>
    <cellStyle name="20% - Accent5 5 15" xfId="13881"/>
    <cellStyle name="20% - Accent5 5 2" xfId="13882"/>
    <cellStyle name="20% - Accent5 5 3" xfId="13883"/>
    <cellStyle name="20% - Accent5 5 3 2" xfId="13884"/>
    <cellStyle name="20% - Accent5 5 3 3" xfId="13885"/>
    <cellStyle name="20% - Accent5 5 3 4" xfId="13886"/>
    <cellStyle name="20% - Accent5 5 3 5" xfId="13887"/>
    <cellStyle name="20% - Accent5 5 3 6" xfId="13888"/>
    <cellStyle name="20% - Accent5 5 3 7" xfId="13889"/>
    <cellStyle name="20% - Accent5 5 3 8" xfId="13890"/>
    <cellStyle name="20% - Accent5 5 4" xfId="13891"/>
    <cellStyle name="20% - Accent5 5 5" xfId="13892"/>
    <cellStyle name="20% - Accent5 5 6" xfId="13893"/>
    <cellStyle name="20% - Accent5 5 7" xfId="13894"/>
    <cellStyle name="20% - Accent5 5 7 2" xfId="13895"/>
    <cellStyle name="20% - Accent5 5 7 3" xfId="13896"/>
    <cellStyle name="20% - Accent5 5 7 4" xfId="13897"/>
    <cellStyle name="20% - Accent5 5 7 5" xfId="13898"/>
    <cellStyle name="20% - Accent5 5 7 6" xfId="13899"/>
    <cellStyle name="20% - Accent5 5 7 7" xfId="13900"/>
    <cellStyle name="20% - Accent5 5 8" xfId="13901"/>
    <cellStyle name="20% - Accent5 5 9" xfId="13902"/>
    <cellStyle name="20% - Accent5 50" xfId="13903"/>
    <cellStyle name="20% - Accent5 51" xfId="13904"/>
    <cellStyle name="20% - Accent5 6" xfId="13905"/>
    <cellStyle name="20% - Accent5 6 10" xfId="13906"/>
    <cellStyle name="20% - Accent5 6 11" xfId="13907"/>
    <cellStyle name="20% - Accent5 6 12" xfId="13908"/>
    <cellStyle name="20% - Accent5 6 13" xfId="13909"/>
    <cellStyle name="20% - Accent5 6 14" xfId="13910"/>
    <cellStyle name="20% - Accent5 6 15" xfId="13911"/>
    <cellStyle name="20% - Accent5 6 2" xfId="13912"/>
    <cellStyle name="20% - Accent5 6 3" xfId="13913"/>
    <cellStyle name="20% - Accent5 6 3 2" xfId="13914"/>
    <cellStyle name="20% - Accent5 6 3 3" xfId="13915"/>
    <cellStyle name="20% - Accent5 6 3 4" xfId="13916"/>
    <cellStyle name="20% - Accent5 6 3 5" xfId="13917"/>
    <cellStyle name="20% - Accent5 6 3 6" xfId="13918"/>
    <cellStyle name="20% - Accent5 6 3 7" xfId="13919"/>
    <cellStyle name="20% - Accent5 6 3 8" xfId="13920"/>
    <cellStyle name="20% - Accent5 6 4" xfId="13921"/>
    <cellStyle name="20% - Accent5 6 5" xfId="13922"/>
    <cellStyle name="20% - Accent5 6 6" xfId="13923"/>
    <cellStyle name="20% - Accent5 6 7" xfId="13924"/>
    <cellStyle name="20% - Accent5 6 8" xfId="13925"/>
    <cellStyle name="20% - Accent5 6 9" xfId="13926"/>
    <cellStyle name="20% - Accent5 7" xfId="13927"/>
    <cellStyle name="20% - Accent5 7 10" xfId="13928"/>
    <cellStyle name="20% - Accent5 7 11" xfId="13929"/>
    <cellStyle name="20% - Accent5 7 12" xfId="13930"/>
    <cellStyle name="20% - Accent5 7 13" xfId="13931"/>
    <cellStyle name="20% - Accent5 7 14" xfId="13932"/>
    <cellStyle name="20% - Accent5 7 15" xfId="13933"/>
    <cellStyle name="20% - Accent5 7 16" xfId="13934"/>
    <cellStyle name="20% - Accent5 7 2" xfId="13935"/>
    <cellStyle name="20% - Accent5 7 3" xfId="13936"/>
    <cellStyle name="20% - Accent5 7 3 2" xfId="13937"/>
    <cellStyle name="20% - Accent5 7 3 3" xfId="13938"/>
    <cellStyle name="20% - Accent5 7 3 4" xfId="13939"/>
    <cellStyle name="20% - Accent5 7 3 5" xfId="13940"/>
    <cellStyle name="20% - Accent5 7 3 6" xfId="13941"/>
    <cellStyle name="20% - Accent5 7 3 7" xfId="13942"/>
    <cellStyle name="20% - Accent5 7 3 8" xfId="13943"/>
    <cellStyle name="20% - Accent5 7 4" xfId="13944"/>
    <cellStyle name="20% - Accent5 7 5" xfId="13945"/>
    <cellStyle name="20% - Accent5 7 6" xfId="13946"/>
    <cellStyle name="20% - Accent5 7 7" xfId="13947"/>
    <cellStyle name="20% - Accent5 7 8" xfId="13948"/>
    <cellStyle name="20% - Accent5 7 8 2" xfId="13949"/>
    <cellStyle name="20% - Accent5 7 8 3" xfId="13950"/>
    <cellStyle name="20% - Accent5 7 8 4" xfId="13951"/>
    <cellStyle name="20% - Accent5 7 8 5" xfId="13952"/>
    <cellStyle name="20% - Accent5 7 8 6" xfId="13953"/>
    <cellStyle name="20% - Accent5 7 8 7" xfId="13954"/>
    <cellStyle name="20% - Accent5 7 9" xfId="13955"/>
    <cellStyle name="20% - Accent5 8" xfId="13956"/>
    <cellStyle name="20% - Accent5 8 10" xfId="13957"/>
    <cellStyle name="20% - Accent5 8 11" xfId="13958"/>
    <cellStyle name="20% - Accent5 8 12" xfId="13959"/>
    <cellStyle name="20% - Accent5 8 13" xfId="13960"/>
    <cellStyle name="20% - Accent5 8 14" xfId="13961"/>
    <cellStyle name="20% - Accent5 8 15" xfId="13962"/>
    <cellStyle name="20% - Accent5 8 2" xfId="13963"/>
    <cellStyle name="20% - Accent5 8 3" xfId="13964"/>
    <cellStyle name="20% - Accent5 8 3 2" xfId="13965"/>
    <cellStyle name="20% - Accent5 8 3 3" xfId="13966"/>
    <cellStyle name="20% - Accent5 8 3 4" xfId="13967"/>
    <cellStyle name="20% - Accent5 8 3 5" xfId="13968"/>
    <cellStyle name="20% - Accent5 8 3 6" xfId="13969"/>
    <cellStyle name="20% - Accent5 8 3 7" xfId="13970"/>
    <cellStyle name="20% - Accent5 8 3 8" xfId="13971"/>
    <cellStyle name="20% - Accent5 8 4" xfId="13972"/>
    <cellStyle name="20% - Accent5 8 5" xfId="13973"/>
    <cellStyle name="20% - Accent5 8 6" xfId="13974"/>
    <cellStyle name="20% - Accent5 8 7" xfId="13975"/>
    <cellStyle name="20% - Accent5 8 8" xfId="13976"/>
    <cellStyle name="20% - Accent5 8 9" xfId="13977"/>
    <cellStyle name="20% - Accent5 9" xfId="13978"/>
    <cellStyle name="20% - Accent5 9 2" xfId="13979"/>
    <cellStyle name="20% - Accent5 9 3" xfId="13980"/>
    <cellStyle name="20% - Accent5 9 4" xfId="13981"/>
    <cellStyle name="20% - Accent5 9 5" xfId="13982"/>
    <cellStyle name="20% - Accent5 9 5 2" xfId="13983"/>
    <cellStyle name="20% - Accent5 9 5 3" xfId="13984"/>
    <cellStyle name="20% - Accent5 9 5 4" xfId="13985"/>
    <cellStyle name="20% - Accent5 9 5 5" xfId="13986"/>
    <cellStyle name="20% - Accent5 9 5 6" xfId="13987"/>
    <cellStyle name="20% - Accent5 9 5 7" xfId="13988"/>
    <cellStyle name="20% - Accent5 9 5 8" xfId="13989"/>
    <cellStyle name="20% - Accent5 9 6" xfId="13990"/>
    <cellStyle name="20% - Accent5 9 7" xfId="13991"/>
    <cellStyle name="20% - Accent5 9 8" xfId="13992"/>
    <cellStyle name="20% - Accent5 9 9" xfId="13993"/>
    <cellStyle name="20% - Accent6 10" xfId="13994"/>
    <cellStyle name="20% - Accent6 10 10" xfId="13995"/>
    <cellStyle name="20% - Accent6 10 11" xfId="13996"/>
    <cellStyle name="20% - Accent6 10 12" xfId="13997"/>
    <cellStyle name="20% - Accent6 10 13" xfId="13998"/>
    <cellStyle name="20% - Accent6 10 14" xfId="13999"/>
    <cellStyle name="20% - Accent6 10 15" xfId="14000"/>
    <cellStyle name="20% - Accent6 10 2" xfId="14001"/>
    <cellStyle name="20% - Accent6 10 2 2" xfId="14002"/>
    <cellStyle name="20% - Accent6 10 2 3" xfId="14003"/>
    <cellStyle name="20% - Accent6 10 2 4" xfId="14004"/>
    <cellStyle name="20% - Accent6 10 2 5" xfId="14005"/>
    <cellStyle name="20% - Accent6 10 2 6" xfId="14006"/>
    <cellStyle name="20% - Accent6 10 2 7" xfId="14007"/>
    <cellStyle name="20% - Accent6 10 2 8" xfId="14008"/>
    <cellStyle name="20% - Accent6 10 3" xfId="14009"/>
    <cellStyle name="20% - Accent6 10 3 2" xfId="14010"/>
    <cellStyle name="20% - Accent6 10 4" xfId="14011"/>
    <cellStyle name="20% - Accent6 10 4 2" xfId="14012"/>
    <cellStyle name="20% - Accent6 10 5" xfId="14013"/>
    <cellStyle name="20% - Accent6 10 5 2" xfId="14014"/>
    <cellStyle name="20% - Accent6 10 6" xfId="14015"/>
    <cellStyle name="20% - Accent6 10 7" xfId="14016"/>
    <cellStyle name="20% - Accent6 10 8" xfId="14017"/>
    <cellStyle name="20% - Accent6 10 9" xfId="14018"/>
    <cellStyle name="20% - Accent6 11" xfId="14019"/>
    <cellStyle name="20% - Accent6 11 10" xfId="14020"/>
    <cellStyle name="20% - Accent6 11 11" xfId="14021"/>
    <cellStyle name="20% - Accent6 11 12" xfId="14022"/>
    <cellStyle name="20% - Accent6 11 13" xfId="14023"/>
    <cellStyle name="20% - Accent6 11 14" xfId="14024"/>
    <cellStyle name="20% - Accent6 11 15" xfId="14025"/>
    <cellStyle name="20% - Accent6 11 2" xfId="14026"/>
    <cellStyle name="20% - Accent6 11 2 2" xfId="14027"/>
    <cellStyle name="20% - Accent6 11 3" xfId="14028"/>
    <cellStyle name="20% - Accent6 11 3 2" xfId="14029"/>
    <cellStyle name="20% - Accent6 11 4" xfId="14030"/>
    <cellStyle name="20% - Accent6 11 4 2" xfId="14031"/>
    <cellStyle name="20% - Accent6 11 5" xfId="14032"/>
    <cellStyle name="20% - Accent6 11 5 2" xfId="14033"/>
    <cellStyle name="20% - Accent6 11 6" xfId="14034"/>
    <cellStyle name="20% - Accent6 11 7" xfId="14035"/>
    <cellStyle name="20% - Accent6 11 8" xfId="14036"/>
    <cellStyle name="20% - Accent6 11 9" xfId="14037"/>
    <cellStyle name="20% - Accent6 12" xfId="14038"/>
    <cellStyle name="20% - Accent6 12 10" xfId="14039"/>
    <cellStyle name="20% - Accent6 12 11" xfId="14040"/>
    <cellStyle name="20% - Accent6 12 12" xfId="14041"/>
    <cellStyle name="20% - Accent6 12 13" xfId="14042"/>
    <cellStyle name="20% - Accent6 12 14" xfId="14043"/>
    <cellStyle name="20% - Accent6 12 15" xfId="14044"/>
    <cellStyle name="20% - Accent6 12 2" xfId="14045"/>
    <cellStyle name="20% - Accent6 12 2 2" xfId="14046"/>
    <cellStyle name="20% - Accent6 12 2 3" xfId="14047"/>
    <cellStyle name="20% - Accent6 12 2 4" xfId="14048"/>
    <cellStyle name="20% - Accent6 12 2 5" xfId="14049"/>
    <cellStyle name="20% - Accent6 12 2 6" xfId="14050"/>
    <cellStyle name="20% - Accent6 12 2 7" xfId="14051"/>
    <cellStyle name="20% - Accent6 12 2 8" xfId="14052"/>
    <cellStyle name="20% - Accent6 12 3" xfId="14053"/>
    <cellStyle name="20% - Accent6 12 3 2" xfId="14054"/>
    <cellStyle name="20% - Accent6 12 4" xfId="14055"/>
    <cellStyle name="20% - Accent6 12 4 2" xfId="14056"/>
    <cellStyle name="20% - Accent6 12 5" xfId="14057"/>
    <cellStyle name="20% - Accent6 12 5 2" xfId="14058"/>
    <cellStyle name="20% - Accent6 12 6" xfId="14059"/>
    <cellStyle name="20% - Accent6 12 7" xfId="14060"/>
    <cellStyle name="20% - Accent6 12 8" xfId="14061"/>
    <cellStyle name="20% - Accent6 12 9" xfId="14062"/>
    <cellStyle name="20% - Accent6 13" xfId="14063"/>
    <cellStyle name="20% - Accent6 13 10" xfId="14064"/>
    <cellStyle name="20% - Accent6 13 11" xfId="14065"/>
    <cellStyle name="20% - Accent6 13 12" xfId="14066"/>
    <cellStyle name="20% - Accent6 13 13" xfId="14067"/>
    <cellStyle name="20% - Accent6 13 14" xfId="14068"/>
    <cellStyle name="20% - Accent6 13 15" xfId="14069"/>
    <cellStyle name="20% - Accent6 13 2" xfId="14070"/>
    <cellStyle name="20% - Accent6 13 2 2" xfId="14071"/>
    <cellStyle name="20% - Accent6 13 2 3" xfId="14072"/>
    <cellStyle name="20% - Accent6 13 2 4" xfId="14073"/>
    <cellStyle name="20% - Accent6 13 2 5" xfId="14074"/>
    <cellStyle name="20% - Accent6 13 2 6" xfId="14075"/>
    <cellStyle name="20% - Accent6 13 2 7" xfId="14076"/>
    <cellStyle name="20% - Accent6 13 2 8" xfId="14077"/>
    <cellStyle name="20% - Accent6 13 3" xfId="14078"/>
    <cellStyle name="20% - Accent6 13 3 2" xfId="14079"/>
    <cellStyle name="20% - Accent6 13 3 3" xfId="14080"/>
    <cellStyle name="20% - Accent6 13 3 4" xfId="14081"/>
    <cellStyle name="20% - Accent6 13 3 5" xfId="14082"/>
    <cellStyle name="20% - Accent6 13 3 6" xfId="14083"/>
    <cellStyle name="20% - Accent6 13 3 7" xfId="14084"/>
    <cellStyle name="20% - Accent6 13 3 8" xfId="14085"/>
    <cellStyle name="20% - Accent6 13 4" xfId="14086"/>
    <cellStyle name="20% - Accent6 13 4 2" xfId="14087"/>
    <cellStyle name="20% - Accent6 13 5" xfId="14088"/>
    <cellStyle name="20% - Accent6 13 5 2" xfId="14089"/>
    <cellStyle name="20% - Accent6 13 6" xfId="14090"/>
    <cellStyle name="20% - Accent6 13 7" xfId="14091"/>
    <cellStyle name="20% - Accent6 13 8" xfId="14092"/>
    <cellStyle name="20% - Accent6 13 9" xfId="14093"/>
    <cellStyle name="20% - Accent6 14" xfId="14094"/>
    <cellStyle name="20% - Accent6 14 10" xfId="14095"/>
    <cellStyle name="20% - Accent6 14 11" xfId="14096"/>
    <cellStyle name="20% - Accent6 14 2" xfId="14097"/>
    <cellStyle name="20% - Accent6 14 2 2" xfId="14098"/>
    <cellStyle name="20% - Accent6 14 3" xfId="14099"/>
    <cellStyle name="20% - Accent6 14 3 2" xfId="14100"/>
    <cellStyle name="20% - Accent6 14 3 3" xfId="14101"/>
    <cellStyle name="20% - Accent6 14 3 4" xfId="14102"/>
    <cellStyle name="20% - Accent6 14 3 5" xfId="14103"/>
    <cellStyle name="20% - Accent6 14 3 6" xfId="14104"/>
    <cellStyle name="20% - Accent6 14 3 7" xfId="14105"/>
    <cellStyle name="20% - Accent6 14 3 8" xfId="14106"/>
    <cellStyle name="20% - Accent6 14 4" xfId="14107"/>
    <cellStyle name="20% - Accent6 14 4 2" xfId="14108"/>
    <cellStyle name="20% - Accent6 14 5" xfId="14109"/>
    <cellStyle name="20% - Accent6 14 5 2" xfId="14110"/>
    <cellStyle name="20% - Accent6 14 6" xfId="14111"/>
    <cellStyle name="20% - Accent6 14 7" xfId="14112"/>
    <cellStyle name="20% - Accent6 14 8" xfId="14113"/>
    <cellStyle name="20% - Accent6 14 9" xfId="14114"/>
    <cellStyle name="20% - Accent6 15" xfId="14115"/>
    <cellStyle name="20% - Accent6 15 2" xfId="14116"/>
    <cellStyle name="20% - Accent6 15 2 2" xfId="14117"/>
    <cellStyle name="20% - Accent6 15 3" xfId="14118"/>
    <cellStyle name="20% - Accent6 15 4" xfId="14119"/>
    <cellStyle name="20% - Accent6 15 5" xfId="14120"/>
    <cellStyle name="20% - Accent6 15 6" xfId="14121"/>
    <cellStyle name="20% - Accent6 15 7" xfId="14122"/>
    <cellStyle name="20% - Accent6 15 8" xfId="14123"/>
    <cellStyle name="20% - Accent6 16" xfId="14124"/>
    <cellStyle name="20% - Accent6 16 2" xfId="14125"/>
    <cellStyle name="20% - Accent6 16 3" xfId="14126"/>
    <cellStyle name="20% - Accent6 16 4" xfId="14127"/>
    <cellStyle name="20% - Accent6 16 5" xfId="14128"/>
    <cellStyle name="20% - Accent6 16 6" xfId="14129"/>
    <cellStyle name="20% - Accent6 16 7" xfId="14130"/>
    <cellStyle name="20% - Accent6 16 8" xfId="14131"/>
    <cellStyle name="20% - Accent6 17" xfId="14132"/>
    <cellStyle name="20% - Accent6 17 10" xfId="14133"/>
    <cellStyle name="20% - Accent6 17 10 2" xfId="14134"/>
    <cellStyle name="20% - Accent6 17 10 2 2" xfId="14135"/>
    <cellStyle name="20% - Accent6 17 10 2 3" xfId="14136"/>
    <cellStyle name="20% - Accent6 17 10 3" xfId="14137"/>
    <cellStyle name="20% - Accent6 17 10 4" xfId="14138"/>
    <cellStyle name="20% - Accent6 17 11" xfId="14139"/>
    <cellStyle name="20% - Accent6 17 11 2" xfId="14140"/>
    <cellStyle name="20% - Accent6 17 11 3" xfId="14141"/>
    <cellStyle name="20% - Accent6 17 12" xfId="14142"/>
    <cellStyle name="20% - Accent6 17 13" xfId="14143"/>
    <cellStyle name="20% - Accent6 17 14" xfId="14144"/>
    <cellStyle name="20% - Accent6 17 15" xfId="14145"/>
    <cellStyle name="20% - Accent6 17 2" xfId="14146"/>
    <cellStyle name="20% - Accent6 17 2 10" xfId="14147"/>
    <cellStyle name="20% - Accent6 17 2 11" xfId="14148"/>
    <cellStyle name="20% - Accent6 17 2 12" xfId="14149"/>
    <cellStyle name="20% - Accent6 17 2 2" xfId="14150"/>
    <cellStyle name="20% - Accent6 17 2 2 10" xfId="14151"/>
    <cellStyle name="20% - Accent6 17 2 2 2" xfId="14152"/>
    <cellStyle name="20% - Accent6 17 2 2 2 2" xfId="14153"/>
    <cellStyle name="20% - Accent6 17 2 2 2 2 2" xfId="14154"/>
    <cellStyle name="20% - Accent6 17 2 2 2 2 2 2" xfId="14155"/>
    <cellStyle name="20% - Accent6 17 2 2 2 2 2 2 2" xfId="14156"/>
    <cellStyle name="20% - Accent6 17 2 2 2 2 2 2 2 2" xfId="14157"/>
    <cellStyle name="20% - Accent6 17 2 2 2 2 2 2 2 2 2" xfId="14158"/>
    <cellStyle name="20% - Accent6 17 2 2 2 2 2 2 2 2 3" xfId="14159"/>
    <cellStyle name="20% - Accent6 17 2 2 2 2 2 2 2 3" xfId="14160"/>
    <cellStyle name="20% - Accent6 17 2 2 2 2 2 2 2 4" xfId="14161"/>
    <cellStyle name="20% - Accent6 17 2 2 2 2 2 2 3" xfId="14162"/>
    <cellStyle name="20% - Accent6 17 2 2 2 2 2 2 3 2" xfId="14163"/>
    <cellStyle name="20% - Accent6 17 2 2 2 2 2 2 3 3" xfId="14164"/>
    <cellStyle name="20% - Accent6 17 2 2 2 2 2 2 4" xfId="14165"/>
    <cellStyle name="20% - Accent6 17 2 2 2 2 2 2 5" xfId="14166"/>
    <cellStyle name="20% - Accent6 17 2 2 2 2 2 3" xfId="14167"/>
    <cellStyle name="20% - Accent6 17 2 2 2 2 2 3 2" xfId="14168"/>
    <cellStyle name="20% - Accent6 17 2 2 2 2 2 3 2 2" xfId="14169"/>
    <cellStyle name="20% - Accent6 17 2 2 2 2 2 3 2 3" xfId="14170"/>
    <cellStyle name="20% - Accent6 17 2 2 2 2 2 3 3" xfId="14171"/>
    <cellStyle name="20% - Accent6 17 2 2 2 2 2 3 4" xfId="14172"/>
    <cellStyle name="20% - Accent6 17 2 2 2 2 2 4" xfId="14173"/>
    <cellStyle name="20% - Accent6 17 2 2 2 2 2 4 2" xfId="14174"/>
    <cellStyle name="20% - Accent6 17 2 2 2 2 2 4 3" xfId="14175"/>
    <cellStyle name="20% - Accent6 17 2 2 2 2 2 5" xfId="14176"/>
    <cellStyle name="20% - Accent6 17 2 2 2 2 2 6" xfId="14177"/>
    <cellStyle name="20% - Accent6 17 2 2 2 2 3" xfId="14178"/>
    <cellStyle name="20% - Accent6 17 2 2 2 2 3 2" xfId="14179"/>
    <cellStyle name="20% - Accent6 17 2 2 2 2 3 2 2" xfId="14180"/>
    <cellStyle name="20% - Accent6 17 2 2 2 2 3 2 2 2" xfId="14181"/>
    <cellStyle name="20% - Accent6 17 2 2 2 2 3 2 2 3" xfId="14182"/>
    <cellStyle name="20% - Accent6 17 2 2 2 2 3 2 3" xfId="14183"/>
    <cellStyle name="20% - Accent6 17 2 2 2 2 3 2 4" xfId="14184"/>
    <cellStyle name="20% - Accent6 17 2 2 2 2 3 3" xfId="14185"/>
    <cellStyle name="20% - Accent6 17 2 2 2 2 3 3 2" xfId="14186"/>
    <cellStyle name="20% - Accent6 17 2 2 2 2 3 3 3" xfId="14187"/>
    <cellStyle name="20% - Accent6 17 2 2 2 2 3 4" xfId="14188"/>
    <cellStyle name="20% - Accent6 17 2 2 2 2 3 5" xfId="14189"/>
    <cellStyle name="20% - Accent6 17 2 2 2 2 4" xfId="14190"/>
    <cellStyle name="20% - Accent6 17 2 2 2 2 4 2" xfId="14191"/>
    <cellStyle name="20% - Accent6 17 2 2 2 2 4 2 2" xfId="14192"/>
    <cellStyle name="20% - Accent6 17 2 2 2 2 4 2 3" xfId="14193"/>
    <cellStyle name="20% - Accent6 17 2 2 2 2 4 3" xfId="14194"/>
    <cellStyle name="20% - Accent6 17 2 2 2 2 4 4" xfId="14195"/>
    <cellStyle name="20% - Accent6 17 2 2 2 2 5" xfId="14196"/>
    <cellStyle name="20% - Accent6 17 2 2 2 2 5 2" xfId="14197"/>
    <cellStyle name="20% - Accent6 17 2 2 2 2 5 3" xfId="14198"/>
    <cellStyle name="20% - Accent6 17 2 2 2 2 6" xfId="14199"/>
    <cellStyle name="20% - Accent6 17 2 2 2 2 7" xfId="14200"/>
    <cellStyle name="20% - Accent6 17 2 2 2 2 8" xfId="14201"/>
    <cellStyle name="20% - Accent6 17 2 2 2 3" xfId="14202"/>
    <cellStyle name="20% - Accent6 17 2 2 2 3 2" xfId="14203"/>
    <cellStyle name="20% - Accent6 17 2 2 2 3 2 2" xfId="14204"/>
    <cellStyle name="20% - Accent6 17 2 2 2 3 2 2 2" xfId="14205"/>
    <cellStyle name="20% - Accent6 17 2 2 2 3 2 2 2 2" xfId="14206"/>
    <cellStyle name="20% - Accent6 17 2 2 2 3 2 2 2 3" xfId="14207"/>
    <cellStyle name="20% - Accent6 17 2 2 2 3 2 2 3" xfId="14208"/>
    <cellStyle name="20% - Accent6 17 2 2 2 3 2 2 4" xfId="14209"/>
    <cellStyle name="20% - Accent6 17 2 2 2 3 2 3" xfId="14210"/>
    <cellStyle name="20% - Accent6 17 2 2 2 3 2 3 2" xfId="14211"/>
    <cellStyle name="20% - Accent6 17 2 2 2 3 2 3 3" xfId="14212"/>
    <cellStyle name="20% - Accent6 17 2 2 2 3 2 4" xfId="14213"/>
    <cellStyle name="20% - Accent6 17 2 2 2 3 2 5" xfId="14214"/>
    <cellStyle name="20% - Accent6 17 2 2 2 3 3" xfId="14215"/>
    <cellStyle name="20% - Accent6 17 2 2 2 3 3 2" xfId="14216"/>
    <cellStyle name="20% - Accent6 17 2 2 2 3 3 2 2" xfId="14217"/>
    <cellStyle name="20% - Accent6 17 2 2 2 3 3 2 3" xfId="14218"/>
    <cellStyle name="20% - Accent6 17 2 2 2 3 3 3" xfId="14219"/>
    <cellStyle name="20% - Accent6 17 2 2 2 3 3 4" xfId="14220"/>
    <cellStyle name="20% - Accent6 17 2 2 2 3 4" xfId="14221"/>
    <cellStyle name="20% - Accent6 17 2 2 2 3 4 2" xfId="14222"/>
    <cellStyle name="20% - Accent6 17 2 2 2 3 4 3" xfId="14223"/>
    <cellStyle name="20% - Accent6 17 2 2 2 3 5" xfId="14224"/>
    <cellStyle name="20% - Accent6 17 2 2 2 3 6" xfId="14225"/>
    <cellStyle name="20% - Accent6 17 2 2 2 4" xfId="14226"/>
    <cellStyle name="20% - Accent6 17 2 2 2 4 2" xfId="14227"/>
    <cellStyle name="20% - Accent6 17 2 2 2 4 2 2" xfId="14228"/>
    <cellStyle name="20% - Accent6 17 2 2 2 4 2 2 2" xfId="14229"/>
    <cellStyle name="20% - Accent6 17 2 2 2 4 2 2 3" xfId="14230"/>
    <cellStyle name="20% - Accent6 17 2 2 2 4 2 3" xfId="14231"/>
    <cellStyle name="20% - Accent6 17 2 2 2 4 2 4" xfId="14232"/>
    <cellStyle name="20% - Accent6 17 2 2 2 4 3" xfId="14233"/>
    <cellStyle name="20% - Accent6 17 2 2 2 4 3 2" xfId="14234"/>
    <cellStyle name="20% - Accent6 17 2 2 2 4 3 3" xfId="14235"/>
    <cellStyle name="20% - Accent6 17 2 2 2 4 4" xfId="14236"/>
    <cellStyle name="20% - Accent6 17 2 2 2 4 5" xfId="14237"/>
    <cellStyle name="20% - Accent6 17 2 2 2 5" xfId="14238"/>
    <cellStyle name="20% - Accent6 17 2 2 2 5 2" xfId="14239"/>
    <cellStyle name="20% - Accent6 17 2 2 2 5 2 2" xfId="14240"/>
    <cellStyle name="20% - Accent6 17 2 2 2 5 2 3" xfId="14241"/>
    <cellStyle name="20% - Accent6 17 2 2 2 5 3" xfId="14242"/>
    <cellStyle name="20% - Accent6 17 2 2 2 5 4" xfId="14243"/>
    <cellStyle name="20% - Accent6 17 2 2 2 6" xfId="14244"/>
    <cellStyle name="20% - Accent6 17 2 2 2 6 2" xfId="14245"/>
    <cellStyle name="20% - Accent6 17 2 2 2 6 3" xfId="14246"/>
    <cellStyle name="20% - Accent6 17 2 2 2 7" xfId="14247"/>
    <cellStyle name="20% - Accent6 17 2 2 2 8" xfId="14248"/>
    <cellStyle name="20% - Accent6 17 2 2 2 9" xfId="14249"/>
    <cellStyle name="20% - Accent6 17 2 2 3" xfId="14250"/>
    <cellStyle name="20% - Accent6 17 2 2 3 2" xfId="14251"/>
    <cellStyle name="20% - Accent6 17 2 2 3 2 2" xfId="14252"/>
    <cellStyle name="20% - Accent6 17 2 2 3 2 2 2" xfId="14253"/>
    <cellStyle name="20% - Accent6 17 2 2 3 2 2 2 2" xfId="14254"/>
    <cellStyle name="20% - Accent6 17 2 2 3 2 2 2 2 2" xfId="14255"/>
    <cellStyle name="20% - Accent6 17 2 2 3 2 2 2 2 3" xfId="14256"/>
    <cellStyle name="20% - Accent6 17 2 2 3 2 2 2 3" xfId="14257"/>
    <cellStyle name="20% - Accent6 17 2 2 3 2 2 2 4" xfId="14258"/>
    <cellStyle name="20% - Accent6 17 2 2 3 2 2 3" xfId="14259"/>
    <cellStyle name="20% - Accent6 17 2 2 3 2 2 3 2" xfId="14260"/>
    <cellStyle name="20% - Accent6 17 2 2 3 2 2 3 3" xfId="14261"/>
    <cellStyle name="20% - Accent6 17 2 2 3 2 2 4" xfId="14262"/>
    <cellStyle name="20% - Accent6 17 2 2 3 2 2 5" xfId="14263"/>
    <cellStyle name="20% - Accent6 17 2 2 3 2 3" xfId="14264"/>
    <cellStyle name="20% - Accent6 17 2 2 3 2 3 2" xfId="14265"/>
    <cellStyle name="20% - Accent6 17 2 2 3 2 3 2 2" xfId="14266"/>
    <cellStyle name="20% - Accent6 17 2 2 3 2 3 2 3" xfId="14267"/>
    <cellStyle name="20% - Accent6 17 2 2 3 2 3 3" xfId="14268"/>
    <cellStyle name="20% - Accent6 17 2 2 3 2 3 4" xfId="14269"/>
    <cellStyle name="20% - Accent6 17 2 2 3 2 4" xfId="14270"/>
    <cellStyle name="20% - Accent6 17 2 2 3 2 4 2" xfId="14271"/>
    <cellStyle name="20% - Accent6 17 2 2 3 2 4 3" xfId="14272"/>
    <cellStyle name="20% - Accent6 17 2 2 3 2 5" xfId="14273"/>
    <cellStyle name="20% - Accent6 17 2 2 3 2 6" xfId="14274"/>
    <cellStyle name="20% - Accent6 17 2 2 3 3" xfId="14275"/>
    <cellStyle name="20% - Accent6 17 2 2 3 3 2" xfId="14276"/>
    <cellStyle name="20% - Accent6 17 2 2 3 3 2 2" xfId="14277"/>
    <cellStyle name="20% - Accent6 17 2 2 3 3 2 2 2" xfId="14278"/>
    <cellStyle name="20% - Accent6 17 2 2 3 3 2 2 3" xfId="14279"/>
    <cellStyle name="20% - Accent6 17 2 2 3 3 2 3" xfId="14280"/>
    <cellStyle name="20% - Accent6 17 2 2 3 3 2 4" xfId="14281"/>
    <cellStyle name="20% - Accent6 17 2 2 3 3 3" xfId="14282"/>
    <cellStyle name="20% - Accent6 17 2 2 3 3 3 2" xfId="14283"/>
    <cellStyle name="20% - Accent6 17 2 2 3 3 3 3" xfId="14284"/>
    <cellStyle name="20% - Accent6 17 2 2 3 3 4" xfId="14285"/>
    <cellStyle name="20% - Accent6 17 2 2 3 3 5" xfId="14286"/>
    <cellStyle name="20% - Accent6 17 2 2 3 4" xfId="14287"/>
    <cellStyle name="20% - Accent6 17 2 2 3 4 2" xfId="14288"/>
    <cellStyle name="20% - Accent6 17 2 2 3 4 2 2" xfId="14289"/>
    <cellStyle name="20% - Accent6 17 2 2 3 4 2 3" xfId="14290"/>
    <cellStyle name="20% - Accent6 17 2 2 3 4 3" xfId="14291"/>
    <cellStyle name="20% - Accent6 17 2 2 3 4 4" xfId="14292"/>
    <cellStyle name="20% - Accent6 17 2 2 3 5" xfId="14293"/>
    <cellStyle name="20% - Accent6 17 2 2 3 5 2" xfId="14294"/>
    <cellStyle name="20% - Accent6 17 2 2 3 5 3" xfId="14295"/>
    <cellStyle name="20% - Accent6 17 2 2 3 6" xfId="14296"/>
    <cellStyle name="20% - Accent6 17 2 2 3 7" xfId="14297"/>
    <cellStyle name="20% - Accent6 17 2 2 3 8" xfId="14298"/>
    <cellStyle name="20% - Accent6 17 2 2 4" xfId="14299"/>
    <cellStyle name="20% - Accent6 17 2 2 4 2" xfId="14300"/>
    <cellStyle name="20% - Accent6 17 2 2 4 2 2" xfId="14301"/>
    <cellStyle name="20% - Accent6 17 2 2 4 2 2 2" xfId="14302"/>
    <cellStyle name="20% - Accent6 17 2 2 4 2 2 2 2" xfId="14303"/>
    <cellStyle name="20% - Accent6 17 2 2 4 2 2 2 3" xfId="14304"/>
    <cellStyle name="20% - Accent6 17 2 2 4 2 2 3" xfId="14305"/>
    <cellStyle name="20% - Accent6 17 2 2 4 2 2 4" xfId="14306"/>
    <cellStyle name="20% - Accent6 17 2 2 4 2 3" xfId="14307"/>
    <cellStyle name="20% - Accent6 17 2 2 4 2 3 2" xfId="14308"/>
    <cellStyle name="20% - Accent6 17 2 2 4 2 3 3" xfId="14309"/>
    <cellStyle name="20% - Accent6 17 2 2 4 2 4" xfId="14310"/>
    <cellStyle name="20% - Accent6 17 2 2 4 2 5" xfId="14311"/>
    <cellStyle name="20% - Accent6 17 2 2 4 3" xfId="14312"/>
    <cellStyle name="20% - Accent6 17 2 2 4 3 2" xfId="14313"/>
    <cellStyle name="20% - Accent6 17 2 2 4 3 2 2" xfId="14314"/>
    <cellStyle name="20% - Accent6 17 2 2 4 3 2 3" xfId="14315"/>
    <cellStyle name="20% - Accent6 17 2 2 4 3 3" xfId="14316"/>
    <cellStyle name="20% - Accent6 17 2 2 4 3 4" xfId="14317"/>
    <cellStyle name="20% - Accent6 17 2 2 4 4" xfId="14318"/>
    <cellStyle name="20% - Accent6 17 2 2 4 4 2" xfId="14319"/>
    <cellStyle name="20% - Accent6 17 2 2 4 4 3" xfId="14320"/>
    <cellStyle name="20% - Accent6 17 2 2 4 5" xfId="14321"/>
    <cellStyle name="20% - Accent6 17 2 2 4 6" xfId="14322"/>
    <cellStyle name="20% - Accent6 17 2 2 5" xfId="14323"/>
    <cellStyle name="20% - Accent6 17 2 2 5 2" xfId="14324"/>
    <cellStyle name="20% - Accent6 17 2 2 5 2 2" xfId="14325"/>
    <cellStyle name="20% - Accent6 17 2 2 5 2 2 2" xfId="14326"/>
    <cellStyle name="20% - Accent6 17 2 2 5 2 2 3" xfId="14327"/>
    <cellStyle name="20% - Accent6 17 2 2 5 2 3" xfId="14328"/>
    <cellStyle name="20% - Accent6 17 2 2 5 2 4" xfId="14329"/>
    <cellStyle name="20% - Accent6 17 2 2 5 3" xfId="14330"/>
    <cellStyle name="20% - Accent6 17 2 2 5 3 2" xfId="14331"/>
    <cellStyle name="20% - Accent6 17 2 2 5 3 3" xfId="14332"/>
    <cellStyle name="20% - Accent6 17 2 2 5 4" xfId="14333"/>
    <cellStyle name="20% - Accent6 17 2 2 5 5" xfId="14334"/>
    <cellStyle name="20% - Accent6 17 2 2 6" xfId="14335"/>
    <cellStyle name="20% - Accent6 17 2 2 6 2" xfId="14336"/>
    <cellStyle name="20% - Accent6 17 2 2 6 2 2" xfId="14337"/>
    <cellStyle name="20% - Accent6 17 2 2 6 2 3" xfId="14338"/>
    <cellStyle name="20% - Accent6 17 2 2 6 3" xfId="14339"/>
    <cellStyle name="20% - Accent6 17 2 2 6 4" xfId="14340"/>
    <cellStyle name="20% - Accent6 17 2 2 7" xfId="14341"/>
    <cellStyle name="20% - Accent6 17 2 2 7 2" xfId="14342"/>
    <cellStyle name="20% - Accent6 17 2 2 7 3" xfId="14343"/>
    <cellStyle name="20% - Accent6 17 2 2 8" xfId="14344"/>
    <cellStyle name="20% - Accent6 17 2 2 9" xfId="14345"/>
    <cellStyle name="20% - Accent6 17 2 3" xfId="14346"/>
    <cellStyle name="20% - Accent6 17 2 3 2" xfId="14347"/>
    <cellStyle name="20% - Accent6 17 2 3 2 2" xfId="14348"/>
    <cellStyle name="20% - Accent6 17 2 3 2 2 2" xfId="14349"/>
    <cellStyle name="20% - Accent6 17 2 3 2 2 2 2" xfId="14350"/>
    <cellStyle name="20% - Accent6 17 2 3 2 2 2 2 2" xfId="14351"/>
    <cellStyle name="20% - Accent6 17 2 3 2 2 2 2 2 2" xfId="14352"/>
    <cellStyle name="20% - Accent6 17 2 3 2 2 2 2 2 3" xfId="14353"/>
    <cellStyle name="20% - Accent6 17 2 3 2 2 2 2 3" xfId="14354"/>
    <cellStyle name="20% - Accent6 17 2 3 2 2 2 2 4" xfId="14355"/>
    <cellStyle name="20% - Accent6 17 2 3 2 2 2 3" xfId="14356"/>
    <cellStyle name="20% - Accent6 17 2 3 2 2 2 3 2" xfId="14357"/>
    <cellStyle name="20% - Accent6 17 2 3 2 2 2 3 3" xfId="14358"/>
    <cellStyle name="20% - Accent6 17 2 3 2 2 2 4" xfId="14359"/>
    <cellStyle name="20% - Accent6 17 2 3 2 2 2 5" xfId="14360"/>
    <cellStyle name="20% - Accent6 17 2 3 2 2 3" xfId="14361"/>
    <cellStyle name="20% - Accent6 17 2 3 2 2 3 2" xfId="14362"/>
    <cellStyle name="20% - Accent6 17 2 3 2 2 3 2 2" xfId="14363"/>
    <cellStyle name="20% - Accent6 17 2 3 2 2 3 2 3" xfId="14364"/>
    <cellStyle name="20% - Accent6 17 2 3 2 2 3 3" xfId="14365"/>
    <cellStyle name="20% - Accent6 17 2 3 2 2 3 4" xfId="14366"/>
    <cellStyle name="20% - Accent6 17 2 3 2 2 4" xfId="14367"/>
    <cellStyle name="20% - Accent6 17 2 3 2 2 4 2" xfId="14368"/>
    <cellStyle name="20% - Accent6 17 2 3 2 2 4 3" xfId="14369"/>
    <cellStyle name="20% - Accent6 17 2 3 2 2 5" xfId="14370"/>
    <cellStyle name="20% - Accent6 17 2 3 2 2 6" xfId="14371"/>
    <cellStyle name="20% - Accent6 17 2 3 2 3" xfId="14372"/>
    <cellStyle name="20% - Accent6 17 2 3 2 3 2" xfId="14373"/>
    <cellStyle name="20% - Accent6 17 2 3 2 3 2 2" xfId="14374"/>
    <cellStyle name="20% - Accent6 17 2 3 2 3 2 2 2" xfId="14375"/>
    <cellStyle name="20% - Accent6 17 2 3 2 3 2 2 3" xfId="14376"/>
    <cellStyle name="20% - Accent6 17 2 3 2 3 2 3" xfId="14377"/>
    <cellStyle name="20% - Accent6 17 2 3 2 3 2 4" xfId="14378"/>
    <cellStyle name="20% - Accent6 17 2 3 2 3 3" xfId="14379"/>
    <cellStyle name="20% - Accent6 17 2 3 2 3 3 2" xfId="14380"/>
    <cellStyle name="20% - Accent6 17 2 3 2 3 3 3" xfId="14381"/>
    <cellStyle name="20% - Accent6 17 2 3 2 3 4" xfId="14382"/>
    <cellStyle name="20% - Accent6 17 2 3 2 3 5" xfId="14383"/>
    <cellStyle name="20% - Accent6 17 2 3 2 4" xfId="14384"/>
    <cellStyle name="20% - Accent6 17 2 3 2 4 2" xfId="14385"/>
    <cellStyle name="20% - Accent6 17 2 3 2 4 2 2" xfId="14386"/>
    <cellStyle name="20% - Accent6 17 2 3 2 4 2 3" xfId="14387"/>
    <cellStyle name="20% - Accent6 17 2 3 2 4 3" xfId="14388"/>
    <cellStyle name="20% - Accent6 17 2 3 2 4 4" xfId="14389"/>
    <cellStyle name="20% - Accent6 17 2 3 2 5" xfId="14390"/>
    <cellStyle name="20% - Accent6 17 2 3 2 5 2" xfId="14391"/>
    <cellStyle name="20% - Accent6 17 2 3 2 5 3" xfId="14392"/>
    <cellStyle name="20% - Accent6 17 2 3 2 6" xfId="14393"/>
    <cellStyle name="20% - Accent6 17 2 3 2 7" xfId="14394"/>
    <cellStyle name="20% - Accent6 17 2 3 2 8" xfId="14395"/>
    <cellStyle name="20% - Accent6 17 2 3 3" xfId="14396"/>
    <cellStyle name="20% - Accent6 17 2 3 3 2" xfId="14397"/>
    <cellStyle name="20% - Accent6 17 2 3 3 2 2" xfId="14398"/>
    <cellStyle name="20% - Accent6 17 2 3 3 2 2 2" xfId="14399"/>
    <cellStyle name="20% - Accent6 17 2 3 3 2 2 2 2" xfId="14400"/>
    <cellStyle name="20% - Accent6 17 2 3 3 2 2 2 3" xfId="14401"/>
    <cellStyle name="20% - Accent6 17 2 3 3 2 2 3" xfId="14402"/>
    <cellStyle name="20% - Accent6 17 2 3 3 2 2 4" xfId="14403"/>
    <cellStyle name="20% - Accent6 17 2 3 3 2 3" xfId="14404"/>
    <cellStyle name="20% - Accent6 17 2 3 3 2 3 2" xfId="14405"/>
    <cellStyle name="20% - Accent6 17 2 3 3 2 3 3" xfId="14406"/>
    <cellStyle name="20% - Accent6 17 2 3 3 2 4" xfId="14407"/>
    <cellStyle name="20% - Accent6 17 2 3 3 2 5" xfId="14408"/>
    <cellStyle name="20% - Accent6 17 2 3 3 3" xfId="14409"/>
    <cellStyle name="20% - Accent6 17 2 3 3 3 2" xfId="14410"/>
    <cellStyle name="20% - Accent6 17 2 3 3 3 2 2" xfId="14411"/>
    <cellStyle name="20% - Accent6 17 2 3 3 3 2 3" xfId="14412"/>
    <cellStyle name="20% - Accent6 17 2 3 3 3 3" xfId="14413"/>
    <cellStyle name="20% - Accent6 17 2 3 3 3 4" xfId="14414"/>
    <cellStyle name="20% - Accent6 17 2 3 3 4" xfId="14415"/>
    <cellStyle name="20% - Accent6 17 2 3 3 4 2" xfId="14416"/>
    <cellStyle name="20% - Accent6 17 2 3 3 4 3" xfId="14417"/>
    <cellStyle name="20% - Accent6 17 2 3 3 5" xfId="14418"/>
    <cellStyle name="20% - Accent6 17 2 3 3 6" xfId="14419"/>
    <cellStyle name="20% - Accent6 17 2 3 4" xfId="14420"/>
    <cellStyle name="20% - Accent6 17 2 3 4 2" xfId="14421"/>
    <cellStyle name="20% - Accent6 17 2 3 4 2 2" xfId="14422"/>
    <cellStyle name="20% - Accent6 17 2 3 4 2 2 2" xfId="14423"/>
    <cellStyle name="20% - Accent6 17 2 3 4 2 2 3" xfId="14424"/>
    <cellStyle name="20% - Accent6 17 2 3 4 2 3" xfId="14425"/>
    <cellStyle name="20% - Accent6 17 2 3 4 2 4" xfId="14426"/>
    <cellStyle name="20% - Accent6 17 2 3 4 3" xfId="14427"/>
    <cellStyle name="20% - Accent6 17 2 3 4 3 2" xfId="14428"/>
    <cellStyle name="20% - Accent6 17 2 3 4 3 3" xfId="14429"/>
    <cellStyle name="20% - Accent6 17 2 3 4 4" xfId="14430"/>
    <cellStyle name="20% - Accent6 17 2 3 4 5" xfId="14431"/>
    <cellStyle name="20% - Accent6 17 2 3 5" xfId="14432"/>
    <cellStyle name="20% - Accent6 17 2 3 5 2" xfId="14433"/>
    <cellStyle name="20% - Accent6 17 2 3 5 2 2" xfId="14434"/>
    <cellStyle name="20% - Accent6 17 2 3 5 2 3" xfId="14435"/>
    <cellStyle name="20% - Accent6 17 2 3 5 3" xfId="14436"/>
    <cellStyle name="20% - Accent6 17 2 3 5 4" xfId="14437"/>
    <cellStyle name="20% - Accent6 17 2 3 6" xfId="14438"/>
    <cellStyle name="20% - Accent6 17 2 3 6 2" xfId="14439"/>
    <cellStyle name="20% - Accent6 17 2 3 6 3" xfId="14440"/>
    <cellStyle name="20% - Accent6 17 2 3 7" xfId="14441"/>
    <cellStyle name="20% - Accent6 17 2 3 8" xfId="14442"/>
    <cellStyle name="20% - Accent6 17 2 3 9" xfId="14443"/>
    <cellStyle name="20% - Accent6 17 2 4" xfId="14444"/>
    <cellStyle name="20% - Accent6 17 2 4 2" xfId="14445"/>
    <cellStyle name="20% - Accent6 17 2 4 2 2" xfId="14446"/>
    <cellStyle name="20% - Accent6 17 2 4 2 2 2" xfId="14447"/>
    <cellStyle name="20% - Accent6 17 2 4 2 2 2 2" xfId="14448"/>
    <cellStyle name="20% - Accent6 17 2 4 2 2 2 2 2" xfId="14449"/>
    <cellStyle name="20% - Accent6 17 2 4 2 2 2 2 3" xfId="14450"/>
    <cellStyle name="20% - Accent6 17 2 4 2 2 2 3" xfId="14451"/>
    <cellStyle name="20% - Accent6 17 2 4 2 2 2 4" xfId="14452"/>
    <cellStyle name="20% - Accent6 17 2 4 2 2 3" xfId="14453"/>
    <cellStyle name="20% - Accent6 17 2 4 2 2 3 2" xfId="14454"/>
    <cellStyle name="20% - Accent6 17 2 4 2 2 3 3" xfId="14455"/>
    <cellStyle name="20% - Accent6 17 2 4 2 2 4" xfId="14456"/>
    <cellStyle name="20% - Accent6 17 2 4 2 2 5" xfId="14457"/>
    <cellStyle name="20% - Accent6 17 2 4 2 3" xfId="14458"/>
    <cellStyle name="20% - Accent6 17 2 4 2 3 2" xfId="14459"/>
    <cellStyle name="20% - Accent6 17 2 4 2 3 2 2" xfId="14460"/>
    <cellStyle name="20% - Accent6 17 2 4 2 3 2 3" xfId="14461"/>
    <cellStyle name="20% - Accent6 17 2 4 2 3 3" xfId="14462"/>
    <cellStyle name="20% - Accent6 17 2 4 2 3 4" xfId="14463"/>
    <cellStyle name="20% - Accent6 17 2 4 2 4" xfId="14464"/>
    <cellStyle name="20% - Accent6 17 2 4 2 4 2" xfId="14465"/>
    <cellStyle name="20% - Accent6 17 2 4 2 4 3" xfId="14466"/>
    <cellStyle name="20% - Accent6 17 2 4 2 5" xfId="14467"/>
    <cellStyle name="20% - Accent6 17 2 4 2 6" xfId="14468"/>
    <cellStyle name="20% - Accent6 17 2 4 3" xfId="14469"/>
    <cellStyle name="20% - Accent6 17 2 4 3 2" xfId="14470"/>
    <cellStyle name="20% - Accent6 17 2 4 3 2 2" xfId="14471"/>
    <cellStyle name="20% - Accent6 17 2 4 3 2 2 2" xfId="14472"/>
    <cellStyle name="20% - Accent6 17 2 4 3 2 2 3" xfId="14473"/>
    <cellStyle name="20% - Accent6 17 2 4 3 2 3" xfId="14474"/>
    <cellStyle name="20% - Accent6 17 2 4 3 2 4" xfId="14475"/>
    <cellStyle name="20% - Accent6 17 2 4 3 3" xfId="14476"/>
    <cellStyle name="20% - Accent6 17 2 4 3 3 2" xfId="14477"/>
    <cellStyle name="20% - Accent6 17 2 4 3 3 3" xfId="14478"/>
    <cellStyle name="20% - Accent6 17 2 4 3 4" xfId="14479"/>
    <cellStyle name="20% - Accent6 17 2 4 3 5" xfId="14480"/>
    <cellStyle name="20% - Accent6 17 2 4 4" xfId="14481"/>
    <cellStyle name="20% - Accent6 17 2 4 4 2" xfId="14482"/>
    <cellStyle name="20% - Accent6 17 2 4 4 2 2" xfId="14483"/>
    <cellStyle name="20% - Accent6 17 2 4 4 2 3" xfId="14484"/>
    <cellStyle name="20% - Accent6 17 2 4 4 3" xfId="14485"/>
    <cellStyle name="20% - Accent6 17 2 4 4 4" xfId="14486"/>
    <cellStyle name="20% - Accent6 17 2 4 5" xfId="14487"/>
    <cellStyle name="20% - Accent6 17 2 4 5 2" xfId="14488"/>
    <cellStyle name="20% - Accent6 17 2 4 5 3" xfId="14489"/>
    <cellStyle name="20% - Accent6 17 2 4 6" xfId="14490"/>
    <cellStyle name="20% - Accent6 17 2 4 7" xfId="14491"/>
    <cellStyle name="20% - Accent6 17 2 4 8" xfId="14492"/>
    <cellStyle name="20% - Accent6 17 2 5" xfId="14493"/>
    <cellStyle name="20% - Accent6 17 2 5 2" xfId="14494"/>
    <cellStyle name="20% - Accent6 17 2 5 2 2" xfId="14495"/>
    <cellStyle name="20% - Accent6 17 2 5 2 2 2" xfId="14496"/>
    <cellStyle name="20% - Accent6 17 2 5 2 2 2 2" xfId="14497"/>
    <cellStyle name="20% - Accent6 17 2 5 2 2 2 3" xfId="14498"/>
    <cellStyle name="20% - Accent6 17 2 5 2 2 3" xfId="14499"/>
    <cellStyle name="20% - Accent6 17 2 5 2 2 4" xfId="14500"/>
    <cellStyle name="20% - Accent6 17 2 5 2 3" xfId="14501"/>
    <cellStyle name="20% - Accent6 17 2 5 2 3 2" xfId="14502"/>
    <cellStyle name="20% - Accent6 17 2 5 2 3 3" xfId="14503"/>
    <cellStyle name="20% - Accent6 17 2 5 2 4" xfId="14504"/>
    <cellStyle name="20% - Accent6 17 2 5 2 5" xfId="14505"/>
    <cellStyle name="20% - Accent6 17 2 5 3" xfId="14506"/>
    <cellStyle name="20% - Accent6 17 2 5 3 2" xfId="14507"/>
    <cellStyle name="20% - Accent6 17 2 5 3 2 2" xfId="14508"/>
    <cellStyle name="20% - Accent6 17 2 5 3 2 3" xfId="14509"/>
    <cellStyle name="20% - Accent6 17 2 5 3 3" xfId="14510"/>
    <cellStyle name="20% - Accent6 17 2 5 3 4" xfId="14511"/>
    <cellStyle name="20% - Accent6 17 2 5 4" xfId="14512"/>
    <cellStyle name="20% - Accent6 17 2 5 4 2" xfId="14513"/>
    <cellStyle name="20% - Accent6 17 2 5 4 3" xfId="14514"/>
    <cellStyle name="20% - Accent6 17 2 5 5" xfId="14515"/>
    <cellStyle name="20% - Accent6 17 2 5 6" xfId="14516"/>
    <cellStyle name="20% - Accent6 17 2 6" xfId="14517"/>
    <cellStyle name="20% - Accent6 17 2 6 2" xfId="14518"/>
    <cellStyle name="20% - Accent6 17 2 6 2 2" xfId="14519"/>
    <cellStyle name="20% - Accent6 17 2 6 2 2 2" xfId="14520"/>
    <cellStyle name="20% - Accent6 17 2 6 2 2 3" xfId="14521"/>
    <cellStyle name="20% - Accent6 17 2 6 2 3" xfId="14522"/>
    <cellStyle name="20% - Accent6 17 2 6 2 4" xfId="14523"/>
    <cellStyle name="20% - Accent6 17 2 6 3" xfId="14524"/>
    <cellStyle name="20% - Accent6 17 2 6 3 2" xfId="14525"/>
    <cellStyle name="20% - Accent6 17 2 6 3 3" xfId="14526"/>
    <cellStyle name="20% - Accent6 17 2 6 4" xfId="14527"/>
    <cellStyle name="20% - Accent6 17 2 6 5" xfId="14528"/>
    <cellStyle name="20% - Accent6 17 2 7" xfId="14529"/>
    <cellStyle name="20% - Accent6 17 2 7 2" xfId="14530"/>
    <cellStyle name="20% - Accent6 17 2 7 2 2" xfId="14531"/>
    <cellStyle name="20% - Accent6 17 2 7 2 3" xfId="14532"/>
    <cellStyle name="20% - Accent6 17 2 7 3" xfId="14533"/>
    <cellStyle name="20% - Accent6 17 2 7 4" xfId="14534"/>
    <cellStyle name="20% - Accent6 17 2 8" xfId="14535"/>
    <cellStyle name="20% - Accent6 17 2 8 2" xfId="14536"/>
    <cellStyle name="20% - Accent6 17 2 8 3" xfId="14537"/>
    <cellStyle name="20% - Accent6 17 2 9" xfId="14538"/>
    <cellStyle name="20% - Accent6 17 3" xfId="14539"/>
    <cellStyle name="20% - Accent6 17 3 10" xfId="14540"/>
    <cellStyle name="20% - Accent6 17 3 11" xfId="14541"/>
    <cellStyle name="20% - Accent6 17 3 2" xfId="14542"/>
    <cellStyle name="20% - Accent6 17 3 2 2" xfId="14543"/>
    <cellStyle name="20% - Accent6 17 3 2 2 2" xfId="14544"/>
    <cellStyle name="20% - Accent6 17 3 2 2 2 2" xfId="14545"/>
    <cellStyle name="20% - Accent6 17 3 2 2 2 2 2" xfId="14546"/>
    <cellStyle name="20% - Accent6 17 3 2 2 2 2 2 2" xfId="14547"/>
    <cellStyle name="20% - Accent6 17 3 2 2 2 2 2 2 2" xfId="14548"/>
    <cellStyle name="20% - Accent6 17 3 2 2 2 2 2 2 3" xfId="14549"/>
    <cellStyle name="20% - Accent6 17 3 2 2 2 2 2 3" xfId="14550"/>
    <cellStyle name="20% - Accent6 17 3 2 2 2 2 2 4" xfId="14551"/>
    <cellStyle name="20% - Accent6 17 3 2 2 2 2 3" xfId="14552"/>
    <cellStyle name="20% - Accent6 17 3 2 2 2 2 3 2" xfId="14553"/>
    <cellStyle name="20% - Accent6 17 3 2 2 2 2 3 3" xfId="14554"/>
    <cellStyle name="20% - Accent6 17 3 2 2 2 2 4" xfId="14555"/>
    <cellStyle name="20% - Accent6 17 3 2 2 2 2 5" xfId="14556"/>
    <cellStyle name="20% - Accent6 17 3 2 2 2 3" xfId="14557"/>
    <cellStyle name="20% - Accent6 17 3 2 2 2 3 2" xfId="14558"/>
    <cellStyle name="20% - Accent6 17 3 2 2 2 3 2 2" xfId="14559"/>
    <cellStyle name="20% - Accent6 17 3 2 2 2 3 2 3" xfId="14560"/>
    <cellStyle name="20% - Accent6 17 3 2 2 2 3 3" xfId="14561"/>
    <cellStyle name="20% - Accent6 17 3 2 2 2 3 4" xfId="14562"/>
    <cellStyle name="20% - Accent6 17 3 2 2 2 4" xfId="14563"/>
    <cellStyle name="20% - Accent6 17 3 2 2 2 4 2" xfId="14564"/>
    <cellStyle name="20% - Accent6 17 3 2 2 2 4 3" xfId="14565"/>
    <cellStyle name="20% - Accent6 17 3 2 2 2 5" xfId="14566"/>
    <cellStyle name="20% - Accent6 17 3 2 2 2 6" xfId="14567"/>
    <cellStyle name="20% - Accent6 17 3 2 2 3" xfId="14568"/>
    <cellStyle name="20% - Accent6 17 3 2 2 3 2" xfId="14569"/>
    <cellStyle name="20% - Accent6 17 3 2 2 3 2 2" xfId="14570"/>
    <cellStyle name="20% - Accent6 17 3 2 2 3 2 2 2" xfId="14571"/>
    <cellStyle name="20% - Accent6 17 3 2 2 3 2 2 3" xfId="14572"/>
    <cellStyle name="20% - Accent6 17 3 2 2 3 2 3" xfId="14573"/>
    <cellStyle name="20% - Accent6 17 3 2 2 3 2 4" xfId="14574"/>
    <cellStyle name="20% - Accent6 17 3 2 2 3 3" xfId="14575"/>
    <cellStyle name="20% - Accent6 17 3 2 2 3 3 2" xfId="14576"/>
    <cellStyle name="20% - Accent6 17 3 2 2 3 3 3" xfId="14577"/>
    <cellStyle name="20% - Accent6 17 3 2 2 3 4" xfId="14578"/>
    <cellStyle name="20% - Accent6 17 3 2 2 3 5" xfId="14579"/>
    <cellStyle name="20% - Accent6 17 3 2 2 4" xfId="14580"/>
    <cellStyle name="20% - Accent6 17 3 2 2 4 2" xfId="14581"/>
    <cellStyle name="20% - Accent6 17 3 2 2 4 2 2" xfId="14582"/>
    <cellStyle name="20% - Accent6 17 3 2 2 4 2 3" xfId="14583"/>
    <cellStyle name="20% - Accent6 17 3 2 2 4 3" xfId="14584"/>
    <cellStyle name="20% - Accent6 17 3 2 2 4 4" xfId="14585"/>
    <cellStyle name="20% - Accent6 17 3 2 2 5" xfId="14586"/>
    <cellStyle name="20% - Accent6 17 3 2 2 5 2" xfId="14587"/>
    <cellStyle name="20% - Accent6 17 3 2 2 5 3" xfId="14588"/>
    <cellStyle name="20% - Accent6 17 3 2 2 6" xfId="14589"/>
    <cellStyle name="20% - Accent6 17 3 2 2 7" xfId="14590"/>
    <cellStyle name="20% - Accent6 17 3 2 2 8" xfId="14591"/>
    <cellStyle name="20% - Accent6 17 3 2 3" xfId="14592"/>
    <cellStyle name="20% - Accent6 17 3 2 3 2" xfId="14593"/>
    <cellStyle name="20% - Accent6 17 3 2 3 2 2" xfId="14594"/>
    <cellStyle name="20% - Accent6 17 3 2 3 2 2 2" xfId="14595"/>
    <cellStyle name="20% - Accent6 17 3 2 3 2 2 2 2" xfId="14596"/>
    <cellStyle name="20% - Accent6 17 3 2 3 2 2 2 3" xfId="14597"/>
    <cellStyle name="20% - Accent6 17 3 2 3 2 2 3" xfId="14598"/>
    <cellStyle name="20% - Accent6 17 3 2 3 2 2 4" xfId="14599"/>
    <cellStyle name="20% - Accent6 17 3 2 3 2 3" xfId="14600"/>
    <cellStyle name="20% - Accent6 17 3 2 3 2 3 2" xfId="14601"/>
    <cellStyle name="20% - Accent6 17 3 2 3 2 3 3" xfId="14602"/>
    <cellStyle name="20% - Accent6 17 3 2 3 2 4" xfId="14603"/>
    <cellStyle name="20% - Accent6 17 3 2 3 2 5" xfId="14604"/>
    <cellStyle name="20% - Accent6 17 3 2 3 3" xfId="14605"/>
    <cellStyle name="20% - Accent6 17 3 2 3 3 2" xfId="14606"/>
    <cellStyle name="20% - Accent6 17 3 2 3 3 2 2" xfId="14607"/>
    <cellStyle name="20% - Accent6 17 3 2 3 3 2 3" xfId="14608"/>
    <cellStyle name="20% - Accent6 17 3 2 3 3 3" xfId="14609"/>
    <cellStyle name="20% - Accent6 17 3 2 3 3 4" xfId="14610"/>
    <cellStyle name="20% - Accent6 17 3 2 3 4" xfId="14611"/>
    <cellStyle name="20% - Accent6 17 3 2 3 4 2" xfId="14612"/>
    <cellStyle name="20% - Accent6 17 3 2 3 4 3" xfId="14613"/>
    <cellStyle name="20% - Accent6 17 3 2 3 5" xfId="14614"/>
    <cellStyle name="20% - Accent6 17 3 2 3 6" xfId="14615"/>
    <cellStyle name="20% - Accent6 17 3 2 4" xfId="14616"/>
    <cellStyle name="20% - Accent6 17 3 2 4 2" xfId="14617"/>
    <cellStyle name="20% - Accent6 17 3 2 4 2 2" xfId="14618"/>
    <cellStyle name="20% - Accent6 17 3 2 4 2 2 2" xfId="14619"/>
    <cellStyle name="20% - Accent6 17 3 2 4 2 2 3" xfId="14620"/>
    <cellStyle name="20% - Accent6 17 3 2 4 2 3" xfId="14621"/>
    <cellStyle name="20% - Accent6 17 3 2 4 2 4" xfId="14622"/>
    <cellStyle name="20% - Accent6 17 3 2 4 3" xfId="14623"/>
    <cellStyle name="20% - Accent6 17 3 2 4 3 2" xfId="14624"/>
    <cellStyle name="20% - Accent6 17 3 2 4 3 3" xfId="14625"/>
    <cellStyle name="20% - Accent6 17 3 2 4 4" xfId="14626"/>
    <cellStyle name="20% - Accent6 17 3 2 4 5" xfId="14627"/>
    <cellStyle name="20% - Accent6 17 3 2 5" xfId="14628"/>
    <cellStyle name="20% - Accent6 17 3 2 5 2" xfId="14629"/>
    <cellStyle name="20% - Accent6 17 3 2 5 2 2" xfId="14630"/>
    <cellStyle name="20% - Accent6 17 3 2 5 2 3" xfId="14631"/>
    <cellStyle name="20% - Accent6 17 3 2 5 3" xfId="14632"/>
    <cellStyle name="20% - Accent6 17 3 2 5 4" xfId="14633"/>
    <cellStyle name="20% - Accent6 17 3 2 6" xfId="14634"/>
    <cellStyle name="20% - Accent6 17 3 2 6 2" xfId="14635"/>
    <cellStyle name="20% - Accent6 17 3 2 6 3" xfId="14636"/>
    <cellStyle name="20% - Accent6 17 3 2 7" xfId="14637"/>
    <cellStyle name="20% - Accent6 17 3 2 8" xfId="14638"/>
    <cellStyle name="20% - Accent6 17 3 2 9" xfId="14639"/>
    <cellStyle name="20% - Accent6 17 3 3" xfId="14640"/>
    <cellStyle name="20% - Accent6 17 3 3 2" xfId="14641"/>
    <cellStyle name="20% - Accent6 17 3 3 2 2" xfId="14642"/>
    <cellStyle name="20% - Accent6 17 3 3 2 2 2" xfId="14643"/>
    <cellStyle name="20% - Accent6 17 3 3 2 2 2 2" xfId="14644"/>
    <cellStyle name="20% - Accent6 17 3 3 2 2 2 2 2" xfId="14645"/>
    <cellStyle name="20% - Accent6 17 3 3 2 2 2 2 3" xfId="14646"/>
    <cellStyle name="20% - Accent6 17 3 3 2 2 2 3" xfId="14647"/>
    <cellStyle name="20% - Accent6 17 3 3 2 2 2 4" xfId="14648"/>
    <cellStyle name="20% - Accent6 17 3 3 2 2 3" xfId="14649"/>
    <cellStyle name="20% - Accent6 17 3 3 2 2 3 2" xfId="14650"/>
    <cellStyle name="20% - Accent6 17 3 3 2 2 3 3" xfId="14651"/>
    <cellStyle name="20% - Accent6 17 3 3 2 2 4" xfId="14652"/>
    <cellStyle name="20% - Accent6 17 3 3 2 2 5" xfId="14653"/>
    <cellStyle name="20% - Accent6 17 3 3 2 3" xfId="14654"/>
    <cellStyle name="20% - Accent6 17 3 3 2 3 2" xfId="14655"/>
    <cellStyle name="20% - Accent6 17 3 3 2 3 2 2" xfId="14656"/>
    <cellStyle name="20% - Accent6 17 3 3 2 3 2 3" xfId="14657"/>
    <cellStyle name="20% - Accent6 17 3 3 2 3 3" xfId="14658"/>
    <cellStyle name="20% - Accent6 17 3 3 2 3 4" xfId="14659"/>
    <cellStyle name="20% - Accent6 17 3 3 2 4" xfId="14660"/>
    <cellStyle name="20% - Accent6 17 3 3 2 4 2" xfId="14661"/>
    <cellStyle name="20% - Accent6 17 3 3 2 4 3" xfId="14662"/>
    <cellStyle name="20% - Accent6 17 3 3 2 5" xfId="14663"/>
    <cellStyle name="20% - Accent6 17 3 3 2 6" xfId="14664"/>
    <cellStyle name="20% - Accent6 17 3 3 3" xfId="14665"/>
    <cellStyle name="20% - Accent6 17 3 3 3 2" xfId="14666"/>
    <cellStyle name="20% - Accent6 17 3 3 3 2 2" xfId="14667"/>
    <cellStyle name="20% - Accent6 17 3 3 3 2 2 2" xfId="14668"/>
    <cellStyle name="20% - Accent6 17 3 3 3 2 2 3" xfId="14669"/>
    <cellStyle name="20% - Accent6 17 3 3 3 2 3" xfId="14670"/>
    <cellStyle name="20% - Accent6 17 3 3 3 2 4" xfId="14671"/>
    <cellStyle name="20% - Accent6 17 3 3 3 3" xfId="14672"/>
    <cellStyle name="20% - Accent6 17 3 3 3 3 2" xfId="14673"/>
    <cellStyle name="20% - Accent6 17 3 3 3 3 3" xfId="14674"/>
    <cellStyle name="20% - Accent6 17 3 3 3 4" xfId="14675"/>
    <cellStyle name="20% - Accent6 17 3 3 3 5" xfId="14676"/>
    <cellStyle name="20% - Accent6 17 3 3 4" xfId="14677"/>
    <cellStyle name="20% - Accent6 17 3 3 4 2" xfId="14678"/>
    <cellStyle name="20% - Accent6 17 3 3 4 2 2" xfId="14679"/>
    <cellStyle name="20% - Accent6 17 3 3 4 2 3" xfId="14680"/>
    <cellStyle name="20% - Accent6 17 3 3 4 3" xfId="14681"/>
    <cellStyle name="20% - Accent6 17 3 3 4 4" xfId="14682"/>
    <cellStyle name="20% - Accent6 17 3 3 5" xfId="14683"/>
    <cellStyle name="20% - Accent6 17 3 3 5 2" xfId="14684"/>
    <cellStyle name="20% - Accent6 17 3 3 5 3" xfId="14685"/>
    <cellStyle name="20% - Accent6 17 3 3 6" xfId="14686"/>
    <cellStyle name="20% - Accent6 17 3 3 7" xfId="14687"/>
    <cellStyle name="20% - Accent6 17 3 3 8" xfId="14688"/>
    <cellStyle name="20% - Accent6 17 3 4" xfId="14689"/>
    <cellStyle name="20% - Accent6 17 3 4 2" xfId="14690"/>
    <cellStyle name="20% - Accent6 17 3 4 2 2" xfId="14691"/>
    <cellStyle name="20% - Accent6 17 3 4 2 2 2" xfId="14692"/>
    <cellStyle name="20% - Accent6 17 3 4 2 2 2 2" xfId="14693"/>
    <cellStyle name="20% - Accent6 17 3 4 2 2 2 3" xfId="14694"/>
    <cellStyle name="20% - Accent6 17 3 4 2 2 3" xfId="14695"/>
    <cellStyle name="20% - Accent6 17 3 4 2 2 4" xfId="14696"/>
    <cellStyle name="20% - Accent6 17 3 4 2 3" xfId="14697"/>
    <cellStyle name="20% - Accent6 17 3 4 2 3 2" xfId="14698"/>
    <cellStyle name="20% - Accent6 17 3 4 2 3 3" xfId="14699"/>
    <cellStyle name="20% - Accent6 17 3 4 2 4" xfId="14700"/>
    <cellStyle name="20% - Accent6 17 3 4 2 5" xfId="14701"/>
    <cellStyle name="20% - Accent6 17 3 4 3" xfId="14702"/>
    <cellStyle name="20% - Accent6 17 3 4 3 2" xfId="14703"/>
    <cellStyle name="20% - Accent6 17 3 4 3 2 2" xfId="14704"/>
    <cellStyle name="20% - Accent6 17 3 4 3 2 3" xfId="14705"/>
    <cellStyle name="20% - Accent6 17 3 4 3 3" xfId="14706"/>
    <cellStyle name="20% - Accent6 17 3 4 3 4" xfId="14707"/>
    <cellStyle name="20% - Accent6 17 3 4 4" xfId="14708"/>
    <cellStyle name="20% - Accent6 17 3 4 4 2" xfId="14709"/>
    <cellStyle name="20% - Accent6 17 3 4 4 3" xfId="14710"/>
    <cellStyle name="20% - Accent6 17 3 4 5" xfId="14711"/>
    <cellStyle name="20% - Accent6 17 3 4 6" xfId="14712"/>
    <cellStyle name="20% - Accent6 17 3 5" xfId="14713"/>
    <cellStyle name="20% - Accent6 17 3 5 2" xfId="14714"/>
    <cellStyle name="20% - Accent6 17 3 5 2 2" xfId="14715"/>
    <cellStyle name="20% - Accent6 17 3 5 2 2 2" xfId="14716"/>
    <cellStyle name="20% - Accent6 17 3 5 2 2 3" xfId="14717"/>
    <cellStyle name="20% - Accent6 17 3 5 2 3" xfId="14718"/>
    <cellStyle name="20% - Accent6 17 3 5 2 4" xfId="14719"/>
    <cellStyle name="20% - Accent6 17 3 5 3" xfId="14720"/>
    <cellStyle name="20% - Accent6 17 3 5 3 2" xfId="14721"/>
    <cellStyle name="20% - Accent6 17 3 5 3 3" xfId="14722"/>
    <cellStyle name="20% - Accent6 17 3 5 4" xfId="14723"/>
    <cellStyle name="20% - Accent6 17 3 5 5" xfId="14724"/>
    <cellStyle name="20% - Accent6 17 3 6" xfId="14725"/>
    <cellStyle name="20% - Accent6 17 3 6 2" xfId="14726"/>
    <cellStyle name="20% - Accent6 17 3 6 2 2" xfId="14727"/>
    <cellStyle name="20% - Accent6 17 3 6 2 3" xfId="14728"/>
    <cellStyle name="20% - Accent6 17 3 6 3" xfId="14729"/>
    <cellStyle name="20% - Accent6 17 3 6 4" xfId="14730"/>
    <cellStyle name="20% - Accent6 17 3 7" xfId="14731"/>
    <cellStyle name="20% - Accent6 17 3 7 2" xfId="14732"/>
    <cellStyle name="20% - Accent6 17 3 7 3" xfId="14733"/>
    <cellStyle name="20% - Accent6 17 3 8" xfId="14734"/>
    <cellStyle name="20% - Accent6 17 3 9" xfId="14735"/>
    <cellStyle name="20% - Accent6 17 4" xfId="14736"/>
    <cellStyle name="20% - Accent6 17 4 10" xfId="14737"/>
    <cellStyle name="20% - Accent6 17 4 2" xfId="14738"/>
    <cellStyle name="20% - Accent6 17 4 2 2" xfId="14739"/>
    <cellStyle name="20% - Accent6 17 4 2 2 2" xfId="14740"/>
    <cellStyle name="20% - Accent6 17 4 2 2 2 2" xfId="14741"/>
    <cellStyle name="20% - Accent6 17 4 2 2 2 2 2" xfId="14742"/>
    <cellStyle name="20% - Accent6 17 4 2 2 2 2 2 2" xfId="14743"/>
    <cellStyle name="20% - Accent6 17 4 2 2 2 2 2 3" xfId="14744"/>
    <cellStyle name="20% - Accent6 17 4 2 2 2 2 3" xfId="14745"/>
    <cellStyle name="20% - Accent6 17 4 2 2 2 2 4" xfId="14746"/>
    <cellStyle name="20% - Accent6 17 4 2 2 2 3" xfId="14747"/>
    <cellStyle name="20% - Accent6 17 4 2 2 2 3 2" xfId="14748"/>
    <cellStyle name="20% - Accent6 17 4 2 2 2 3 3" xfId="14749"/>
    <cellStyle name="20% - Accent6 17 4 2 2 2 4" xfId="14750"/>
    <cellStyle name="20% - Accent6 17 4 2 2 2 5" xfId="14751"/>
    <cellStyle name="20% - Accent6 17 4 2 2 3" xfId="14752"/>
    <cellStyle name="20% - Accent6 17 4 2 2 3 2" xfId="14753"/>
    <cellStyle name="20% - Accent6 17 4 2 2 3 2 2" xfId="14754"/>
    <cellStyle name="20% - Accent6 17 4 2 2 3 2 3" xfId="14755"/>
    <cellStyle name="20% - Accent6 17 4 2 2 3 3" xfId="14756"/>
    <cellStyle name="20% - Accent6 17 4 2 2 3 4" xfId="14757"/>
    <cellStyle name="20% - Accent6 17 4 2 2 4" xfId="14758"/>
    <cellStyle name="20% - Accent6 17 4 2 2 4 2" xfId="14759"/>
    <cellStyle name="20% - Accent6 17 4 2 2 4 3" xfId="14760"/>
    <cellStyle name="20% - Accent6 17 4 2 2 5" xfId="14761"/>
    <cellStyle name="20% - Accent6 17 4 2 2 6" xfId="14762"/>
    <cellStyle name="20% - Accent6 17 4 2 3" xfId="14763"/>
    <cellStyle name="20% - Accent6 17 4 2 3 2" xfId="14764"/>
    <cellStyle name="20% - Accent6 17 4 2 3 2 2" xfId="14765"/>
    <cellStyle name="20% - Accent6 17 4 2 3 2 2 2" xfId="14766"/>
    <cellStyle name="20% - Accent6 17 4 2 3 2 2 3" xfId="14767"/>
    <cellStyle name="20% - Accent6 17 4 2 3 2 3" xfId="14768"/>
    <cellStyle name="20% - Accent6 17 4 2 3 2 4" xfId="14769"/>
    <cellStyle name="20% - Accent6 17 4 2 3 3" xfId="14770"/>
    <cellStyle name="20% - Accent6 17 4 2 3 3 2" xfId="14771"/>
    <cellStyle name="20% - Accent6 17 4 2 3 3 3" xfId="14772"/>
    <cellStyle name="20% - Accent6 17 4 2 3 4" xfId="14773"/>
    <cellStyle name="20% - Accent6 17 4 2 3 5" xfId="14774"/>
    <cellStyle name="20% - Accent6 17 4 2 4" xfId="14775"/>
    <cellStyle name="20% - Accent6 17 4 2 4 2" xfId="14776"/>
    <cellStyle name="20% - Accent6 17 4 2 4 2 2" xfId="14777"/>
    <cellStyle name="20% - Accent6 17 4 2 4 2 3" xfId="14778"/>
    <cellStyle name="20% - Accent6 17 4 2 4 3" xfId="14779"/>
    <cellStyle name="20% - Accent6 17 4 2 4 4" xfId="14780"/>
    <cellStyle name="20% - Accent6 17 4 2 5" xfId="14781"/>
    <cellStyle name="20% - Accent6 17 4 2 5 2" xfId="14782"/>
    <cellStyle name="20% - Accent6 17 4 2 5 3" xfId="14783"/>
    <cellStyle name="20% - Accent6 17 4 2 6" xfId="14784"/>
    <cellStyle name="20% - Accent6 17 4 2 7" xfId="14785"/>
    <cellStyle name="20% - Accent6 17 4 2 8" xfId="14786"/>
    <cellStyle name="20% - Accent6 17 4 3" xfId="14787"/>
    <cellStyle name="20% - Accent6 17 4 3 2" xfId="14788"/>
    <cellStyle name="20% - Accent6 17 4 3 2 2" xfId="14789"/>
    <cellStyle name="20% - Accent6 17 4 3 2 2 2" xfId="14790"/>
    <cellStyle name="20% - Accent6 17 4 3 2 2 2 2" xfId="14791"/>
    <cellStyle name="20% - Accent6 17 4 3 2 2 2 3" xfId="14792"/>
    <cellStyle name="20% - Accent6 17 4 3 2 2 3" xfId="14793"/>
    <cellStyle name="20% - Accent6 17 4 3 2 2 4" xfId="14794"/>
    <cellStyle name="20% - Accent6 17 4 3 2 3" xfId="14795"/>
    <cellStyle name="20% - Accent6 17 4 3 2 3 2" xfId="14796"/>
    <cellStyle name="20% - Accent6 17 4 3 2 3 3" xfId="14797"/>
    <cellStyle name="20% - Accent6 17 4 3 2 4" xfId="14798"/>
    <cellStyle name="20% - Accent6 17 4 3 2 5" xfId="14799"/>
    <cellStyle name="20% - Accent6 17 4 3 3" xfId="14800"/>
    <cellStyle name="20% - Accent6 17 4 3 3 2" xfId="14801"/>
    <cellStyle name="20% - Accent6 17 4 3 3 2 2" xfId="14802"/>
    <cellStyle name="20% - Accent6 17 4 3 3 2 3" xfId="14803"/>
    <cellStyle name="20% - Accent6 17 4 3 3 3" xfId="14804"/>
    <cellStyle name="20% - Accent6 17 4 3 3 4" xfId="14805"/>
    <cellStyle name="20% - Accent6 17 4 3 4" xfId="14806"/>
    <cellStyle name="20% - Accent6 17 4 3 4 2" xfId="14807"/>
    <cellStyle name="20% - Accent6 17 4 3 4 3" xfId="14808"/>
    <cellStyle name="20% - Accent6 17 4 3 5" xfId="14809"/>
    <cellStyle name="20% - Accent6 17 4 3 6" xfId="14810"/>
    <cellStyle name="20% - Accent6 17 4 4" xfId="14811"/>
    <cellStyle name="20% - Accent6 17 4 4 2" xfId="14812"/>
    <cellStyle name="20% - Accent6 17 4 4 2 2" xfId="14813"/>
    <cellStyle name="20% - Accent6 17 4 4 2 2 2" xfId="14814"/>
    <cellStyle name="20% - Accent6 17 4 4 2 2 3" xfId="14815"/>
    <cellStyle name="20% - Accent6 17 4 4 2 3" xfId="14816"/>
    <cellStyle name="20% - Accent6 17 4 4 2 4" xfId="14817"/>
    <cellStyle name="20% - Accent6 17 4 4 3" xfId="14818"/>
    <cellStyle name="20% - Accent6 17 4 4 3 2" xfId="14819"/>
    <cellStyle name="20% - Accent6 17 4 4 3 3" xfId="14820"/>
    <cellStyle name="20% - Accent6 17 4 4 4" xfId="14821"/>
    <cellStyle name="20% - Accent6 17 4 4 5" xfId="14822"/>
    <cellStyle name="20% - Accent6 17 4 5" xfId="14823"/>
    <cellStyle name="20% - Accent6 17 4 5 2" xfId="14824"/>
    <cellStyle name="20% - Accent6 17 4 5 2 2" xfId="14825"/>
    <cellStyle name="20% - Accent6 17 4 5 2 3" xfId="14826"/>
    <cellStyle name="20% - Accent6 17 4 5 3" xfId="14827"/>
    <cellStyle name="20% - Accent6 17 4 5 4" xfId="14828"/>
    <cellStyle name="20% - Accent6 17 4 6" xfId="14829"/>
    <cellStyle name="20% - Accent6 17 4 6 2" xfId="14830"/>
    <cellStyle name="20% - Accent6 17 4 6 3" xfId="14831"/>
    <cellStyle name="20% - Accent6 17 4 7" xfId="14832"/>
    <cellStyle name="20% - Accent6 17 4 8" xfId="14833"/>
    <cellStyle name="20% - Accent6 17 4 9" xfId="14834"/>
    <cellStyle name="20% - Accent6 17 5" xfId="14835"/>
    <cellStyle name="20% - Accent6 17 5 2" xfId="14836"/>
    <cellStyle name="20% - Accent6 17 5 2 2" xfId="14837"/>
    <cellStyle name="20% - Accent6 17 5 2 2 2" xfId="14838"/>
    <cellStyle name="20% - Accent6 17 5 2 2 2 2" xfId="14839"/>
    <cellStyle name="20% - Accent6 17 5 2 2 2 2 2" xfId="14840"/>
    <cellStyle name="20% - Accent6 17 5 2 2 2 2 3" xfId="14841"/>
    <cellStyle name="20% - Accent6 17 5 2 2 2 3" xfId="14842"/>
    <cellStyle name="20% - Accent6 17 5 2 2 2 4" xfId="14843"/>
    <cellStyle name="20% - Accent6 17 5 2 2 3" xfId="14844"/>
    <cellStyle name="20% - Accent6 17 5 2 2 3 2" xfId="14845"/>
    <cellStyle name="20% - Accent6 17 5 2 2 3 3" xfId="14846"/>
    <cellStyle name="20% - Accent6 17 5 2 2 4" xfId="14847"/>
    <cellStyle name="20% - Accent6 17 5 2 2 5" xfId="14848"/>
    <cellStyle name="20% - Accent6 17 5 2 3" xfId="14849"/>
    <cellStyle name="20% - Accent6 17 5 2 3 2" xfId="14850"/>
    <cellStyle name="20% - Accent6 17 5 2 3 2 2" xfId="14851"/>
    <cellStyle name="20% - Accent6 17 5 2 3 2 3" xfId="14852"/>
    <cellStyle name="20% - Accent6 17 5 2 3 3" xfId="14853"/>
    <cellStyle name="20% - Accent6 17 5 2 3 4" xfId="14854"/>
    <cellStyle name="20% - Accent6 17 5 2 4" xfId="14855"/>
    <cellStyle name="20% - Accent6 17 5 2 4 2" xfId="14856"/>
    <cellStyle name="20% - Accent6 17 5 2 4 3" xfId="14857"/>
    <cellStyle name="20% - Accent6 17 5 2 5" xfId="14858"/>
    <cellStyle name="20% - Accent6 17 5 2 6" xfId="14859"/>
    <cellStyle name="20% - Accent6 17 5 3" xfId="14860"/>
    <cellStyle name="20% - Accent6 17 5 3 2" xfId="14861"/>
    <cellStyle name="20% - Accent6 17 5 3 2 2" xfId="14862"/>
    <cellStyle name="20% - Accent6 17 5 3 2 2 2" xfId="14863"/>
    <cellStyle name="20% - Accent6 17 5 3 2 2 3" xfId="14864"/>
    <cellStyle name="20% - Accent6 17 5 3 2 3" xfId="14865"/>
    <cellStyle name="20% - Accent6 17 5 3 2 4" xfId="14866"/>
    <cellStyle name="20% - Accent6 17 5 3 3" xfId="14867"/>
    <cellStyle name="20% - Accent6 17 5 3 3 2" xfId="14868"/>
    <cellStyle name="20% - Accent6 17 5 3 3 3" xfId="14869"/>
    <cellStyle name="20% - Accent6 17 5 3 4" xfId="14870"/>
    <cellStyle name="20% - Accent6 17 5 3 5" xfId="14871"/>
    <cellStyle name="20% - Accent6 17 5 4" xfId="14872"/>
    <cellStyle name="20% - Accent6 17 5 4 2" xfId="14873"/>
    <cellStyle name="20% - Accent6 17 5 4 2 2" xfId="14874"/>
    <cellStyle name="20% - Accent6 17 5 4 2 3" xfId="14875"/>
    <cellStyle name="20% - Accent6 17 5 4 3" xfId="14876"/>
    <cellStyle name="20% - Accent6 17 5 4 4" xfId="14877"/>
    <cellStyle name="20% - Accent6 17 5 5" xfId="14878"/>
    <cellStyle name="20% - Accent6 17 5 5 2" xfId="14879"/>
    <cellStyle name="20% - Accent6 17 5 5 3" xfId="14880"/>
    <cellStyle name="20% - Accent6 17 5 6" xfId="14881"/>
    <cellStyle name="20% - Accent6 17 5 7" xfId="14882"/>
    <cellStyle name="20% - Accent6 17 5 8" xfId="14883"/>
    <cellStyle name="20% - Accent6 17 5 9" xfId="14884"/>
    <cellStyle name="20% - Accent6 17 6" xfId="14885"/>
    <cellStyle name="20% - Accent6 17 6 2" xfId="14886"/>
    <cellStyle name="20% - Accent6 17 6 2 2" xfId="14887"/>
    <cellStyle name="20% - Accent6 17 6 2 2 2" xfId="14888"/>
    <cellStyle name="20% - Accent6 17 6 2 2 2 2" xfId="14889"/>
    <cellStyle name="20% - Accent6 17 6 2 2 2 2 2" xfId="14890"/>
    <cellStyle name="20% - Accent6 17 6 2 2 2 2 3" xfId="14891"/>
    <cellStyle name="20% - Accent6 17 6 2 2 2 3" xfId="14892"/>
    <cellStyle name="20% - Accent6 17 6 2 2 2 4" xfId="14893"/>
    <cellStyle name="20% - Accent6 17 6 2 2 3" xfId="14894"/>
    <cellStyle name="20% - Accent6 17 6 2 2 3 2" xfId="14895"/>
    <cellStyle name="20% - Accent6 17 6 2 2 3 3" xfId="14896"/>
    <cellStyle name="20% - Accent6 17 6 2 2 4" xfId="14897"/>
    <cellStyle name="20% - Accent6 17 6 2 2 5" xfId="14898"/>
    <cellStyle name="20% - Accent6 17 6 2 3" xfId="14899"/>
    <cellStyle name="20% - Accent6 17 6 2 3 2" xfId="14900"/>
    <cellStyle name="20% - Accent6 17 6 2 3 2 2" xfId="14901"/>
    <cellStyle name="20% - Accent6 17 6 2 3 2 3" xfId="14902"/>
    <cellStyle name="20% - Accent6 17 6 2 3 3" xfId="14903"/>
    <cellStyle name="20% - Accent6 17 6 2 3 4" xfId="14904"/>
    <cellStyle name="20% - Accent6 17 6 2 4" xfId="14905"/>
    <cellStyle name="20% - Accent6 17 6 2 4 2" xfId="14906"/>
    <cellStyle name="20% - Accent6 17 6 2 4 3" xfId="14907"/>
    <cellStyle name="20% - Accent6 17 6 2 5" xfId="14908"/>
    <cellStyle name="20% - Accent6 17 6 2 6" xfId="14909"/>
    <cellStyle name="20% - Accent6 17 6 3" xfId="14910"/>
    <cellStyle name="20% - Accent6 17 6 3 2" xfId="14911"/>
    <cellStyle name="20% - Accent6 17 6 3 2 2" xfId="14912"/>
    <cellStyle name="20% - Accent6 17 6 3 2 2 2" xfId="14913"/>
    <cellStyle name="20% - Accent6 17 6 3 2 2 3" xfId="14914"/>
    <cellStyle name="20% - Accent6 17 6 3 2 3" xfId="14915"/>
    <cellStyle name="20% - Accent6 17 6 3 2 4" xfId="14916"/>
    <cellStyle name="20% - Accent6 17 6 3 3" xfId="14917"/>
    <cellStyle name="20% - Accent6 17 6 3 3 2" xfId="14918"/>
    <cellStyle name="20% - Accent6 17 6 3 3 3" xfId="14919"/>
    <cellStyle name="20% - Accent6 17 6 3 4" xfId="14920"/>
    <cellStyle name="20% - Accent6 17 6 3 5" xfId="14921"/>
    <cellStyle name="20% - Accent6 17 6 4" xfId="14922"/>
    <cellStyle name="20% - Accent6 17 6 4 2" xfId="14923"/>
    <cellStyle name="20% - Accent6 17 6 4 2 2" xfId="14924"/>
    <cellStyle name="20% - Accent6 17 6 4 2 3" xfId="14925"/>
    <cellStyle name="20% - Accent6 17 6 4 3" xfId="14926"/>
    <cellStyle name="20% - Accent6 17 6 4 4" xfId="14927"/>
    <cellStyle name="20% - Accent6 17 6 5" xfId="14928"/>
    <cellStyle name="20% - Accent6 17 6 5 2" xfId="14929"/>
    <cellStyle name="20% - Accent6 17 6 5 3" xfId="14930"/>
    <cellStyle name="20% - Accent6 17 6 6" xfId="14931"/>
    <cellStyle name="20% - Accent6 17 6 7" xfId="14932"/>
    <cellStyle name="20% - Accent6 17 6 8" xfId="14933"/>
    <cellStyle name="20% - Accent6 17 7" xfId="14934"/>
    <cellStyle name="20% - Accent6 17 7 2" xfId="14935"/>
    <cellStyle name="20% - Accent6 17 7 2 2" xfId="14936"/>
    <cellStyle name="20% - Accent6 17 7 2 2 2" xfId="14937"/>
    <cellStyle name="20% - Accent6 17 7 2 2 2 2" xfId="14938"/>
    <cellStyle name="20% - Accent6 17 7 2 2 2 2 2" xfId="14939"/>
    <cellStyle name="20% - Accent6 17 7 2 2 2 2 3" xfId="14940"/>
    <cellStyle name="20% - Accent6 17 7 2 2 2 3" xfId="14941"/>
    <cellStyle name="20% - Accent6 17 7 2 2 2 4" xfId="14942"/>
    <cellStyle name="20% - Accent6 17 7 2 2 3" xfId="14943"/>
    <cellStyle name="20% - Accent6 17 7 2 2 3 2" xfId="14944"/>
    <cellStyle name="20% - Accent6 17 7 2 2 3 3" xfId="14945"/>
    <cellStyle name="20% - Accent6 17 7 2 2 4" xfId="14946"/>
    <cellStyle name="20% - Accent6 17 7 2 2 5" xfId="14947"/>
    <cellStyle name="20% - Accent6 17 7 2 3" xfId="14948"/>
    <cellStyle name="20% - Accent6 17 7 2 3 2" xfId="14949"/>
    <cellStyle name="20% - Accent6 17 7 2 3 2 2" xfId="14950"/>
    <cellStyle name="20% - Accent6 17 7 2 3 2 3" xfId="14951"/>
    <cellStyle name="20% - Accent6 17 7 2 3 3" xfId="14952"/>
    <cellStyle name="20% - Accent6 17 7 2 3 4" xfId="14953"/>
    <cellStyle name="20% - Accent6 17 7 2 4" xfId="14954"/>
    <cellStyle name="20% - Accent6 17 7 2 4 2" xfId="14955"/>
    <cellStyle name="20% - Accent6 17 7 2 4 3" xfId="14956"/>
    <cellStyle name="20% - Accent6 17 7 2 5" xfId="14957"/>
    <cellStyle name="20% - Accent6 17 7 2 6" xfId="14958"/>
    <cellStyle name="20% - Accent6 17 7 3" xfId="14959"/>
    <cellStyle name="20% - Accent6 17 7 3 2" xfId="14960"/>
    <cellStyle name="20% - Accent6 17 7 3 2 2" xfId="14961"/>
    <cellStyle name="20% - Accent6 17 7 3 2 2 2" xfId="14962"/>
    <cellStyle name="20% - Accent6 17 7 3 2 2 3" xfId="14963"/>
    <cellStyle name="20% - Accent6 17 7 3 2 3" xfId="14964"/>
    <cellStyle name="20% - Accent6 17 7 3 2 4" xfId="14965"/>
    <cellStyle name="20% - Accent6 17 7 3 3" xfId="14966"/>
    <cellStyle name="20% - Accent6 17 7 3 3 2" xfId="14967"/>
    <cellStyle name="20% - Accent6 17 7 3 3 3" xfId="14968"/>
    <cellStyle name="20% - Accent6 17 7 3 4" xfId="14969"/>
    <cellStyle name="20% - Accent6 17 7 3 5" xfId="14970"/>
    <cellStyle name="20% - Accent6 17 7 4" xfId="14971"/>
    <cellStyle name="20% - Accent6 17 7 4 2" xfId="14972"/>
    <cellStyle name="20% - Accent6 17 7 4 2 2" xfId="14973"/>
    <cellStyle name="20% - Accent6 17 7 4 2 3" xfId="14974"/>
    <cellStyle name="20% - Accent6 17 7 4 3" xfId="14975"/>
    <cellStyle name="20% - Accent6 17 7 4 4" xfId="14976"/>
    <cellStyle name="20% - Accent6 17 7 5" xfId="14977"/>
    <cellStyle name="20% - Accent6 17 7 5 2" xfId="14978"/>
    <cellStyle name="20% - Accent6 17 7 5 3" xfId="14979"/>
    <cellStyle name="20% - Accent6 17 7 6" xfId="14980"/>
    <cellStyle name="20% - Accent6 17 7 7" xfId="14981"/>
    <cellStyle name="20% - Accent6 17 7 8" xfId="14982"/>
    <cellStyle name="20% - Accent6 17 8" xfId="14983"/>
    <cellStyle name="20% - Accent6 17 8 2" xfId="14984"/>
    <cellStyle name="20% - Accent6 17 8 2 2" xfId="14985"/>
    <cellStyle name="20% - Accent6 17 8 2 2 2" xfId="14986"/>
    <cellStyle name="20% - Accent6 17 8 2 2 2 2" xfId="14987"/>
    <cellStyle name="20% - Accent6 17 8 2 2 2 3" xfId="14988"/>
    <cellStyle name="20% - Accent6 17 8 2 2 3" xfId="14989"/>
    <cellStyle name="20% - Accent6 17 8 2 2 4" xfId="14990"/>
    <cellStyle name="20% - Accent6 17 8 2 3" xfId="14991"/>
    <cellStyle name="20% - Accent6 17 8 2 3 2" xfId="14992"/>
    <cellStyle name="20% - Accent6 17 8 2 3 3" xfId="14993"/>
    <cellStyle name="20% - Accent6 17 8 2 4" xfId="14994"/>
    <cellStyle name="20% - Accent6 17 8 2 5" xfId="14995"/>
    <cellStyle name="20% - Accent6 17 8 3" xfId="14996"/>
    <cellStyle name="20% - Accent6 17 8 3 2" xfId="14997"/>
    <cellStyle name="20% - Accent6 17 8 3 2 2" xfId="14998"/>
    <cellStyle name="20% - Accent6 17 8 3 2 3" xfId="14999"/>
    <cellStyle name="20% - Accent6 17 8 3 3" xfId="15000"/>
    <cellStyle name="20% - Accent6 17 8 3 4" xfId="15001"/>
    <cellStyle name="20% - Accent6 17 8 4" xfId="15002"/>
    <cellStyle name="20% - Accent6 17 8 4 2" xfId="15003"/>
    <cellStyle name="20% - Accent6 17 8 4 3" xfId="15004"/>
    <cellStyle name="20% - Accent6 17 8 5" xfId="15005"/>
    <cellStyle name="20% - Accent6 17 8 6" xfId="15006"/>
    <cellStyle name="20% - Accent6 17 9" xfId="15007"/>
    <cellStyle name="20% - Accent6 17 9 2" xfId="15008"/>
    <cellStyle name="20% - Accent6 17 9 2 2" xfId="15009"/>
    <cellStyle name="20% - Accent6 17 9 2 2 2" xfId="15010"/>
    <cellStyle name="20% - Accent6 17 9 2 2 3" xfId="15011"/>
    <cellStyle name="20% - Accent6 17 9 2 3" xfId="15012"/>
    <cellStyle name="20% - Accent6 17 9 2 4" xfId="15013"/>
    <cellStyle name="20% - Accent6 17 9 3" xfId="15014"/>
    <cellStyle name="20% - Accent6 17 9 3 2" xfId="15015"/>
    <cellStyle name="20% - Accent6 17 9 3 3" xfId="15016"/>
    <cellStyle name="20% - Accent6 17 9 4" xfId="15017"/>
    <cellStyle name="20% - Accent6 17 9 5" xfId="15018"/>
    <cellStyle name="20% - Accent6 18" xfId="15019"/>
    <cellStyle name="20% - Accent6 18 2" xfId="15020"/>
    <cellStyle name="20% - Accent6 18 3" xfId="15021"/>
    <cellStyle name="20% - Accent6 18 4" xfId="15022"/>
    <cellStyle name="20% - Accent6 18 5" xfId="15023"/>
    <cellStyle name="20% - Accent6 18 6" xfId="15024"/>
    <cellStyle name="20% - Accent6 18 7" xfId="15025"/>
    <cellStyle name="20% - Accent6 18 8" xfId="15026"/>
    <cellStyle name="20% - Accent6 19" xfId="15027"/>
    <cellStyle name="20% - Accent6 19 10" xfId="15028"/>
    <cellStyle name="20% - Accent6 19 11" xfId="15029"/>
    <cellStyle name="20% - Accent6 19 2" xfId="15030"/>
    <cellStyle name="20% - Accent6 19 2 2" xfId="15031"/>
    <cellStyle name="20% - Accent6 19 2 2 2" xfId="15032"/>
    <cellStyle name="20% - Accent6 19 2 2 2 2" xfId="15033"/>
    <cellStyle name="20% - Accent6 19 2 2 2 2 2" xfId="15034"/>
    <cellStyle name="20% - Accent6 19 2 2 2 2 2 2" xfId="15035"/>
    <cellStyle name="20% - Accent6 19 2 2 2 2 2 2 2" xfId="15036"/>
    <cellStyle name="20% - Accent6 19 2 2 2 2 2 2 3" xfId="15037"/>
    <cellStyle name="20% - Accent6 19 2 2 2 2 2 3" xfId="15038"/>
    <cellStyle name="20% - Accent6 19 2 2 2 2 2 4" xfId="15039"/>
    <cellStyle name="20% - Accent6 19 2 2 2 2 3" xfId="15040"/>
    <cellStyle name="20% - Accent6 19 2 2 2 2 3 2" xfId="15041"/>
    <cellStyle name="20% - Accent6 19 2 2 2 2 3 3" xfId="15042"/>
    <cellStyle name="20% - Accent6 19 2 2 2 2 4" xfId="15043"/>
    <cellStyle name="20% - Accent6 19 2 2 2 2 5" xfId="15044"/>
    <cellStyle name="20% - Accent6 19 2 2 2 3" xfId="15045"/>
    <cellStyle name="20% - Accent6 19 2 2 2 3 2" xfId="15046"/>
    <cellStyle name="20% - Accent6 19 2 2 2 3 2 2" xfId="15047"/>
    <cellStyle name="20% - Accent6 19 2 2 2 3 2 3" xfId="15048"/>
    <cellStyle name="20% - Accent6 19 2 2 2 3 3" xfId="15049"/>
    <cellStyle name="20% - Accent6 19 2 2 2 3 4" xfId="15050"/>
    <cellStyle name="20% - Accent6 19 2 2 2 4" xfId="15051"/>
    <cellStyle name="20% - Accent6 19 2 2 2 4 2" xfId="15052"/>
    <cellStyle name="20% - Accent6 19 2 2 2 4 3" xfId="15053"/>
    <cellStyle name="20% - Accent6 19 2 2 2 5" xfId="15054"/>
    <cellStyle name="20% - Accent6 19 2 2 2 6" xfId="15055"/>
    <cellStyle name="20% - Accent6 19 2 2 3" xfId="15056"/>
    <cellStyle name="20% - Accent6 19 2 2 3 2" xfId="15057"/>
    <cellStyle name="20% - Accent6 19 2 2 3 2 2" xfId="15058"/>
    <cellStyle name="20% - Accent6 19 2 2 3 2 2 2" xfId="15059"/>
    <cellStyle name="20% - Accent6 19 2 2 3 2 2 3" xfId="15060"/>
    <cellStyle name="20% - Accent6 19 2 2 3 2 3" xfId="15061"/>
    <cellStyle name="20% - Accent6 19 2 2 3 2 4" xfId="15062"/>
    <cellStyle name="20% - Accent6 19 2 2 3 3" xfId="15063"/>
    <cellStyle name="20% - Accent6 19 2 2 3 3 2" xfId="15064"/>
    <cellStyle name="20% - Accent6 19 2 2 3 3 3" xfId="15065"/>
    <cellStyle name="20% - Accent6 19 2 2 3 4" xfId="15066"/>
    <cellStyle name="20% - Accent6 19 2 2 3 5" xfId="15067"/>
    <cellStyle name="20% - Accent6 19 2 2 4" xfId="15068"/>
    <cellStyle name="20% - Accent6 19 2 2 4 2" xfId="15069"/>
    <cellStyle name="20% - Accent6 19 2 2 4 2 2" xfId="15070"/>
    <cellStyle name="20% - Accent6 19 2 2 4 2 3" xfId="15071"/>
    <cellStyle name="20% - Accent6 19 2 2 4 3" xfId="15072"/>
    <cellStyle name="20% - Accent6 19 2 2 4 4" xfId="15073"/>
    <cellStyle name="20% - Accent6 19 2 2 5" xfId="15074"/>
    <cellStyle name="20% - Accent6 19 2 2 5 2" xfId="15075"/>
    <cellStyle name="20% - Accent6 19 2 2 5 3" xfId="15076"/>
    <cellStyle name="20% - Accent6 19 2 2 6" xfId="15077"/>
    <cellStyle name="20% - Accent6 19 2 2 7" xfId="15078"/>
    <cellStyle name="20% - Accent6 19 2 2 8" xfId="15079"/>
    <cellStyle name="20% - Accent6 19 2 3" xfId="15080"/>
    <cellStyle name="20% - Accent6 19 2 3 2" xfId="15081"/>
    <cellStyle name="20% - Accent6 19 2 3 2 2" xfId="15082"/>
    <cellStyle name="20% - Accent6 19 2 3 2 2 2" xfId="15083"/>
    <cellStyle name="20% - Accent6 19 2 3 2 2 2 2" xfId="15084"/>
    <cellStyle name="20% - Accent6 19 2 3 2 2 2 3" xfId="15085"/>
    <cellStyle name="20% - Accent6 19 2 3 2 2 3" xfId="15086"/>
    <cellStyle name="20% - Accent6 19 2 3 2 2 4" xfId="15087"/>
    <cellStyle name="20% - Accent6 19 2 3 2 3" xfId="15088"/>
    <cellStyle name="20% - Accent6 19 2 3 2 3 2" xfId="15089"/>
    <cellStyle name="20% - Accent6 19 2 3 2 3 3" xfId="15090"/>
    <cellStyle name="20% - Accent6 19 2 3 2 4" xfId="15091"/>
    <cellStyle name="20% - Accent6 19 2 3 2 5" xfId="15092"/>
    <cellStyle name="20% - Accent6 19 2 3 3" xfId="15093"/>
    <cellStyle name="20% - Accent6 19 2 3 3 2" xfId="15094"/>
    <cellStyle name="20% - Accent6 19 2 3 3 2 2" xfId="15095"/>
    <cellStyle name="20% - Accent6 19 2 3 3 2 3" xfId="15096"/>
    <cellStyle name="20% - Accent6 19 2 3 3 3" xfId="15097"/>
    <cellStyle name="20% - Accent6 19 2 3 3 4" xfId="15098"/>
    <cellStyle name="20% - Accent6 19 2 3 4" xfId="15099"/>
    <cellStyle name="20% - Accent6 19 2 3 4 2" xfId="15100"/>
    <cellStyle name="20% - Accent6 19 2 3 4 3" xfId="15101"/>
    <cellStyle name="20% - Accent6 19 2 3 5" xfId="15102"/>
    <cellStyle name="20% - Accent6 19 2 3 6" xfId="15103"/>
    <cellStyle name="20% - Accent6 19 2 4" xfId="15104"/>
    <cellStyle name="20% - Accent6 19 2 4 2" xfId="15105"/>
    <cellStyle name="20% - Accent6 19 2 4 2 2" xfId="15106"/>
    <cellStyle name="20% - Accent6 19 2 4 2 2 2" xfId="15107"/>
    <cellStyle name="20% - Accent6 19 2 4 2 2 3" xfId="15108"/>
    <cellStyle name="20% - Accent6 19 2 4 2 3" xfId="15109"/>
    <cellStyle name="20% - Accent6 19 2 4 2 4" xfId="15110"/>
    <cellStyle name="20% - Accent6 19 2 4 3" xfId="15111"/>
    <cellStyle name="20% - Accent6 19 2 4 3 2" xfId="15112"/>
    <cellStyle name="20% - Accent6 19 2 4 3 3" xfId="15113"/>
    <cellStyle name="20% - Accent6 19 2 4 4" xfId="15114"/>
    <cellStyle name="20% - Accent6 19 2 4 5" xfId="15115"/>
    <cellStyle name="20% - Accent6 19 2 5" xfId="15116"/>
    <cellStyle name="20% - Accent6 19 2 5 2" xfId="15117"/>
    <cellStyle name="20% - Accent6 19 2 5 2 2" xfId="15118"/>
    <cellStyle name="20% - Accent6 19 2 5 2 3" xfId="15119"/>
    <cellStyle name="20% - Accent6 19 2 5 3" xfId="15120"/>
    <cellStyle name="20% - Accent6 19 2 5 4" xfId="15121"/>
    <cellStyle name="20% - Accent6 19 2 6" xfId="15122"/>
    <cellStyle name="20% - Accent6 19 2 6 2" xfId="15123"/>
    <cellStyle name="20% - Accent6 19 2 6 3" xfId="15124"/>
    <cellStyle name="20% - Accent6 19 2 7" xfId="15125"/>
    <cellStyle name="20% - Accent6 19 2 8" xfId="15126"/>
    <cellStyle name="20% - Accent6 19 2 9" xfId="15127"/>
    <cellStyle name="20% - Accent6 19 3" xfId="15128"/>
    <cellStyle name="20% - Accent6 19 3 2" xfId="15129"/>
    <cellStyle name="20% - Accent6 19 3 2 2" xfId="15130"/>
    <cellStyle name="20% - Accent6 19 3 2 2 2" xfId="15131"/>
    <cellStyle name="20% - Accent6 19 3 2 2 2 2" xfId="15132"/>
    <cellStyle name="20% - Accent6 19 3 2 2 2 2 2" xfId="15133"/>
    <cellStyle name="20% - Accent6 19 3 2 2 2 2 3" xfId="15134"/>
    <cellStyle name="20% - Accent6 19 3 2 2 2 3" xfId="15135"/>
    <cellStyle name="20% - Accent6 19 3 2 2 2 4" xfId="15136"/>
    <cellStyle name="20% - Accent6 19 3 2 2 3" xfId="15137"/>
    <cellStyle name="20% - Accent6 19 3 2 2 3 2" xfId="15138"/>
    <cellStyle name="20% - Accent6 19 3 2 2 3 3" xfId="15139"/>
    <cellStyle name="20% - Accent6 19 3 2 2 4" xfId="15140"/>
    <cellStyle name="20% - Accent6 19 3 2 2 5" xfId="15141"/>
    <cellStyle name="20% - Accent6 19 3 2 3" xfId="15142"/>
    <cellStyle name="20% - Accent6 19 3 2 3 2" xfId="15143"/>
    <cellStyle name="20% - Accent6 19 3 2 3 2 2" xfId="15144"/>
    <cellStyle name="20% - Accent6 19 3 2 3 2 3" xfId="15145"/>
    <cellStyle name="20% - Accent6 19 3 2 3 3" xfId="15146"/>
    <cellStyle name="20% - Accent6 19 3 2 3 4" xfId="15147"/>
    <cellStyle name="20% - Accent6 19 3 2 4" xfId="15148"/>
    <cellStyle name="20% - Accent6 19 3 2 4 2" xfId="15149"/>
    <cellStyle name="20% - Accent6 19 3 2 4 3" xfId="15150"/>
    <cellStyle name="20% - Accent6 19 3 2 5" xfId="15151"/>
    <cellStyle name="20% - Accent6 19 3 2 6" xfId="15152"/>
    <cellStyle name="20% - Accent6 19 3 3" xfId="15153"/>
    <cellStyle name="20% - Accent6 19 3 3 2" xfId="15154"/>
    <cellStyle name="20% - Accent6 19 3 3 2 2" xfId="15155"/>
    <cellStyle name="20% - Accent6 19 3 3 2 2 2" xfId="15156"/>
    <cellStyle name="20% - Accent6 19 3 3 2 2 3" xfId="15157"/>
    <cellStyle name="20% - Accent6 19 3 3 2 3" xfId="15158"/>
    <cellStyle name="20% - Accent6 19 3 3 2 4" xfId="15159"/>
    <cellStyle name="20% - Accent6 19 3 3 3" xfId="15160"/>
    <cellStyle name="20% - Accent6 19 3 3 3 2" xfId="15161"/>
    <cellStyle name="20% - Accent6 19 3 3 3 3" xfId="15162"/>
    <cellStyle name="20% - Accent6 19 3 3 4" xfId="15163"/>
    <cellStyle name="20% - Accent6 19 3 3 5" xfId="15164"/>
    <cellStyle name="20% - Accent6 19 3 4" xfId="15165"/>
    <cellStyle name="20% - Accent6 19 3 4 2" xfId="15166"/>
    <cellStyle name="20% - Accent6 19 3 4 2 2" xfId="15167"/>
    <cellStyle name="20% - Accent6 19 3 4 2 3" xfId="15168"/>
    <cellStyle name="20% - Accent6 19 3 4 3" xfId="15169"/>
    <cellStyle name="20% - Accent6 19 3 4 4" xfId="15170"/>
    <cellStyle name="20% - Accent6 19 3 5" xfId="15171"/>
    <cellStyle name="20% - Accent6 19 3 5 2" xfId="15172"/>
    <cellStyle name="20% - Accent6 19 3 5 3" xfId="15173"/>
    <cellStyle name="20% - Accent6 19 3 6" xfId="15174"/>
    <cellStyle name="20% - Accent6 19 3 7" xfId="15175"/>
    <cellStyle name="20% - Accent6 19 3 8" xfId="15176"/>
    <cellStyle name="20% - Accent6 19 4" xfId="15177"/>
    <cellStyle name="20% - Accent6 19 4 2" xfId="15178"/>
    <cellStyle name="20% - Accent6 19 4 2 2" xfId="15179"/>
    <cellStyle name="20% - Accent6 19 4 2 2 2" xfId="15180"/>
    <cellStyle name="20% - Accent6 19 4 2 2 2 2" xfId="15181"/>
    <cellStyle name="20% - Accent6 19 4 2 2 2 3" xfId="15182"/>
    <cellStyle name="20% - Accent6 19 4 2 2 3" xfId="15183"/>
    <cellStyle name="20% - Accent6 19 4 2 2 4" xfId="15184"/>
    <cellStyle name="20% - Accent6 19 4 2 3" xfId="15185"/>
    <cellStyle name="20% - Accent6 19 4 2 3 2" xfId="15186"/>
    <cellStyle name="20% - Accent6 19 4 2 3 3" xfId="15187"/>
    <cellStyle name="20% - Accent6 19 4 2 4" xfId="15188"/>
    <cellStyle name="20% - Accent6 19 4 2 5" xfId="15189"/>
    <cellStyle name="20% - Accent6 19 4 3" xfId="15190"/>
    <cellStyle name="20% - Accent6 19 4 3 2" xfId="15191"/>
    <cellStyle name="20% - Accent6 19 4 3 2 2" xfId="15192"/>
    <cellStyle name="20% - Accent6 19 4 3 2 3" xfId="15193"/>
    <cellStyle name="20% - Accent6 19 4 3 3" xfId="15194"/>
    <cellStyle name="20% - Accent6 19 4 3 4" xfId="15195"/>
    <cellStyle name="20% - Accent6 19 4 4" xfId="15196"/>
    <cellStyle name="20% - Accent6 19 4 4 2" xfId="15197"/>
    <cellStyle name="20% - Accent6 19 4 4 3" xfId="15198"/>
    <cellStyle name="20% - Accent6 19 4 5" xfId="15199"/>
    <cellStyle name="20% - Accent6 19 4 6" xfId="15200"/>
    <cellStyle name="20% - Accent6 19 5" xfId="15201"/>
    <cellStyle name="20% - Accent6 19 5 2" xfId="15202"/>
    <cellStyle name="20% - Accent6 19 5 2 2" xfId="15203"/>
    <cellStyle name="20% - Accent6 19 5 2 2 2" xfId="15204"/>
    <cellStyle name="20% - Accent6 19 5 2 2 3" xfId="15205"/>
    <cellStyle name="20% - Accent6 19 5 2 3" xfId="15206"/>
    <cellStyle name="20% - Accent6 19 5 2 4" xfId="15207"/>
    <cellStyle name="20% - Accent6 19 5 3" xfId="15208"/>
    <cellStyle name="20% - Accent6 19 5 3 2" xfId="15209"/>
    <cellStyle name="20% - Accent6 19 5 3 3" xfId="15210"/>
    <cellStyle name="20% - Accent6 19 5 4" xfId="15211"/>
    <cellStyle name="20% - Accent6 19 5 5" xfId="15212"/>
    <cellStyle name="20% - Accent6 19 6" xfId="15213"/>
    <cellStyle name="20% - Accent6 19 6 2" xfId="15214"/>
    <cellStyle name="20% - Accent6 19 6 2 2" xfId="15215"/>
    <cellStyle name="20% - Accent6 19 6 2 3" xfId="15216"/>
    <cellStyle name="20% - Accent6 19 6 3" xfId="15217"/>
    <cellStyle name="20% - Accent6 19 6 4" xfId="15218"/>
    <cellStyle name="20% - Accent6 19 7" xfId="15219"/>
    <cellStyle name="20% - Accent6 19 7 2" xfId="15220"/>
    <cellStyle name="20% - Accent6 19 7 3" xfId="15221"/>
    <cellStyle name="20% - Accent6 19 8" xfId="15222"/>
    <cellStyle name="20% - Accent6 19 9" xfId="15223"/>
    <cellStyle name="20% - Accent6 2" xfId="15224"/>
    <cellStyle name="20% - Accent6 2 10" xfId="15225"/>
    <cellStyle name="20% - Accent6 2 10 2" xfId="15226"/>
    <cellStyle name="20% - Accent6 2 11" xfId="15227"/>
    <cellStyle name="20% - Accent6 2 11 2" xfId="15228"/>
    <cellStyle name="20% - Accent6 2 12" xfId="15229"/>
    <cellStyle name="20% - Accent6 2 12 2" xfId="15230"/>
    <cellStyle name="20% - Accent6 2 13" xfId="15231"/>
    <cellStyle name="20% - Accent6 2 13 2" xfId="15232"/>
    <cellStyle name="20% - Accent6 2 14" xfId="15233"/>
    <cellStyle name="20% - Accent6 2 15" xfId="15234"/>
    <cellStyle name="20% - Accent6 2 16" xfId="15235"/>
    <cellStyle name="20% - Accent6 2 17" xfId="15236"/>
    <cellStyle name="20% - Accent6 2 18" xfId="15237"/>
    <cellStyle name="20% - Accent6 2 19" xfId="15238"/>
    <cellStyle name="20% - Accent6 2 2" xfId="15239"/>
    <cellStyle name="20% - Accent6 2 2 2" xfId="15240"/>
    <cellStyle name="20% - Accent6 2 2 2 2" xfId="15241"/>
    <cellStyle name="20% - Accent6 2 2 3" xfId="15242"/>
    <cellStyle name="20% - Accent6 2 2 4" xfId="15243"/>
    <cellStyle name="20% - Accent6 2 2 7" xfId="15244"/>
    <cellStyle name="20% - Accent6 2 20" xfId="15245"/>
    <cellStyle name="20% - Accent6 2 21" xfId="15246"/>
    <cellStyle name="20% - Accent6 2 22" xfId="15247"/>
    <cellStyle name="20% - Accent6 2 23" xfId="15248"/>
    <cellStyle name="20% - Accent6 2 24" xfId="15249"/>
    <cellStyle name="20% - Accent6 2 25" xfId="15250"/>
    <cellStyle name="20% - Accent6 2 26" xfId="15251"/>
    <cellStyle name="20% - Accent6 2 27" xfId="15252"/>
    <cellStyle name="20% - Accent6 2 28" xfId="15253"/>
    <cellStyle name="20% - Accent6 2 29" xfId="15254"/>
    <cellStyle name="20% - Accent6 2 3" xfId="15255"/>
    <cellStyle name="20% - Accent6 2 3 2" xfId="15256"/>
    <cellStyle name="20% - Accent6 2 3 2 2" xfId="15257"/>
    <cellStyle name="20% - Accent6 2 3 3" xfId="15258"/>
    <cellStyle name="20% - Accent6 2 30" xfId="15259"/>
    <cellStyle name="20% - Accent6 2 31" xfId="15260"/>
    <cellStyle name="20% - Accent6 2 32" xfId="15261"/>
    <cellStyle name="20% - Accent6 2 33" xfId="15262"/>
    <cellStyle name="20% - Accent6 2 34" xfId="15263"/>
    <cellStyle name="20% - Accent6 2 35" xfId="15264"/>
    <cellStyle name="20% - Accent6 2 36" xfId="15265"/>
    <cellStyle name="20% - Accent6 2 37" xfId="15266"/>
    <cellStyle name="20% - Accent6 2 38" xfId="15267"/>
    <cellStyle name="20% - Accent6 2 39" xfId="15268"/>
    <cellStyle name="20% - Accent6 2 4" xfId="15269"/>
    <cellStyle name="20% - Accent6 2 4 11" xfId="15270"/>
    <cellStyle name="20% - Accent6 2 4 2" xfId="15271"/>
    <cellStyle name="20% - Accent6 2 4 2 2" xfId="15272"/>
    <cellStyle name="20% - Accent6 2 4 3" xfId="15273"/>
    <cellStyle name="20% - Accent6 2 4 4" xfId="15274"/>
    <cellStyle name="20% - Accent6 2 4 5" xfId="15275"/>
    <cellStyle name="20% - Accent6 2 4 6" xfId="15276"/>
    <cellStyle name="20% - Accent6 2 4 7" xfId="15277"/>
    <cellStyle name="20% - Accent6 2 4 8" xfId="15278"/>
    <cellStyle name="20% - Accent6 2 4 9" xfId="15279"/>
    <cellStyle name="20% - Accent6 2 5" xfId="15280"/>
    <cellStyle name="20% - Accent6 2 5 2" xfId="15281"/>
    <cellStyle name="20% - Accent6 2 5 2 2" xfId="15282"/>
    <cellStyle name="20% - Accent6 2 5 3" xfId="15283"/>
    <cellStyle name="20% - Accent6 2 5 4" xfId="15284"/>
    <cellStyle name="20% - Accent6 2 5 5" xfId="15285"/>
    <cellStyle name="20% - Accent6 2 5 6" xfId="15286"/>
    <cellStyle name="20% - Accent6 2 5 7" xfId="15287"/>
    <cellStyle name="20% - Accent6 2 5 8" xfId="15288"/>
    <cellStyle name="20% - Accent6 2 6" xfId="15289"/>
    <cellStyle name="20% - Accent6 2 6 2" xfId="15290"/>
    <cellStyle name="20% - Accent6 2 6 3" xfId="15291"/>
    <cellStyle name="20% - Accent6 2 6 4" xfId="15292"/>
    <cellStyle name="20% - Accent6 2 6 5" xfId="15293"/>
    <cellStyle name="20% - Accent6 2 6 6" xfId="15294"/>
    <cellStyle name="20% - Accent6 2 6 7" xfId="15295"/>
    <cellStyle name="20% - Accent6 2 6 8" xfId="15296"/>
    <cellStyle name="20% - Accent6 2 6 9" xfId="15297"/>
    <cellStyle name="20% - Accent6 2 7" xfId="15298"/>
    <cellStyle name="20% - Accent6 2 7 10" xfId="15299"/>
    <cellStyle name="20% - Accent6 2 7 11" xfId="15300"/>
    <cellStyle name="20% - Accent6 2 7 2" xfId="15301"/>
    <cellStyle name="20% - Accent6 2 7 3" xfId="15302"/>
    <cellStyle name="20% - Accent6 2 7 4" xfId="15303"/>
    <cellStyle name="20% - Accent6 2 7 5" xfId="15304"/>
    <cellStyle name="20% - Accent6 2 7 6" xfId="15305"/>
    <cellStyle name="20% - Accent6 2 7 7" xfId="15306"/>
    <cellStyle name="20% - Accent6 2 7 8" xfId="15307"/>
    <cellStyle name="20% - Accent6 2 7 9" xfId="15308"/>
    <cellStyle name="20% - Accent6 2 8" xfId="15309"/>
    <cellStyle name="20% - Accent6 2 8 2" xfId="15310"/>
    <cellStyle name="20% - Accent6 2 8 3" xfId="15311"/>
    <cellStyle name="20% - Accent6 2 8 4" xfId="15312"/>
    <cellStyle name="20% - Accent6 2 8 5" xfId="15313"/>
    <cellStyle name="20% - Accent6 2 8 6" xfId="15314"/>
    <cellStyle name="20% - Accent6 2 8 7" xfId="15315"/>
    <cellStyle name="20% - Accent6 2 8 8" xfId="15316"/>
    <cellStyle name="20% - Accent6 2 8 9" xfId="15317"/>
    <cellStyle name="20% - Accent6 2 9" xfId="15318"/>
    <cellStyle name="20% - Accent6 2 9 2" xfId="15319"/>
    <cellStyle name="20% - Accent6 20" xfId="15320"/>
    <cellStyle name="20% - Accent6 20 10" xfId="15321"/>
    <cellStyle name="20% - Accent6 20 11" xfId="15322"/>
    <cellStyle name="20% - Accent6 20 2" xfId="15323"/>
    <cellStyle name="20% - Accent6 20 2 2" xfId="15324"/>
    <cellStyle name="20% - Accent6 20 2 2 2" xfId="15325"/>
    <cellStyle name="20% - Accent6 20 2 2 2 2" xfId="15326"/>
    <cellStyle name="20% - Accent6 20 2 2 2 2 2" xfId="15327"/>
    <cellStyle name="20% - Accent6 20 2 2 2 2 2 2" xfId="15328"/>
    <cellStyle name="20% - Accent6 20 2 2 2 2 2 2 2" xfId="15329"/>
    <cellStyle name="20% - Accent6 20 2 2 2 2 2 2 3" xfId="15330"/>
    <cellStyle name="20% - Accent6 20 2 2 2 2 2 3" xfId="15331"/>
    <cellStyle name="20% - Accent6 20 2 2 2 2 2 4" xfId="15332"/>
    <cellStyle name="20% - Accent6 20 2 2 2 2 3" xfId="15333"/>
    <cellStyle name="20% - Accent6 20 2 2 2 2 3 2" xfId="15334"/>
    <cellStyle name="20% - Accent6 20 2 2 2 2 3 3" xfId="15335"/>
    <cellStyle name="20% - Accent6 20 2 2 2 2 4" xfId="15336"/>
    <cellStyle name="20% - Accent6 20 2 2 2 2 5" xfId="15337"/>
    <cellStyle name="20% - Accent6 20 2 2 2 3" xfId="15338"/>
    <cellStyle name="20% - Accent6 20 2 2 2 3 2" xfId="15339"/>
    <cellStyle name="20% - Accent6 20 2 2 2 3 2 2" xfId="15340"/>
    <cellStyle name="20% - Accent6 20 2 2 2 3 2 3" xfId="15341"/>
    <cellStyle name="20% - Accent6 20 2 2 2 3 3" xfId="15342"/>
    <cellStyle name="20% - Accent6 20 2 2 2 3 4" xfId="15343"/>
    <cellStyle name="20% - Accent6 20 2 2 2 4" xfId="15344"/>
    <cellStyle name="20% - Accent6 20 2 2 2 4 2" xfId="15345"/>
    <cellStyle name="20% - Accent6 20 2 2 2 4 3" xfId="15346"/>
    <cellStyle name="20% - Accent6 20 2 2 2 5" xfId="15347"/>
    <cellStyle name="20% - Accent6 20 2 2 2 6" xfId="15348"/>
    <cellStyle name="20% - Accent6 20 2 2 3" xfId="15349"/>
    <cellStyle name="20% - Accent6 20 2 2 3 2" xfId="15350"/>
    <cellStyle name="20% - Accent6 20 2 2 3 2 2" xfId="15351"/>
    <cellStyle name="20% - Accent6 20 2 2 3 2 2 2" xfId="15352"/>
    <cellStyle name="20% - Accent6 20 2 2 3 2 2 3" xfId="15353"/>
    <cellStyle name="20% - Accent6 20 2 2 3 2 3" xfId="15354"/>
    <cellStyle name="20% - Accent6 20 2 2 3 2 4" xfId="15355"/>
    <cellStyle name="20% - Accent6 20 2 2 3 3" xfId="15356"/>
    <cellStyle name="20% - Accent6 20 2 2 3 3 2" xfId="15357"/>
    <cellStyle name="20% - Accent6 20 2 2 3 3 3" xfId="15358"/>
    <cellStyle name="20% - Accent6 20 2 2 3 4" xfId="15359"/>
    <cellStyle name="20% - Accent6 20 2 2 3 5" xfId="15360"/>
    <cellStyle name="20% - Accent6 20 2 2 4" xfId="15361"/>
    <cellStyle name="20% - Accent6 20 2 2 4 2" xfId="15362"/>
    <cellStyle name="20% - Accent6 20 2 2 4 2 2" xfId="15363"/>
    <cellStyle name="20% - Accent6 20 2 2 4 2 3" xfId="15364"/>
    <cellStyle name="20% - Accent6 20 2 2 4 3" xfId="15365"/>
    <cellStyle name="20% - Accent6 20 2 2 4 4" xfId="15366"/>
    <cellStyle name="20% - Accent6 20 2 2 5" xfId="15367"/>
    <cellStyle name="20% - Accent6 20 2 2 5 2" xfId="15368"/>
    <cellStyle name="20% - Accent6 20 2 2 5 3" xfId="15369"/>
    <cellStyle name="20% - Accent6 20 2 2 6" xfId="15370"/>
    <cellStyle name="20% - Accent6 20 2 2 7" xfId="15371"/>
    <cellStyle name="20% - Accent6 20 2 2 8" xfId="15372"/>
    <cellStyle name="20% - Accent6 20 2 3" xfId="15373"/>
    <cellStyle name="20% - Accent6 20 2 3 2" xfId="15374"/>
    <cellStyle name="20% - Accent6 20 2 3 2 2" xfId="15375"/>
    <cellStyle name="20% - Accent6 20 2 3 2 2 2" xfId="15376"/>
    <cellStyle name="20% - Accent6 20 2 3 2 2 2 2" xfId="15377"/>
    <cellStyle name="20% - Accent6 20 2 3 2 2 2 3" xfId="15378"/>
    <cellStyle name="20% - Accent6 20 2 3 2 2 3" xfId="15379"/>
    <cellStyle name="20% - Accent6 20 2 3 2 2 4" xfId="15380"/>
    <cellStyle name="20% - Accent6 20 2 3 2 3" xfId="15381"/>
    <cellStyle name="20% - Accent6 20 2 3 2 3 2" xfId="15382"/>
    <cellStyle name="20% - Accent6 20 2 3 2 3 3" xfId="15383"/>
    <cellStyle name="20% - Accent6 20 2 3 2 4" xfId="15384"/>
    <cellStyle name="20% - Accent6 20 2 3 2 5" xfId="15385"/>
    <cellStyle name="20% - Accent6 20 2 3 3" xfId="15386"/>
    <cellStyle name="20% - Accent6 20 2 3 3 2" xfId="15387"/>
    <cellStyle name="20% - Accent6 20 2 3 3 2 2" xfId="15388"/>
    <cellStyle name="20% - Accent6 20 2 3 3 2 3" xfId="15389"/>
    <cellStyle name="20% - Accent6 20 2 3 3 3" xfId="15390"/>
    <cellStyle name="20% - Accent6 20 2 3 3 4" xfId="15391"/>
    <cellStyle name="20% - Accent6 20 2 3 4" xfId="15392"/>
    <cellStyle name="20% - Accent6 20 2 3 4 2" xfId="15393"/>
    <cellStyle name="20% - Accent6 20 2 3 4 3" xfId="15394"/>
    <cellStyle name="20% - Accent6 20 2 3 5" xfId="15395"/>
    <cellStyle name="20% - Accent6 20 2 3 6" xfId="15396"/>
    <cellStyle name="20% - Accent6 20 2 4" xfId="15397"/>
    <cellStyle name="20% - Accent6 20 2 4 2" xfId="15398"/>
    <cellStyle name="20% - Accent6 20 2 4 2 2" xfId="15399"/>
    <cellStyle name="20% - Accent6 20 2 4 2 2 2" xfId="15400"/>
    <cellStyle name="20% - Accent6 20 2 4 2 2 3" xfId="15401"/>
    <cellStyle name="20% - Accent6 20 2 4 2 3" xfId="15402"/>
    <cellStyle name="20% - Accent6 20 2 4 2 4" xfId="15403"/>
    <cellStyle name="20% - Accent6 20 2 4 3" xfId="15404"/>
    <cellStyle name="20% - Accent6 20 2 4 3 2" xfId="15405"/>
    <cellStyle name="20% - Accent6 20 2 4 3 3" xfId="15406"/>
    <cellStyle name="20% - Accent6 20 2 4 4" xfId="15407"/>
    <cellStyle name="20% - Accent6 20 2 4 5" xfId="15408"/>
    <cellStyle name="20% - Accent6 20 2 5" xfId="15409"/>
    <cellStyle name="20% - Accent6 20 2 5 2" xfId="15410"/>
    <cellStyle name="20% - Accent6 20 2 5 2 2" xfId="15411"/>
    <cellStyle name="20% - Accent6 20 2 5 2 3" xfId="15412"/>
    <cellStyle name="20% - Accent6 20 2 5 3" xfId="15413"/>
    <cellStyle name="20% - Accent6 20 2 5 4" xfId="15414"/>
    <cellStyle name="20% - Accent6 20 2 6" xfId="15415"/>
    <cellStyle name="20% - Accent6 20 2 6 2" xfId="15416"/>
    <cellStyle name="20% - Accent6 20 2 6 3" xfId="15417"/>
    <cellStyle name="20% - Accent6 20 2 7" xfId="15418"/>
    <cellStyle name="20% - Accent6 20 2 8" xfId="15419"/>
    <cellStyle name="20% - Accent6 20 2 9" xfId="15420"/>
    <cellStyle name="20% - Accent6 20 3" xfId="15421"/>
    <cellStyle name="20% - Accent6 20 3 2" xfId="15422"/>
    <cellStyle name="20% - Accent6 20 3 2 2" xfId="15423"/>
    <cellStyle name="20% - Accent6 20 3 2 2 2" xfId="15424"/>
    <cellStyle name="20% - Accent6 20 3 2 2 2 2" xfId="15425"/>
    <cellStyle name="20% - Accent6 20 3 2 2 2 2 2" xfId="15426"/>
    <cellStyle name="20% - Accent6 20 3 2 2 2 2 3" xfId="15427"/>
    <cellStyle name="20% - Accent6 20 3 2 2 2 3" xfId="15428"/>
    <cellStyle name="20% - Accent6 20 3 2 2 2 4" xfId="15429"/>
    <cellStyle name="20% - Accent6 20 3 2 2 3" xfId="15430"/>
    <cellStyle name="20% - Accent6 20 3 2 2 3 2" xfId="15431"/>
    <cellStyle name="20% - Accent6 20 3 2 2 3 3" xfId="15432"/>
    <cellStyle name="20% - Accent6 20 3 2 2 4" xfId="15433"/>
    <cellStyle name="20% - Accent6 20 3 2 2 5" xfId="15434"/>
    <cellStyle name="20% - Accent6 20 3 2 3" xfId="15435"/>
    <cellStyle name="20% - Accent6 20 3 2 3 2" xfId="15436"/>
    <cellStyle name="20% - Accent6 20 3 2 3 2 2" xfId="15437"/>
    <cellStyle name="20% - Accent6 20 3 2 3 2 3" xfId="15438"/>
    <cellStyle name="20% - Accent6 20 3 2 3 3" xfId="15439"/>
    <cellStyle name="20% - Accent6 20 3 2 3 4" xfId="15440"/>
    <cellStyle name="20% - Accent6 20 3 2 4" xfId="15441"/>
    <cellStyle name="20% - Accent6 20 3 2 4 2" xfId="15442"/>
    <cellStyle name="20% - Accent6 20 3 2 4 3" xfId="15443"/>
    <cellStyle name="20% - Accent6 20 3 2 5" xfId="15444"/>
    <cellStyle name="20% - Accent6 20 3 2 6" xfId="15445"/>
    <cellStyle name="20% - Accent6 20 3 3" xfId="15446"/>
    <cellStyle name="20% - Accent6 20 3 3 2" xfId="15447"/>
    <cellStyle name="20% - Accent6 20 3 3 2 2" xfId="15448"/>
    <cellStyle name="20% - Accent6 20 3 3 2 2 2" xfId="15449"/>
    <cellStyle name="20% - Accent6 20 3 3 2 2 3" xfId="15450"/>
    <cellStyle name="20% - Accent6 20 3 3 2 3" xfId="15451"/>
    <cellStyle name="20% - Accent6 20 3 3 2 4" xfId="15452"/>
    <cellStyle name="20% - Accent6 20 3 3 3" xfId="15453"/>
    <cellStyle name="20% - Accent6 20 3 3 3 2" xfId="15454"/>
    <cellStyle name="20% - Accent6 20 3 3 3 3" xfId="15455"/>
    <cellStyle name="20% - Accent6 20 3 3 4" xfId="15456"/>
    <cellStyle name="20% - Accent6 20 3 3 5" xfId="15457"/>
    <cellStyle name="20% - Accent6 20 3 4" xfId="15458"/>
    <cellStyle name="20% - Accent6 20 3 4 2" xfId="15459"/>
    <cellStyle name="20% - Accent6 20 3 4 2 2" xfId="15460"/>
    <cellStyle name="20% - Accent6 20 3 4 2 3" xfId="15461"/>
    <cellStyle name="20% - Accent6 20 3 4 3" xfId="15462"/>
    <cellStyle name="20% - Accent6 20 3 4 4" xfId="15463"/>
    <cellStyle name="20% - Accent6 20 3 5" xfId="15464"/>
    <cellStyle name="20% - Accent6 20 3 5 2" xfId="15465"/>
    <cellStyle name="20% - Accent6 20 3 5 3" xfId="15466"/>
    <cellStyle name="20% - Accent6 20 3 6" xfId="15467"/>
    <cellStyle name="20% - Accent6 20 3 7" xfId="15468"/>
    <cellStyle name="20% - Accent6 20 3 8" xfId="15469"/>
    <cellStyle name="20% - Accent6 20 4" xfId="15470"/>
    <cellStyle name="20% - Accent6 20 4 2" xfId="15471"/>
    <cellStyle name="20% - Accent6 20 4 2 2" xfId="15472"/>
    <cellStyle name="20% - Accent6 20 4 2 2 2" xfId="15473"/>
    <cellStyle name="20% - Accent6 20 4 2 2 2 2" xfId="15474"/>
    <cellStyle name="20% - Accent6 20 4 2 2 2 3" xfId="15475"/>
    <cellStyle name="20% - Accent6 20 4 2 2 3" xfId="15476"/>
    <cellStyle name="20% - Accent6 20 4 2 2 4" xfId="15477"/>
    <cellStyle name="20% - Accent6 20 4 2 3" xfId="15478"/>
    <cellStyle name="20% - Accent6 20 4 2 3 2" xfId="15479"/>
    <cellStyle name="20% - Accent6 20 4 2 3 3" xfId="15480"/>
    <cellStyle name="20% - Accent6 20 4 2 4" xfId="15481"/>
    <cellStyle name="20% - Accent6 20 4 2 5" xfId="15482"/>
    <cellStyle name="20% - Accent6 20 4 3" xfId="15483"/>
    <cellStyle name="20% - Accent6 20 4 3 2" xfId="15484"/>
    <cellStyle name="20% - Accent6 20 4 3 2 2" xfId="15485"/>
    <cellStyle name="20% - Accent6 20 4 3 2 3" xfId="15486"/>
    <cellStyle name="20% - Accent6 20 4 3 3" xfId="15487"/>
    <cellStyle name="20% - Accent6 20 4 3 4" xfId="15488"/>
    <cellStyle name="20% - Accent6 20 4 4" xfId="15489"/>
    <cellStyle name="20% - Accent6 20 4 4 2" xfId="15490"/>
    <cellStyle name="20% - Accent6 20 4 4 3" xfId="15491"/>
    <cellStyle name="20% - Accent6 20 4 5" xfId="15492"/>
    <cellStyle name="20% - Accent6 20 4 6" xfId="15493"/>
    <cellStyle name="20% - Accent6 20 5" xfId="15494"/>
    <cellStyle name="20% - Accent6 20 5 2" xfId="15495"/>
    <cellStyle name="20% - Accent6 20 5 2 2" xfId="15496"/>
    <cellStyle name="20% - Accent6 20 5 2 2 2" xfId="15497"/>
    <cellStyle name="20% - Accent6 20 5 2 2 3" xfId="15498"/>
    <cellStyle name="20% - Accent6 20 5 2 3" xfId="15499"/>
    <cellStyle name="20% - Accent6 20 5 2 4" xfId="15500"/>
    <cellStyle name="20% - Accent6 20 5 3" xfId="15501"/>
    <cellStyle name="20% - Accent6 20 5 3 2" xfId="15502"/>
    <cellStyle name="20% - Accent6 20 5 3 3" xfId="15503"/>
    <cellStyle name="20% - Accent6 20 5 4" xfId="15504"/>
    <cellStyle name="20% - Accent6 20 5 5" xfId="15505"/>
    <cellStyle name="20% - Accent6 20 6" xfId="15506"/>
    <cellStyle name="20% - Accent6 20 6 2" xfId="15507"/>
    <cellStyle name="20% - Accent6 20 6 2 2" xfId="15508"/>
    <cellStyle name="20% - Accent6 20 6 2 3" xfId="15509"/>
    <cellStyle name="20% - Accent6 20 6 3" xfId="15510"/>
    <cellStyle name="20% - Accent6 20 6 4" xfId="15511"/>
    <cellStyle name="20% - Accent6 20 7" xfId="15512"/>
    <cellStyle name="20% - Accent6 20 7 2" xfId="15513"/>
    <cellStyle name="20% - Accent6 20 7 3" xfId="15514"/>
    <cellStyle name="20% - Accent6 20 8" xfId="15515"/>
    <cellStyle name="20% - Accent6 20 9" xfId="15516"/>
    <cellStyle name="20% - Accent6 21" xfId="15517"/>
    <cellStyle name="20% - Accent6 21 10" xfId="15518"/>
    <cellStyle name="20% - Accent6 21 11" xfId="15519"/>
    <cellStyle name="20% - Accent6 21 2" xfId="15520"/>
    <cellStyle name="20% - Accent6 21 2 2" xfId="15521"/>
    <cellStyle name="20% - Accent6 21 2 2 2" xfId="15522"/>
    <cellStyle name="20% - Accent6 21 2 2 2 2" xfId="15523"/>
    <cellStyle name="20% - Accent6 21 2 2 2 2 2" xfId="15524"/>
    <cellStyle name="20% - Accent6 21 2 2 2 2 2 2" xfId="15525"/>
    <cellStyle name="20% - Accent6 21 2 2 2 2 2 2 2" xfId="15526"/>
    <cellStyle name="20% - Accent6 21 2 2 2 2 2 2 3" xfId="15527"/>
    <cellStyle name="20% - Accent6 21 2 2 2 2 2 3" xfId="15528"/>
    <cellStyle name="20% - Accent6 21 2 2 2 2 2 4" xfId="15529"/>
    <cellStyle name="20% - Accent6 21 2 2 2 2 3" xfId="15530"/>
    <cellStyle name="20% - Accent6 21 2 2 2 2 3 2" xfId="15531"/>
    <cellStyle name="20% - Accent6 21 2 2 2 2 3 3" xfId="15532"/>
    <cellStyle name="20% - Accent6 21 2 2 2 2 4" xfId="15533"/>
    <cellStyle name="20% - Accent6 21 2 2 2 2 5" xfId="15534"/>
    <cellStyle name="20% - Accent6 21 2 2 2 3" xfId="15535"/>
    <cellStyle name="20% - Accent6 21 2 2 2 3 2" xfId="15536"/>
    <cellStyle name="20% - Accent6 21 2 2 2 3 2 2" xfId="15537"/>
    <cellStyle name="20% - Accent6 21 2 2 2 3 2 3" xfId="15538"/>
    <cellStyle name="20% - Accent6 21 2 2 2 3 3" xfId="15539"/>
    <cellStyle name="20% - Accent6 21 2 2 2 3 4" xfId="15540"/>
    <cellStyle name="20% - Accent6 21 2 2 2 4" xfId="15541"/>
    <cellStyle name="20% - Accent6 21 2 2 2 4 2" xfId="15542"/>
    <cellStyle name="20% - Accent6 21 2 2 2 4 3" xfId="15543"/>
    <cellStyle name="20% - Accent6 21 2 2 2 5" xfId="15544"/>
    <cellStyle name="20% - Accent6 21 2 2 2 6" xfId="15545"/>
    <cellStyle name="20% - Accent6 21 2 2 3" xfId="15546"/>
    <cellStyle name="20% - Accent6 21 2 2 3 2" xfId="15547"/>
    <cellStyle name="20% - Accent6 21 2 2 3 2 2" xfId="15548"/>
    <cellStyle name="20% - Accent6 21 2 2 3 2 2 2" xfId="15549"/>
    <cellStyle name="20% - Accent6 21 2 2 3 2 2 3" xfId="15550"/>
    <cellStyle name="20% - Accent6 21 2 2 3 2 3" xfId="15551"/>
    <cellStyle name="20% - Accent6 21 2 2 3 2 4" xfId="15552"/>
    <cellStyle name="20% - Accent6 21 2 2 3 3" xfId="15553"/>
    <cellStyle name="20% - Accent6 21 2 2 3 3 2" xfId="15554"/>
    <cellStyle name="20% - Accent6 21 2 2 3 3 3" xfId="15555"/>
    <cellStyle name="20% - Accent6 21 2 2 3 4" xfId="15556"/>
    <cellStyle name="20% - Accent6 21 2 2 3 5" xfId="15557"/>
    <cellStyle name="20% - Accent6 21 2 2 4" xfId="15558"/>
    <cellStyle name="20% - Accent6 21 2 2 4 2" xfId="15559"/>
    <cellStyle name="20% - Accent6 21 2 2 4 2 2" xfId="15560"/>
    <cellStyle name="20% - Accent6 21 2 2 4 2 3" xfId="15561"/>
    <cellStyle name="20% - Accent6 21 2 2 4 3" xfId="15562"/>
    <cellStyle name="20% - Accent6 21 2 2 4 4" xfId="15563"/>
    <cellStyle name="20% - Accent6 21 2 2 5" xfId="15564"/>
    <cellStyle name="20% - Accent6 21 2 2 5 2" xfId="15565"/>
    <cellStyle name="20% - Accent6 21 2 2 5 3" xfId="15566"/>
    <cellStyle name="20% - Accent6 21 2 2 6" xfId="15567"/>
    <cellStyle name="20% - Accent6 21 2 2 7" xfId="15568"/>
    <cellStyle name="20% - Accent6 21 2 2 8" xfId="15569"/>
    <cellStyle name="20% - Accent6 21 2 3" xfId="15570"/>
    <cellStyle name="20% - Accent6 21 2 3 2" xfId="15571"/>
    <cellStyle name="20% - Accent6 21 2 3 2 2" xfId="15572"/>
    <cellStyle name="20% - Accent6 21 2 3 2 2 2" xfId="15573"/>
    <cellStyle name="20% - Accent6 21 2 3 2 2 2 2" xfId="15574"/>
    <cellStyle name="20% - Accent6 21 2 3 2 2 2 3" xfId="15575"/>
    <cellStyle name="20% - Accent6 21 2 3 2 2 3" xfId="15576"/>
    <cellStyle name="20% - Accent6 21 2 3 2 2 4" xfId="15577"/>
    <cellStyle name="20% - Accent6 21 2 3 2 3" xfId="15578"/>
    <cellStyle name="20% - Accent6 21 2 3 2 3 2" xfId="15579"/>
    <cellStyle name="20% - Accent6 21 2 3 2 3 3" xfId="15580"/>
    <cellStyle name="20% - Accent6 21 2 3 2 4" xfId="15581"/>
    <cellStyle name="20% - Accent6 21 2 3 2 5" xfId="15582"/>
    <cellStyle name="20% - Accent6 21 2 3 3" xfId="15583"/>
    <cellStyle name="20% - Accent6 21 2 3 3 2" xfId="15584"/>
    <cellStyle name="20% - Accent6 21 2 3 3 2 2" xfId="15585"/>
    <cellStyle name="20% - Accent6 21 2 3 3 2 3" xfId="15586"/>
    <cellStyle name="20% - Accent6 21 2 3 3 3" xfId="15587"/>
    <cellStyle name="20% - Accent6 21 2 3 3 4" xfId="15588"/>
    <cellStyle name="20% - Accent6 21 2 3 4" xfId="15589"/>
    <cellStyle name="20% - Accent6 21 2 3 4 2" xfId="15590"/>
    <cellStyle name="20% - Accent6 21 2 3 4 3" xfId="15591"/>
    <cellStyle name="20% - Accent6 21 2 3 5" xfId="15592"/>
    <cellStyle name="20% - Accent6 21 2 3 6" xfId="15593"/>
    <cellStyle name="20% - Accent6 21 2 4" xfId="15594"/>
    <cellStyle name="20% - Accent6 21 2 4 2" xfId="15595"/>
    <cellStyle name="20% - Accent6 21 2 4 2 2" xfId="15596"/>
    <cellStyle name="20% - Accent6 21 2 4 2 2 2" xfId="15597"/>
    <cellStyle name="20% - Accent6 21 2 4 2 2 3" xfId="15598"/>
    <cellStyle name="20% - Accent6 21 2 4 2 3" xfId="15599"/>
    <cellStyle name="20% - Accent6 21 2 4 2 4" xfId="15600"/>
    <cellStyle name="20% - Accent6 21 2 4 3" xfId="15601"/>
    <cellStyle name="20% - Accent6 21 2 4 3 2" xfId="15602"/>
    <cellStyle name="20% - Accent6 21 2 4 3 3" xfId="15603"/>
    <cellStyle name="20% - Accent6 21 2 4 4" xfId="15604"/>
    <cellStyle name="20% - Accent6 21 2 4 5" xfId="15605"/>
    <cellStyle name="20% - Accent6 21 2 5" xfId="15606"/>
    <cellStyle name="20% - Accent6 21 2 5 2" xfId="15607"/>
    <cellStyle name="20% - Accent6 21 2 5 2 2" xfId="15608"/>
    <cellStyle name="20% - Accent6 21 2 5 2 3" xfId="15609"/>
    <cellStyle name="20% - Accent6 21 2 5 3" xfId="15610"/>
    <cellStyle name="20% - Accent6 21 2 5 4" xfId="15611"/>
    <cellStyle name="20% - Accent6 21 2 6" xfId="15612"/>
    <cellStyle name="20% - Accent6 21 2 6 2" xfId="15613"/>
    <cellStyle name="20% - Accent6 21 2 6 3" xfId="15614"/>
    <cellStyle name="20% - Accent6 21 2 7" xfId="15615"/>
    <cellStyle name="20% - Accent6 21 2 8" xfId="15616"/>
    <cellStyle name="20% - Accent6 21 2 9" xfId="15617"/>
    <cellStyle name="20% - Accent6 21 3" xfId="15618"/>
    <cellStyle name="20% - Accent6 21 3 2" xfId="15619"/>
    <cellStyle name="20% - Accent6 21 3 2 2" xfId="15620"/>
    <cellStyle name="20% - Accent6 21 3 2 2 2" xfId="15621"/>
    <cellStyle name="20% - Accent6 21 3 2 2 2 2" xfId="15622"/>
    <cellStyle name="20% - Accent6 21 3 2 2 2 2 2" xfId="15623"/>
    <cellStyle name="20% - Accent6 21 3 2 2 2 2 3" xfId="15624"/>
    <cellStyle name="20% - Accent6 21 3 2 2 2 3" xfId="15625"/>
    <cellStyle name="20% - Accent6 21 3 2 2 2 4" xfId="15626"/>
    <cellStyle name="20% - Accent6 21 3 2 2 3" xfId="15627"/>
    <cellStyle name="20% - Accent6 21 3 2 2 3 2" xfId="15628"/>
    <cellStyle name="20% - Accent6 21 3 2 2 3 3" xfId="15629"/>
    <cellStyle name="20% - Accent6 21 3 2 2 4" xfId="15630"/>
    <cellStyle name="20% - Accent6 21 3 2 2 5" xfId="15631"/>
    <cellStyle name="20% - Accent6 21 3 2 3" xfId="15632"/>
    <cellStyle name="20% - Accent6 21 3 2 3 2" xfId="15633"/>
    <cellStyle name="20% - Accent6 21 3 2 3 2 2" xfId="15634"/>
    <cellStyle name="20% - Accent6 21 3 2 3 2 3" xfId="15635"/>
    <cellStyle name="20% - Accent6 21 3 2 3 3" xfId="15636"/>
    <cellStyle name="20% - Accent6 21 3 2 3 4" xfId="15637"/>
    <cellStyle name="20% - Accent6 21 3 2 4" xfId="15638"/>
    <cellStyle name="20% - Accent6 21 3 2 4 2" xfId="15639"/>
    <cellStyle name="20% - Accent6 21 3 2 4 3" xfId="15640"/>
    <cellStyle name="20% - Accent6 21 3 2 5" xfId="15641"/>
    <cellStyle name="20% - Accent6 21 3 2 6" xfId="15642"/>
    <cellStyle name="20% - Accent6 21 3 3" xfId="15643"/>
    <cellStyle name="20% - Accent6 21 3 3 2" xfId="15644"/>
    <cellStyle name="20% - Accent6 21 3 3 2 2" xfId="15645"/>
    <cellStyle name="20% - Accent6 21 3 3 2 2 2" xfId="15646"/>
    <cellStyle name="20% - Accent6 21 3 3 2 2 3" xfId="15647"/>
    <cellStyle name="20% - Accent6 21 3 3 2 3" xfId="15648"/>
    <cellStyle name="20% - Accent6 21 3 3 2 4" xfId="15649"/>
    <cellStyle name="20% - Accent6 21 3 3 3" xfId="15650"/>
    <cellStyle name="20% - Accent6 21 3 3 3 2" xfId="15651"/>
    <cellStyle name="20% - Accent6 21 3 3 3 3" xfId="15652"/>
    <cellStyle name="20% - Accent6 21 3 3 4" xfId="15653"/>
    <cellStyle name="20% - Accent6 21 3 3 5" xfId="15654"/>
    <cellStyle name="20% - Accent6 21 3 4" xfId="15655"/>
    <cellStyle name="20% - Accent6 21 3 4 2" xfId="15656"/>
    <cellStyle name="20% - Accent6 21 3 4 2 2" xfId="15657"/>
    <cellStyle name="20% - Accent6 21 3 4 2 3" xfId="15658"/>
    <cellStyle name="20% - Accent6 21 3 4 3" xfId="15659"/>
    <cellStyle name="20% - Accent6 21 3 4 4" xfId="15660"/>
    <cellStyle name="20% - Accent6 21 3 5" xfId="15661"/>
    <cellStyle name="20% - Accent6 21 3 5 2" xfId="15662"/>
    <cellStyle name="20% - Accent6 21 3 5 3" xfId="15663"/>
    <cellStyle name="20% - Accent6 21 3 6" xfId="15664"/>
    <cellStyle name="20% - Accent6 21 3 7" xfId="15665"/>
    <cellStyle name="20% - Accent6 21 3 8" xfId="15666"/>
    <cellStyle name="20% - Accent6 21 4" xfId="15667"/>
    <cellStyle name="20% - Accent6 21 4 2" xfId="15668"/>
    <cellStyle name="20% - Accent6 21 4 2 2" xfId="15669"/>
    <cellStyle name="20% - Accent6 21 4 2 2 2" xfId="15670"/>
    <cellStyle name="20% - Accent6 21 4 2 2 2 2" xfId="15671"/>
    <cellStyle name="20% - Accent6 21 4 2 2 2 3" xfId="15672"/>
    <cellStyle name="20% - Accent6 21 4 2 2 3" xfId="15673"/>
    <cellStyle name="20% - Accent6 21 4 2 2 4" xfId="15674"/>
    <cellStyle name="20% - Accent6 21 4 2 3" xfId="15675"/>
    <cellStyle name="20% - Accent6 21 4 2 3 2" xfId="15676"/>
    <cellStyle name="20% - Accent6 21 4 2 3 3" xfId="15677"/>
    <cellStyle name="20% - Accent6 21 4 2 4" xfId="15678"/>
    <cellStyle name="20% - Accent6 21 4 2 5" xfId="15679"/>
    <cellStyle name="20% - Accent6 21 4 3" xfId="15680"/>
    <cellStyle name="20% - Accent6 21 4 3 2" xfId="15681"/>
    <cellStyle name="20% - Accent6 21 4 3 2 2" xfId="15682"/>
    <cellStyle name="20% - Accent6 21 4 3 2 3" xfId="15683"/>
    <cellStyle name="20% - Accent6 21 4 3 3" xfId="15684"/>
    <cellStyle name="20% - Accent6 21 4 3 4" xfId="15685"/>
    <cellStyle name="20% - Accent6 21 4 4" xfId="15686"/>
    <cellStyle name="20% - Accent6 21 4 4 2" xfId="15687"/>
    <cellStyle name="20% - Accent6 21 4 4 3" xfId="15688"/>
    <cellStyle name="20% - Accent6 21 4 5" xfId="15689"/>
    <cellStyle name="20% - Accent6 21 4 6" xfId="15690"/>
    <cellStyle name="20% - Accent6 21 5" xfId="15691"/>
    <cellStyle name="20% - Accent6 21 5 2" xfId="15692"/>
    <cellStyle name="20% - Accent6 21 5 2 2" xfId="15693"/>
    <cellStyle name="20% - Accent6 21 5 2 2 2" xfId="15694"/>
    <cellStyle name="20% - Accent6 21 5 2 2 3" xfId="15695"/>
    <cellStyle name="20% - Accent6 21 5 2 3" xfId="15696"/>
    <cellStyle name="20% - Accent6 21 5 2 4" xfId="15697"/>
    <cellStyle name="20% - Accent6 21 5 3" xfId="15698"/>
    <cellStyle name="20% - Accent6 21 5 3 2" xfId="15699"/>
    <cellStyle name="20% - Accent6 21 5 3 3" xfId="15700"/>
    <cellStyle name="20% - Accent6 21 5 4" xfId="15701"/>
    <cellStyle name="20% - Accent6 21 5 5" xfId="15702"/>
    <cellStyle name="20% - Accent6 21 6" xfId="15703"/>
    <cellStyle name="20% - Accent6 21 6 2" xfId="15704"/>
    <cellStyle name="20% - Accent6 21 6 2 2" xfId="15705"/>
    <cellStyle name="20% - Accent6 21 6 2 3" xfId="15706"/>
    <cellStyle name="20% - Accent6 21 6 3" xfId="15707"/>
    <cellStyle name="20% - Accent6 21 6 4" xfId="15708"/>
    <cellStyle name="20% - Accent6 21 7" xfId="15709"/>
    <cellStyle name="20% - Accent6 21 7 2" xfId="15710"/>
    <cellStyle name="20% - Accent6 21 7 3" xfId="15711"/>
    <cellStyle name="20% - Accent6 21 8" xfId="15712"/>
    <cellStyle name="20% - Accent6 21 9" xfId="15713"/>
    <cellStyle name="20% - Accent6 22" xfId="15714"/>
    <cellStyle name="20% - Accent6 22 10" xfId="15715"/>
    <cellStyle name="20% - Accent6 22 11" xfId="15716"/>
    <cellStyle name="20% - Accent6 22 2" xfId="15717"/>
    <cellStyle name="20% - Accent6 22 2 2" xfId="15718"/>
    <cellStyle name="20% - Accent6 22 2 2 2" xfId="15719"/>
    <cellStyle name="20% - Accent6 22 2 2 2 2" xfId="15720"/>
    <cellStyle name="20% - Accent6 22 2 2 2 2 2" xfId="15721"/>
    <cellStyle name="20% - Accent6 22 2 2 2 2 2 2" xfId="15722"/>
    <cellStyle name="20% - Accent6 22 2 2 2 2 2 2 2" xfId="15723"/>
    <cellStyle name="20% - Accent6 22 2 2 2 2 2 2 3" xfId="15724"/>
    <cellStyle name="20% - Accent6 22 2 2 2 2 2 3" xfId="15725"/>
    <cellStyle name="20% - Accent6 22 2 2 2 2 2 4" xfId="15726"/>
    <cellStyle name="20% - Accent6 22 2 2 2 2 3" xfId="15727"/>
    <cellStyle name="20% - Accent6 22 2 2 2 2 3 2" xfId="15728"/>
    <cellStyle name="20% - Accent6 22 2 2 2 2 3 3" xfId="15729"/>
    <cellStyle name="20% - Accent6 22 2 2 2 2 4" xfId="15730"/>
    <cellStyle name="20% - Accent6 22 2 2 2 2 5" xfId="15731"/>
    <cellStyle name="20% - Accent6 22 2 2 2 3" xfId="15732"/>
    <cellStyle name="20% - Accent6 22 2 2 2 3 2" xfId="15733"/>
    <cellStyle name="20% - Accent6 22 2 2 2 3 2 2" xfId="15734"/>
    <cellStyle name="20% - Accent6 22 2 2 2 3 2 3" xfId="15735"/>
    <cellStyle name="20% - Accent6 22 2 2 2 3 3" xfId="15736"/>
    <cellStyle name="20% - Accent6 22 2 2 2 3 4" xfId="15737"/>
    <cellStyle name="20% - Accent6 22 2 2 2 4" xfId="15738"/>
    <cellStyle name="20% - Accent6 22 2 2 2 4 2" xfId="15739"/>
    <cellStyle name="20% - Accent6 22 2 2 2 4 3" xfId="15740"/>
    <cellStyle name="20% - Accent6 22 2 2 2 5" xfId="15741"/>
    <cellStyle name="20% - Accent6 22 2 2 2 6" xfId="15742"/>
    <cellStyle name="20% - Accent6 22 2 2 3" xfId="15743"/>
    <cellStyle name="20% - Accent6 22 2 2 3 2" xfId="15744"/>
    <cellStyle name="20% - Accent6 22 2 2 3 2 2" xfId="15745"/>
    <cellStyle name="20% - Accent6 22 2 2 3 2 2 2" xfId="15746"/>
    <cellStyle name="20% - Accent6 22 2 2 3 2 2 3" xfId="15747"/>
    <cellStyle name="20% - Accent6 22 2 2 3 2 3" xfId="15748"/>
    <cellStyle name="20% - Accent6 22 2 2 3 2 4" xfId="15749"/>
    <cellStyle name="20% - Accent6 22 2 2 3 3" xfId="15750"/>
    <cellStyle name="20% - Accent6 22 2 2 3 3 2" xfId="15751"/>
    <cellStyle name="20% - Accent6 22 2 2 3 3 3" xfId="15752"/>
    <cellStyle name="20% - Accent6 22 2 2 3 4" xfId="15753"/>
    <cellStyle name="20% - Accent6 22 2 2 3 5" xfId="15754"/>
    <cellStyle name="20% - Accent6 22 2 2 4" xfId="15755"/>
    <cellStyle name="20% - Accent6 22 2 2 4 2" xfId="15756"/>
    <cellStyle name="20% - Accent6 22 2 2 4 2 2" xfId="15757"/>
    <cellStyle name="20% - Accent6 22 2 2 4 2 3" xfId="15758"/>
    <cellStyle name="20% - Accent6 22 2 2 4 3" xfId="15759"/>
    <cellStyle name="20% - Accent6 22 2 2 4 4" xfId="15760"/>
    <cellStyle name="20% - Accent6 22 2 2 5" xfId="15761"/>
    <cellStyle name="20% - Accent6 22 2 2 5 2" xfId="15762"/>
    <cellStyle name="20% - Accent6 22 2 2 5 3" xfId="15763"/>
    <cellStyle name="20% - Accent6 22 2 2 6" xfId="15764"/>
    <cellStyle name="20% - Accent6 22 2 2 7" xfId="15765"/>
    <cellStyle name="20% - Accent6 22 2 2 8" xfId="15766"/>
    <cellStyle name="20% - Accent6 22 2 3" xfId="15767"/>
    <cellStyle name="20% - Accent6 22 2 3 2" xfId="15768"/>
    <cellStyle name="20% - Accent6 22 2 3 2 2" xfId="15769"/>
    <cellStyle name="20% - Accent6 22 2 3 2 2 2" xfId="15770"/>
    <cellStyle name="20% - Accent6 22 2 3 2 2 2 2" xfId="15771"/>
    <cellStyle name="20% - Accent6 22 2 3 2 2 2 3" xfId="15772"/>
    <cellStyle name="20% - Accent6 22 2 3 2 2 3" xfId="15773"/>
    <cellStyle name="20% - Accent6 22 2 3 2 2 4" xfId="15774"/>
    <cellStyle name="20% - Accent6 22 2 3 2 3" xfId="15775"/>
    <cellStyle name="20% - Accent6 22 2 3 2 3 2" xfId="15776"/>
    <cellStyle name="20% - Accent6 22 2 3 2 3 3" xfId="15777"/>
    <cellStyle name="20% - Accent6 22 2 3 2 4" xfId="15778"/>
    <cellStyle name="20% - Accent6 22 2 3 2 5" xfId="15779"/>
    <cellStyle name="20% - Accent6 22 2 3 3" xfId="15780"/>
    <cellStyle name="20% - Accent6 22 2 3 3 2" xfId="15781"/>
    <cellStyle name="20% - Accent6 22 2 3 3 2 2" xfId="15782"/>
    <cellStyle name="20% - Accent6 22 2 3 3 2 3" xfId="15783"/>
    <cellStyle name="20% - Accent6 22 2 3 3 3" xfId="15784"/>
    <cellStyle name="20% - Accent6 22 2 3 3 4" xfId="15785"/>
    <cellStyle name="20% - Accent6 22 2 3 4" xfId="15786"/>
    <cellStyle name="20% - Accent6 22 2 3 4 2" xfId="15787"/>
    <cellStyle name="20% - Accent6 22 2 3 4 3" xfId="15788"/>
    <cellStyle name="20% - Accent6 22 2 3 5" xfId="15789"/>
    <cellStyle name="20% - Accent6 22 2 3 6" xfId="15790"/>
    <cellStyle name="20% - Accent6 22 2 4" xfId="15791"/>
    <cellStyle name="20% - Accent6 22 2 4 2" xfId="15792"/>
    <cellStyle name="20% - Accent6 22 2 4 2 2" xfId="15793"/>
    <cellStyle name="20% - Accent6 22 2 4 2 2 2" xfId="15794"/>
    <cellStyle name="20% - Accent6 22 2 4 2 2 3" xfId="15795"/>
    <cellStyle name="20% - Accent6 22 2 4 2 3" xfId="15796"/>
    <cellStyle name="20% - Accent6 22 2 4 2 4" xfId="15797"/>
    <cellStyle name="20% - Accent6 22 2 4 3" xfId="15798"/>
    <cellStyle name="20% - Accent6 22 2 4 3 2" xfId="15799"/>
    <cellStyle name="20% - Accent6 22 2 4 3 3" xfId="15800"/>
    <cellStyle name="20% - Accent6 22 2 4 4" xfId="15801"/>
    <cellStyle name="20% - Accent6 22 2 4 5" xfId="15802"/>
    <cellStyle name="20% - Accent6 22 2 5" xfId="15803"/>
    <cellStyle name="20% - Accent6 22 2 5 2" xfId="15804"/>
    <cellStyle name="20% - Accent6 22 2 5 2 2" xfId="15805"/>
    <cellStyle name="20% - Accent6 22 2 5 2 3" xfId="15806"/>
    <cellStyle name="20% - Accent6 22 2 5 3" xfId="15807"/>
    <cellStyle name="20% - Accent6 22 2 5 4" xfId="15808"/>
    <cellStyle name="20% - Accent6 22 2 6" xfId="15809"/>
    <cellStyle name="20% - Accent6 22 2 6 2" xfId="15810"/>
    <cellStyle name="20% - Accent6 22 2 6 3" xfId="15811"/>
    <cellStyle name="20% - Accent6 22 2 7" xfId="15812"/>
    <cellStyle name="20% - Accent6 22 2 8" xfId="15813"/>
    <cellStyle name="20% - Accent6 22 2 9" xfId="15814"/>
    <cellStyle name="20% - Accent6 22 3" xfId="15815"/>
    <cellStyle name="20% - Accent6 22 3 2" xfId="15816"/>
    <cellStyle name="20% - Accent6 22 3 2 2" xfId="15817"/>
    <cellStyle name="20% - Accent6 22 3 2 2 2" xfId="15818"/>
    <cellStyle name="20% - Accent6 22 3 2 2 2 2" xfId="15819"/>
    <cellStyle name="20% - Accent6 22 3 2 2 2 2 2" xfId="15820"/>
    <cellStyle name="20% - Accent6 22 3 2 2 2 2 3" xfId="15821"/>
    <cellStyle name="20% - Accent6 22 3 2 2 2 3" xfId="15822"/>
    <cellStyle name="20% - Accent6 22 3 2 2 2 4" xfId="15823"/>
    <cellStyle name="20% - Accent6 22 3 2 2 3" xfId="15824"/>
    <cellStyle name="20% - Accent6 22 3 2 2 3 2" xfId="15825"/>
    <cellStyle name="20% - Accent6 22 3 2 2 3 3" xfId="15826"/>
    <cellStyle name="20% - Accent6 22 3 2 2 4" xfId="15827"/>
    <cellStyle name="20% - Accent6 22 3 2 2 5" xfId="15828"/>
    <cellStyle name="20% - Accent6 22 3 2 3" xfId="15829"/>
    <cellStyle name="20% - Accent6 22 3 2 3 2" xfId="15830"/>
    <cellStyle name="20% - Accent6 22 3 2 3 2 2" xfId="15831"/>
    <cellStyle name="20% - Accent6 22 3 2 3 2 3" xfId="15832"/>
    <cellStyle name="20% - Accent6 22 3 2 3 3" xfId="15833"/>
    <cellStyle name="20% - Accent6 22 3 2 3 4" xfId="15834"/>
    <cellStyle name="20% - Accent6 22 3 2 4" xfId="15835"/>
    <cellStyle name="20% - Accent6 22 3 2 4 2" xfId="15836"/>
    <cellStyle name="20% - Accent6 22 3 2 4 3" xfId="15837"/>
    <cellStyle name="20% - Accent6 22 3 2 5" xfId="15838"/>
    <cellStyle name="20% - Accent6 22 3 2 6" xfId="15839"/>
    <cellStyle name="20% - Accent6 22 3 3" xfId="15840"/>
    <cellStyle name="20% - Accent6 22 3 3 2" xfId="15841"/>
    <cellStyle name="20% - Accent6 22 3 3 2 2" xfId="15842"/>
    <cellStyle name="20% - Accent6 22 3 3 2 2 2" xfId="15843"/>
    <cellStyle name="20% - Accent6 22 3 3 2 2 3" xfId="15844"/>
    <cellStyle name="20% - Accent6 22 3 3 2 3" xfId="15845"/>
    <cellStyle name="20% - Accent6 22 3 3 2 4" xfId="15846"/>
    <cellStyle name="20% - Accent6 22 3 3 3" xfId="15847"/>
    <cellStyle name="20% - Accent6 22 3 3 3 2" xfId="15848"/>
    <cellStyle name="20% - Accent6 22 3 3 3 3" xfId="15849"/>
    <cellStyle name="20% - Accent6 22 3 3 4" xfId="15850"/>
    <cellStyle name="20% - Accent6 22 3 3 5" xfId="15851"/>
    <cellStyle name="20% - Accent6 22 3 4" xfId="15852"/>
    <cellStyle name="20% - Accent6 22 3 4 2" xfId="15853"/>
    <cellStyle name="20% - Accent6 22 3 4 2 2" xfId="15854"/>
    <cellStyle name="20% - Accent6 22 3 4 2 3" xfId="15855"/>
    <cellStyle name="20% - Accent6 22 3 4 3" xfId="15856"/>
    <cellStyle name="20% - Accent6 22 3 4 4" xfId="15857"/>
    <cellStyle name="20% - Accent6 22 3 5" xfId="15858"/>
    <cellStyle name="20% - Accent6 22 3 5 2" xfId="15859"/>
    <cellStyle name="20% - Accent6 22 3 5 3" xfId="15860"/>
    <cellStyle name="20% - Accent6 22 3 6" xfId="15861"/>
    <cellStyle name="20% - Accent6 22 3 7" xfId="15862"/>
    <cellStyle name="20% - Accent6 22 3 8" xfId="15863"/>
    <cellStyle name="20% - Accent6 22 4" xfId="15864"/>
    <cellStyle name="20% - Accent6 22 4 2" xfId="15865"/>
    <cellStyle name="20% - Accent6 22 4 2 2" xfId="15866"/>
    <cellStyle name="20% - Accent6 22 4 2 2 2" xfId="15867"/>
    <cellStyle name="20% - Accent6 22 4 2 2 2 2" xfId="15868"/>
    <cellStyle name="20% - Accent6 22 4 2 2 2 3" xfId="15869"/>
    <cellStyle name="20% - Accent6 22 4 2 2 3" xfId="15870"/>
    <cellStyle name="20% - Accent6 22 4 2 2 4" xfId="15871"/>
    <cellStyle name="20% - Accent6 22 4 2 3" xfId="15872"/>
    <cellStyle name="20% - Accent6 22 4 2 3 2" xfId="15873"/>
    <cellStyle name="20% - Accent6 22 4 2 3 3" xfId="15874"/>
    <cellStyle name="20% - Accent6 22 4 2 4" xfId="15875"/>
    <cellStyle name="20% - Accent6 22 4 2 5" xfId="15876"/>
    <cellStyle name="20% - Accent6 22 4 3" xfId="15877"/>
    <cellStyle name="20% - Accent6 22 4 3 2" xfId="15878"/>
    <cellStyle name="20% - Accent6 22 4 3 2 2" xfId="15879"/>
    <cellStyle name="20% - Accent6 22 4 3 2 3" xfId="15880"/>
    <cellStyle name="20% - Accent6 22 4 3 3" xfId="15881"/>
    <cellStyle name="20% - Accent6 22 4 3 4" xfId="15882"/>
    <cellStyle name="20% - Accent6 22 4 4" xfId="15883"/>
    <cellStyle name="20% - Accent6 22 4 4 2" xfId="15884"/>
    <cellStyle name="20% - Accent6 22 4 4 3" xfId="15885"/>
    <cellStyle name="20% - Accent6 22 4 5" xfId="15886"/>
    <cellStyle name="20% - Accent6 22 4 6" xfId="15887"/>
    <cellStyle name="20% - Accent6 22 5" xfId="15888"/>
    <cellStyle name="20% - Accent6 22 5 2" xfId="15889"/>
    <cellStyle name="20% - Accent6 22 5 2 2" xfId="15890"/>
    <cellStyle name="20% - Accent6 22 5 2 2 2" xfId="15891"/>
    <cellStyle name="20% - Accent6 22 5 2 2 3" xfId="15892"/>
    <cellStyle name="20% - Accent6 22 5 2 3" xfId="15893"/>
    <cellStyle name="20% - Accent6 22 5 2 4" xfId="15894"/>
    <cellStyle name="20% - Accent6 22 5 3" xfId="15895"/>
    <cellStyle name="20% - Accent6 22 5 3 2" xfId="15896"/>
    <cellStyle name="20% - Accent6 22 5 3 3" xfId="15897"/>
    <cellStyle name="20% - Accent6 22 5 4" xfId="15898"/>
    <cellStyle name="20% - Accent6 22 5 5" xfId="15899"/>
    <cellStyle name="20% - Accent6 22 6" xfId="15900"/>
    <cellStyle name="20% - Accent6 22 6 2" xfId="15901"/>
    <cellStyle name="20% - Accent6 22 6 2 2" xfId="15902"/>
    <cellStyle name="20% - Accent6 22 6 2 3" xfId="15903"/>
    <cellStyle name="20% - Accent6 22 6 3" xfId="15904"/>
    <cellStyle name="20% - Accent6 22 6 4" xfId="15905"/>
    <cellStyle name="20% - Accent6 22 7" xfId="15906"/>
    <cellStyle name="20% - Accent6 22 7 2" xfId="15907"/>
    <cellStyle name="20% - Accent6 22 7 3" xfId="15908"/>
    <cellStyle name="20% - Accent6 22 8" xfId="15909"/>
    <cellStyle name="20% - Accent6 22 9" xfId="15910"/>
    <cellStyle name="20% - Accent6 23" xfId="15911"/>
    <cellStyle name="20% - Accent6 23 10" xfId="15912"/>
    <cellStyle name="20% - Accent6 23 11" xfId="15913"/>
    <cellStyle name="20% - Accent6 23 2" xfId="15914"/>
    <cellStyle name="20% - Accent6 23 2 2" xfId="15915"/>
    <cellStyle name="20% - Accent6 23 2 2 2" xfId="15916"/>
    <cellStyle name="20% - Accent6 23 2 2 2 2" xfId="15917"/>
    <cellStyle name="20% - Accent6 23 2 2 2 2 2" xfId="15918"/>
    <cellStyle name="20% - Accent6 23 2 2 2 2 2 2" xfId="15919"/>
    <cellStyle name="20% - Accent6 23 2 2 2 2 2 2 2" xfId="15920"/>
    <cellStyle name="20% - Accent6 23 2 2 2 2 2 2 3" xfId="15921"/>
    <cellStyle name="20% - Accent6 23 2 2 2 2 2 3" xfId="15922"/>
    <cellStyle name="20% - Accent6 23 2 2 2 2 2 4" xfId="15923"/>
    <cellStyle name="20% - Accent6 23 2 2 2 2 3" xfId="15924"/>
    <cellStyle name="20% - Accent6 23 2 2 2 2 3 2" xfId="15925"/>
    <cellStyle name="20% - Accent6 23 2 2 2 2 3 3" xfId="15926"/>
    <cellStyle name="20% - Accent6 23 2 2 2 2 4" xfId="15927"/>
    <cellStyle name="20% - Accent6 23 2 2 2 2 5" xfId="15928"/>
    <cellStyle name="20% - Accent6 23 2 2 2 3" xfId="15929"/>
    <cellStyle name="20% - Accent6 23 2 2 2 3 2" xfId="15930"/>
    <cellStyle name="20% - Accent6 23 2 2 2 3 2 2" xfId="15931"/>
    <cellStyle name="20% - Accent6 23 2 2 2 3 2 3" xfId="15932"/>
    <cellStyle name="20% - Accent6 23 2 2 2 3 3" xfId="15933"/>
    <cellStyle name="20% - Accent6 23 2 2 2 3 4" xfId="15934"/>
    <cellStyle name="20% - Accent6 23 2 2 2 4" xfId="15935"/>
    <cellStyle name="20% - Accent6 23 2 2 2 4 2" xfId="15936"/>
    <cellStyle name="20% - Accent6 23 2 2 2 4 3" xfId="15937"/>
    <cellStyle name="20% - Accent6 23 2 2 2 5" xfId="15938"/>
    <cellStyle name="20% - Accent6 23 2 2 2 6" xfId="15939"/>
    <cellStyle name="20% - Accent6 23 2 2 3" xfId="15940"/>
    <cellStyle name="20% - Accent6 23 2 2 3 2" xfId="15941"/>
    <cellStyle name="20% - Accent6 23 2 2 3 2 2" xfId="15942"/>
    <cellStyle name="20% - Accent6 23 2 2 3 2 2 2" xfId="15943"/>
    <cellStyle name="20% - Accent6 23 2 2 3 2 2 3" xfId="15944"/>
    <cellStyle name="20% - Accent6 23 2 2 3 2 3" xfId="15945"/>
    <cellStyle name="20% - Accent6 23 2 2 3 2 4" xfId="15946"/>
    <cellStyle name="20% - Accent6 23 2 2 3 3" xfId="15947"/>
    <cellStyle name="20% - Accent6 23 2 2 3 3 2" xfId="15948"/>
    <cellStyle name="20% - Accent6 23 2 2 3 3 3" xfId="15949"/>
    <cellStyle name="20% - Accent6 23 2 2 3 4" xfId="15950"/>
    <cellStyle name="20% - Accent6 23 2 2 3 5" xfId="15951"/>
    <cellStyle name="20% - Accent6 23 2 2 4" xfId="15952"/>
    <cellStyle name="20% - Accent6 23 2 2 4 2" xfId="15953"/>
    <cellStyle name="20% - Accent6 23 2 2 4 2 2" xfId="15954"/>
    <cellStyle name="20% - Accent6 23 2 2 4 2 3" xfId="15955"/>
    <cellStyle name="20% - Accent6 23 2 2 4 3" xfId="15956"/>
    <cellStyle name="20% - Accent6 23 2 2 4 4" xfId="15957"/>
    <cellStyle name="20% - Accent6 23 2 2 5" xfId="15958"/>
    <cellStyle name="20% - Accent6 23 2 2 5 2" xfId="15959"/>
    <cellStyle name="20% - Accent6 23 2 2 5 3" xfId="15960"/>
    <cellStyle name="20% - Accent6 23 2 2 6" xfId="15961"/>
    <cellStyle name="20% - Accent6 23 2 2 7" xfId="15962"/>
    <cellStyle name="20% - Accent6 23 2 2 8" xfId="15963"/>
    <cellStyle name="20% - Accent6 23 2 3" xfId="15964"/>
    <cellStyle name="20% - Accent6 23 2 3 2" xfId="15965"/>
    <cellStyle name="20% - Accent6 23 2 3 2 2" xfId="15966"/>
    <cellStyle name="20% - Accent6 23 2 3 2 2 2" xfId="15967"/>
    <cellStyle name="20% - Accent6 23 2 3 2 2 2 2" xfId="15968"/>
    <cellStyle name="20% - Accent6 23 2 3 2 2 2 3" xfId="15969"/>
    <cellStyle name="20% - Accent6 23 2 3 2 2 3" xfId="15970"/>
    <cellStyle name="20% - Accent6 23 2 3 2 2 4" xfId="15971"/>
    <cellStyle name="20% - Accent6 23 2 3 2 3" xfId="15972"/>
    <cellStyle name="20% - Accent6 23 2 3 2 3 2" xfId="15973"/>
    <cellStyle name="20% - Accent6 23 2 3 2 3 3" xfId="15974"/>
    <cellStyle name="20% - Accent6 23 2 3 2 4" xfId="15975"/>
    <cellStyle name="20% - Accent6 23 2 3 2 5" xfId="15976"/>
    <cellStyle name="20% - Accent6 23 2 3 3" xfId="15977"/>
    <cellStyle name="20% - Accent6 23 2 3 3 2" xfId="15978"/>
    <cellStyle name="20% - Accent6 23 2 3 3 2 2" xfId="15979"/>
    <cellStyle name="20% - Accent6 23 2 3 3 2 3" xfId="15980"/>
    <cellStyle name="20% - Accent6 23 2 3 3 3" xfId="15981"/>
    <cellStyle name="20% - Accent6 23 2 3 3 4" xfId="15982"/>
    <cellStyle name="20% - Accent6 23 2 3 4" xfId="15983"/>
    <cellStyle name="20% - Accent6 23 2 3 4 2" xfId="15984"/>
    <cellStyle name="20% - Accent6 23 2 3 4 3" xfId="15985"/>
    <cellStyle name="20% - Accent6 23 2 3 5" xfId="15986"/>
    <cellStyle name="20% - Accent6 23 2 3 6" xfId="15987"/>
    <cellStyle name="20% - Accent6 23 2 4" xfId="15988"/>
    <cellStyle name="20% - Accent6 23 2 4 2" xfId="15989"/>
    <cellStyle name="20% - Accent6 23 2 4 2 2" xfId="15990"/>
    <cellStyle name="20% - Accent6 23 2 4 2 2 2" xfId="15991"/>
    <cellStyle name="20% - Accent6 23 2 4 2 2 3" xfId="15992"/>
    <cellStyle name="20% - Accent6 23 2 4 2 3" xfId="15993"/>
    <cellStyle name="20% - Accent6 23 2 4 2 4" xfId="15994"/>
    <cellStyle name="20% - Accent6 23 2 4 3" xfId="15995"/>
    <cellStyle name="20% - Accent6 23 2 4 3 2" xfId="15996"/>
    <cellStyle name="20% - Accent6 23 2 4 3 3" xfId="15997"/>
    <cellStyle name="20% - Accent6 23 2 4 4" xfId="15998"/>
    <cellStyle name="20% - Accent6 23 2 4 5" xfId="15999"/>
    <cellStyle name="20% - Accent6 23 2 5" xfId="16000"/>
    <cellStyle name="20% - Accent6 23 2 5 2" xfId="16001"/>
    <cellStyle name="20% - Accent6 23 2 5 2 2" xfId="16002"/>
    <cellStyle name="20% - Accent6 23 2 5 2 3" xfId="16003"/>
    <cellStyle name="20% - Accent6 23 2 5 3" xfId="16004"/>
    <cellStyle name="20% - Accent6 23 2 5 4" xfId="16005"/>
    <cellStyle name="20% - Accent6 23 2 6" xfId="16006"/>
    <cellStyle name="20% - Accent6 23 2 6 2" xfId="16007"/>
    <cellStyle name="20% - Accent6 23 2 6 3" xfId="16008"/>
    <cellStyle name="20% - Accent6 23 2 7" xfId="16009"/>
    <cellStyle name="20% - Accent6 23 2 8" xfId="16010"/>
    <cellStyle name="20% - Accent6 23 2 9" xfId="16011"/>
    <cellStyle name="20% - Accent6 23 3" xfId="16012"/>
    <cellStyle name="20% - Accent6 23 3 2" xfId="16013"/>
    <cellStyle name="20% - Accent6 23 3 2 2" xfId="16014"/>
    <cellStyle name="20% - Accent6 23 3 2 2 2" xfId="16015"/>
    <cellStyle name="20% - Accent6 23 3 2 2 2 2" xfId="16016"/>
    <cellStyle name="20% - Accent6 23 3 2 2 2 2 2" xfId="16017"/>
    <cellStyle name="20% - Accent6 23 3 2 2 2 2 3" xfId="16018"/>
    <cellStyle name="20% - Accent6 23 3 2 2 2 3" xfId="16019"/>
    <cellStyle name="20% - Accent6 23 3 2 2 2 4" xfId="16020"/>
    <cellStyle name="20% - Accent6 23 3 2 2 3" xfId="16021"/>
    <cellStyle name="20% - Accent6 23 3 2 2 3 2" xfId="16022"/>
    <cellStyle name="20% - Accent6 23 3 2 2 3 3" xfId="16023"/>
    <cellStyle name="20% - Accent6 23 3 2 2 4" xfId="16024"/>
    <cellStyle name="20% - Accent6 23 3 2 2 5" xfId="16025"/>
    <cellStyle name="20% - Accent6 23 3 2 3" xfId="16026"/>
    <cellStyle name="20% - Accent6 23 3 2 3 2" xfId="16027"/>
    <cellStyle name="20% - Accent6 23 3 2 3 2 2" xfId="16028"/>
    <cellStyle name="20% - Accent6 23 3 2 3 2 3" xfId="16029"/>
    <cellStyle name="20% - Accent6 23 3 2 3 3" xfId="16030"/>
    <cellStyle name="20% - Accent6 23 3 2 3 4" xfId="16031"/>
    <cellStyle name="20% - Accent6 23 3 2 4" xfId="16032"/>
    <cellStyle name="20% - Accent6 23 3 2 4 2" xfId="16033"/>
    <cellStyle name="20% - Accent6 23 3 2 4 3" xfId="16034"/>
    <cellStyle name="20% - Accent6 23 3 2 5" xfId="16035"/>
    <cellStyle name="20% - Accent6 23 3 2 6" xfId="16036"/>
    <cellStyle name="20% - Accent6 23 3 3" xfId="16037"/>
    <cellStyle name="20% - Accent6 23 3 3 2" xfId="16038"/>
    <cellStyle name="20% - Accent6 23 3 3 2 2" xfId="16039"/>
    <cellStyle name="20% - Accent6 23 3 3 2 2 2" xfId="16040"/>
    <cellStyle name="20% - Accent6 23 3 3 2 2 3" xfId="16041"/>
    <cellStyle name="20% - Accent6 23 3 3 2 3" xfId="16042"/>
    <cellStyle name="20% - Accent6 23 3 3 2 4" xfId="16043"/>
    <cellStyle name="20% - Accent6 23 3 3 3" xfId="16044"/>
    <cellStyle name="20% - Accent6 23 3 3 3 2" xfId="16045"/>
    <cellStyle name="20% - Accent6 23 3 3 3 3" xfId="16046"/>
    <cellStyle name="20% - Accent6 23 3 3 4" xfId="16047"/>
    <cellStyle name="20% - Accent6 23 3 3 5" xfId="16048"/>
    <cellStyle name="20% - Accent6 23 3 4" xfId="16049"/>
    <cellStyle name="20% - Accent6 23 3 4 2" xfId="16050"/>
    <cellStyle name="20% - Accent6 23 3 4 2 2" xfId="16051"/>
    <cellStyle name="20% - Accent6 23 3 4 2 3" xfId="16052"/>
    <cellStyle name="20% - Accent6 23 3 4 3" xfId="16053"/>
    <cellStyle name="20% - Accent6 23 3 4 4" xfId="16054"/>
    <cellStyle name="20% - Accent6 23 3 5" xfId="16055"/>
    <cellStyle name="20% - Accent6 23 3 5 2" xfId="16056"/>
    <cellStyle name="20% - Accent6 23 3 5 3" xfId="16057"/>
    <cellStyle name="20% - Accent6 23 3 6" xfId="16058"/>
    <cellStyle name="20% - Accent6 23 3 7" xfId="16059"/>
    <cellStyle name="20% - Accent6 23 3 8" xfId="16060"/>
    <cellStyle name="20% - Accent6 23 4" xfId="16061"/>
    <cellStyle name="20% - Accent6 23 4 2" xfId="16062"/>
    <cellStyle name="20% - Accent6 23 4 2 2" xfId="16063"/>
    <cellStyle name="20% - Accent6 23 4 2 2 2" xfId="16064"/>
    <cellStyle name="20% - Accent6 23 4 2 2 2 2" xfId="16065"/>
    <cellStyle name="20% - Accent6 23 4 2 2 2 3" xfId="16066"/>
    <cellStyle name="20% - Accent6 23 4 2 2 3" xfId="16067"/>
    <cellStyle name="20% - Accent6 23 4 2 2 4" xfId="16068"/>
    <cellStyle name="20% - Accent6 23 4 2 3" xfId="16069"/>
    <cellStyle name="20% - Accent6 23 4 2 3 2" xfId="16070"/>
    <cellStyle name="20% - Accent6 23 4 2 3 3" xfId="16071"/>
    <cellStyle name="20% - Accent6 23 4 2 4" xfId="16072"/>
    <cellStyle name="20% - Accent6 23 4 2 5" xfId="16073"/>
    <cellStyle name="20% - Accent6 23 4 3" xfId="16074"/>
    <cellStyle name="20% - Accent6 23 4 3 2" xfId="16075"/>
    <cellStyle name="20% - Accent6 23 4 3 2 2" xfId="16076"/>
    <cellStyle name="20% - Accent6 23 4 3 2 3" xfId="16077"/>
    <cellStyle name="20% - Accent6 23 4 3 3" xfId="16078"/>
    <cellStyle name="20% - Accent6 23 4 3 4" xfId="16079"/>
    <cellStyle name="20% - Accent6 23 4 4" xfId="16080"/>
    <cellStyle name="20% - Accent6 23 4 4 2" xfId="16081"/>
    <cellStyle name="20% - Accent6 23 4 4 3" xfId="16082"/>
    <cellStyle name="20% - Accent6 23 4 5" xfId="16083"/>
    <cellStyle name="20% - Accent6 23 4 6" xfId="16084"/>
    <cellStyle name="20% - Accent6 23 5" xfId="16085"/>
    <cellStyle name="20% - Accent6 23 5 2" xfId="16086"/>
    <cellStyle name="20% - Accent6 23 5 2 2" xfId="16087"/>
    <cellStyle name="20% - Accent6 23 5 2 2 2" xfId="16088"/>
    <cellStyle name="20% - Accent6 23 5 2 2 3" xfId="16089"/>
    <cellStyle name="20% - Accent6 23 5 2 3" xfId="16090"/>
    <cellStyle name="20% - Accent6 23 5 2 4" xfId="16091"/>
    <cellStyle name="20% - Accent6 23 5 3" xfId="16092"/>
    <cellStyle name="20% - Accent6 23 5 3 2" xfId="16093"/>
    <cellStyle name="20% - Accent6 23 5 3 3" xfId="16094"/>
    <cellStyle name="20% - Accent6 23 5 4" xfId="16095"/>
    <cellStyle name="20% - Accent6 23 5 5" xfId="16096"/>
    <cellStyle name="20% - Accent6 23 6" xfId="16097"/>
    <cellStyle name="20% - Accent6 23 6 2" xfId="16098"/>
    <cellStyle name="20% - Accent6 23 6 2 2" xfId="16099"/>
    <cellStyle name="20% - Accent6 23 6 2 3" xfId="16100"/>
    <cellStyle name="20% - Accent6 23 6 3" xfId="16101"/>
    <cellStyle name="20% - Accent6 23 6 4" xfId="16102"/>
    <cellStyle name="20% - Accent6 23 7" xfId="16103"/>
    <cellStyle name="20% - Accent6 23 7 2" xfId="16104"/>
    <cellStyle name="20% - Accent6 23 7 3" xfId="16105"/>
    <cellStyle name="20% - Accent6 23 8" xfId="16106"/>
    <cellStyle name="20% - Accent6 23 9" xfId="16107"/>
    <cellStyle name="20% - Accent6 24" xfId="16108"/>
    <cellStyle name="20% - Accent6 24 10" xfId="16109"/>
    <cellStyle name="20% - Accent6 24 11" xfId="16110"/>
    <cellStyle name="20% - Accent6 24 2" xfId="16111"/>
    <cellStyle name="20% - Accent6 24 2 2" xfId="16112"/>
    <cellStyle name="20% - Accent6 24 2 2 2" xfId="16113"/>
    <cellStyle name="20% - Accent6 24 2 2 2 2" xfId="16114"/>
    <cellStyle name="20% - Accent6 24 2 2 2 2 2" xfId="16115"/>
    <cellStyle name="20% - Accent6 24 2 2 2 2 2 2" xfId="16116"/>
    <cellStyle name="20% - Accent6 24 2 2 2 2 2 2 2" xfId="16117"/>
    <cellStyle name="20% - Accent6 24 2 2 2 2 2 2 3" xfId="16118"/>
    <cellStyle name="20% - Accent6 24 2 2 2 2 2 3" xfId="16119"/>
    <cellStyle name="20% - Accent6 24 2 2 2 2 2 4" xfId="16120"/>
    <cellStyle name="20% - Accent6 24 2 2 2 2 3" xfId="16121"/>
    <cellStyle name="20% - Accent6 24 2 2 2 2 3 2" xfId="16122"/>
    <cellStyle name="20% - Accent6 24 2 2 2 2 3 3" xfId="16123"/>
    <cellStyle name="20% - Accent6 24 2 2 2 2 4" xfId="16124"/>
    <cellStyle name="20% - Accent6 24 2 2 2 2 5" xfId="16125"/>
    <cellStyle name="20% - Accent6 24 2 2 2 3" xfId="16126"/>
    <cellStyle name="20% - Accent6 24 2 2 2 3 2" xfId="16127"/>
    <cellStyle name="20% - Accent6 24 2 2 2 3 2 2" xfId="16128"/>
    <cellStyle name="20% - Accent6 24 2 2 2 3 2 3" xfId="16129"/>
    <cellStyle name="20% - Accent6 24 2 2 2 3 3" xfId="16130"/>
    <cellStyle name="20% - Accent6 24 2 2 2 3 4" xfId="16131"/>
    <cellStyle name="20% - Accent6 24 2 2 2 4" xfId="16132"/>
    <cellStyle name="20% - Accent6 24 2 2 2 4 2" xfId="16133"/>
    <cellStyle name="20% - Accent6 24 2 2 2 4 3" xfId="16134"/>
    <cellStyle name="20% - Accent6 24 2 2 2 5" xfId="16135"/>
    <cellStyle name="20% - Accent6 24 2 2 2 6" xfId="16136"/>
    <cellStyle name="20% - Accent6 24 2 2 3" xfId="16137"/>
    <cellStyle name="20% - Accent6 24 2 2 3 2" xfId="16138"/>
    <cellStyle name="20% - Accent6 24 2 2 3 2 2" xfId="16139"/>
    <cellStyle name="20% - Accent6 24 2 2 3 2 2 2" xfId="16140"/>
    <cellStyle name="20% - Accent6 24 2 2 3 2 2 3" xfId="16141"/>
    <cellStyle name="20% - Accent6 24 2 2 3 2 3" xfId="16142"/>
    <cellStyle name="20% - Accent6 24 2 2 3 2 4" xfId="16143"/>
    <cellStyle name="20% - Accent6 24 2 2 3 3" xfId="16144"/>
    <cellStyle name="20% - Accent6 24 2 2 3 3 2" xfId="16145"/>
    <cellStyle name="20% - Accent6 24 2 2 3 3 3" xfId="16146"/>
    <cellStyle name="20% - Accent6 24 2 2 3 4" xfId="16147"/>
    <cellStyle name="20% - Accent6 24 2 2 3 5" xfId="16148"/>
    <cellStyle name="20% - Accent6 24 2 2 4" xfId="16149"/>
    <cellStyle name="20% - Accent6 24 2 2 4 2" xfId="16150"/>
    <cellStyle name="20% - Accent6 24 2 2 4 2 2" xfId="16151"/>
    <cellStyle name="20% - Accent6 24 2 2 4 2 3" xfId="16152"/>
    <cellStyle name="20% - Accent6 24 2 2 4 3" xfId="16153"/>
    <cellStyle name="20% - Accent6 24 2 2 4 4" xfId="16154"/>
    <cellStyle name="20% - Accent6 24 2 2 5" xfId="16155"/>
    <cellStyle name="20% - Accent6 24 2 2 5 2" xfId="16156"/>
    <cellStyle name="20% - Accent6 24 2 2 5 3" xfId="16157"/>
    <cellStyle name="20% - Accent6 24 2 2 6" xfId="16158"/>
    <cellStyle name="20% - Accent6 24 2 2 7" xfId="16159"/>
    <cellStyle name="20% - Accent6 24 2 2 8" xfId="16160"/>
    <cellStyle name="20% - Accent6 24 2 3" xfId="16161"/>
    <cellStyle name="20% - Accent6 24 2 3 2" xfId="16162"/>
    <cellStyle name="20% - Accent6 24 2 3 2 2" xfId="16163"/>
    <cellStyle name="20% - Accent6 24 2 3 2 2 2" xfId="16164"/>
    <cellStyle name="20% - Accent6 24 2 3 2 2 2 2" xfId="16165"/>
    <cellStyle name="20% - Accent6 24 2 3 2 2 2 3" xfId="16166"/>
    <cellStyle name="20% - Accent6 24 2 3 2 2 3" xfId="16167"/>
    <cellStyle name="20% - Accent6 24 2 3 2 2 4" xfId="16168"/>
    <cellStyle name="20% - Accent6 24 2 3 2 3" xfId="16169"/>
    <cellStyle name="20% - Accent6 24 2 3 2 3 2" xfId="16170"/>
    <cellStyle name="20% - Accent6 24 2 3 2 3 3" xfId="16171"/>
    <cellStyle name="20% - Accent6 24 2 3 2 4" xfId="16172"/>
    <cellStyle name="20% - Accent6 24 2 3 2 5" xfId="16173"/>
    <cellStyle name="20% - Accent6 24 2 3 3" xfId="16174"/>
    <cellStyle name="20% - Accent6 24 2 3 3 2" xfId="16175"/>
    <cellStyle name="20% - Accent6 24 2 3 3 2 2" xfId="16176"/>
    <cellStyle name="20% - Accent6 24 2 3 3 2 3" xfId="16177"/>
    <cellStyle name="20% - Accent6 24 2 3 3 3" xfId="16178"/>
    <cellStyle name="20% - Accent6 24 2 3 3 4" xfId="16179"/>
    <cellStyle name="20% - Accent6 24 2 3 4" xfId="16180"/>
    <cellStyle name="20% - Accent6 24 2 3 4 2" xfId="16181"/>
    <cellStyle name="20% - Accent6 24 2 3 4 3" xfId="16182"/>
    <cellStyle name="20% - Accent6 24 2 3 5" xfId="16183"/>
    <cellStyle name="20% - Accent6 24 2 3 6" xfId="16184"/>
    <cellStyle name="20% - Accent6 24 2 4" xfId="16185"/>
    <cellStyle name="20% - Accent6 24 2 4 2" xfId="16186"/>
    <cellStyle name="20% - Accent6 24 2 4 2 2" xfId="16187"/>
    <cellStyle name="20% - Accent6 24 2 4 2 2 2" xfId="16188"/>
    <cellStyle name="20% - Accent6 24 2 4 2 2 3" xfId="16189"/>
    <cellStyle name="20% - Accent6 24 2 4 2 3" xfId="16190"/>
    <cellStyle name="20% - Accent6 24 2 4 2 4" xfId="16191"/>
    <cellStyle name="20% - Accent6 24 2 4 3" xfId="16192"/>
    <cellStyle name="20% - Accent6 24 2 4 3 2" xfId="16193"/>
    <cellStyle name="20% - Accent6 24 2 4 3 3" xfId="16194"/>
    <cellStyle name="20% - Accent6 24 2 4 4" xfId="16195"/>
    <cellStyle name="20% - Accent6 24 2 4 5" xfId="16196"/>
    <cellStyle name="20% - Accent6 24 2 5" xfId="16197"/>
    <cellStyle name="20% - Accent6 24 2 5 2" xfId="16198"/>
    <cellStyle name="20% - Accent6 24 2 5 2 2" xfId="16199"/>
    <cellStyle name="20% - Accent6 24 2 5 2 3" xfId="16200"/>
    <cellStyle name="20% - Accent6 24 2 5 3" xfId="16201"/>
    <cellStyle name="20% - Accent6 24 2 5 4" xfId="16202"/>
    <cellStyle name="20% - Accent6 24 2 6" xfId="16203"/>
    <cellStyle name="20% - Accent6 24 2 6 2" xfId="16204"/>
    <cellStyle name="20% - Accent6 24 2 6 3" xfId="16205"/>
    <cellStyle name="20% - Accent6 24 2 7" xfId="16206"/>
    <cellStyle name="20% - Accent6 24 2 8" xfId="16207"/>
    <cellStyle name="20% - Accent6 24 2 9" xfId="16208"/>
    <cellStyle name="20% - Accent6 24 3" xfId="16209"/>
    <cellStyle name="20% - Accent6 24 3 2" xfId="16210"/>
    <cellStyle name="20% - Accent6 24 3 2 2" xfId="16211"/>
    <cellStyle name="20% - Accent6 24 3 2 2 2" xfId="16212"/>
    <cellStyle name="20% - Accent6 24 3 2 2 2 2" xfId="16213"/>
    <cellStyle name="20% - Accent6 24 3 2 2 2 2 2" xfId="16214"/>
    <cellStyle name="20% - Accent6 24 3 2 2 2 2 3" xfId="16215"/>
    <cellStyle name="20% - Accent6 24 3 2 2 2 3" xfId="16216"/>
    <cellStyle name="20% - Accent6 24 3 2 2 2 4" xfId="16217"/>
    <cellStyle name="20% - Accent6 24 3 2 2 3" xfId="16218"/>
    <cellStyle name="20% - Accent6 24 3 2 2 3 2" xfId="16219"/>
    <cellStyle name="20% - Accent6 24 3 2 2 3 3" xfId="16220"/>
    <cellStyle name="20% - Accent6 24 3 2 2 4" xfId="16221"/>
    <cellStyle name="20% - Accent6 24 3 2 2 5" xfId="16222"/>
    <cellStyle name="20% - Accent6 24 3 2 3" xfId="16223"/>
    <cellStyle name="20% - Accent6 24 3 2 3 2" xfId="16224"/>
    <cellStyle name="20% - Accent6 24 3 2 3 2 2" xfId="16225"/>
    <cellStyle name="20% - Accent6 24 3 2 3 2 3" xfId="16226"/>
    <cellStyle name="20% - Accent6 24 3 2 3 3" xfId="16227"/>
    <cellStyle name="20% - Accent6 24 3 2 3 4" xfId="16228"/>
    <cellStyle name="20% - Accent6 24 3 2 4" xfId="16229"/>
    <cellStyle name="20% - Accent6 24 3 2 4 2" xfId="16230"/>
    <cellStyle name="20% - Accent6 24 3 2 4 3" xfId="16231"/>
    <cellStyle name="20% - Accent6 24 3 2 5" xfId="16232"/>
    <cellStyle name="20% - Accent6 24 3 2 6" xfId="16233"/>
    <cellStyle name="20% - Accent6 24 3 3" xfId="16234"/>
    <cellStyle name="20% - Accent6 24 3 3 2" xfId="16235"/>
    <cellStyle name="20% - Accent6 24 3 3 2 2" xfId="16236"/>
    <cellStyle name="20% - Accent6 24 3 3 2 2 2" xfId="16237"/>
    <cellStyle name="20% - Accent6 24 3 3 2 2 3" xfId="16238"/>
    <cellStyle name="20% - Accent6 24 3 3 2 3" xfId="16239"/>
    <cellStyle name="20% - Accent6 24 3 3 2 4" xfId="16240"/>
    <cellStyle name="20% - Accent6 24 3 3 3" xfId="16241"/>
    <cellStyle name="20% - Accent6 24 3 3 3 2" xfId="16242"/>
    <cellStyle name="20% - Accent6 24 3 3 3 3" xfId="16243"/>
    <cellStyle name="20% - Accent6 24 3 3 4" xfId="16244"/>
    <cellStyle name="20% - Accent6 24 3 3 5" xfId="16245"/>
    <cellStyle name="20% - Accent6 24 3 4" xfId="16246"/>
    <cellStyle name="20% - Accent6 24 3 4 2" xfId="16247"/>
    <cellStyle name="20% - Accent6 24 3 4 2 2" xfId="16248"/>
    <cellStyle name="20% - Accent6 24 3 4 2 3" xfId="16249"/>
    <cellStyle name="20% - Accent6 24 3 4 3" xfId="16250"/>
    <cellStyle name="20% - Accent6 24 3 4 4" xfId="16251"/>
    <cellStyle name="20% - Accent6 24 3 5" xfId="16252"/>
    <cellStyle name="20% - Accent6 24 3 5 2" xfId="16253"/>
    <cellStyle name="20% - Accent6 24 3 5 3" xfId="16254"/>
    <cellStyle name="20% - Accent6 24 3 6" xfId="16255"/>
    <cellStyle name="20% - Accent6 24 3 7" xfId="16256"/>
    <cellStyle name="20% - Accent6 24 3 8" xfId="16257"/>
    <cellStyle name="20% - Accent6 24 4" xfId="16258"/>
    <cellStyle name="20% - Accent6 24 4 2" xfId="16259"/>
    <cellStyle name="20% - Accent6 24 4 2 2" xfId="16260"/>
    <cellStyle name="20% - Accent6 24 4 2 2 2" xfId="16261"/>
    <cellStyle name="20% - Accent6 24 4 2 2 2 2" xfId="16262"/>
    <cellStyle name="20% - Accent6 24 4 2 2 2 3" xfId="16263"/>
    <cellStyle name="20% - Accent6 24 4 2 2 3" xfId="16264"/>
    <cellStyle name="20% - Accent6 24 4 2 2 4" xfId="16265"/>
    <cellStyle name="20% - Accent6 24 4 2 3" xfId="16266"/>
    <cellStyle name="20% - Accent6 24 4 2 3 2" xfId="16267"/>
    <cellStyle name="20% - Accent6 24 4 2 3 3" xfId="16268"/>
    <cellStyle name="20% - Accent6 24 4 2 4" xfId="16269"/>
    <cellStyle name="20% - Accent6 24 4 2 5" xfId="16270"/>
    <cellStyle name="20% - Accent6 24 4 3" xfId="16271"/>
    <cellStyle name="20% - Accent6 24 4 3 2" xfId="16272"/>
    <cellStyle name="20% - Accent6 24 4 3 2 2" xfId="16273"/>
    <cellStyle name="20% - Accent6 24 4 3 2 3" xfId="16274"/>
    <cellStyle name="20% - Accent6 24 4 3 3" xfId="16275"/>
    <cellStyle name="20% - Accent6 24 4 3 4" xfId="16276"/>
    <cellStyle name="20% - Accent6 24 4 4" xfId="16277"/>
    <cellStyle name="20% - Accent6 24 4 4 2" xfId="16278"/>
    <cellStyle name="20% - Accent6 24 4 4 3" xfId="16279"/>
    <cellStyle name="20% - Accent6 24 4 5" xfId="16280"/>
    <cellStyle name="20% - Accent6 24 4 6" xfId="16281"/>
    <cellStyle name="20% - Accent6 24 5" xfId="16282"/>
    <cellStyle name="20% - Accent6 24 5 2" xfId="16283"/>
    <cellStyle name="20% - Accent6 24 5 2 2" xfId="16284"/>
    <cellStyle name="20% - Accent6 24 5 2 2 2" xfId="16285"/>
    <cellStyle name="20% - Accent6 24 5 2 2 3" xfId="16286"/>
    <cellStyle name="20% - Accent6 24 5 2 3" xfId="16287"/>
    <cellStyle name="20% - Accent6 24 5 2 4" xfId="16288"/>
    <cellStyle name="20% - Accent6 24 5 3" xfId="16289"/>
    <cellStyle name="20% - Accent6 24 5 3 2" xfId="16290"/>
    <cellStyle name="20% - Accent6 24 5 3 3" xfId="16291"/>
    <cellStyle name="20% - Accent6 24 5 4" xfId="16292"/>
    <cellStyle name="20% - Accent6 24 5 5" xfId="16293"/>
    <cellStyle name="20% - Accent6 24 6" xfId="16294"/>
    <cellStyle name="20% - Accent6 24 6 2" xfId="16295"/>
    <cellStyle name="20% - Accent6 24 6 2 2" xfId="16296"/>
    <cellStyle name="20% - Accent6 24 6 2 3" xfId="16297"/>
    <cellStyle name="20% - Accent6 24 6 3" xfId="16298"/>
    <cellStyle name="20% - Accent6 24 6 4" xfId="16299"/>
    <cellStyle name="20% - Accent6 24 7" xfId="16300"/>
    <cellStyle name="20% - Accent6 24 7 2" xfId="16301"/>
    <cellStyle name="20% - Accent6 24 7 3" xfId="16302"/>
    <cellStyle name="20% - Accent6 24 8" xfId="16303"/>
    <cellStyle name="20% - Accent6 24 9" xfId="16304"/>
    <cellStyle name="20% - Accent6 25" xfId="16305"/>
    <cellStyle name="20% - Accent6 25 2" xfId="16306"/>
    <cellStyle name="20% - Accent6 25 2 2" xfId="16307"/>
    <cellStyle name="20% - Accent6 25 2 2 2" xfId="16308"/>
    <cellStyle name="20% - Accent6 25 2 2 2 2" xfId="16309"/>
    <cellStyle name="20% - Accent6 25 2 2 2 2 2" xfId="16310"/>
    <cellStyle name="20% - Accent6 25 2 2 2 2 3" xfId="16311"/>
    <cellStyle name="20% - Accent6 25 2 2 2 3" xfId="16312"/>
    <cellStyle name="20% - Accent6 25 2 2 2 4" xfId="16313"/>
    <cellStyle name="20% - Accent6 25 2 2 3" xfId="16314"/>
    <cellStyle name="20% - Accent6 25 2 2 3 2" xfId="16315"/>
    <cellStyle name="20% - Accent6 25 2 2 3 3" xfId="16316"/>
    <cellStyle name="20% - Accent6 25 2 2 4" xfId="16317"/>
    <cellStyle name="20% - Accent6 25 2 2 5" xfId="16318"/>
    <cellStyle name="20% - Accent6 25 2 3" xfId="16319"/>
    <cellStyle name="20% - Accent6 25 2 3 2" xfId="16320"/>
    <cellStyle name="20% - Accent6 25 2 3 2 2" xfId="16321"/>
    <cellStyle name="20% - Accent6 25 2 3 2 3" xfId="16322"/>
    <cellStyle name="20% - Accent6 25 2 3 3" xfId="16323"/>
    <cellStyle name="20% - Accent6 25 2 3 4" xfId="16324"/>
    <cellStyle name="20% - Accent6 25 2 4" xfId="16325"/>
    <cellStyle name="20% - Accent6 25 2 4 2" xfId="16326"/>
    <cellStyle name="20% - Accent6 25 2 4 3" xfId="16327"/>
    <cellStyle name="20% - Accent6 25 2 5" xfId="16328"/>
    <cellStyle name="20% - Accent6 25 2 6" xfId="16329"/>
    <cellStyle name="20% - Accent6 25 3" xfId="16330"/>
    <cellStyle name="20% - Accent6 25 3 2" xfId="16331"/>
    <cellStyle name="20% - Accent6 25 3 2 2" xfId="16332"/>
    <cellStyle name="20% - Accent6 25 3 2 2 2" xfId="16333"/>
    <cellStyle name="20% - Accent6 25 3 2 2 3" xfId="16334"/>
    <cellStyle name="20% - Accent6 25 3 2 3" xfId="16335"/>
    <cellStyle name="20% - Accent6 25 3 2 4" xfId="16336"/>
    <cellStyle name="20% - Accent6 25 3 3" xfId="16337"/>
    <cellStyle name="20% - Accent6 25 3 3 2" xfId="16338"/>
    <cellStyle name="20% - Accent6 25 3 3 3" xfId="16339"/>
    <cellStyle name="20% - Accent6 25 3 4" xfId="16340"/>
    <cellStyle name="20% - Accent6 25 3 5" xfId="16341"/>
    <cellStyle name="20% - Accent6 25 4" xfId="16342"/>
    <cellStyle name="20% - Accent6 25 4 2" xfId="16343"/>
    <cellStyle name="20% - Accent6 25 4 2 2" xfId="16344"/>
    <cellStyle name="20% - Accent6 25 4 2 3" xfId="16345"/>
    <cellStyle name="20% - Accent6 25 4 3" xfId="16346"/>
    <cellStyle name="20% - Accent6 25 4 4" xfId="16347"/>
    <cellStyle name="20% - Accent6 25 5" xfId="16348"/>
    <cellStyle name="20% - Accent6 25 5 2" xfId="16349"/>
    <cellStyle name="20% - Accent6 25 5 3" xfId="16350"/>
    <cellStyle name="20% - Accent6 25 6" xfId="16351"/>
    <cellStyle name="20% - Accent6 25 7" xfId="16352"/>
    <cellStyle name="20% - Accent6 25 8" xfId="16353"/>
    <cellStyle name="20% - Accent6 26" xfId="16354"/>
    <cellStyle name="20% - Accent6 26 2" xfId="16355"/>
    <cellStyle name="20% - Accent6 26 2 2" xfId="16356"/>
    <cellStyle name="20% - Accent6 26 2 2 2" xfId="16357"/>
    <cellStyle name="20% - Accent6 26 2 2 2 2" xfId="16358"/>
    <cellStyle name="20% - Accent6 26 2 2 2 2 2" xfId="16359"/>
    <cellStyle name="20% - Accent6 26 2 2 2 2 3" xfId="16360"/>
    <cellStyle name="20% - Accent6 26 2 2 2 3" xfId="16361"/>
    <cellStyle name="20% - Accent6 26 2 2 2 4" xfId="16362"/>
    <cellStyle name="20% - Accent6 26 2 2 3" xfId="16363"/>
    <cellStyle name="20% - Accent6 26 2 2 3 2" xfId="16364"/>
    <cellStyle name="20% - Accent6 26 2 2 3 3" xfId="16365"/>
    <cellStyle name="20% - Accent6 26 2 2 4" xfId="16366"/>
    <cellStyle name="20% - Accent6 26 2 2 5" xfId="16367"/>
    <cellStyle name="20% - Accent6 26 2 3" xfId="16368"/>
    <cellStyle name="20% - Accent6 26 2 3 2" xfId="16369"/>
    <cellStyle name="20% - Accent6 26 2 3 2 2" xfId="16370"/>
    <cellStyle name="20% - Accent6 26 2 3 2 3" xfId="16371"/>
    <cellStyle name="20% - Accent6 26 2 3 3" xfId="16372"/>
    <cellStyle name="20% - Accent6 26 2 3 4" xfId="16373"/>
    <cellStyle name="20% - Accent6 26 2 4" xfId="16374"/>
    <cellStyle name="20% - Accent6 26 2 4 2" xfId="16375"/>
    <cellStyle name="20% - Accent6 26 2 4 3" xfId="16376"/>
    <cellStyle name="20% - Accent6 26 2 5" xfId="16377"/>
    <cellStyle name="20% - Accent6 26 2 6" xfId="16378"/>
    <cellStyle name="20% - Accent6 26 3" xfId="16379"/>
    <cellStyle name="20% - Accent6 26 3 2" xfId="16380"/>
    <cellStyle name="20% - Accent6 26 3 2 2" xfId="16381"/>
    <cellStyle name="20% - Accent6 26 3 2 2 2" xfId="16382"/>
    <cellStyle name="20% - Accent6 26 3 2 2 3" xfId="16383"/>
    <cellStyle name="20% - Accent6 26 3 2 3" xfId="16384"/>
    <cellStyle name="20% - Accent6 26 3 2 4" xfId="16385"/>
    <cellStyle name="20% - Accent6 26 3 3" xfId="16386"/>
    <cellStyle name="20% - Accent6 26 3 3 2" xfId="16387"/>
    <cellStyle name="20% - Accent6 26 3 3 3" xfId="16388"/>
    <cellStyle name="20% - Accent6 26 3 4" xfId="16389"/>
    <cellStyle name="20% - Accent6 26 3 5" xfId="16390"/>
    <cellStyle name="20% - Accent6 26 4" xfId="16391"/>
    <cellStyle name="20% - Accent6 26 4 2" xfId="16392"/>
    <cellStyle name="20% - Accent6 26 4 2 2" xfId="16393"/>
    <cellStyle name="20% - Accent6 26 4 2 3" xfId="16394"/>
    <cellStyle name="20% - Accent6 26 4 3" xfId="16395"/>
    <cellStyle name="20% - Accent6 26 4 4" xfId="16396"/>
    <cellStyle name="20% - Accent6 26 5" xfId="16397"/>
    <cellStyle name="20% - Accent6 26 5 2" xfId="16398"/>
    <cellStyle name="20% - Accent6 26 5 3" xfId="16399"/>
    <cellStyle name="20% - Accent6 26 6" xfId="16400"/>
    <cellStyle name="20% - Accent6 26 7" xfId="16401"/>
    <cellStyle name="20% - Accent6 26 8" xfId="16402"/>
    <cellStyle name="20% - Accent6 27" xfId="16403"/>
    <cellStyle name="20% - Accent6 27 2" xfId="16404"/>
    <cellStyle name="20% - Accent6 27 2 2" xfId="16405"/>
    <cellStyle name="20% - Accent6 27 2 2 2" xfId="16406"/>
    <cellStyle name="20% - Accent6 27 2 2 2 2" xfId="16407"/>
    <cellStyle name="20% - Accent6 27 2 2 2 2 2" xfId="16408"/>
    <cellStyle name="20% - Accent6 27 2 2 2 2 3" xfId="16409"/>
    <cellStyle name="20% - Accent6 27 2 2 2 3" xfId="16410"/>
    <cellStyle name="20% - Accent6 27 2 2 2 4" xfId="16411"/>
    <cellStyle name="20% - Accent6 27 2 2 3" xfId="16412"/>
    <cellStyle name="20% - Accent6 27 2 2 3 2" xfId="16413"/>
    <cellStyle name="20% - Accent6 27 2 2 3 3" xfId="16414"/>
    <cellStyle name="20% - Accent6 27 2 2 4" xfId="16415"/>
    <cellStyle name="20% - Accent6 27 2 2 5" xfId="16416"/>
    <cellStyle name="20% - Accent6 27 2 3" xfId="16417"/>
    <cellStyle name="20% - Accent6 27 2 3 2" xfId="16418"/>
    <cellStyle name="20% - Accent6 27 2 3 2 2" xfId="16419"/>
    <cellStyle name="20% - Accent6 27 2 3 2 3" xfId="16420"/>
    <cellStyle name="20% - Accent6 27 2 3 3" xfId="16421"/>
    <cellStyle name="20% - Accent6 27 2 3 4" xfId="16422"/>
    <cellStyle name="20% - Accent6 27 2 4" xfId="16423"/>
    <cellStyle name="20% - Accent6 27 2 4 2" xfId="16424"/>
    <cellStyle name="20% - Accent6 27 2 4 3" xfId="16425"/>
    <cellStyle name="20% - Accent6 27 2 5" xfId="16426"/>
    <cellStyle name="20% - Accent6 27 2 6" xfId="16427"/>
    <cellStyle name="20% - Accent6 27 3" xfId="16428"/>
    <cellStyle name="20% - Accent6 27 3 2" xfId="16429"/>
    <cellStyle name="20% - Accent6 27 3 2 2" xfId="16430"/>
    <cellStyle name="20% - Accent6 27 3 2 2 2" xfId="16431"/>
    <cellStyle name="20% - Accent6 27 3 2 2 3" xfId="16432"/>
    <cellStyle name="20% - Accent6 27 3 2 3" xfId="16433"/>
    <cellStyle name="20% - Accent6 27 3 2 4" xfId="16434"/>
    <cellStyle name="20% - Accent6 27 3 3" xfId="16435"/>
    <cellStyle name="20% - Accent6 27 3 3 2" xfId="16436"/>
    <cellStyle name="20% - Accent6 27 3 3 3" xfId="16437"/>
    <cellStyle name="20% - Accent6 27 3 4" xfId="16438"/>
    <cellStyle name="20% - Accent6 27 3 5" xfId="16439"/>
    <cellStyle name="20% - Accent6 27 4" xfId="16440"/>
    <cellStyle name="20% - Accent6 27 4 2" xfId="16441"/>
    <cellStyle name="20% - Accent6 27 4 2 2" xfId="16442"/>
    <cellStyle name="20% - Accent6 27 4 2 3" xfId="16443"/>
    <cellStyle name="20% - Accent6 27 4 3" xfId="16444"/>
    <cellStyle name="20% - Accent6 27 4 4" xfId="16445"/>
    <cellStyle name="20% - Accent6 27 5" xfId="16446"/>
    <cellStyle name="20% - Accent6 27 5 2" xfId="16447"/>
    <cellStyle name="20% - Accent6 27 5 3" xfId="16448"/>
    <cellStyle name="20% - Accent6 27 6" xfId="16449"/>
    <cellStyle name="20% - Accent6 27 7" xfId="16450"/>
    <cellStyle name="20% - Accent6 27 8" xfId="16451"/>
    <cellStyle name="20% - Accent6 28" xfId="16452"/>
    <cellStyle name="20% - Accent6 28 2" xfId="16453"/>
    <cellStyle name="20% - Accent6 28 2 2" xfId="16454"/>
    <cellStyle name="20% - Accent6 28 2 2 2" xfId="16455"/>
    <cellStyle name="20% - Accent6 28 2 2 2 2" xfId="16456"/>
    <cellStyle name="20% - Accent6 28 2 2 2 2 2" xfId="16457"/>
    <cellStyle name="20% - Accent6 28 2 2 2 2 3" xfId="16458"/>
    <cellStyle name="20% - Accent6 28 2 2 2 3" xfId="16459"/>
    <cellStyle name="20% - Accent6 28 2 2 2 4" xfId="16460"/>
    <cellStyle name="20% - Accent6 28 2 2 3" xfId="16461"/>
    <cellStyle name="20% - Accent6 28 2 2 3 2" xfId="16462"/>
    <cellStyle name="20% - Accent6 28 2 2 3 3" xfId="16463"/>
    <cellStyle name="20% - Accent6 28 2 2 4" xfId="16464"/>
    <cellStyle name="20% - Accent6 28 2 2 5" xfId="16465"/>
    <cellStyle name="20% - Accent6 28 2 3" xfId="16466"/>
    <cellStyle name="20% - Accent6 28 2 3 2" xfId="16467"/>
    <cellStyle name="20% - Accent6 28 2 3 2 2" xfId="16468"/>
    <cellStyle name="20% - Accent6 28 2 3 2 3" xfId="16469"/>
    <cellStyle name="20% - Accent6 28 2 3 3" xfId="16470"/>
    <cellStyle name="20% - Accent6 28 2 3 4" xfId="16471"/>
    <cellStyle name="20% - Accent6 28 2 4" xfId="16472"/>
    <cellStyle name="20% - Accent6 28 2 4 2" xfId="16473"/>
    <cellStyle name="20% - Accent6 28 2 4 3" xfId="16474"/>
    <cellStyle name="20% - Accent6 28 2 5" xfId="16475"/>
    <cellStyle name="20% - Accent6 28 2 6" xfId="16476"/>
    <cellStyle name="20% - Accent6 28 3" xfId="16477"/>
    <cellStyle name="20% - Accent6 28 3 2" xfId="16478"/>
    <cellStyle name="20% - Accent6 28 3 2 2" xfId="16479"/>
    <cellStyle name="20% - Accent6 28 3 2 2 2" xfId="16480"/>
    <cellStyle name="20% - Accent6 28 3 2 2 3" xfId="16481"/>
    <cellStyle name="20% - Accent6 28 3 2 3" xfId="16482"/>
    <cellStyle name="20% - Accent6 28 3 2 4" xfId="16483"/>
    <cellStyle name="20% - Accent6 28 3 3" xfId="16484"/>
    <cellStyle name="20% - Accent6 28 3 3 2" xfId="16485"/>
    <cellStyle name="20% - Accent6 28 3 3 3" xfId="16486"/>
    <cellStyle name="20% - Accent6 28 3 4" xfId="16487"/>
    <cellStyle name="20% - Accent6 28 3 5" xfId="16488"/>
    <cellStyle name="20% - Accent6 28 4" xfId="16489"/>
    <cellStyle name="20% - Accent6 28 4 2" xfId="16490"/>
    <cellStyle name="20% - Accent6 28 4 2 2" xfId="16491"/>
    <cellStyle name="20% - Accent6 28 4 2 3" xfId="16492"/>
    <cellStyle name="20% - Accent6 28 4 3" xfId="16493"/>
    <cellStyle name="20% - Accent6 28 4 4" xfId="16494"/>
    <cellStyle name="20% - Accent6 28 5" xfId="16495"/>
    <cellStyle name="20% - Accent6 28 5 2" xfId="16496"/>
    <cellStyle name="20% - Accent6 28 5 3" xfId="16497"/>
    <cellStyle name="20% - Accent6 28 6" xfId="16498"/>
    <cellStyle name="20% - Accent6 28 7" xfId="16499"/>
    <cellStyle name="20% - Accent6 28 8" xfId="16500"/>
    <cellStyle name="20% - Accent6 29" xfId="16501"/>
    <cellStyle name="20% - Accent6 29 2" xfId="16502"/>
    <cellStyle name="20% - Accent6 29 2 2" xfId="16503"/>
    <cellStyle name="20% - Accent6 29 2 2 2" xfId="16504"/>
    <cellStyle name="20% - Accent6 29 2 2 2 2" xfId="16505"/>
    <cellStyle name="20% - Accent6 29 2 2 2 2 2" xfId="16506"/>
    <cellStyle name="20% - Accent6 29 2 2 2 2 3" xfId="16507"/>
    <cellStyle name="20% - Accent6 29 2 2 2 3" xfId="16508"/>
    <cellStyle name="20% - Accent6 29 2 2 2 4" xfId="16509"/>
    <cellStyle name="20% - Accent6 29 2 2 3" xfId="16510"/>
    <cellStyle name="20% - Accent6 29 2 2 3 2" xfId="16511"/>
    <cellStyle name="20% - Accent6 29 2 2 3 3" xfId="16512"/>
    <cellStyle name="20% - Accent6 29 2 2 4" xfId="16513"/>
    <cellStyle name="20% - Accent6 29 2 2 5" xfId="16514"/>
    <cellStyle name="20% - Accent6 29 2 3" xfId="16515"/>
    <cellStyle name="20% - Accent6 29 2 3 2" xfId="16516"/>
    <cellStyle name="20% - Accent6 29 2 3 2 2" xfId="16517"/>
    <cellStyle name="20% - Accent6 29 2 3 2 3" xfId="16518"/>
    <cellStyle name="20% - Accent6 29 2 3 3" xfId="16519"/>
    <cellStyle name="20% - Accent6 29 2 3 4" xfId="16520"/>
    <cellStyle name="20% - Accent6 29 2 4" xfId="16521"/>
    <cellStyle name="20% - Accent6 29 2 4 2" xfId="16522"/>
    <cellStyle name="20% - Accent6 29 2 4 3" xfId="16523"/>
    <cellStyle name="20% - Accent6 29 2 5" xfId="16524"/>
    <cellStyle name="20% - Accent6 29 2 6" xfId="16525"/>
    <cellStyle name="20% - Accent6 29 3" xfId="16526"/>
    <cellStyle name="20% - Accent6 29 3 2" xfId="16527"/>
    <cellStyle name="20% - Accent6 29 3 2 2" xfId="16528"/>
    <cellStyle name="20% - Accent6 29 3 2 2 2" xfId="16529"/>
    <cellStyle name="20% - Accent6 29 3 2 2 3" xfId="16530"/>
    <cellStyle name="20% - Accent6 29 3 2 3" xfId="16531"/>
    <cellStyle name="20% - Accent6 29 3 2 4" xfId="16532"/>
    <cellStyle name="20% - Accent6 29 3 3" xfId="16533"/>
    <cellStyle name="20% - Accent6 29 3 3 2" xfId="16534"/>
    <cellStyle name="20% - Accent6 29 3 3 3" xfId="16535"/>
    <cellStyle name="20% - Accent6 29 3 4" xfId="16536"/>
    <cellStyle name="20% - Accent6 29 3 5" xfId="16537"/>
    <cellStyle name="20% - Accent6 29 4" xfId="16538"/>
    <cellStyle name="20% - Accent6 29 4 2" xfId="16539"/>
    <cellStyle name="20% - Accent6 29 4 2 2" xfId="16540"/>
    <cellStyle name="20% - Accent6 29 4 2 3" xfId="16541"/>
    <cellStyle name="20% - Accent6 29 4 3" xfId="16542"/>
    <cellStyle name="20% - Accent6 29 4 4" xfId="16543"/>
    <cellStyle name="20% - Accent6 29 5" xfId="16544"/>
    <cellStyle name="20% - Accent6 29 5 2" xfId="16545"/>
    <cellStyle name="20% - Accent6 29 5 3" xfId="16546"/>
    <cellStyle name="20% - Accent6 29 6" xfId="16547"/>
    <cellStyle name="20% - Accent6 29 7" xfId="16548"/>
    <cellStyle name="20% - Accent6 29 8" xfId="16549"/>
    <cellStyle name="20% - Accent6 3" xfId="16550"/>
    <cellStyle name="20% - Accent6 3 10" xfId="16551"/>
    <cellStyle name="20% - Accent6 3 11" xfId="16552"/>
    <cellStyle name="20% - Accent6 3 12" xfId="16553"/>
    <cellStyle name="20% - Accent6 3 13" xfId="16554"/>
    <cellStyle name="20% - Accent6 3 14" xfId="16555"/>
    <cellStyle name="20% - Accent6 3 2" xfId="16556"/>
    <cellStyle name="20% - Accent6 3 2 2" xfId="16557"/>
    <cellStyle name="20% - Accent6 3 2 2 2" xfId="16558"/>
    <cellStyle name="20% - Accent6 3 2 3" xfId="16559"/>
    <cellStyle name="20% - Accent6 3 2 4" xfId="16560"/>
    <cellStyle name="20% - Accent6 3 2 5" xfId="16561"/>
    <cellStyle name="20% - Accent6 3 2 6" xfId="16562"/>
    <cellStyle name="20% - Accent6 3 2 7" xfId="16563"/>
    <cellStyle name="20% - Accent6 3 2 8" xfId="16564"/>
    <cellStyle name="20% - Accent6 3 3" xfId="16565"/>
    <cellStyle name="20% - Accent6 3 3 2" xfId="16566"/>
    <cellStyle name="20% - Accent6 3 3 2 2" xfId="16567"/>
    <cellStyle name="20% - Accent6 3 3 3" xfId="16568"/>
    <cellStyle name="20% - Accent6 3 3 4" xfId="16569"/>
    <cellStyle name="20% - Accent6 3 3 5" xfId="16570"/>
    <cellStyle name="20% - Accent6 3 3 6" xfId="16571"/>
    <cellStyle name="20% - Accent6 3 3 7" xfId="16572"/>
    <cellStyle name="20% - Accent6 3 3 8" xfId="16573"/>
    <cellStyle name="20% - Accent6 3 4" xfId="16574"/>
    <cellStyle name="20% - Accent6 3 4 2" xfId="16575"/>
    <cellStyle name="20% - Accent6 3 4 3" xfId="16576"/>
    <cellStyle name="20% - Accent6 3 5" xfId="16577"/>
    <cellStyle name="20% - Accent6 3 5 2" xfId="16578"/>
    <cellStyle name="20% - Accent6 3 5 3" xfId="16579"/>
    <cellStyle name="20% - Accent6 3 6" xfId="16580"/>
    <cellStyle name="20% - Accent6 3 6 2" xfId="16581"/>
    <cellStyle name="20% - Accent6 3 7" xfId="16582"/>
    <cellStyle name="20% - Accent6 3 7 2" xfId="16583"/>
    <cellStyle name="20% - Accent6 3 8" xfId="16584"/>
    <cellStyle name="20% - Accent6 3 8 2" xfId="16585"/>
    <cellStyle name="20% - Accent6 3 9" xfId="16586"/>
    <cellStyle name="20% - Accent6 3 9 2" xfId="16587"/>
    <cellStyle name="20% - Accent6 30" xfId="16588"/>
    <cellStyle name="20% - Accent6 30 2" xfId="16589"/>
    <cellStyle name="20% - Accent6 30 2 2" xfId="16590"/>
    <cellStyle name="20% - Accent6 30 2 2 2" xfId="16591"/>
    <cellStyle name="20% - Accent6 30 2 2 2 2" xfId="16592"/>
    <cellStyle name="20% - Accent6 30 2 2 2 3" xfId="16593"/>
    <cellStyle name="20% - Accent6 30 2 2 3" xfId="16594"/>
    <cellStyle name="20% - Accent6 30 2 2 4" xfId="16595"/>
    <cellStyle name="20% - Accent6 30 2 3" xfId="16596"/>
    <cellStyle name="20% - Accent6 30 2 3 2" xfId="16597"/>
    <cellStyle name="20% - Accent6 30 2 3 3" xfId="16598"/>
    <cellStyle name="20% - Accent6 30 2 4" xfId="16599"/>
    <cellStyle name="20% - Accent6 30 2 5" xfId="16600"/>
    <cellStyle name="20% - Accent6 30 3" xfId="16601"/>
    <cellStyle name="20% - Accent6 30 3 2" xfId="16602"/>
    <cellStyle name="20% - Accent6 30 3 2 2" xfId="16603"/>
    <cellStyle name="20% - Accent6 30 3 2 3" xfId="16604"/>
    <cellStyle name="20% - Accent6 30 3 3" xfId="16605"/>
    <cellStyle name="20% - Accent6 30 3 4" xfId="16606"/>
    <cellStyle name="20% - Accent6 30 4" xfId="16607"/>
    <cellStyle name="20% - Accent6 30 4 2" xfId="16608"/>
    <cellStyle name="20% - Accent6 30 4 3" xfId="16609"/>
    <cellStyle name="20% - Accent6 30 5" xfId="16610"/>
    <cellStyle name="20% - Accent6 30 6" xfId="16611"/>
    <cellStyle name="20% - Accent6 30 7" xfId="16612"/>
    <cellStyle name="20% - Accent6 31" xfId="16613"/>
    <cellStyle name="20% - Accent6 31 2" xfId="16614"/>
    <cellStyle name="20% - Accent6 31 2 2" xfId="16615"/>
    <cellStyle name="20% - Accent6 31 2 3" xfId="16616"/>
    <cellStyle name="20% - Accent6 31 3" xfId="16617"/>
    <cellStyle name="20% - Accent6 31 4" xfId="16618"/>
    <cellStyle name="20% - Accent6 31 5" xfId="16619"/>
    <cellStyle name="20% - Accent6 32" xfId="16620"/>
    <cellStyle name="20% - Accent6 32 2" xfId="16621"/>
    <cellStyle name="20% - Accent6 32 2 2" xfId="16622"/>
    <cellStyle name="20% - Accent6 32 2 3" xfId="16623"/>
    <cellStyle name="20% - Accent6 32 3" xfId="16624"/>
    <cellStyle name="20% - Accent6 32 4" xfId="16625"/>
    <cellStyle name="20% - Accent6 32 5" xfId="16626"/>
    <cellStyle name="20% - Accent6 33" xfId="16627"/>
    <cellStyle name="20% - Accent6 33 2" xfId="16628"/>
    <cellStyle name="20% - Accent6 33 3" xfId="16629"/>
    <cellStyle name="20% - Accent6 33 4" xfId="16630"/>
    <cellStyle name="20% - Accent6 34" xfId="16631"/>
    <cellStyle name="20% - Accent6 34 2" xfId="16632"/>
    <cellStyle name="20% - Accent6 35" xfId="16633"/>
    <cellStyle name="20% - Accent6 35 2" xfId="16634"/>
    <cellStyle name="20% - Accent6 36" xfId="16635"/>
    <cellStyle name="20% - Accent6 36 2" xfId="16636"/>
    <cellStyle name="20% - Accent6 37" xfId="16637"/>
    <cellStyle name="20% - Accent6 37 2" xfId="16638"/>
    <cellStyle name="20% - Accent6 38" xfId="16639"/>
    <cellStyle name="20% - Accent6 38 2" xfId="16640"/>
    <cellStyle name="20% - Accent6 39" xfId="16641"/>
    <cellStyle name="20% - Accent6 39 2" xfId="16642"/>
    <cellStyle name="20% - Accent6 4" xfId="16643"/>
    <cellStyle name="20% - Accent6 4 10" xfId="16644"/>
    <cellStyle name="20% - Accent6 4 2" xfId="16645"/>
    <cellStyle name="20% - Accent6 4 2 2" xfId="16646"/>
    <cellStyle name="20% - Accent6 4 3" xfId="16647"/>
    <cellStyle name="20% - Accent6 4 3 2" xfId="16648"/>
    <cellStyle name="20% - Accent6 4 3 3" xfId="16649"/>
    <cellStyle name="20% - Accent6 4 3 4" xfId="16650"/>
    <cellStyle name="20% - Accent6 4 3 5" xfId="16651"/>
    <cellStyle name="20% - Accent6 4 3 6" xfId="16652"/>
    <cellStyle name="20% - Accent6 4 3 7" xfId="16653"/>
    <cellStyle name="20% - Accent6 4 3 8" xfId="16654"/>
    <cellStyle name="20% - Accent6 4 4" xfId="16655"/>
    <cellStyle name="20% - Accent6 4 4 2" xfId="16656"/>
    <cellStyle name="20% - Accent6 4 5" xfId="16657"/>
    <cellStyle name="20% - Accent6 4 5 2" xfId="16658"/>
    <cellStyle name="20% - Accent6 4 6" xfId="16659"/>
    <cellStyle name="20% - Accent6 4 7" xfId="16660"/>
    <cellStyle name="20% - Accent6 4 8" xfId="16661"/>
    <cellStyle name="20% - Accent6 4 9" xfId="16662"/>
    <cellStyle name="20% - Accent6 40" xfId="16663"/>
    <cellStyle name="20% - Accent6 41" xfId="16664"/>
    <cellStyle name="20% - Accent6 42" xfId="16665"/>
    <cellStyle name="20% - Accent6 43" xfId="16666"/>
    <cellStyle name="20% - Accent6 44" xfId="16667"/>
    <cellStyle name="20% - Accent6 45" xfId="16668"/>
    <cellStyle name="20% - Accent6 46" xfId="16669"/>
    <cellStyle name="20% - Accent6 47" xfId="16670"/>
    <cellStyle name="20% - Accent6 48" xfId="16671"/>
    <cellStyle name="20% - Accent6 49" xfId="16672"/>
    <cellStyle name="20% - Accent6 5" xfId="16673"/>
    <cellStyle name="20% - Accent6 5 10" xfId="16674"/>
    <cellStyle name="20% - Accent6 5 2" xfId="16675"/>
    <cellStyle name="20% - Accent6 5 2 2" xfId="16676"/>
    <cellStyle name="20% - Accent6 5 2 3" xfId="16677"/>
    <cellStyle name="20% - Accent6 5 2 4" xfId="16678"/>
    <cellStyle name="20% - Accent6 5 2 5" xfId="16679"/>
    <cellStyle name="20% - Accent6 5 2 6" xfId="16680"/>
    <cellStyle name="20% - Accent6 5 2 7" xfId="16681"/>
    <cellStyle name="20% - Accent6 5 2 8" xfId="16682"/>
    <cellStyle name="20% - Accent6 5 3" xfId="16683"/>
    <cellStyle name="20% - Accent6 5 3 2" xfId="16684"/>
    <cellStyle name="20% - Accent6 5 3 3" xfId="16685"/>
    <cellStyle name="20% - Accent6 5 3 4" xfId="16686"/>
    <cellStyle name="20% - Accent6 5 3 5" xfId="16687"/>
    <cellStyle name="20% - Accent6 5 3 6" xfId="16688"/>
    <cellStyle name="20% - Accent6 5 3 7" xfId="16689"/>
    <cellStyle name="20% - Accent6 5 3 8" xfId="16690"/>
    <cellStyle name="20% - Accent6 5 4" xfId="16691"/>
    <cellStyle name="20% - Accent6 5 4 2" xfId="16692"/>
    <cellStyle name="20% - Accent6 5 5" xfId="16693"/>
    <cellStyle name="20% - Accent6 5 5 2" xfId="16694"/>
    <cellStyle name="20% - Accent6 5 6" xfId="16695"/>
    <cellStyle name="20% - Accent6 5 7" xfId="16696"/>
    <cellStyle name="20% - Accent6 5 8" xfId="16697"/>
    <cellStyle name="20% - Accent6 5 9" xfId="16698"/>
    <cellStyle name="20% - Accent6 50" xfId="16699"/>
    <cellStyle name="20% - Accent6 51" xfId="16700"/>
    <cellStyle name="20% - Accent6 52" xfId="16701"/>
    <cellStyle name="20% - Accent6 6" xfId="16702"/>
    <cellStyle name="20% - Accent6 6 10" xfId="16703"/>
    <cellStyle name="20% - Accent6 6 11" xfId="16704"/>
    <cellStyle name="20% - Accent6 6 2" xfId="16705"/>
    <cellStyle name="20% - Accent6 6 2 2" xfId="16706"/>
    <cellStyle name="20% - Accent6 6 2 3" xfId="16707"/>
    <cellStyle name="20% - Accent6 6 2 4" xfId="16708"/>
    <cellStyle name="20% - Accent6 6 2 5" xfId="16709"/>
    <cellStyle name="20% - Accent6 6 2 6" xfId="16710"/>
    <cellStyle name="20% - Accent6 6 2 7" xfId="16711"/>
    <cellStyle name="20% - Accent6 6 2 8" xfId="16712"/>
    <cellStyle name="20% - Accent6 6 3" xfId="16713"/>
    <cellStyle name="20% - Accent6 6 3 2" xfId="16714"/>
    <cellStyle name="20% - Accent6 6 4" xfId="16715"/>
    <cellStyle name="20% - Accent6 6 4 2" xfId="16716"/>
    <cellStyle name="20% - Accent6 6 5" xfId="16717"/>
    <cellStyle name="20% - Accent6 6 5 2" xfId="16718"/>
    <cellStyle name="20% - Accent6 6 6" xfId="16719"/>
    <cellStyle name="20% - Accent6 6 7" xfId="16720"/>
    <cellStyle name="20% - Accent6 6 8" xfId="16721"/>
    <cellStyle name="20% - Accent6 6 8 2" xfId="16722"/>
    <cellStyle name="20% - Accent6 6 8 3" xfId="16723"/>
    <cellStyle name="20% - Accent6 6 8 4" xfId="16724"/>
    <cellStyle name="20% - Accent6 6 8 5" xfId="16725"/>
    <cellStyle name="20% - Accent6 6 8 6" xfId="16726"/>
    <cellStyle name="20% - Accent6 6 8 7" xfId="16727"/>
    <cellStyle name="20% - Accent6 6 9" xfId="16728"/>
    <cellStyle name="20% - Accent6 7" xfId="16729"/>
    <cellStyle name="20% - Accent6 7 10" xfId="16730"/>
    <cellStyle name="20% - Accent6 7 2" xfId="16731"/>
    <cellStyle name="20% - Accent6 7 2 2" xfId="16732"/>
    <cellStyle name="20% - Accent6 7 3" xfId="16733"/>
    <cellStyle name="20% - Accent6 7 3 2" xfId="16734"/>
    <cellStyle name="20% - Accent6 7 3 3" xfId="16735"/>
    <cellStyle name="20% - Accent6 7 3 4" xfId="16736"/>
    <cellStyle name="20% - Accent6 7 3 5" xfId="16737"/>
    <cellStyle name="20% - Accent6 7 3 6" xfId="16738"/>
    <cellStyle name="20% - Accent6 7 3 7" xfId="16739"/>
    <cellStyle name="20% - Accent6 7 3 8" xfId="16740"/>
    <cellStyle name="20% - Accent6 7 4" xfId="16741"/>
    <cellStyle name="20% - Accent6 7 4 2" xfId="16742"/>
    <cellStyle name="20% - Accent6 7 5" xfId="16743"/>
    <cellStyle name="20% - Accent6 7 5 2" xfId="16744"/>
    <cellStyle name="20% - Accent6 7 6" xfId="16745"/>
    <cellStyle name="20% - Accent6 7 7" xfId="16746"/>
    <cellStyle name="20% - Accent6 7 8" xfId="16747"/>
    <cellStyle name="20% - Accent6 7 9" xfId="16748"/>
    <cellStyle name="20% - Accent6 7 9 2" xfId="16749"/>
    <cellStyle name="20% - Accent6 7 9 3" xfId="16750"/>
    <cellStyle name="20% - Accent6 7 9 4" xfId="16751"/>
    <cellStyle name="20% - Accent6 7 9 5" xfId="16752"/>
    <cellStyle name="20% - Accent6 7 9 6" xfId="16753"/>
    <cellStyle name="20% - Accent6 7 9 7" xfId="16754"/>
    <cellStyle name="20% - Accent6 8" xfId="16755"/>
    <cellStyle name="20% - Accent6 8 10" xfId="16756"/>
    <cellStyle name="20% - Accent6 8 2" xfId="16757"/>
    <cellStyle name="20% - Accent6 8 2 2" xfId="16758"/>
    <cellStyle name="20% - Accent6 8 2 3" xfId="16759"/>
    <cellStyle name="20% - Accent6 8 2 4" xfId="16760"/>
    <cellStyle name="20% - Accent6 8 2 5" xfId="16761"/>
    <cellStyle name="20% - Accent6 8 2 6" xfId="16762"/>
    <cellStyle name="20% - Accent6 8 2 7" xfId="16763"/>
    <cellStyle name="20% - Accent6 8 2 8" xfId="16764"/>
    <cellStyle name="20% - Accent6 8 3" xfId="16765"/>
    <cellStyle name="20% - Accent6 8 3 2" xfId="16766"/>
    <cellStyle name="20% - Accent6 8 4" xfId="16767"/>
    <cellStyle name="20% - Accent6 8 4 2" xfId="16768"/>
    <cellStyle name="20% - Accent6 8 5" xfId="16769"/>
    <cellStyle name="20% - Accent6 8 5 2" xfId="16770"/>
    <cellStyle name="20% - Accent6 8 6" xfId="16771"/>
    <cellStyle name="20% - Accent6 8 7" xfId="16772"/>
    <cellStyle name="20% - Accent6 8 8" xfId="16773"/>
    <cellStyle name="20% - Accent6 8 9" xfId="16774"/>
    <cellStyle name="20% - Accent6 9" xfId="16775"/>
    <cellStyle name="20% - Accent6 9 10" xfId="16776"/>
    <cellStyle name="20% - Accent6 9 11" xfId="16777"/>
    <cellStyle name="20% - Accent6 9 12" xfId="16778"/>
    <cellStyle name="20% - Accent6 9 13" xfId="16779"/>
    <cellStyle name="20% - Accent6 9 14" xfId="16780"/>
    <cellStyle name="20% - Accent6 9 15" xfId="16781"/>
    <cellStyle name="20% - Accent6 9 2" xfId="16782"/>
    <cellStyle name="20% - Accent6 9 2 2" xfId="16783"/>
    <cellStyle name="20% - Accent6 9 2 3" xfId="16784"/>
    <cellStyle name="20% - Accent6 9 2 4" xfId="16785"/>
    <cellStyle name="20% - Accent6 9 2 5" xfId="16786"/>
    <cellStyle name="20% - Accent6 9 2 6" xfId="16787"/>
    <cellStyle name="20% - Accent6 9 2 7" xfId="16788"/>
    <cellStyle name="20% - Accent6 9 2 8" xfId="16789"/>
    <cellStyle name="20% - Accent6 9 3" xfId="16790"/>
    <cellStyle name="20% - Accent6 9 3 2" xfId="16791"/>
    <cellStyle name="20% - Accent6 9 4" xfId="16792"/>
    <cellStyle name="20% - Accent6 9 4 2" xfId="16793"/>
    <cellStyle name="20% - Accent6 9 5" xfId="16794"/>
    <cellStyle name="20% - Accent6 9 5 2" xfId="16795"/>
    <cellStyle name="20% - Accent6 9 6" xfId="16796"/>
    <cellStyle name="20% - Accent6 9 7" xfId="16797"/>
    <cellStyle name="20% - Accent6 9 8" xfId="16798"/>
    <cellStyle name="20% - Accent6 9 9" xfId="16799"/>
    <cellStyle name="40% - Accent1 10" xfId="16800"/>
    <cellStyle name="40% - Accent1 10 10" xfId="16801"/>
    <cellStyle name="40% - Accent1 10 2" xfId="16802"/>
    <cellStyle name="40% - Accent1 10 2 2" xfId="16803"/>
    <cellStyle name="40% - Accent1 10 2 3" xfId="16804"/>
    <cellStyle name="40% - Accent1 10 2 4" xfId="16805"/>
    <cellStyle name="40% - Accent1 10 2 5" xfId="16806"/>
    <cellStyle name="40% - Accent1 10 2 6" xfId="16807"/>
    <cellStyle name="40% - Accent1 10 2 7" xfId="16808"/>
    <cellStyle name="40% - Accent1 10 2 8" xfId="16809"/>
    <cellStyle name="40% - Accent1 10 3" xfId="16810"/>
    <cellStyle name="40% - Accent1 10 3 2" xfId="16811"/>
    <cellStyle name="40% - Accent1 10 3 3" xfId="16812"/>
    <cellStyle name="40% - Accent1 10 3 4" xfId="16813"/>
    <cellStyle name="40% - Accent1 10 3 5" xfId="16814"/>
    <cellStyle name="40% - Accent1 10 3 6" xfId="16815"/>
    <cellStyle name="40% - Accent1 10 3 7" xfId="16816"/>
    <cellStyle name="40% - Accent1 10 3 8" xfId="16817"/>
    <cellStyle name="40% - Accent1 10 4" xfId="16818"/>
    <cellStyle name="40% - Accent1 10 4 2" xfId="16819"/>
    <cellStyle name="40% - Accent1 10 5" xfId="16820"/>
    <cellStyle name="40% - Accent1 10 5 2" xfId="16821"/>
    <cellStyle name="40% - Accent1 10 6" xfId="16822"/>
    <cellStyle name="40% - Accent1 10 7" xfId="16823"/>
    <cellStyle name="40% - Accent1 10 8" xfId="16824"/>
    <cellStyle name="40% - Accent1 10 9" xfId="16825"/>
    <cellStyle name="40% - Accent1 11" xfId="16826"/>
    <cellStyle name="40% - Accent1 11 10" xfId="16827"/>
    <cellStyle name="40% - Accent1 11 11" xfId="16828"/>
    <cellStyle name="40% - Accent1 11 12" xfId="16829"/>
    <cellStyle name="40% - Accent1 11 13" xfId="16830"/>
    <cellStyle name="40% - Accent1 11 14" xfId="16831"/>
    <cellStyle name="40% - Accent1 11 15" xfId="16832"/>
    <cellStyle name="40% - Accent1 11 2" xfId="16833"/>
    <cellStyle name="40% - Accent1 11 2 2" xfId="16834"/>
    <cellStyle name="40% - Accent1 11 2 3" xfId="16835"/>
    <cellStyle name="40% - Accent1 11 2 4" xfId="16836"/>
    <cellStyle name="40% - Accent1 11 2 5" xfId="16837"/>
    <cellStyle name="40% - Accent1 11 2 6" xfId="16838"/>
    <cellStyle name="40% - Accent1 11 2 7" xfId="16839"/>
    <cellStyle name="40% - Accent1 11 2 8" xfId="16840"/>
    <cellStyle name="40% - Accent1 11 3" xfId="16841"/>
    <cellStyle name="40% - Accent1 11 3 2" xfId="16842"/>
    <cellStyle name="40% - Accent1 11 3 3" xfId="16843"/>
    <cellStyle name="40% - Accent1 11 3 4" xfId="16844"/>
    <cellStyle name="40% - Accent1 11 3 5" xfId="16845"/>
    <cellStyle name="40% - Accent1 11 3 6" xfId="16846"/>
    <cellStyle name="40% - Accent1 11 3 7" xfId="16847"/>
    <cellStyle name="40% - Accent1 11 3 8" xfId="16848"/>
    <cellStyle name="40% - Accent1 11 4" xfId="16849"/>
    <cellStyle name="40% - Accent1 11 4 2" xfId="16850"/>
    <cellStyle name="40% - Accent1 11 5" xfId="16851"/>
    <cellStyle name="40% - Accent1 11 5 2" xfId="16852"/>
    <cellStyle name="40% - Accent1 11 6" xfId="16853"/>
    <cellStyle name="40% - Accent1 11 7" xfId="16854"/>
    <cellStyle name="40% - Accent1 11 8" xfId="16855"/>
    <cellStyle name="40% - Accent1 11 9" xfId="16856"/>
    <cellStyle name="40% - Accent1 12" xfId="16857"/>
    <cellStyle name="40% - Accent1 12 10" xfId="16858"/>
    <cellStyle name="40% - Accent1 12 2" xfId="16859"/>
    <cellStyle name="40% - Accent1 12 2 2" xfId="16860"/>
    <cellStyle name="40% - Accent1 12 2 3" xfId="16861"/>
    <cellStyle name="40% - Accent1 12 2 4" xfId="16862"/>
    <cellStyle name="40% - Accent1 12 2 5" xfId="16863"/>
    <cellStyle name="40% - Accent1 12 2 6" xfId="16864"/>
    <cellStyle name="40% - Accent1 12 2 7" xfId="16865"/>
    <cellStyle name="40% - Accent1 12 2 8" xfId="16866"/>
    <cellStyle name="40% - Accent1 12 3" xfId="16867"/>
    <cellStyle name="40% - Accent1 12 3 2" xfId="16868"/>
    <cellStyle name="40% - Accent1 12 3 3" xfId="16869"/>
    <cellStyle name="40% - Accent1 12 3 4" xfId="16870"/>
    <cellStyle name="40% - Accent1 12 3 5" xfId="16871"/>
    <cellStyle name="40% - Accent1 12 3 6" xfId="16872"/>
    <cellStyle name="40% - Accent1 12 3 7" xfId="16873"/>
    <cellStyle name="40% - Accent1 12 3 8" xfId="16874"/>
    <cellStyle name="40% - Accent1 12 4" xfId="16875"/>
    <cellStyle name="40% - Accent1 12 4 2" xfId="16876"/>
    <cellStyle name="40% - Accent1 12 5" xfId="16877"/>
    <cellStyle name="40% - Accent1 12 5 2" xfId="16878"/>
    <cellStyle name="40% - Accent1 12 6" xfId="16879"/>
    <cellStyle name="40% - Accent1 12 7" xfId="16880"/>
    <cellStyle name="40% - Accent1 12 8" xfId="16881"/>
    <cellStyle name="40% - Accent1 12 9" xfId="16882"/>
    <cellStyle name="40% - Accent1 13" xfId="16883"/>
    <cellStyle name="40% - Accent1 13 10" xfId="16884"/>
    <cellStyle name="40% - Accent1 13 11" xfId="16885"/>
    <cellStyle name="40% - Accent1 13 12" xfId="16886"/>
    <cellStyle name="40% - Accent1 13 13" xfId="16887"/>
    <cellStyle name="40% - Accent1 13 14" xfId="16888"/>
    <cellStyle name="40% - Accent1 13 15" xfId="16889"/>
    <cellStyle name="40% - Accent1 13 2" xfId="16890"/>
    <cellStyle name="40% - Accent1 13 2 2" xfId="16891"/>
    <cellStyle name="40% - Accent1 13 2 3" xfId="16892"/>
    <cellStyle name="40% - Accent1 13 2 4" xfId="16893"/>
    <cellStyle name="40% - Accent1 13 2 5" xfId="16894"/>
    <cellStyle name="40% - Accent1 13 2 6" xfId="16895"/>
    <cellStyle name="40% - Accent1 13 2 7" xfId="16896"/>
    <cellStyle name="40% - Accent1 13 2 8" xfId="16897"/>
    <cellStyle name="40% - Accent1 13 3" xfId="16898"/>
    <cellStyle name="40% - Accent1 13 3 2" xfId="16899"/>
    <cellStyle name="40% - Accent1 13 4" xfId="16900"/>
    <cellStyle name="40% - Accent1 13 4 2" xfId="16901"/>
    <cellStyle name="40% - Accent1 13 5" xfId="16902"/>
    <cellStyle name="40% - Accent1 13 5 2" xfId="16903"/>
    <cellStyle name="40% - Accent1 13 6" xfId="16904"/>
    <cellStyle name="40% - Accent1 13 7" xfId="16905"/>
    <cellStyle name="40% - Accent1 13 8" xfId="16906"/>
    <cellStyle name="40% - Accent1 13 9" xfId="16907"/>
    <cellStyle name="40% - Accent1 14" xfId="16908"/>
    <cellStyle name="40% - Accent1 14 10" xfId="16909"/>
    <cellStyle name="40% - Accent1 14 11" xfId="16910"/>
    <cellStyle name="40% - Accent1 14 12" xfId="16911"/>
    <cellStyle name="40% - Accent1 14 13" xfId="16912"/>
    <cellStyle name="40% - Accent1 14 14" xfId="16913"/>
    <cellStyle name="40% - Accent1 14 15" xfId="16914"/>
    <cellStyle name="40% - Accent1 14 2" xfId="16915"/>
    <cellStyle name="40% - Accent1 14 2 2" xfId="16916"/>
    <cellStyle name="40% - Accent1 14 2 3" xfId="16917"/>
    <cellStyle name="40% - Accent1 14 2 4" xfId="16918"/>
    <cellStyle name="40% - Accent1 14 2 5" xfId="16919"/>
    <cellStyle name="40% - Accent1 14 2 6" xfId="16920"/>
    <cellStyle name="40% - Accent1 14 2 7" xfId="16921"/>
    <cellStyle name="40% - Accent1 14 2 8" xfId="16922"/>
    <cellStyle name="40% - Accent1 14 3" xfId="16923"/>
    <cellStyle name="40% - Accent1 14 3 2" xfId="16924"/>
    <cellStyle name="40% - Accent1 14 4" xfId="16925"/>
    <cellStyle name="40% - Accent1 14 4 2" xfId="16926"/>
    <cellStyle name="40% - Accent1 14 5" xfId="16927"/>
    <cellStyle name="40% - Accent1 14 5 2" xfId="16928"/>
    <cellStyle name="40% - Accent1 14 6" xfId="16929"/>
    <cellStyle name="40% - Accent1 14 7" xfId="16930"/>
    <cellStyle name="40% - Accent1 14 8" xfId="16931"/>
    <cellStyle name="40% - Accent1 14 9" xfId="16932"/>
    <cellStyle name="40% - Accent1 15" xfId="16933"/>
    <cellStyle name="40% - Accent1 15 2" xfId="16934"/>
    <cellStyle name="40% - Accent1 15 2 2" xfId="16935"/>
    <cellStyle name="40% - Accent1 15 3" xfId="16936"/>
    <cellStyle name="40% - Accent1 15 4" xfId="16937"/>
    <cellStyle name="40% - Accent1 15 5" xfId="16938"/>
    <cellStyle name="40% - Accent1 15 6" xfId="16939"/>
    <cellStyle name="40% - Accent1 15 7" xfId="16940"/>
    <cellStyle name="40% - Accent1 15 8" xfId="16941"/>
    <cellStyle name="40% - Accent1 16" xfId="16942"/>
    <cellStyle name="40% - Accent1 17" xfId="16943"/>
    <cellStyle name="40% - Accent1 17 10" xfId="16944"/>
    <cellStyle name="40% - Accent1 17 10 2" xfId="16945"/>
    <cellStyle name="40% - Accent1 17 10 2 2" xfId="16946"/>
    <cellStyle name="40% - Accent1 17 10 2 3" xfId="16947"/>
    <cellStyle name="40% - Accent1 17 10 3" xfId="16948"/>
    <cellStyle name="40% - Accent1 17 10 4" xfId="16949"/>
    <cellStyle name="40% - Accent1 17 11" xfId="16950"/>
    <cellStyle name="40% - Accent1 17 11 2" xfId="16951"/>
    <cellStyle name="40% - Accent1 17 11 3" xfId="16952"/>
    <cellStyle name="40% - Accent1 17 12" xfId="16953"/>
    <cellStyle name="40% - Accent1 17 13" xfId="16954"/>
    <cellStyle name="40% - Accent1 17 14" xfId="16955"/>
    <cellStyle name="40% - Accent1 17 15" xfId="16956"/>
    <cellStyle name="40% - Accent1 17 2" xfId="16957"/>
    <cellStyle name="40% - Accent1 17 2 10" xfId="16958"/>
    <cellStyle name="40% - Accent1 17 2 11" xfId="16959"/>
    <cellStyle name="40% - Accent1 17 2 2" xfId="16960"/>
    <cellStyle name="40% - Accent1 17 2 2 10" xfId="16961"/>
    <cellStyle name="40% - Accent1 17 2 2 2" xfId="16962"/>
    <cellStyle name="40% - Accent1 17 2 2 2 2" xfId="16963"/>
    <cellStyle name="40% - Accent1 17 2 2 2 2 2" xfId="16964"/>
    <cellStyle name="40% - Accent1 17 2 2 2 2 2 2" xfId="16965"/>
    <cellStyle name="40% - Accent1 17 2 2 2 2 2 2 2" xfId="16966"/>
    <cellStyle name="40% - Accent1 17 2 2 2 2 2 2 2 2" xfId="16967"/>
    <cellStyle name="40% - Accent1 17 2 2 2 2 2 2 2 2 2" xfId="16968"/>
    <cellStyle name="40% - Accent1 17 2 2 2 2 2 2 2 2 3" xfId="16969"/>
    <cellStyle name="40% - Accent1 17 2 2 2 2 2 2 2 3" xfId="16970"/>
    <cellStyle name="40% - Accent1 17 2 2 2 2 2 2 2 4" xfId="16971"/>
    <cellStyle name="40% - Accent1 17 2 2 2 2 2 2 3" xfId="16972"/>
    <cellStyle name="40% - Accent1 17 2 2 2 2 2 2 3 2" xfId="16973"/>
    <cellStyle name="40% - Accent1 17 2 2 2 2 2 2 3 3" xfId="16974"/>
    <cellStyle name="40% - Accent1 17 2 2 2 2 2 2 4" xfId="16975"/>
    <cellStyle name="40% - Accent1 17 2 2 2 2 2 2 5" xfId="16976"/>
    <cellStyle name="40% - Accent1 17 2 2 2 2 2 3" xfId="16977"/>
    <cellStyle name="40% - Accent1 17 2 2 2 2 2 3 2" xfId="16978"/>
    <cellStyle name="40% - Accent1 17 2 2 2 2 2 3 2 2" xfId="16979"/>
    <cellStyle name="40% - Accent1 17 2 2 2 2 2 3 2 3" xfId="16980"/>
    <cellStyle name="40% - Accent1 17 2 2 2 2 2 3 3" xfId="16981"/>
    <cellStyle name="40% - Accent1 17 2 2 2 2 2 3 4" xfId="16982"/>
    <cellStyle name="40% - Accent1 17 2 2 2 2 2 4" xfId="16983"/>
    <cellStyle name="40% - Accent1 17 2 2 2 2 2 4 2" xfId="16984"/>
    <cellStyle name="40% - Accent1 17 2 2 2 2 2 4 3" xfId="16985"/>
    <cellStyle name="40% - Accent1 17 2 2 2 2 2 5" xfId="16986"/>
    <cellStyle name="40% - Accent1 17 2 2 2 2 2 6" xfId="16987"/>
    <cellStyle name="40% - Accent1 17 2 2 2 2 3" xfId="16988"/>
    <cellStyle name="40% - Accent1 17 2 2 2 2 3 2" xfId="16989"/>
    <cellStyle name="40% - Accent1 17 2 2 2 2 3 2 2" xfId="16990"/>
    <cellStyle name="40% - Accent1 17 2 2 2 2 3 2 2 2" xfId="16991"/>
    <cellStyle name="40% - Accent1 17 2 2 2 2 3 2 2 3" xfId="16992"/>
    <cellStyle name="40% - Accent1 17 2 2 2 2 3 2 3" xfId="16993"/>
    <cellStyle name="40% - Accent1 17 2 2 2 2 3 2 4" xfId="16994"/>
    <cellStyle name="40% - Accent1 17 2 2 2 2 3 3" xfId="16995"/>
    <cellStyle name="40% - Accent1 17 2 2 2 2 3 3 2" xfId="16996"/>
    <cellStyle name="40% - Accent1 17 2 2 2 2 3 3 3" xfId="16997"/>
    <cellStyle name="40% - Accent1 17 2 2 2 2 3 4" xfId="16998"/>
    <cellStyle name="40% - Accent1 17 2 2 2 2 3 5" xfId="16999"/>
    <cellStyle name="40% - Accent1 17 2 2 2 2 4" xfId="17000"/>
    <cellStyle name="40% - Accent1 17 2 2 2 2 4 2" xfId="17001"/>
    <cellStyle name="40% - Accent1 17 2 2 2 2 4 2 2" xfId="17002"/>
    <cellStyle name="40% - Accent1 17 2 2 2 2 4 2 3" xfId="17003"/>
    <cellStyle name="40% - Accent1 17 2 2 2 2 4 3" xfId="17004"/>
    <cellStyle name="40% - Accent1 17 2 2 2 2 4 4" xfId="17005"/>
    <cellStyle name="40% - Accent1 17 2 2 2 2 5" xfId="17006"/>
    <cellStyle name="40% - Accent1 17 2 2 2 2 5 2" xfId="17007"/>
    <cellStyle name="40% - Accent1 17 2 2 2 2 5 3" xfId="17008"/>
    <cellStyle name="40% - Accent1 17 2 2 2 2 6" xfId="17009"/>
    <cellStyle name="40% - Accent1 17 2 2 2 2 7" xfId="17010"/>
    <cellStyle name="40% - Accent1 17 2 2 2 2 8" xfId="17011"/>
    <cellStyle name="40% - Accent1 17 2 2 2 3" xfId="17012"/>
    <cellStyle name="40% - Accent1 17 2 2 2 3 2" xfId="17013"/>
    <cellStyle name="40% - Accent1 17 2 2 2 3 2 2" xfId="17014"/>
    <cellStyle name="40% - Accent1 17 2 2 2 3 2 2 2" xfId="17015"/>
    <cellStyle name="40% - Accent1 17 2 2 2 3 2 2 2 2" xfId="17016"/>
    <cellStyle name="40% - Accent1 17 2 2 2 3 2 2 2 3" xfId="17017"/>
    <cellStyle name="40% - Accent1 17 2 2 2 3 2 2 3" xfId="17018"/>
    <cellStyle name="40% - Accent1 17 2 2 2 3 2 2 4" xfId="17019"/>
    <cellStyle name="40% - Accent1 17 2 2 2 3 2 3" xfId="17020"/>
    <cellStyle name="40% - Accent1 17 2 2 2 3 2 3 2" xfId="17021"/>
    <cellStyle name="40% - Accent1 17 2 2 2 3 2 3 3" xfId="17022"/>
    <cellStyle name="40% - Accent1 17 2 2 2 3 2 4" xfId="17023"/>
    <cellStyle name="40% - Accent1 17 2 2 2 3 2 5" xfId="17024"/>
    <cellStyle name="40% - Accent1 17 2 2 2 3 3" xfId="17025"/>
    <cellStyle name="40% - Accent1 17 2 2 2 3 3 2" xfId="17026"/>
    <cellStyle name="40% - Accent1 17 2 2 2 3 3 2 2" xfId="17027"/>
    <cellStyle name="40% - Accent1 17 2 2 2 3 3 2 3" xfId="17028"/>
    <cellStyle name="40% - Accent1 17 2 2 2 3 3 3" xfId="17029"/>
    <cellStyle name="40% - Accent1 17 2 2 2 3 3 4" xfId="17030"/>
    <cellStyle name="40% - Accent1 17 2 2 2 3 4" xfId="17031"/>
    <cellStyle name="40% - Accent1 17 2 2 2 3 4 2" xfId="17032"/>
    <cellStyle name="40% - Accent1 17 2 2 2 3 4 3" xfId="17033"/>
    <cellStyle name="40% - Accent1 17 2 2 2 3 5" xfId="17034"/>
    <cellStyle name="40% - Accent1 17 2 2 2 3 6" xfId="17035"/>
    <cellStyle name="40% - Accent1 17 2 2 2 4" xfId="17036"/>
    <cellStyle name="40% - Accent1 17 2 2 2 4 2" xfId="17037"/>
    <cellStyle name="40% - Accent1 17 2 2 2 4 2 2" xfId="17038"/>
    <cellStyle name="40% - Accent1 17 2 2 2 4 2 2 2" xfId="17039"/>
    <cellStyle name="40% - Accent1 17 2 2 2 4 2 2 3" xfId="17040"/>
    <cellStyle name="40% - Accent1 17 2 2 2 4 2 3" xfId="17041"/>
    <cellStyle name="40% - Accent1 17 2 2 2 4 2 4" xfId="17042"/>
    <cellStyle name="40% - Accent1 17 2 2 2 4 3" xfId="17043"/>
    <cellStyle name="40% - Accent1 17 2 2 2 4 3 2" xfId="17044"/>
    <cellStyle name="40% - Accent1 17 2 2 2 4 3 3" xfId="17045"/>
    <cellStyle name="40% - Accent1 17 2 2 2 4 4" xfId="17046"/>
    <cellStyle name="40% - Accent1 17 2 2 2 4 5" xfId="17047"/>
    <cellStyle name="40% - Accent1 17 2 2 2 5" xfId="17048"/>
    <cellStyle name="40% - Accent1 17 2 2 2 5 2" xfId="17049"/>
    <cellStyle name="40% - Accent1 17 2 2 2 5 2 2" xfId="17050"/>
    <cellStyle name="40% - Accent1 17 2 2 2 5 2 3" xfId="17051"/>
    <cellStyle name="40% - Accent1 17 2 2 2 5 3" xfId="17052"/>
    <cellStyle name="40% - Accent1 17 2 2 2 5 4" xfId="17053"/>
    <cellStyle name="40% - Accent1 17 2 2 2 6" xfId="17054"/>
    <cellStyle name="40% - Accent1 17 2 2 2 6 2" xfId="17055"/>
    <cellStyle name="40% - Accent1 17 2 2 2 6 3" xfId="17056"/>
    <cellStyle name="40% - Accent1 17 2 2 2 7" xfId="17057"/>
    <cellStyle name="40% - Accent1 17 2 2 2 8" xfId="17058"/>
    <cellStyle name="40% - Accent1 17 2 2 2 9" xfId="17059"/>
    <cellStyle name="40% - Accent1 17 2 2 3" xfId="17060"/>
    <cellStyle name="40% - Accent1 17 2 2 3 2" xfId="17061"/>
    <cellStyle name="40% - Accent1 17 2 2 3 2 2" xfId="17062"/>
    <cellStyle name="40% - Accent1 17 2 2 3 2 2 2" xfId="17063"/>
    <cellStyle name="40% - Accent1 17 2 2 3 2 2 2 2" xfId="17064"/>
    <cellStyle name="40% - Accent1 17 2 2 3 2 2 2 2 2" xfId="17065"/>
    <cellStyle name="40% - Accent1 17 2 2 3 2 2 2 2 3" xfId="17066"/>
    <cellStyle name="40% - Accent1 17 2 2 3 2 2 2 3" xfId="17067"/>
    <cellStyle name="40% - Accent1 17 2 2 3 2 2 2 4" xfId="17068"/>
    <cellStyle name="40% - Accent1 17 2 2 3 2 2 3" xfId="17069"/>
    <cellStyle name="40% - Accent1 17 2 2 3 2 2 3 2" xfId="17070"/>
    <cellStyle name="40% - Accent1 17 2 2 3 2 2 3 3" xfId="17071"/>
    <cellStyle name="40% - Accent1 17 2 2 3 2 2 4" xfId="17072"/>
    <cellStyle name="40% - Accent1 17 2 2 3 2 2 5" xfId="17073"/>
    <cellStyle name="40% - Accent1 17 2 2 3 2 3" xfId="17074"/>
    <cellStyle name="40% - Accent1 17 2 2 3 2 3 2" xfId="17075"/>
    <cellStyle name="40% - Accent1 17 2 2 3 2 3 2 2" xfId="17076"/>
    <cellStyle name="40% - Accent1 17 2 2 3 2 3 2 3" xfId="17077"/>
    <cellStyle name="40% - Accent1 17 2 2 3 2 3 3" xfId="17078"/>
    <cellStyle name="40% - Accent1 17 2 2 3 2 3 4" xfId="17079"/>
    <cellStyle name="40% - Accent1 17 2 2 3 2 4" xfId="17080"/>
    <cellStyle name="40% - Accent1 17 2 2 3 2 4 2" xfId="17081"/>
    <cellStyle name="40% - Accent1 17 2 2 3 2 4 3" xfId="17082"/>
    <cellStyle name="40% - Accent1 17 2 2 3 2 5" xfId="17083"/>
    <cellStyle name="40% - Accent1 17 2 2 3 2 6" xfId="17084"/>
    <cellStyle name="40% - Accent1 17 2 2 3 3" xfId="17085"/>
    <cellStyle name="40% - Accent1 17 2 2 3 3 2" xfId="17086"/>
    <cellStyle name="40% - Accent1 17 2 2 3 3 2 2" xfId="17087"/>
    <cellStyle name="40% - Accent1 17 2 2 3 3 2 2 2" xfId="17088"/>
    <cellStyle name="40% - Accent1 17 2 2 3 3 2 2 3" xfId="17089"/>
    <cellStyle name="40% - Accent1 17 2 2 3 3 2 3" xfId="17090"/>
    <cellStyle name="40% - Accent1 17 2 2 3 3 2 4" xfId="17091"/>
    <cellStyle name="40% - Accent1 17 2 2 3 3 3" xfId="17092"/>
    <cellStyle name="40% - Accent1 17 2 2 3 3 3 2" xfId="17093"/>
    <cellStyle name="40% - Accent1 17 2 2 3 3 3 3" xfId="17094"/>
    <cellStyle name="40% - Accent1 17 2 2 3 3 4" xfId="17095"/>
    <cellStyle name="40% - Accent1 17 2 2 3 3 5" xfId="17096"/>
    <cellStyle name="40% - Accent1 17 2 2 3 4" xfId="17097"/>
    <cellStyle name="40% - Accent1 17 2 2 3 4 2" xfId="17098"/>
    <cellStyle name="40% - Accent1 17 2 2 3 4 2 2" xfId="17099"/>
    <cellStyle name="40% - Accent1 17 2 2 3 4 2 3" xfId="17100"/>
    <cellStyle name="40% - Accent1 17 2 2 3 4 3" xfId="17101"/>
    <cellStyle name="40% - Accent1 17 2 2 3 4 4" xfId="17102"/>
    <cellStyle name="40% - Accent1 17 2 2 3 5" xfId="17103"/>
    <cellStyle name="40% - Accent1 17 2 2 3 5 2" xfId="17104"/>
    <cellStyle name="40% - Accent1 17 2 2 3 5 3" xfId="17105"/>
    <cellStyle name="40% - Accent1 17 2 2 3 6" xfId="17106"/>
    <cellStyle name="40% - Accent1 17 2 2 3 7" xfId="17107"/>
    <cellStyle name="40% - Accent1 17 2 2 3 8" xfId="17108"/>
    <cellStyle name="40% - Accent1 17 2 2 4" xfId="17109"/>
    <cellStyle name="40% - Accent1 17 2 2 4 2" xfId="17110"/>
    <cellStyle name="40% - Accent1 17 2 2 4 2 2" xfId="17111"/>
    <cellStyle name="40% - Accent1 17 2 2 4 2 2 2" xfId="17112"/>
    <cellStyle name="40% - Accent1 17 2 2 4 2 2 2 2" xfId="17113"/>
    <cellStyle name="40% - Accent1 17 2 2 4 2 2 2 3" xfId="17114"/>
    <cellStyle name="40% - Accent1 17 2 2 4 2 2 3" xfId="17115"/>
    <cellStyle name="40% - Accent1 17 2 2 4 2 2 4" xfId="17116"/>
    <cellStyle name="40% - Accent1 17 2 2 4 2 3" xfId="17117"/>
    <cellStyle name="40% - Accent1 17 2 2 4 2 3 2" xfId="17118"/>
    <cellStyle name="40% - Accent1 17 2 2 4 2 3 3" xfId="17119"/>
    <cellStyle name="40% - Accent1 17 2 2 4 2 4" xfId="17120"/>
    <cellStyle name="40% - Accent1 17 2 2 4 2 5" xfId="17121"/>
    <cellStyle name="40% - Accent1 17 2 2 4 3" xfId="17122"/>
    <cellStyle name="40% - Accent1 17 2 2 4 3 2" xfId="17123"/>
    <cellStyle name="40% - Accent1 17 2 2 4 3 2 2" xfId="17124"/>
    <cellStyle name="40% - Accent1 17 2 2 4 3 2 3" xfId="17125"/>
    <cellStyle name="40% - Accent1 17 2 2 4 3 3" xfId="17126"/>
    <cellStyle name="40% - Accent1 17 2 2 4 3 4" xfId="17127"/>
    <cellStyle name="40% - Accent1 17 2 2 4 4" xfId="17128"/>
    <cellStyle name="40% - Accent1 17 2 2 4 4 2" xfId="17129"/>
    <cellStyle name="40% - Accent1 17 2 2 4 4 3" xfId="17130"/>
    <cellStyle name="40% - Accent1 17 2 2 4 5" xfId="17131"/>
    <cellStyle name="40% - Accent1 17 2 2 4 6" xfId="17132"/>
    <cellStyle name="40% - Accent1 17 2 2 5" xfId="17133"/>
    <cellStyle name="40% - Accent1 17 2 2 5 2" xfId="17134"/>
    <cellStyle name="40% - Accent1 17 2 2 5 2 2" xfId="17135"/>
    <cellStyle name="40% - Accent1 17 2 2 5 2 2 2" xfId="17136"/>
    <cellStyle name="40% - Accent1 17 2 2 5 2 2 3" xfId="17137"/>
    <cellStyle name="40% - Accent1 17 2 2 5 2 3" xfId="17138"/>
    <cellStyle name="40% - Accent1 17 2 2 5 2 4" xfId="17139"/>
    <cellStyle name="40% - Accent1 17 2 2 5 3" xfId="17140"/>
    <cellStyle name="40% - Accent1 17 2 2 5 3 2" xfId="17141"/>
    <cellStyle name="40% - Accent1 17 2 2 5 3 3" xfId="17142"/>
    <cellStyle name="40% - Accent1 17 2 2 5 4" xfId="17143"/>
    <cellStyle name="40% - Accent1 17 2 2 5 5" xfId="17144"/>
    <cellStyle name="40% - Accent1 17 2 2 6" xfId="17145"/>
    <cellStyle name="40% - Accent1 17 2 2 6 2" xfId="17146"/>
    <cellStyle name="40% - Accent1 17 2 2 6 2 2" xfId="17147"/>
    <cellStyle name="40% - Accent1 17 2 2 6 2 3" xfId="17148"/>
    <cellStyle name="40% - Accent1 17 2 2 6 3" xfId="17149"/>
    <cellStyle name="40% - Accent1 17 2 2 6 4" xfId="17150"/>
    <cellStyle name="40% - Accent1 17 2 2 7" xfId="17151"/>
    <cellStyle name="40% - Accent1 17 2 2 7 2" xfId="17152"/>
    <cellStyle name="40% - Accent1 17 2 2 7 3" xfId="17153"/>
    <cellStyle name="40% - Accent1 17 2 2 8" xfId="17154"/>
    <cellStyle name="40% - Accent1 17 2 2 9" xfId="17155"/>
    <cellStyle name="40% - Accent1 17 2 3" xfId="17156"/>
    <cellStyle name="40% - Accent1 17 2 3 2" xfId="17157"/>
    <cellStyle name="40% - Accent1 17 2 3 2 2" xfId="17158"/>
    <cellStyle name="40% - Accent1 17 2 3 2 2 2" xfId="17159"/>
    <cellStyle name="40% - Accent1 17 2 3 2 2 2 2" xfId="17160"/>
    <cellStyle name="40% - Accent1 17 2 3 2 2 2 2 2" xfId="17161"/>
    <cellStyle name="40% - Accent1 17 2 3 2 2 2 2 2 2" xfId="17162"/>
    <cellStyle name="40% - Accent1 17 2 3 2 2 2 2 2 3" xfId="17163"/>
    <cellStyle name="40% - Accent1 17 2 3 2 2 2 2 3" xfId="17164"/>
    <cellStyle name="40% - Accent1 17 2 3 2 2 2 2 4" xfId="17165"/>
    <cellStyle name="40% - Accent1 17 2 3 2 2 2 3" xfId="17166"/>
    <cellStyle name="40% - Accent1 17 2 3 2 2 2 3 2" xfId="17167"/>
    <cellStyle name="40% - Accent1 17 2 3 2 2 2 3 3" xfId="17168"/>
    <cellStyle name="40% - Accent1 17 2 3 2 2 2 4" xfId="17169"/>
    <cellStyle name="40% - Accent1 17 2 3 2 2 2 5" xfId="17170"/>
    <cellStyle name="40% - Accent1 17 2 3 2 2 3" xfId="17171"/>
    <cellStyle name="40% - Accent1 17 2 3 2 2 3 2" xfId="17172"/>
    <cellStyle name="40% - Accent1 17 2 3 2 2 3 2 2" xfId="17173"/>
    <cellStyle name="40% - Accent1 17 2 3 2 2 3 2 3" xfId="17174"/>
    <cellStyle name="40% - Accent1 17 2 3 2 2 3 3" xfId="17175"/>
    <cellStyle name="40% - Accent1 17 2 3 2 2 3 4" xfId="17176"/>
    <cellStyle name="40% - Accent1 17 2 3 2 2 4" xfId="17177"/>
    <cellStyle name="40% - Accent1 17 2 3 2 2 4 2" xfId="17178"/>
    <cellStyle name="40% - Accent1 17 2 3 2 2 4 3" xfId="17179"/>
    <cellStyle name="40% - Accent1 17 2 3 2 2 5" xfId="17180"/>
    <cellStyle name="40% - Accent1 17 2 3 2 2 6" xfId="17181"/>
    <cellStyle name="40% - Accent1 17 2 3 2 3" xfId="17182"/>
    <cellStyle name="40% - Accent1 17 2 3 2 3 2" xfId="17183"/>
    <cellStyle name="40% - Accent1 17 2 3 2 3 2 2" xfId="17184"/>
    <cellStyle name="40% - Accent1 17 2 3 2 3 2 2 2" xfId="17185"/>
    <cellStyle name="40% - Accent1 17 2 3 2 3 2 2 3" xfId="17186"/>
    <cellStyle name="40% - Accent1 17 2 3 2 3 2 3" xfId="17187"/>
    <cellStyle name="40% - Accent1 17 2 3 2 3 2 4" xfId="17188"/>
    <cellStyle name="40% - Accent1 17 2 3 2 3 3" xfId="17189"/>
    <cellStyle name="40% - Accent1 17 2 3 2 3 3 2" xfId="17190"/>
    <cellStyle name="40% - Accent1 17 2 3 2 3 3 3" xfId="17191"/>
    <cellStyle name="40% - Accent1 17 2 3 2 3 4" xfId="17192"/>
    <cellStyle name="40% - Accent1 17 2 3 2 3 5" xfId="17193"/>
    <cellStyle name="40% - Accent1 17 2 3 2 4" xfId="17194"/>
    <cellStyle name="40% - Accent1 17 2 3 2 4 2" xfId="17195"/>
    <cellStyle name="40% - Accent1 17 2 3 2 4 2 2" xfId="17196"/>
    <cellStyle name="40% - Accent1 17 2 3 2 4 2 3" xfId="17197"/>
    <cellStyle name="40% - Accent1 17 2 3 2 4 3" xfId="17198"/>
    <cellStyle name="40% - Accent1 17 2 3 2 4 4" xfId="17199"/>
    <cellStyle name="40% - Accent1 17 2 3 2 5" xfId="17200"/>
    <cellStyle name="40% - Accent1 17 2 3 2 5 2" xfId="17201"/>
    <cellStyle name="40% - Accent1 17 2 3 2 5 3" xfId="17202"/>
    <cellStyle name="40% - Accent1 17 2 3 2 6" xfId="17203"/>
    <cellStyle name="40% - Accent1 17 2 3 2 7" xfId="17204"/>
    <cellStyle name="40% - Accent1 17 2 3 2 8" xfId="17205"/>
    <cellStyle name="40% - Accent1 17 2 3 3" xfId="17206"/>
    <cellStyle name="40% - Accent1 17 2 3 3 2" xfId="17207"/>
    <cellStyle name="40% - Accent1 17 2 3 3 2 2" xfId="17208"/>
    <cellStyle name="40% - Accent1 17 2 3 3 2 2 2" xfId="17209"/>
    <cellStyle name="40% - Accent1 17 2 3 3 2 2 2 2" xfId="17210"/>
    <cellStyle name="40% - Accent1 17 2 3 3 2 2 2 3" xfId="17211"/>
    <cellStyle name="40% - Accent1 17 2 3 3 2 2 3" xfId="17212"/>
    <cellStyle name="40% - Accent1 17 2 3 3 2 2 4" xfId="17213"/>
    <cellStyle name="40% - Accent1 17 2 3 3 2 3" xfId="17214"/>
    <cellStyle name="40% - Accent1 17 2 3 3 2 3 2" xfId="17215"/>
    <cellStyle name="40% - Accent1 17 2 3 3 2 3 3" xfId="17216"/>
    <cellStyle name="40% - Accent1 17 2 3 3 2 4" xfId="17217"/>
    <cellStyle name="40% - Accent1 17 2 3 3 2 5" xfId="17218"/>
    <cellStyle name="40% - Accent1 17 2 3 3 3" xfId="17219"/>
    <cellStyle name="40% - Accent1 17 2 3 3 3 2" xfId="17220"/>
    <cellStyle name="40% - Accent1 17 2 3 3 3 2 2" xfId="17221"/>
    <cellStyle name="40% - Accent1 17 2 3 3 3 2 3" xfId="17222"/>
    <cellStyle name="40% - Accent1 17 2 3 3 3 3" xfId="17223"/>
    <cellStyle name="40% - Accent1 17 2 3 3 3 4" xfId="17224"/>
    <cellStyle name="40% - Accent1 17 2 3 3 4" xfId="17225"/>
    <cellStyle name="40% - Accent1 17 2 3 3 4 2" xfId="17226"/>
    <cellStyle name="40% - Accent1 17 2 3 3 4 3" xfId="17227"/>
    <cellStyle name="40% - Accent1 17 2 3 3 5" xfId="17228"/>
    <cellStyle name="40% - Accent1 17 2 3 3 6" xfId="17229"/>
    <cellStyle name="40% - Accent1 17 2 3 4" xfId="17230"/>
    <cellStyle name="40% - Accent1 17 2 3 4 2" xfId="17231"/>
    <cellStyle name="40% - Accent1 17 2 3 4 2 2" xfId="17232"/>
    <cellStyle name="40% - Accent1 17 2 3 4 2 2 2" xfId="17233"/>
    <cellStyle name="40% - Accent1 17 2 3 4 2 2 3" xfId="17234"/>
    <cellStyle name="40% - Accent1 17 2 3 4 2 3" xfId="17235"/>
    <cellStyle name="40% - Accent1 17 2 3 4 2 4" xfId="17236"/>
    <cellStyle name="40% - Accent1 17 2 3 4 3" xfId="17237"/>
    <cellStyle name="40% - Accent1 17 2 3 4 3 2" xfId="17238"/>
    <cellStyle name="40% - Accent1 17 2 3 4 3 3" xfId="17239"/>
    <cellStyle name="40% - Accent1 17 2 3 4 4" xfId="17240"/>
    <cellStyle name="40% - Accent1 17 2 3 4 5" xfId="17241"/>
    <cellStyle name="40% - Accent1 17 2 3 5" xfId="17242"/>
    <cellStyle name="40% - Accent1 17 2 3 5 2" xfId="17243"/>
    <cellStyle name="40% - Accent1 17 2 3 5 2 2" xfId="17244"/>
    <cellStyle name="40% - Accent1 17 2 3 5 2 3" xfId="17245"/>
    <cellStyle name="40% - Accent1 17 2 3 5 3" xfId="17246"/>
    <cellStyle name="40% - Accent1 17 2 3 5 4" xfId="17247"/>
    <cellStyle name="40% - Accent1 17 2 3 6" xfId="17248"/>
    <cellStyle name="40% - Accent1 17 2 3 6 2" xfId="17249"/>
    <cellStyle name="40% - Accent1 17 2 3 6 3" xfId="17250"/>
    <cellStyle name="40% - Accent1 17 2 3 7" xfId="17251"/>
    <cellStyle name="40% - Accent1 17 2 3 8" xfId="17252"/>
    <cellStyle name="40% - Accent1 17 2 3 9" xfId="17253"/>
    <cellStyle name="40% - Accent1 17 2 4" xfId="17254"/>
    <cellStyle name="40% - Accent1 17 2 4 2" xfId="17255"/>
    <cellStyle name="40% - Accent1 17 2 4 2 2" xfId="17256"/>
    <cellStyle name="40% - Accent1 17 2 4 2 2 2" xfId="17257"/>
    <cellStyle name="40% - Accent1 17 2 4 2 2 2 2" xfId="17258"/>
    <cellStyle name="40% - Accent1 17 2 4 2 2 2 2 2" xfId="17259"/>
    <cellStyle name="40% - Accent1 17 2 4 2 2 2 2 3" xfId="17260"/>
    <cellStyle name="40% - Accent1 17 2 4 2 2 2 3" xfId="17261"/>
    <cellStyle name="40% - Accent1 17 2 4 2 2 2 4" xfId="17262"/>
    <cellStyle name="40% - Accent1 17 2 4 2 2 3" xfId="17263"/>
    <cellStyle name="40% - Accent1 17 2 4 2 2 3 2" xfId="17264"/>
    <cellStyle name="40% - Accent1 17 2 4 2 2 3 3" xfId="17265"/>
    <cellStyle name="40% - Accent1 17 2 4 2 2 4" xfId="17266"/>
    <cellStyle name="40% - Accent1 17 2 4 2 2 5" xfId="17267"/>
    <cellStyle name="40% - Accent1 17 2 4 2 3" xfId="17268"/>
    <cellStyle name="40% - Accent1 17 2 4 2 3 2" xfId="17269"/>
    <cellStyle name="40% - Accent1 17 2 4 2 3 2 2" xfId="17270"/>
    <cellStyle name="40% - Accent1 17 2 4 2 3 2 3" xfId="17271"/>
    <cellStyle name="40% - Accent1 17 2 4 2 3 3" xfId="17272"/>
    <cellStyle name="40% - Accent1 17 2 4 2 3 4" xfId="17273"/>
    <cellStyle name="40% - Accent1 17 2 4 2 4" xfId="17274"/>
    <cellStyle name="40% - Accent1 17 2 4 2 4 2" xfId="17275"/>
    <cellStyle name="40% - Accent1 17 2 4 2 4 3" xfId="17276"/>
    <cellStyle name="40% - Accent1 17 2 4 2 5" xfId="17277"/>
    <cellStyle name="40% - Accent1 17 2 4 2 6" xfId="17278"/>
    <cellStyle name="40% - Accent1 17 2 4 3" xfId="17279"/>
    <cellStyle name="40% - Accent1 17 2 4 3 2" xfId="17280"/>
    <cellStyle name="40% - Accent1 17 2 4 3 2 2" xfId="17281"/>
    <cellStyle name="40% - Accent1 17 2 4 3 2 2 2" xfId="17282"/>
    <cellStyle name="40% - Accent1 17 2 4 3 2 2 3" xfId="17283"/>
    <cellStyle name="40% - Accent1 17 2 4 3 2 3" xfId="17284"/>
    <cellStyle name="40% - Accent1 17 2 4 3 2 4" xfId="17285"/>
    <cellStyle name="40% - Accent1 17 2 4 3 3" xfId="17286"/>
    <cellStyle name="40% - Accent1 17 2 4 3 3 2" xfId="17287"/>
    <cellStyle name="40% - Accent1 17 2 4 3 3 3" xfId="17288"/>
    <cellStyle name="40% - Accent1 17 2 4 3 4" xfId="17289"/>
    <cellStyle name="40% - Accent1 17 2 4 3 5" xfId="17290"/>
    <cellStyle name="40% - Accent1 17 2 4 4" xfId="17291"/>
    <cellStyle name="40% - Accent1 17 2 4 4 2" xfId="17292"/>
    <cellStyle name="40% - Accent1 17 2 4 4 2 2" xfId="17293"/>
    <cellStyle name="40% - Accent1 17 2 4 4 2 3" xfId="17294"/>
    <cellStyle name="40% - Accent1 17 2 4 4 3" xfId="17295"/>
    <cellStyle name="40% - Accent1 17 2 4 4 4" xfId="17296"/>
    <cellStyle name="40% - Accent1 17 2 4 5" xfId="17297"/>
    <cellStyle name="40% - Accent1 17 2 4 5 2" xfId="17298"/>
    <cellStyle name="40% - Accent1 17 2 4 5 3" xfId="17299"/>
    <cellStyle name="40% - Accent1 17 2 4 6" xfId="17300"/>
    <cellStyle name="40% - Accent1 17 2 4 7" xfId="17301"/>
    <cellStyle name="40% - Accent1 17 2 4 8" xfId="17302"/>
    <cellStyle name="40% - Accent1 17 2 5" xfId="17303"/>
    <cellStyle name="40% - Accent1 17 2 5 2" xfId="17304"/>
    <cellStyle name="40% - Accent1 17 2 5 2 2" xfId="17305"/>
    <cellStyle name="40% - Accent1 17 2 5 2 2 2" xfId="17306"/>
    <cellStyle name="40% - Accent1 17 2 5 2 2 2 2" xfId="17307"/>
    <cellStyle name="40% - Accent1 17 2 5 2 2 2 3" xfId="17308"/>
    <cellStyle name="40% - Accent1 17 2 5 2 2 3" xfId="17309"/>
    <cellStyle name="40% - Accent1 17 2 5 2 2 4" xfId="17310"/>
    <cellStyle name="40% - Accent1 17 2 5 2 3" xfId="17311"/>
    <cellStyle name="40% - Accent1 17 2 5 2 3 2" xfId="17312"/>
    <cellStyle name="40% - Accent1 17 2 5 2 3 3" xfId="17313"/>
    <cellStyle name="40% - Accent1 17 2 5 2 4" xfId="17314"/>
    <cellStyle name="40% - Accent1 17 2 5 2 5" xfId="17315"/>
    <cellStyle name="40% - Accent1 17 2 5 3" xfId="17316"/>
    <cellStyle name="40% - Accent1 17 2 5 3 2" xfId="17317"/>
    <cellStyle name="40% - Accent1 17 2 5 3 2 2" xfId="17318"/>
    <cellStyle name="40% - Accent1 17 2 5 3 2 3" xfId="17319"/>
    <cellStyle name="40% - Accent1 17 2 5 3 3" xfId="17320"/>
    <cellStyle name="40% - Accent1 17 2 5 3 4" xfId="17321"/>
    <cellStyle name="40% - Accent1 17 2 5 4" xfId="17322"/>
    <cellStyle name="40% - Accent1 17 2 5 4 2" xfId="17323"/>
    <cellStyle name="40% - Accent1 17 2 5 4 3" xfId="17324"/>
    <cellStyle name="40% - Accent1 17 2 5 5" xfId="17325"/>
    <cellStyle name="40% - Accent1 17 2 5 6" xfId="17326"/>
    <cellStyle name="40% - Accent1 17 2 6" xfId="17327"/>
    <cellStyle name="40% - Accent1 17 2 6 2" xfId="17328"/>
    <cellStyle name="40% - Accent1 17 2 6 2 2" xfId="17329"/>
    <cellStyle name="40% - Accent1 17 2 6 2 2 2" xfId="17330"/>
    <cellStyle name="40% - Accent1 17 2 6 2 2 3" xfId="17331"/>
    <cellStyle name="40% - Accent1 17 2 6 2 3" xfId="17332"/>
    <cellStyle name="40% - Accent1 17 2 6 2 4" xfId="17333"/>
    <cellStyle name="40% - Accent1 17 2 6 3" xfId="17334"/>
    <cellStyle name="40% - Accent1 17 2 6 3 2" xfId="17335"/>
    <cellStyle name="40% - Accent1 17 2 6 3 3" xfId="17336"/>
    <cellStyle name="40% - Accent1 17 2 6 4" xfId="17337"/>
    <cellStyle name="40% - Accent1 17 2 6 5" xfId="17338"/>
    <cellStyle name="40% - Accent1 17 2 7" xfId="17339"/>
    <cellStyle name="40% - Accent1 17 2 7 2" xfId="17340"/>
    <cellStyle name="40% - Accent1 17 2 7 2 2" xfId="17341"/>
    <cellStyle name="40% - Accent1 17 2 7 2 3" xfId="17342"/>
    <cellStyle name="40% - Accent1 17 2 7 3" xfId="17343"/>
    <cellStyle name="40% - Accent1 17 2 7 4" xfId="17344"/>
    <cellStyle name="40% - Accent1 17 2 8" xfId="17345"/>
    <cellStyle name="40% - Accent1 17 2 8 2" xfId="17346"/>
    <cellStyle name="40% - Accent1 17 2 8 3" xfId="17347"/>
    <cellStyle name="40% - Accent1 17 2 9" xfId="17348"/>
    <cellStyle name="40% - Accent1 17 3" xfId="17349"/>
    <cellStyle name="40% - Accent1 17 3 10" xfId="17350"/>
    <cellStyle name="40% - Accent1 17 3 2" xfId="17351"/>
    <cellStyle name="40% - Accent1 17 3 2 2" xfId="17352"/>
    <cellStyle name="40% - Accent1 17 3 2 2 2" xfId="17353"/>
    <cellStyle name="40% - Accent1 17 3 2 2 2 2" xfId="17354"/>
    <cellStyle name="40% - Accent1 17 3 2 2 2 2 2" xfId="17355"/>
    <cellStyle name="40% - Accent1 17 3 2 2 2 2 2 2" xfId="17356"/>
    <cellStyle name="40% - Accent1 17 3 2 2 2 2 2 2 2" xfId="17357"/>
    <cellStyle name="40% - Accent1 17 3 2 2 2 2 2 2 3" xfId="17358"/>
    <cellStyle name="40% - Accent1 17 3 2 2 2 2 2 3" xfId="17359"/>
    <cellStyle name="40% - Accent1 17 3 2 2 2 2 2 4" xfId="17360"/>
    <cellStyle name="40% - Accent1 17 3 2 2 2 2 3" xfId="17361"/>
    <cellStyle name="40% - Accent1 17 3 2 2 2 2 3 2" xfId="17362"/>
    <cellStyle name="40% - Accent1 17 3 2 2 2 2 3 3" xfId="17363"/>
    <cellStyle name="40% - Accent1 17 3 2 2 2 2 4" xfId="17364"/>
    <cellStyle name="40% - Accent1 17 3 2 2 2 2 5" xfId="17365"/>
    <cellStyle name="40% - Accent1 17 3 2 2 2 3" xfId="17366"/>
    <cellStyle name="40% - Accent1 17 3 2 2 2 3 2" xfId="17367"/>
    <cellStyle name="40% - Accent1 17 3 2 2 2 3 2 2" xfId="17368"/>
    <cellStyle name="40% - Accent1 17 3 2 2 2 3 2 3" xfId="17369"/>
    <cellStyle name="40% - Accent1 17 3 2 2 2 3 3" xfId="17370"/>
    <cellStyle name="40% - Accent1 17 3 2 2 2 3 4" xfId="17371"/>
    <cellStyle name="40% - Accent1 17 3 2 2 2 4" xfId="17372"/>
    <cellStyle name="40% - Accent1 17 3 2 2 2 4 2" xfId="17373"/>
    <cellStyle name="40% - Accent1 17 3 2 2 2 4 3" xfId="17374"/>
    <cellStyle name="40% - Accent1 17 3 2 2 2 5" xfId="17375"/>
    <cellStyle name="40% - Accent1 17 3 2 2 2 6" xfId="17376"/>
    <cellStyle name="40% - Accent1 17 3 2 2 3" xfId="17377"/>
    <cellStyle name="40% - Accent1 17 3 2 2 3 2" xfId="17378"/>
    <cellStyle name="40% - Accent1 17 3 2 2 3 2 2" xfId="17379"/>
    <cellStyle name="40% - Accent1 17 3 2 2 3 2 2 2" xfId="17380"/>
    <cellStyle name="40% - Accent1 17 3 2 2 3 2 2 3" xfId="17381"/>
    <cellStyle name="40% - Accent1 17 3 2 2 3 2 3" xfId="17382"/>
    <cellStyle name="40% - Accent1 17 3 2 2 3 2 4" xfId="17383"/>
    <cellStyle name="40% - Accent1 17 3 2 2 3 3" xfId="17384"/>
    <cellStyle name="40% - Accent1 17 3 2 2 3 3 2" xfId="17385"/>
    <cellStyle name="40% - Accent1 17 3 2 2 3 3 3" xfId="17386"/>
    <cellStyle name="40% - Accent1 17 3 2 2 3 4" xfId="17387"/>
    <cellStyle name="40% - Accent1 17 3 2 2 3 5" xfId="17388"/>
    <cellStyle name="40% - Accent1 17 3 2 2 4" xfId="17389"/>
    <cellStyle name="40% - Accent1 17 3 2 2 4 2" xfId="17390"/>
    <cellStyle name="40% - Accent1 17 3 2 2 4 2 2" xfId="17391"/>
    <cellStyle name="40% - Accent1 17 3 2 2 4 2 3" xfId="17392"/>
    <cellStyle name="40% - Accent1 17 3 2 2 4 3" xfId="17393"/>
    <cellStyle name="40% - Accent1 17 3 2 2 4 4" xfId="17394"/>
    <cellStyle name="40% - Accent1 17 3 2 2 5" xfId="17395"/>
    <cellStyle name="40% - Accent1 17 3 2 2 5 2" xfId="17396"/>
    <cellStyle name="40% - Accent1 17 3 2 2 5 3" xfId="17397"/>
    <cellStyle name="40% - Accent1 17 3 2 2 6" xfId="17398"/>
    <cellStyle name="40% - Accent1 17 3 2 2 7" xfId="17399"/>
    <cellStyle name="40% - Accent1 17 3 2 2 8" xfId="17400"/>
    <cellStyle name="40% - Accent1 17 3 2 3" xfId="17401"/>
    <cellStyle name="40% - Accent1 17 3 2 3 2" xfId="17402"/>
    <cellStyle name="40% - Accent1 17 3 2 3 2 2" xfId="17403"/>
    <cellStyle name="40% - Accent1 17 3 2 3 2 2 2" xfId="17404"/>
    <cellStyle name="40% - Accent1 17 3 2 3 2 2 2 2" xfId="17405"/>
    <cellStyle name="40% - Accent1 17 3 2 3 2 2 2 3" xfId="17406"/>
    <cellStyle name="40% - Accent1 17 3 2 3 2 2 3" xfId="17407"/>
    <cellStyle name="40% - Accent1 17 3 2 3 2 2 4" xfId="17408"/>
    <cellStyle name="40% - Accent1 17 3 2 3 2 3" xfId="17409"/>
    <cellStyle name="40% - Accent1 17 3 2 3 2 3 2" xfId="17410"/>
    <cellStyle name="40% - Accent1 17 3 2 3 2 3 3" xfId="17411"/>
    <cellStyle name="40% - Accent1 17 3 2 3 2 4" xfId="17412"/>
    <cellStyle name="40% - Accent1 17 3 2 3 2 5" xfId="17413"/>
    <cellStyle name="40% - Accent1 17 3 2 3 3" xfId="17414"/>
    <cellStyle name="40% - Accent1 17 3 2 3 3 2" xfId="17415"/>
    <cellStyle name="40% - Accent1 17 3 2 3 3 2 2" xfId="17416"/>
    <cellStyle name="40% - Accent1 17 3 2 3 3 2 3" xfId="17417"/>
    <cellStyle name="40% - Accent1 17 3 2 3 3 3" xfId="17418"/>
    <cellStyle name="40% - Accent1 17 3 2 3 3 4" xfId="17419"/>
    <cellStyle name="40% - Accent1 17 3 2 3 4" xfId="17420"/>
    <cellStyle name="40% - Accent1 17 3 2 3 4 2" xfId="17421"/>
    <cellStyle name="40% - Accent1 17 3 2 3 4 3" xfId="17422"/>
    <cellStyle name="40% - Accent1 17 3 2 3 5" xfId="17423"/>
    <cellStyle name="40% - Accent1 17 3 2 3 6" xfId="17424"/>
    <cellStyle name="40% - Accent1 17 3 2 4" xfId="17425"/>
    <cellStyle name="40% - Accent1 17 3 2 4 2" xfId="17426"/>
    <cellStyle name="40% - Accent1 17 3 2 4 2 2" xfId="17427"/>
    <cellStyle name="40% - Accent1 17 3 2 4 2 2 2" xfId="17428"/>
    <cellStyle name="40% - Accent1 17 3 2 4 2 2 3" xfId="17429"/>
    <cellStyle name="40% - Accent1 17 3 2 4 2 3" xfId="17430"/>
    <cellStyle name="40% - Accent1 17 3 2 4 2 4" xfId="17431"/>
    <cellStyle name="40% - Accent1 17 3 2 4 3" xfId="17432"/>
    <cellStyle name="40% - Accent1 17 3 2 4 3 2" xfId="17433"/>
    <cellStyle name="40% - Accent1 17 3 2 4 3 3" xfId="17434"/>
    <cellStyle name="40% - Accent1 17 3 2 4 4" xfId="17435"/>
    <cellStyle name="40% - Accent1 17 3 2 4 5" xfId="17436"/>
    <cellStyle name="40% - Accent1 17 3 2 5" xfId="17437"/>
    <cellStyle name="40% - Accent1 17 3 2 5 2" xfId="17438"/>
    <cellStyle name="40% - Accent1 17 3 2 5 2 2" xfId="17439"/>
    <cellStyle name="40% - Accent1 17 3 2 5 2 3" xfId="17440"/>
    <cellStyle name="40% - Accent1 17 3 2 5 3" xfId="17441"/>
    <cellStyle name="40% - Accent1 17 3 2 5 4" xfId="17442"/>
    <cellStyle name="40% - Accent1 17 3 2 6" xfId="17443"/>
    <cellStyle name="40% - Accent1 17 3 2 6 2" xfId="17444"/>
    <cellStyle name="40% - Accent1 17 3 2 6 3" xfId="17445"/>
    <cellStyle name="40% - Accent1 17 3 2 7" xfId="17446"/>
    <cellStyle name="40% - Accent1 17 3 2 8" xfId="17447"/>
    <cellStyle name="40% - Accent1 17 3 2 9" xfId="17448"/>
    <cellStyle name="40% - Accent1 17 3 3" xfId="17449"/>
    <cellStyle name="40% - Accent1 17 3 3 2" xfId="17450"/>
    <cellStyle name="40% - Accent1 17 3 3 2 2" xfId="17451"/>
    <cellStyle name="40% - Accent1 17 3 3 2 2 2" xfId="17452"/>
    <cellStyle name="40% - Accent1 17 3 3 2 2 2 2" xfId="17453"/>
    <cellStyle name="40% - Accent1 17 3 3 2 2 2 2 2" xfId="17454"/>
    <cellStyle name="40% - Accent1 17 3 3 2 2 2 2 3" xfId="17455"/>
    <cellStyle name="40% - Accent1 17 3 3 2 2 2 3" xfId="17456"/>
    <cellStyle name="40% - Accent1 17 3 3 2 2 2 4" xfId="17457"/>
    <cellStyle name="40% - Accent1 17 3 3 2 2 3" xfId="17458"/>
    <cellStyle name="40% - Accent1 17 3 3 2 2 3 2" xfId="17459"/>
    <cellStyle name="40% - Accent1 17 3 3 2 2 3 3" xfId="17460"/>
    <cellStyle name="40% - Accent1 17 3 3 2 2 4" xfId="17461"/>
    <cellStyle name="40% - Accent1 17 3 3 2 2 5" xfId="17462"/>
    <cellStyle name="40% - Accent1 17 3 3 2 3" xfId="17463"/>
    <cellStyle name="40% - Accent1 17 3 3 2 3 2" xfId="17464"/>
    <cellStyle name="40% - Accent1 17 3 3 2 3 2 2" xfId="17465"/>
    <cellStyle name="40% - Accent1 17 3 3 2 3 2 3" xfId="17466"/>
    <cellStyle name="40% - Accent1 17 3 3 2 3 3" xfId="17467"/>
    <cellStyle name="40% - Accent1 17 3 3 2 3 4" xfId="17468"/>
    <cellStyle name="40% - Accent1 17 3 3 2 4" xfId="17469"/>
    <cellStyle name="40% - Accent1 17 3 3 2 4 2" xfId="17470"/>
    <cellStyle name="40% - Accent1 17 3 3 2 4 3" xfId="17471"/>
    <cellStyle name="40% - Accent1 17 3 3 2 5" xfId="17472"/>
    <cellStyle name="40% - Accent1 17 3 3 2 6" xfId="17473"/>
    <cellStyle name="40% - Accent1 17 3 3 3" xfId="17474"/>
    <cellStyle name="40% - Accent1 17 3 3 3 2" xfId="17475"/>
    <cellStyle name="40% - Accent1 17 3 3 3 2 2" xfId="17476"/>
    <cellStyle name="40% - Accent1 17 3 3 3 2 2 2" xfId="17477"/>
    <cellStyle name="40% - Accent1 17 3 3 3 2 2 3" xfId="17478"/>
    <cellStyle name="40% - Accent1 17 3 3 3 2 3" xfId="17479"/>
    <cellStyle name="40% - Accent1 17 3 3 3 2 4" xfId="17480"/>
    <cellStyle name="40% - Accent1 17 3 3 3 3" xfId="17481"/>
    <cellStyle name="40% - Accent1 17 3 3 3 3 2" xfId="17482"/>
    <cellStyle name="40% - Accent1 17 3 3 3 3 3" xfId="17483"/>
    <cellStyle name="40% - Accent1 17 3 3 3 4" xfId="17484"/>
    <cellStyle name="40% - Accent1 17 3 3 3 5" xfId="17485"/>
    <cellStyle name="40% - Accent1 17 3 3 4" xfId="17486"/>
    <cellStyle name="40% - Accent1 17 3 3 4 2" xfId="17487"/>
    <cellStyle name="40% - Accent1 17 3 3 4 2 2" xfId="17488"/>
    <cellStyle name="40% - Accent1 17 3 3 4 2 3" xfId="17489"/>
    <cellStyle name="40% - Accent1 17 3 3 4 3" xfId="17490"/>
    <cellStyle name="40% - Accent1 17 3 3 4 4" xfId="17491"/>
    <cellStyle name="40% - Accent1 17 3 3 5" xfId="17492"/>
    <cellStyle name="40% - Accent1 17 3 3 5 2" xfId="17493"/>
    <cellStyle name="40% - Accent1 17 3 3 5 3" xfId="17494"/>
    <cellStyle name="40% - Accent1 17 3 3 6" xfId="17495"/>
    <cellStyle name="40% - Accent1 17 3 3 7" xfId="17496"/>
    <cellStyle name="40% - Accent1 17 3 3 8" xfId="17497"/>
    <cellStyle name="40% - Accent1 17 3 4" xfId="17498"/>
    <cellStyle name="40% - Accent1 17 3 4 2" xfId="17499"/>
    <cellStyle name="40% - Accent1 17 3 4 2 2" xfId="17500"/>
    <cellStyle name="40% - Accent1 17 3 4 2 2 2" xfId="17501"/>
    <cellStyle name="40% - Accent1 17 3 4 2 2 2 2" xfId="17502"/>
    <cellStyle name="40% - Accent1 17 3 4 2 2 2 3" xfId="17503"/>
    <cellStyle name="40% - Accent1 17 3 4 2 2 3" xfId="17504"/>
    <cellStyle name="40% - Accent1 17 3 4 2 2 4" xfId="17505"/>
    <cellStyle name="40% - Accent1 17 3 4 2 3" xfId="17506"/>
    <cellStyle name="40% - Accent1 17 3 4 2 3 2" xfId="17507"/>
    <cellStyle name="40% - Accent1 17 3 4 2 3 3" xfId="17508"/>
    <cellStyle name="40% - Accent1 17 3 4 2 4" xfId="17509"/>
    <cellStyle name="40% - Accent1 17 3 4 2 5" xfId="17510"/>
    <cellStyle name="40% - Accent1 17 3 4 3" xfId="17511"/>
    <cellStyle name="40% - Accent1 17 3 4 3 2" xfId="17512"/>
    <cellStyle name="40% - Accent1 17 3 4 3 2 2" xfId="17513"/>
    <cellStyle name="40% - Accent1 17 3 4 3 2 3" xfId="17514"/>
    <cellStyle name="40% - Accent1 17 3 4 3 3" xfId="17515"/>
    <cellStyle name="40% - Accent1 17 3 4 3 4" xfId="17516"/>
    <cellStyle name="40% - Accent1 17 3 4 4" xfId="17517"/>
    <cellStyle name="40% - Accent1 17 3 4 4 2" xfId="17518"/>
    <cellStyle name="40% - Accent1 17 3 4 4 3" xfId="17519"/>
    <cellStyle name="40% - Accent1 17 3 4 5" xfId="17520"/>
    <cellStyle name="40% - Accent1 17 3 4 6" xfId="17521"/>
    <cellStyle name="40% - Accent1 17 3 5" xfId="17522"/>
    <cellStyle name="40% - Accent1 17 3 5 2" xfId="17523"/>
    <cellStyle name="40% - Accent1 17 3 5 2 2" xfId="17524"/>
    <cellStyle name="40% - Accent1 17 3 5 2 2 2" xfId="17525"/>
    <cellStyle name="40% - Accent1 17 3 5 2 2 3" xfId="17526"/>
    <cellStyle name="40% - Accent1 17 3 5 2 3" xfId="17527"/>
    <cellStyle name="40% - Accent1 17 3 5 2 4" xfId="17528"/>
    <cellStyle name="40% - Accent1 17 3 5 3" xfId="17529"/>
    <cellStyle name="40% - Accent1 17 3 5 3 2" xfId="17530"/>
    <cellStyle name="40% - Accent1 17 3 5 3 3" xfId="17531"/>
    <cellStyle name="40% - Accent1 17 3 5 4" xfId="17532"/>
    <cellStyle name="40% - Accent1 17 3 5 5" xfId="17533"/>
    <cellStyle name="40% - Accent1 17 3 6" xfId="17534"/>
    <cellStyle name="40% - Accent1 17 3 6 2" xfId="17535"/>
    <cellStyle name="40% - Accent1 17 3 6 2 2" xfId="17536"/>
    <cellStyle name="40% - Accent1 17 3 6 2 3" xfId="17537"/>
    <cellStyle name="40% - Accent1 17 3 6 3" xfId="17538"/>
    <cellStyle name="40% - Accent1 17 3 6 4" xfId="17539"/>
    <cellStyle name="40% - Accent1 17 3 7" xfId="17540"/>
    <cellStyle name="40% - Accent1 17 3 7 2" xfId="17541"/>
    <cellStyle name="40% - Accent1 17 3 7 3" xfId="17542"/>
    <cellStyle name="40% - Accent1 17 3 8" xfId="17543"/>
    <cellStyle name="40% - Accent1 17 3 9" xfId="17544"/>
    <cellStyle name="40% - Accent1 17 4" xfId="17545"/>
    <cellStyle name="40% - Accent1 17 4 2" xfId="17546"/>
    <cellStyle name="40% - Accent1 17 4 2 2" xfId="17547"/>
    <cellStyle name="40% - Accent1 17 4 2 2 2" xfId="17548"/>
    <cellStyle name="40% - Accent1 17 4 2 2 2 2" xfId="17549"/>
    <cellStyle name="40% - Accent1 17 4 2 2 2 2 2" xfId="17550"/>
    <cellStyle name="40% - Accent1 17 4 2 2 2 2 2 2" xfId="17551"/>
    <cellStyle name="40% - Accent1 17 4 2 2 2 2 2 3" xfId="17552"/>
    <cellStyle name="40% - Accent1 17 4 2 2 2 2 3" xfId="17553"/>
    <cellStyle name="40% - Accent1 17 4 2 2 2 2 4" xfId="17554"/>
    <cellStyle name="40% - Accent1 17 4 2 2 2 3" xfId="17555"/>
    <cellStyle name="40% - Accent1 17 4 2 2 2 3 2" xfId="17556"/>
    <cellStyle name="40% - Accent1 17 4 2 2 2 3 3" xfId="17557"/>
    <cellStyle name="40% - Accent1 17 4 2 2 2 4" xfId="17558"/>
    <cellStyle name="40% - Accent1 17 4 2 2 2 5" xfId="17559"/>
    <cellStyle name="40% - Accent1 17 4 2 2 3" xfId="17560"/>
    <cellStyle name="40% - Accent1 17 4 2 2 3 2" xfId="17561"/>
    <cellStyle name="40% - Accent1 17 4 2 2 3 2 2" xfId="17562"/>
    <cellStyle name="40% - Accent1 17 4 2 2 3 2 3" xfId="17563"/>
    <cellStyle name="40% - Accent1 17 4 2 2 3 3" xfId="17564"/>
    <cellStyle name="40% - Accent1 17 4 2 2 3 4" xfId="17565"/>
    <cellStyle name="40% - Accent1 17 4 2 2 4" xfId="17566"/>
    <cellStyle name="40% - Accent1 17 4 2 2 4 2" xfId="17567"/>
    <cellStyle name="40% - Accent1 17 4 2 2 4 3" xfId="17568"/>
    <cellStyle name="40% - Accent1 17 4 2 2 5" xfId="17569"/>
    <cellStyle name="40% - Accent1 17 4 2 2 6" xfId="17570"/>
    <cellStyle name="40% - Accent1 17 4 2 3" xfId="17571"/>
    <cellStyle name="40% - Accent1 17 4 2 3 2" xfId="17572"/>
    <cellStyle name="40% - Accent1 17 4 2 3 2 2" xfId="17573"/>
    <cellStyle name="40% - Accent1 17 4 2 3 2 2 2" xfId="17574"/>
    <cellStyle name="40% - Accent1 17 4 2 3 2 2 3" xfId="17575"/>
    <cellStyle name="40% - Accent1 17 4 2 3 2 3" xfId="17576"/>
    <cellStyle name="40% - Accent1 17 4 2 3 2 4" xfId="17577"/>
    <cellStyle name="40% - Accent1 17 4 2 3 3" xfId="17578"/>
    <cellStyle name="40% - Accent1 17 4 2 3 3 2" xfId="17579"/>
    <cellStyle name="40% - Accent1 17 4 2 3 3 3" xfId="17580"/>
    <cellStyle name="40% - Accent1 17 4 2 3 4" xfId="17581"/>
    <cellStyle name="40% - Accent1 17 4 2 3 5" xfId="17582"/>
    <cellStyle name="40% - Accent1 17 4 2 4" xfId="17583"/>
    <cellStyle name="40% - Accent1 17 4 2 4 2" xfId="17584"/>
    <cellStyle name="40% - Accent1 17 4 2 4 2 2" xfId="17585"/>
    <cellStyle name="40% - Accent1 17 4 2 4 2 3" xfId="17586"/>
    <cellStyle name="40% - Accent1 17 4 2 4 3" xfId="17587"/>
    <cellStyle name="40% - Accent1 17 4 2 4 4" xfId="17588"/>
    <cellStyle name="40% - Accent1 17 4 2 5" xfId="17589"/>
    <cellStyle name="40% - Accent1 17 4 2 5 2" xfId="17590"/>
    <cellStyle name="40% - Accent1 17 4 2 5 3" xfId="17591"/>
    <cellStyle name="40% - Accent1 17 4 2 6" xfId="17592"/>
    <cellStyle name="40% - Accent1 17 4 2 7" xfId="17593"/>
    <cellStyle name="40% - Accent1 17 4 2 8" xfId="17594"/>
    <cellStyle name="40% - Accent1 17 4 3" xfId="17595"/>
    <cellStyle name="40% - Accent1 17 4 3 2" xfId="17596"/>
    <cellStyle name="40% - Accent1 17 4 3 2 2" xfId="17597"/>
    <cellStyle name="40% - Accent1 17 4 3 2 2 2" xfId="17598"/>
    <cellStyle name="40% - Accent1 17 4 3 2 2 2 2" xfId="17599"/>
    <cellStyle name="40% - Accent1 17 4 3 2 2 2 3" xfId="17600"/>
    <cellStyle name="40% - Accent1 17 4 3 2 2 3" xfId="17601"/>
    <cellStyle name="40% - Accent1 17 4 3 2 2 4" xfId="17602"/>
    <cellStyle name="40% - Accent1 17 4 3 2 3" xfId="17603"/>
    <cellStyle name="40% - Accent1 17 4 3 2 3 2" xfId="17604"/>
    <cellStyle name="40% - Accent1 17 4 3 2 3 3" xfId="17605"/>
    <cellStyle name="40% - Accent1 17 4 3 2 4" xfId="17606"/>
    <cellStyle name="40% - Accent1 17 4 3 2 5" xfId="17607"/>
    <cellStyle name="40% - Accent1 17 4 3 3" xfId="17608"/>
    <cellStyle name="40% - Accent1 17 4 3 3 2" xfId="17609"/>
    <cellStyle name="40% - Accent1 17 4 3 3 2 2" xfId="17610"/>
    <cellStyle name="40% - Accent1 17 4 3 3 2 3" xfId="17611"/>
    <cellStyle name="40% - Accent1 17 4 3 3 3" xfId="17612"/>
    <cellStyle name="40% - Accent1 17 4 3 3 4" xfId="17613"/>
    <cellStyle name="40% - Accent1 17 4 3 4" xfId="17614"/>
    <cellStyle name="40% - Accent1 17 4 3 4 2" xfId="17615"/>
    <cellStyle name="40% - Accent1 17 4 3 4 3" xfId="17616"/>
    <cellStyle name="40% - Accent1 17 4 3 5" xfId="17617"/>
    <cellStyle name="40% - Accent1 17 4 3 6" xfId="17618"/>
    <cellStyle name="40% - Accent1 17 4 4" xfId="17619"/>
    <cellStyle name="40% - Accent1 17 4 4 2" xfId="17620"/>
    <cellStyle name="40% - Accent1 17 4 4 2 2" xfId="17621"/>
    <cellStyle name="40% - Accent1 17 4 4 2 2 2" xfId="17622"/>
    <cellStyle name="40% - Accent1 17 4 4 2 2 3" xfId="17623"/>
    <cellStyle name="40% - Accent1 17 4 4 2 3" xfId="17624"/>
    <cellStyle name="40% - Accent1 17 4 4 2 4" xfId="17625"/>
    <cellStyle name="40% - Accent1 17 4 4 3" xfId="17626"/>
    <cellStyle name="40% - Accent1 17 4 4 3 2" xfId="17627"/>
    <cellStyle name="40% - Accent1 17 4 4 3 3" xfId="17628"/>
    <cellStyle name="40% - Accent1 17 4 4 4" xfId="17629"/>
    <cellStyle name="40% - Accent1 17 4 4 5" xfId="17630"/>
    <cellStyle name="40% - Accent1 17 4 5" xfId="17631"/>
    <cellStyle name="40% - Accent1 17 4 5 2" xfId="17632"/>
    <cellStyle name="40% - Accent1 17 4 5 2 2" xfId="17633"/>
    <cellStyle name="40% - Accent1 17 4 5 2 3" xfId="17634"/>
    <cellStyle name="40% - Accent1 17 4 5 3" xfId="17635"/>
    <cellStyle name="40% - Accent1 17 4 5 4" xfId="17636"/>
    <cellStyle name="40% - Accent1 17 4 6" xfId="17637"/>
    <cellStyle name="40% - Accent1 17 4 6 2" xfId="17638"/>
    <cellStyle name="40% - Accent1 17 4 6 3" xfId="17639"/>
    <cellStyle name="40% - Accent1 17 4 7" xfId="17640"/>
    <cellStyle name="40% - Accent1 17 4 8" xfId="17641"/>
    <cellStyle name="40% - Accent1 17 4 9" xfId="17642"/>
    <cellStyle name="40% - Accent1 17 5" xfId="17643"/>
    <cellStyle name="40% - Accent1 17 5 2" xfId="17644"/>
    <cellStyle name="40% - Accent1 17 5 2 2" xfId="17645"/>
    <cellStyle name="40% - Accent1 17 5 2 2 2" xfId="17646"/>
    <cellStyle name="40% - Accent1 17 5 2 2 2 2" xfId="17647"/>
    <cellStyle name="40% - Accent1 17 5 2 2 2 2 2" xfId="17648"/>
    <cellStyle name="40% - Accent1 17 5 2 2 2 2 3" xfId="17649"/>
    <cellStyle name="40% - Accent1 17 5 2 2 2 3" xfId="17650"/>
    <cellStyle name="40% - Accent1 17 5 2 2 2 4" xfId="17651"/>
    <cellStyle name="40% - Accent1 17 5 2 2 3" xfId="17652"/>
    <cellStyle name="40% - Accent1 17 5 2 2 3 2" xfId="17653"/>
    <cellStyle name="40% - Accent1 17 5 2 2 3 3" xfId="17654"/>
    <cellStyle name="40% - Accent1 17 5 2 2 4" xfId="17655"/>
    <cellStyle name="40% - Accent1 17 5 2 2 5" xfId="17656"/>
    <cellStyle name="40% - Accent1 17 5 2 3" xfId="17657"/>
    <cellStyle name="40% - Accent1 17 5 2 3 2" xfId="17658"/>
    <cellStyle name="40% - Accent1 17 5 2 3 2 2" xfId="17659"/>
    <cellStyle name="40% - Accent1 17 5 2 3 2 3" xfId="17660"/>
    <cellStyle name="40% - Accent1 17 5 2 3 3" xfId="17661"/>
    <cellStyle name="40% - Accent1 17 5 2 3 4" xfId="17662"/>
    <cellStyle name="40% - Accent1 17 5 2 4" xfId="17663"/>
    <cellStyle name="40% - Accent1 17 5 2 4 2" xfId="17664"/>
    <cellStyle name="40% - Accent1 17 5 2 4 3" xfId="17665"/>
    <cellStyle name="40% - Accent1 17 5 2 5" xfId="17666"/>
    <cellStyle name="40% - Accent1 17 5 2 6" xfId="17667"/>
    <cellStyle name="40% - Accent1 17 5 3" xfId="17668"/>
    <cellStyle name="40% - Accent1 17 5 3 2" xfId="17669"/>
    <cellStyle name="40% - Accent1 17 5 3 2 2" xfId="17670"/>
    <cellStyle name="40% - Accent1 17 5 3 2 2 2" xfId="17671"/>
    <cellStyle name="40% - Accent1 17 5 3 2 2 3" xfId="17672"/>
    <cellStyle name="40% - Accent1 17 5 3 2 3" xfId="17673"/>
    <cellStyle name="40% - Accent1 17 5 3 2 4" xfId="17674"/>
    <cellStyle name="40% - Accent1 17 5 3 3" xfId="17675"/>
    <cellStyle name="40% - Accent1 17 5 3 3 2" xfId="17676"/>
    <cellStyle name="40% - Accent1 17 5 3 3 3" xfId="17677"/>
    <cellStyle name="40% - Accent1 17 5 3 4" xfId="17678"/>
    <cellStyle name="40% - Accent1 17 5 3 5" xfId="17679"/>
    <cellStyle name="40% - Accent1 17 5 4" xfId="17680"/>
    <cellStyle name="40% - Accent1 17 5 4 2" xfId="17681"/>
    <cellStyle name="40% - Accent1 17 5 4 2 2" xfId="17682"/>
    <cellStyle name="40% - Accent1 17 5 4 2 3" xfId="17683"/>
    <cellStyle name="40% - Accent1 17 5 4 3" xfId="17684"/>
    <cellStyle name="40% - Accent1 17 5 4 4" xfId="17685"/>
    <cellStyle name="40% - Accent1 17 5 5" xfId="17686"/>
    <cellStyle name="40% - Accent1 17 5 5 2" xfId="17687"/>
    <cellStyle name="40% - Accent1 17 5 5 3" xfId="17688"/>
    <cellStyle name="40% - Accent1 17 5 6" xfId="17689"/>
    <cellStyle name="40% - Accent1 17 5 7" xfId="17690"/>
    <cellStyle name="40% - Accent1 17 5 8" xfId="17691"/>
    <cellStyle name="40% - Accent1 17 6" xfId="17692"/>
    <cellStyle name="40% - Accent1 17 6 2" xfId="17693"/>
    <cellStyle name="40% - Accent1 17 6 2 2" xfId="17694"/>
    <cellStyle name="40% - Accent1 17 6 2 2 2" xfId="17695"/>
    <cellStyle name="40% - Accent1 17 6 2 2 2 2" xfId="17696"/>
    <cellStyle name="40% - Accent1 17 6 2 2 2 2 2" xfId="17697"/>
    <cellStyle name="40% - Accent1 17 6 2 2 2 2 3" xfId="17698"/>
    <cellStyle name="40% - Accent1 17 6 2 2 2 3" xfId="17699"/>
    <cellStyle name="40% - Accent1 17 6 2 2 2 4" xfId="17700"/>
    <cellStyle name="40% - Accent1 17 6 2 2 3" xfId="17701"/>
    <cellStyle name="40% - Accent1 17 6 2 2 3 2" xfId="17702"/>
    <cellStyle name="40% - Accent1 17 6 2 2 3 3" xfId="17703"/>
    <cellStyle name="40% - Accent1 17 6 2 2 4" xfId="17704"/>
    <cellStyle name="40% - Accent1 17 6 2 2 5" xfId="17705"/>
    <cellStyle name="40% - Accent1 17 6 2 3" xfId="17706"/>
    <cellStyle name="40% - Accent1 17 6 2 3 2" xfId="17707"/>
    <cellStyle name="40% - Accent1 17 6 2 3 2 2" xfId="17708"/>
    <cellStyle name="40% - Accent1 17 6 2 3 2 3" xfId="17709"/>
    <cellStyle name="40% - Accent1 17 6 2 3 3" xfId="17710"/>
    <cellStyle name="40% - Accent1 17 6 2 3 4" xfId="17711"/>
    <cellStyle name="40% - Accent1 17 6 2 4" xfId="17712"/>
    <cellStyle name="40% - Accent1 17 6 2 4 2" xfId="17713"/>
    <cellStyle name="40% - Accent1 17 6 2 4 3" xfId="17714"/>
    <cellStyle name="40% - Accent1 17 6 2 5" xfId="17715"/>
    <cellStyle name="40% - Accent1 17 6 2 6" xfId="17716"/>
    <cellStyle name="40% - Accent1 17 6 3" xfId="17717"/>
    <cellStyle name="40% - Accent1 17 6 3 2" xfId="17718"/>
    <cellStyle name="40% - Accent1 17 6 3 2 2" xfId="17719"/>
    <cellStyle name="40% - Accent1 17 6 3 2 2 2" xfId="17720"/>
    <cellStyle name="40% - Accent1 17 6 3 2 2 3" xfId="17721"/>
    <cellStyle name="40% - Accent1 17 6 3 2 3" xfId="17722"/>
    <cellStyle name="40% - Accent1 17 6 3 2 4" xfId="17723"/>
    <cellStyle name="40% - Accent1 17 6 3 3" xfId="17724"/>
    <cellStyle name="40% - Accent1 17 6 3 3 2" xfId="17725"/>
    <cellStyle name="40% - Accent1 17 6 3 3 3" xfId="17726"/>
    <cellStyle name="40% - Accent1 17 6 3 4" xfId="17727"/>
    <cellStyle name="40% - Accent1 17 6 3 5" xfId="17728"/>
    <cellStyle name="40% - Accent1 17 6 4" xfId="17729"/>
    <cellStyle name="40% - Accent1 17 6 4 2" xfId="17730"/>
    <cellStyle name="40% - Accent1 17 6 4 2 2" xfId="17731"/>
    <cellStyle name="40% - Accent1 17 6 4 2 3" xfId="17732"/>
    <cellStyle name="40% - Accent1 17 6 4 3" xfId="17733"/>
    <cellStyle name="40% - Accent1 17 6 4 4" xfId="17734"/>
    <cellStyle name="40% - Accent1 17 6 5" xfId="17735"/>
    <cellStyle name="40% - Accent1 17 6 5 2" xfId="17736"/>
    <cellStyle name="40% - Accent1 17 6 5 3" xfId="17737"/>
    <cellStyle name="40% - Accent1 17 6 6" xfId="17738"/>
    <cellStyle name="40% - Accent1 17 6 7" xfId="17739"/>
    <cellStyle name="40% - Accent1 17 7" xfId="17740"/>
    <cellStyle name="40% - Accent1 17 7 2" xfId="17741"/>
    <cellStyle name="40% - Accent1 17 7 2 2" xfId="17742"/>
    <cellStyle name="40% - Accent1 17 7 2 2 2" xfId="17743"/>
    <cellStyle name="40% - Accent1 17 7 2 2 2 2" xfId="17744"/>
    <cellStyle name="40% - Accent1 17 7 2 2 2 2 2" xfId="17745"/>
    <cellStyle name="40% - Accent1 17 7 2 2 2 2 3" xfId="17746"/>
    <cellStyle name="40% - Accent1 17 7 2 2 2 3" xfId="17747"/>
    <cellStyle name="40% - Accent1 17 7 2 2 2 4" xfId="17748"/>
    <cellStyle name="40% - Accent1 17 7 2 2 3" xfId="17749"/>
    <cellStyle name="40% - Accent1 17 7 2 2 3 2" xfId="17750"/>
    <cellStyle name="40% - Accent1 17 7 2 2 3 3" xfId="17751"/>
    <cellStyle name="40% - Accent1 17 7 2 2 4" xfId="17752"/>
    <cellStyle name="40% - Accent1 17 7 2 2 5" xfId="17753"/>
    <cellStyle name="40% - Accent1 17 7 2 3" xfId="17754"/>
    <cellStyle name="40% - Accent1 17 7 2 3 2" xfId="17755"/>
    <cellStyle name="40% - Accent1 17 7 2 3 2 2" xfId="17756"/>
    <cellStyle name="40% - Accent1 17 7 2 3 2 3" xfId="17757"/>
    <cellStyle name="40% - Accent1 17 7 2 3 3" xfId="17758"/>
    <cellStyle name="40% - Accent1 17 7 2 3 4" xfId="17759"/>
    <cellStyle name="40% - Accent1 17 7 2 4" xfId="17760"/>
    <cellStyle name="40% - Accent1 17 7 2 4 2" xfId="17761"/>
    <cellStyle name="40% - Accent1 17 7 2 4 3" xfId="17762"/>
    <cellStyle name="40% - Accent1 17 7 2 5" xfId="17763"/>
    <cellStyle name="40% - Accent1 17 7 2 6" xfId="17764"/>
    <cellStyle name="40% - Accent1 17 7 3" xfId="17765"/>
    <cellStyle name="40% - Accent1 17 7 3 2" xfId="17766"/>
    <cellStyle name="40% - Accent1 17 7 3 2 2" xfId="17767"/>
    <cellStyle name="40% - Accent1 17 7 3 2 2 2" xfId="17768"/>
    <cellStyle name="40% - Accent1 17 7 3 2 2 3" xfId="17769"/>
    <cellStyle name="40% - Accent1 17 7 3 2 3" xfId="17770"/>
    <cellStyle name="40% - Accent1 17 7 3 2 4" xfId="17771"/>
    <cellStyle name="40% - Accent1 17 7 3 3" xfId="17772"/>
    <cellStyle name="40% - Accent1 17 7 3 3 2" xfId="17773"/>
    <cellStyle name="40% - Accent1 17 7 3 3 3" xfId="17774"/>
    <cellStyle name="40% - Accent1 17 7 3 4" xfId="17775"/>
    <cellStyle name="40% - Accent1 17 7 3 5" xfId="17776"/>
    <cellStyle name="40% - Accent1 17 7 4" xfId="17777"/>
    <cellStyle name="40% - Accent1 17 7 4 2" xfId="17778"/>
    <cellStyle name="40% - Accent1 17 7 4 2 2" xfId="17779"/>
    <cellStyle name="40% - Accent1 17 7 4 2 3" xfId="17780"/>
    <cellStyle name="40% - Accent1 17 7 4 3" xfId="17781"/>
    <cellStyle name="40% - Accent1 17 7 4 4" xfId="17782"/>
    <cellStyle name="40% - Accent1 17 7 5" xfId="17783"/>
    <cellStyle name="40% - Accent1 17 7 5 2" xfId="17784"/>
    <cellStyle name="40% - Accent1 17 7 5 3" xfId="17785"/>
    <cellStyle name="40% - Accent1 17 7 6" xfId="17786"/>
    <cellStyle name="40% - Accent1 17 7 7" xfId="17787"/>
    <cellStyle name="40% - Accent1 17 8" xfId="17788"/>
    <cellStyle name="40% - Accent1 17 8 2" xfId="17789"/>
    <cellStyle name="40% - Accent1 17 8 2 2" xfId="17790"/>
    <cellStyle name="40% - Accent1 17 8 2 2 2" xfId="17791"/>
    <cellStyle name="40% - Accent1 17 8 2 2 2 2" xfId="17792"/>
    <cellStyle name="40% - Accent1 17 8 2 2 2 3" xfId="17793"/>
    <cellStyle name="40% - Accent1 17 8 2 2 3" xfId="17794"/>
    <cellStyle name="40% - Accent1 17 8 2 2 4" xfId="17795"/>
    <cellStyle name="40% - Accent1 17 8 2 3" xfId="17796"/>
    <cellStyle name="40% - Accent1 17 8 2 3 2" xfId="17797"/>
    <cellStyle name="40% - Accent1 17 8 2 3 3" xfId="17798"/>
    <cellStyle name="40% - Accent1 17 8 2 4" xfId="17799"/>
    <cellStyle name="40% - Accent1 17 8 2 5" xfId="17800"/>
    <cellStyle name="40% - Accent1 17 8 3" xfId="17801"/>
    <cellStyle name="40% - Accent1 17 8 3 2" xfId="17802"/>
    <cellStyle name="40% - Accent1 17 8 3 2 2" xfId="17803"/>
    <cellStyle name="40% - Accent1 17 8 3 2 3" xfId="17804"/>
    <cellStyle name="40% - Accent1 17 8 3 3" xfId="17805"/>
    <cellStyle name="40% - Accent1 17 8 3 4" xfId="17806"/>
    <cellStyle name="40% - Accent1 17 8 4" xfId="17807"/>
    <cellStyle name="40% - Accent1 17 8 4 2" xfId="17808"/>
    <cellStyle name="40% - Accent1 17 8 4 3" xfId="17809"/>
    <cellStyle name="40% - Accent1 17 8 5" xfId="17810"/>
    <cellStyle name="40% - Accent1 17 8 6" xfId="17811"/>
    <cellStyle name="40% - Accent1 17 9" xfId="17812"/>
    <cellStyle name="40% - Accent1 17 9 2" xfId="17813"/>
    <cellStyle name="40% - Accent1 17 9 2 2" xfId="17814"/>
    <cellStyle name="40% - Accent1 17 9 2 2 2" xfId="17815"/>
    <cellStyle name="40% - Accent1 17 9 2 2 3" xfId="17816"/>
    <cellStyle name="40% - Accent1 17 9 2 3" xfId="17817"/>
    <cellStyle name="40% - Accent1 17 9 2 4" xfId="17818"/>
    <cellStyle name="40% - Accent1 17 9 3" xfId="17819"/>
    <cellStyle name="40% - Accent1 17 9 3 2" xfId="17820"/>
    <cellStyle name="40% - Accent1 17 9 3 3" xfId="17821"/>
    <cellStyle name="40% - Accent1 17 9 4" xfId="17822"/>
    <cellStyle name="40% - Accent1 17 9 5" xfId="17823"/>
    <cellStyle name="40% - Accent1 18" xfId="17824"/>
    <cellStyle name="40% - Accent1 18 2" xfId="17825"/>
    <cellStyle name="40% - Accent1 19" xfId="17826"/>
    <cellStyle name="40% - Accent1 19 10" xfId="17827"/>
    <cellStyle name="40% - Accent1 19 11" xfId="17828"/>
    <cellStyle name="40% - Accent1 19 2" xfId="17829"/>
    <cellStyle name="40% - Accent1 19 2 2" xfId="17830"/>
    <cellStyle name="40% - Accent1 19 2 2 2" xfId="17831"/>
    <cellStyle name="40% - Accent1 19 2 2 2 2" xfId="17832"/>
    <cellStyle name="40% - Accent1 19 2 2 2 2 2" xfId="17833"/>
    <cellStyle name="40% - Accent1 19 2 2 2 2 2 2" xfId="17834"/>
    <cellStyle name="40% - Accent1 19 2 2 2 2 2 2 2" xfId="17835"/>
    <cellStyle name="40% - Accent1 19 2 2 2 2 2 2 3" xfId="17836"/>
    <cellStyle name="40% - Accent1 19 2 2 2 2 2 3" xfId="17837"/>
    <cellStyle name="40% - Accent1 19 2 2 2 2 2 4" xfId="17838"/>
    <cellStyle name="40% - Accent1 19 2 2 2 2 3" xfId="17839"/>
    <cellStyle name="40% - Accent1 19 2 2 2 2 3 2" xfId="17840"/>
    <cellStyle name="40% - Accent1 19 2 2 2 2 3 3" xfId="17841"/>
    <cellStyle name="40% - Accent1 19 2 2 2 2 4" xfId="17842"/>
    <cellStyle name="40% - Accent1 19 2 2 2 2 5" xfId="17843"/>
    <cellStyle name="40% - Accent1 19 2 2 2 3" xfId="17844"/>
    <cellStyle name="40% - Accent1 19 2 2 2 3 2" xfId="17845"/>
    <cellStyle name="40% - Accent1 19 2 2 2 3 2 2" xfId="17846"/>
    <cellStyle name="40% - Accent1 19 2 2 2 3 2 3" xfId="17847"/>
    <cellStyle name="40% - Accent1 19 2 2 2 3 3" xfId="17848"/>
    <cellStyle name="40% - Accent1 19 2 2 2 3 4" xfId="17849"/>
    <cellStyle name="40% - Accent1 19 2 2 2 4" xfId="17850"/>
    <cellStyle name="40% - Accent1 19 2 2 2 4 2" xfId="17851"/>
    <cellStyle name="40% - Accent1 19 2 2 2 4 3" xfId="17852"/>
    <cellStyle name="40% - Accent1 19 2 2 2 5" xfId="17853"/>
    <cellStyle name="40% - Accent1 19 2 2 2 6" xfId="17854"/>
    <cellStyle name="40% - Accent1 19 2 2 3" xfId="17855"/>
    <cellStyle name="40% - Accent1 19 2 2 3 2" xfId="17856"/>
    <cellStyle name="40% - Accent1 19 2 2 3 2 2" xfId="17857"/>
    <cellStyle name="40% - Accent1 19 2 2 3 2 2 2" xfId="17858"/>
    <cellStyle name="40% - Accent1 19 2 2 3 2 2 3" xfId="17859"/>
    <cellStyle name="40% - Accent1 19 2 2 3 2 3" xfId="17860"/>
    <cellStyle name="40% - Accent1 19 2 2 3 2 4" xfId="17861"/>
    <cellStyle name="40% - Accent1 19 2 2 3 3" xfId="17862"/>
    <cellStyle name="40% - Accent1 19 2 2 3 3 2" xfId="17863"/>
    <cellStyle name="40% - Accent1 19 2 2 3 3 3" xfId="17864"/>
    <cellStyle name="40% - Accent1 19 2 2 3 4" xfId="17865"/>
    <cellStyle name="40% - Accent1 19 2 2 3 5" xfId="17866"/>
    <cellStyle name="40% - Accent1 19 2 2 4" xfId="17867"/>
    <cellStyle name="40% - Accent1 19 2 2 4 2" xfId="17868"/>
    <cellStyle name="40% - Accent1 19 2 2 4 2 2" xfId="17869"/>
    <cellStyle name="40% - Accent1 19 2 2 4 2 3" xfId="17870"/>
    <cellStyle name="40% - Accent1 19 2 2 4 3" xfId="17871"/>
    <cellStyle name="40% - Accent1 19 2 2 4 4" xfId="17872"/>
    <cellStyle name="40% - Accent1 19 2 2 5" xfId="17873"/>
    <cellStyle name="40% - Accent1 19 2 2 5 2" xfId="17874"/>
    <cellStyle name="40% - Accent1 19 2 2 5 3" xfId="17875"/>
    <cellStyle name="40% - Accent1 19 2 2 6" xfId="17876"/>
    <cellStyle name="40% - Accent1 19 2 2 7" xfId="17877"/>
    <cellStyle name="40% - Accent1 19 2 2 8" xfId="17878"/>
    <cellStyle name="40% - Accent1 19 2 3" xfId="17879"/>
    <cellStyle name="40% - Accent1 19 2 3 2" xfId="17880"/>
    <cellStyle name="40% - Accent1 19 2 3 2 2" xfId="17881"/>
    <cellStyle name="40% - Accent1 19 2 3 2 2 2" xfId="17882"/>
    <cellStyle name="40% - Accent1 19 2 3 2 2 2 2" xfId="17883"/>
    <cellStyle name="40% - Accent1 19 2 3 2 2 2 3" xfId="17884"/>
    <cellStyle name="40% - Accent1 19 2 3 2 2 3" xfId="17885"/>
    <cellStyle name="40% - Accent1 19 2 3 2 2 4" xfId="17886"/>
    <cellStyle name="40% - Accent1 19 2 3 2 3" xfId="17887"/>
    <cellStyle name="40% - Accent1 19 2 3 2 3 2" xfId="17888"/>
    <cellStyle name="40% - Accent1 19 2 3 2 3 3" xfId="17889"/>
    <cellStyle name="40% - Accent1 19 2 3 2 4" xfId="17890"/>
    <cellStyle name="40% - Accent1 19 2 3 2 5" xfId="17891"/>
    <cellStyle name="40% - Accent1 19 2 3 3" xfId="17892"/>
    <cellStyle name="40% - Accent1 19 2 3 3 2" xfId="17893"/>
    <cellStyle name="40% - Accent1 19 2 3 3 2 2" xfId="17894"/>
    <cellStyle name="40% - Accent1 19 2 3 3 2 3" xfId="17895"/>
    <cellStyle name="40% - Accent1 19 2 3 3 3" xfId="17896"/>
    <cellStyle name="40% - Accent1 19 2 3 3 4" xfId="17897"/>
    <cellStyle name="40% - Accent1 19 2 3 4" xfId="17898"/>
    <cellStyle name="40% - Accent1 19 2 3 4 2" xfId="17899"/>
    <cellStyle name="40% - Accent1 19 2 3 4 3" xfId="17900"/>
    <cellStyle name="40% - Accent1 19 2 3 5" xfId="17901"/>
    <cellStyle name="40% - Accent1 19 2 3 6" xfId="17902"/>
    <cellStyle name="40% - Accent1 19 2 4" xfId="17903"/>
    <cellStyle name="40% - Accent1 19 2 4 2" xfId="17904"/>
    <cellStyle name="40% - Accent1 19 2 4 2 2" xfId="17905"/>
    <cellStyle name="40% - Accent1 19 2 4 2 2 2" xfId="17906"/>
    <cellStyle name="40% - Accent1 19 2 4 2 2 3" xfId="17907"/>
    <cellStyle name="40% - Accent1 19 2 4 2 3" xfId="17908"/>
    <cellStyle name="40% - Accent1 19 2 4 2 4" xfId="17909"/>
    <cellStyle name="40% - Accent1 19 2 4 3" xfId="17910"/>
    <cellStyle name="40% - Accent1 19 2 4 3 2" xfId="17911"/>
    <cellStyle name="40% - Accent1 19 2 4 3 3" xfId="17912"/>
    <cellStyle name="40% - Accent1 19 2 4 4" xfId="17913"/>
    <cellStyle name="40% - Accent1 19 2 4 5" xfId="17914"/>
    <cellStyle name="40% - Accent1 19 2 5" xfId="17915"/>
    <cellStyle name="40% - Accent1 19 2 5 2" xfId="17916"/>
    <cellStyle name="40% - Accent1 19 2 5 2 2" xfId="17917"/>
    <cellStyle name="40% - Accent1 19 2 5 2 3" xfId="17918"/>
    <cellStyle name="40% - Accent1 19 2 5 3" xfId="17919"/>
    <cellStyle name="40% - Accent1 19 2 5 4" xfId="17920"/>
    <cellStyle name="40% - Accent1 19 2 6" xfId="17921"/>
    <cellStyle name="40% - Accent1 19 2 6 2" xfId="17922"/>
    <cellStyle name="40% - Accent1 19 2 6 3" xfId="17923"/>
    <cellStyle name="40% - Accent1 19 2 7" xfId="17924"/>
    <cellStyle name="40% - Accent1 19 2 8" xfId="17925"/>
    <cellStyle name="40% - Accent1 19 2 9" xfId="17926"/>
    <cellStyle name="40% - Accent1 19 3" xfId="17927"/>
    <cellStyle name="40% - Accent1 19 3 2" xfId="17928"/>
    <cellStyle name="40% - Accent1 19 3 2 2" xfId="17929"/>
    <cellStyle name="40% - Accent1 19 3 2 2 2" xfId="17930"/>
    <cellStyle name="40% - Accent1 19 3 2 2 2 2" xfId="17931"/>
    <cellStyle name="40% - Accent1 19 3 2 2 2 2 2" xfId="17932"/>
    <cellStyle name="40% - Accent1 19 3 2 2 2 2 3" xfId="17933"/>
    <cellStyle name="40% - Accent1 19 3 2 2 2 3" xfId="17934"/>
    <cellStyle name="40% - Accent1 19 3 2 2 2 4" xfId="17935"/>
    <cellStyle name="40% - Accent1 19 3 2 2 3" xfId="17936"/>
    <cellStyle name="40% - Accent1 19 3 2 2 3 2" xfId="17937"/>
    <cellStyle name="40% - Accent1 19 3 2 2 3 3" xfId="17938"/>
    <cellStyle name="40% - Accent1 19 3 2 2 4" xfId="17939"/>
    <cellStyle name="40% - Accent1 19 3 2 2 5" xfId="17940"/>
    <cellStyle name="40% - Accent1 19 3 2 3" xfId="17941"/>
    <cellStyle name="40% - Accent1 19 3 2 3 2" xfId="17942"/>
    <cellStyle name="40% - Accent1 19 3 2 3 2 2" xfId="17943"/>
    <cellStyle name="40% - Accent1 19 3 2 3 2 3" xfId="17944"/>
    <cellStyle name="40% - Accent1 19 3 2 3 3" xfId="17945"/>
    <cellStyle name="40% - Accent1 19 3 2 3 4" xfId="17946"/>
    <cellStyle name="40% - Accent1 19 3 2 4" xfId="17947"/>
    <cellStyle name="40% - Accent1 19 3 2 4 2" xfId="17948"/>
    <cellStyle name="40% - Accent1 19 3 2 4 3" xfId="17949"/>
    <cellStyle name="40% - Accent1 19 3 2 5" xfId="17950"/>
    <cellStyle name="40% - Accent1 19 3 2 6" xfId="17951"/>
    <cellStyle name="40% - Accent1 19 3 3" xfId="17952"/>
    <cellStyle name="40% - Accent1 19 3 3 2" xfId="17953"/>
    <cellStyle name="40% - Accent1 19 3 3 2 2" xfId="17954"/>
    <cellStyle name="40% - Accent1 19 3 3 2 2 2" xfId="17955"/>
    <cellStyle name="40% - Accent1 19 3 3 2 2 3" xfId="17956"/>
    <cellStyle name="40% - Accent1 19 3 3 2 3" xfId="17957"/>
    <cellStyle name="40% - Accent1 19 3 3 2 4" xfId="17958"/>
    <cellStyle name="40% - Accent1 19 3 3 3" xfId="17959"/>
    <cellStyle name="40% - Accent1 19 3 3 3 2" xfId="17960"/>
    <cellStyle name="40% - Accent1 19 3 3 3 3" xfId="17961"/>
    <cellStyle name="40% - Accent1 19 3 3 4" xfId="17962"/>
    <cellStyle name="40% - Accent1 19 3 3 5" xfId="17963"/>
    <cellStyle name="40% - Accent1 19 3 4" xfId="17964"/>
    <cellStyle name="40% - Accent1 19 3 4 2" xfId="17965"/>
    <cellStyle name="40% - Accent1 19 3 4 2 2" xfId="17966"/>
    <cellStyle name="40% - Accent1 19 3 4 2 3" xfId="17967"/>
    <cellStyle name="40% - Accent1 19 3 4 3" xfId="17968"/>
    <cellStyle name="40% - Accent1 19 3 4 4" xfId="17969"/>
    <cellStyle name="40% - Accent1 19 3 5" xfId="17970"/>
    <cellStyle name="40% - Accent1 19 3 5 2" xfId="17971"/>
    <cellStyle name="40% - Accent1 19 3 5 3" xfId="17972"/>
    <cellStyle name="40% - Accent1 19 3 6" xfId="17973"/>
    <cellStyle name="40% - Accent1 19 3 7" xfId="17974"/>
    <cellStyle name="40% - Accent1 19 3 8" xfId="17975"/>
    <cellStyle name="40% - Accent1 19 4" xfId="17976"/>
    <cellStyle name="40% - Accent1 19 4 2" xfId="17977"/>
    <cellStyle name="40% - Accent1 19 4 2 2" xfId="17978"/>
    <cellStyle name="40% - Accent1 19 4 2 2 2" xfId="17979"/>
    <cellStyle name="40% - Accent1 19 4 2 2 2 2" xfId="17980"/>
    <cellStyle name="40% - Accent1 19 4 2 2 2 3" xfId="17981"/>
    <cellStyle name="40% - Accent1 19 4 2 2 3" xfId="17982"/>
    <cellStyle name="40% - Accent1 19 4 2 2 4" xfId="17983"/>
    <cellStyle name="40% - Accent1 19 4 2 3" xfId="17984"/>
    <cellStyle name="40% - Accent1 19 4 2 3 2" xfId="17985"/>
    <cellStyle name="40% - Accent1 19 4 2 3 3" xfId="17986"/>
    <cellStyle name="40% - Accent1 19 4 2 4" xfId="17987"/>
    <cellStyle name="40% - Accent1 19 4 2 5" xfId="17988"/>
    <cellStyle name="40% - Accent1 19 4 3" xfId="17989"/>
    <cellStyle name="40% - Accent1 19 4 3 2" xfId="17990"/>
    <cellStyle name="40% - Accent1 19 4 3 2 2" xfId="17991"/>
    <cellStyle name="40% - Accent1 19 4 3 2 3" xfId="17992"/>
    <cellStyle name="40% - Accent1 19 4 3 3" xfId="17993"/>
    <cellStyle name="40% - Accent1 19 4 3 4" xfId="17994"/>
    <cellStyle name="40% - Accent1 19 4 4" xfId="17995"/>
    <cellStyle name="40% - Accent1 19 4 4 2" xfId="17996"/>
    <cellStyle name="40% - Accent1 19 4 4 3" xfId="17997"/>
    <cellStyle name="40% - Accent1 19 4 5" xfId="17998"/>
    <cellStyle name="40% - Accent1 19 4 6" xfId="17999"/>
    <cellStyle name="40% - Accent1 19 5" xfId="18000"/>
    <cellStyle name="40% - Accent1 19 5 2" xfId="18001"/>
    <cellStyle name="40% - Accent1 19 5 2 2" xfId="18002"/>
    <cellStyle name="40% - Accent1 19 5 2 2 2" xfId="18003"/>
    <cellStyle name="40% - Accent1 19 5 2 2 3" xfId="18004"/>
    <cellStyle name="40% - Accent1 19 5 2 3" xfId="18005"/>
    <cellStyle name="40% - Accent1 19 5 2 4" xfId="18006"/>
    <cellStyle name="40% - Accent1 19 5 3" xfId="18007"/>
    <cellStyle name="40% - Accent1 19 5 3 2" xfId="18008"/>
    <cellStyle name="40% - Accent1 19 5 3 3" xfId="18009"/>
    <cellStyle name="40% - Accent1 19 5 4" xfId="18010"/>
    <cellStyle name="40% - Accent1 19 5 5" xfId="18011"/>
    <cellStyle name="40% - Accent1 19 6" xfId="18012"/>
    <cellStyle name="40% - Accent1 19 6 2" xfId="18013"/>
    <cellStyle name="40% - Accent1 19 6 2 2" xfId="18014"/>
    <cellStyle name="40% - Accent1 19 6 2 3" xfId="18015"/>
    <cellStyle name="40% - Accent1 19 6 3" xfId="18016"/>
    <cellStyle name="40% - Accent1 19 6 4" xfId="18017"/>
    <cellStyle name="40% - Accent1 19 7" xfId="18018"/>
    <cellStyle name="40% - Accent1 19 7 2" xfId="18019"/>
    <cellStyle name="40% - Accent1 19 7 3" xfId="18020"/>
    <cellStyle name="40% - Accent1 19 8" xfId="18021"/>
    <cellStyle name="40% - Accent1 19 9" xfId="18022"/>
    <cellStyle name="40% - Accent1 2" xfId="18023"/>
    <cellStyle name="40% - Accent1 2 10" xfId="18024"/>
    <cellStyle name="40% - Accent1 2 10 2" xfId="18025"/>
    <cellStyle name="40% - Accent1 2 11" xfId="18026"/>
    <cellStyle name="40% - Accent1 2 11 2" xfId="18027"/>
    <cellStyle name="40% - Accent1 2 12" xfId="18028"/>
    <cellStyle name="40% - Accent1 2 12 2" xfId="18029"/>
    <cellStyle name="40% - Accent1 2 13" xfId="18030"/>
    <cellStyle name="40% - Accent1 2 13 2" xfId="18031"/>
    <cellStyle name="40% - Accent1 2 14" xfId="18032"/>
    <cellStyle name="40% - Accent1 2 15" xfId="18033"/>
    <cellStyle name="40% - Accent1 2 16" xfId="18034"/>
    <cellStyle name="40% - Accent1 2 17" xfId="18035"/>
    <cellStyle name="40% - Accent1 2 18" xfId="18036"/>
    <cellStyle name="40% - Accent1 2 19" xfId="18037"/>
    <cellStyle name="40% - Accent1 2 2" xfId="18038"/>
    <cellStyle name="40% - Accent1 2 2 2" xfId="18039"/>
    <cellStyle name="40% - Accent1 2 2 2 2" xfId="18040"/>
    <cellStyle name="40% - Accent1 2 2 3" xfId="18041"/>
    <cellStyle name="40% - Accent1 2 20" xfId="18042"/>
    <cellStyle name="40% - Accent1 2 21" xfId="18043"/>
    <cellStyle name="40% - Accent1 2 22" xfId="18044"/>
    <cellStyle name="40% - Accent1 2 23" xfId="18045"/>
    <cellStyle name="40% - Accent1 2 24" xfId="18046"/>
    <cellStyle name="40% - Accent1 2 25" xfId="18047"/>
    <cellStyle name="40% - Accent1 2 26" xfId="18048"/>
    <cellStyle name="40% - Accent1 2 27" xfId="18049"/>
    <cellStyle name="40% - Accent1 2 28" xfId="18050"/>
    <cellStyle name="40% - Accent1 2 29" xfId="18051"/>
    <cellStyle name="40% - Accent1 2 3" xfId="18052"/>
    <cellStyle name="40% - Accent1 2 3 2" xfId="18053"/>
    <cellStyle name="40% - Accent1 2 3 2 2" xfId="18054"/>
    <cellStyle name="40% - Accent1 2 3 3" xfId="18055"/>
    <cellStyle name="40% - Accent1 2 3 4" xfId="18056"/>
    <cellStyle name="40% - Accent1 2 3 5" xfId="18057"/>
    <cellStyle name="40% - Accent1 2 3 6" xfId="18058"/>
    <cellStyle name="40% - Accent1 2 3 7" xfId="18059"/>
    <cellStyle name="40% - Accent1 2 3 8" xfId="18060"/>
    <cellStyle name="40% - Accent1 2 3 9" xfId="18061"/>
    <cellStyle name="40% - Accent1 2 30" xfId="18062"/>
    <cellStyle name="40% - Accent1 2 31" xfId="18063"/>
    <cellStyle name="40% - Accent1 2 32" xfId="18064"/>
    <cellStyle name="40% - Accent1 2 33" xfId="18065"/>
    <cellStyle name="40% - Accent1 2 34" xfId="18066"/>
    <cellStyle name="40% - Accent1 2 35" xfId="18067"/>
    <cellStyle name="40% - Accent1 2 36" xfId="18068"/>
    <cellStyle name="40% - Accent1 2 37" xfId="18069"/>
    <cellStyle name="40% - Accent1 2 38" xfId="18070"/>
    <cellStyle name="40% - Accent1 2 39" xfId="18071"/>
    <cellStyle name="40% - Accent1 2 4" xfId="18072"/>
    <cellStyle name="40% - Accent1 2 4 10" xfId="18073"/>
    <cellStyle name="40% - Accent1 2 4 2" xfId="18074"/>
    <cellStyle name="40% - Accent1 2 4 2 2" xfId="18075"/>
    <cellStyle name="40% - Accent1 2 4 3" xfId="18076"/>
    <cellStyle name="40% - Accent1 2 4 4" xfId="18077"/>
    <cellStyle name="40% - Accent1 2 4 5" xfId="18078"/>
    <cellStyle name="40% - Accent1 2 4 6" xfId="18079"/>
    <cellStyle name="40% - Accent1 2 4 7" xfId="18080"/>
    <cellStyle name="40% - Accent1 2 4 8" xfId="18081"/>
    <cellStyle name="40% - Accent1 2 4 9" xfId="18082"/>
    <cellStyle name="40% - Accent1 2 5" xfId="18083"/>
    <cellStyle name="40% - Accent1 2 5 2" xfId="18084"/>
    <cellStyle name="40% - Accent1 2 5 2 2" xfId="18085"/>
    <cellStyle name="40% - Accent1 2 5 3" xfId="18086"/>
    <cellStyle name="40% - Accent1 2 6" xfId="18087"/>
    <cellStyle name="40% - Accent1 2 6 10" xfId="18088"/>
    <cellStyle name="40% - Accent1 2 6 2" xfId="18089"/>
    <cellStyle name="40% - Accent1 2 6 3" xfId="18090"/>
    <cellStyle name="40% - Accent1 2 6 4" xfId="18091"/>
    <cellStyle name="40% - Accent1 2 6 5" xfId="18092"/>
    <cellStyle name="40% - Accent1 2 6 6" xfId="18093"/>
    <cellStyle name="40% - Accent1 2 6 7" xfId="18094"/>
    <cellStyle name="40% - Accent1 2 6 8" xfId="18095"/>
    <cellStyle name="40% - Accent1 2 6 9" xfId="18096"/>
    <cellStyle name="40% - Accent1 2 7" xfId="18097"/>
    <cellStyle name="40% - Accent1 2 7 2" xfId="18098"/>
    <cellStyle name="40% - Accent1 2 7 3" xfId="18099"/>
    <cellStyle name="40% - Accent1 2 7 4" xfId="18100"/>
    <cellStyle name="40% - Accent1 2 7 5" xfId="18101"/>
    <cellStyle name="40% - Accent1 2 7 6" xfId="18102"/>
    <cellStyle name="40% - Accent1 2 7 7" xfId="18103"/>
    <cellStyle name="40% - Accent1 2 7 8" xfId="18104"/>
    <cellStyle name="40% - Accent1 2 8" xfId="18105"/>
    <cellStyle name="40% - Accent1 2 8 2" xfId="18106"/>
    <cellStyle name="40% - Accent1 2 8 3" xfId="18107"/>
    <cellStyle name="40% - Accent1 2 8 4" xfId="18108"/>
    <cellStyle name="40% - Accent1 2 8 5" xfId="18109"/>
    <cellStyle name="40% - Accent1 2 8 6" xfId="18110"/>
    <cellStyle name="40% - Accent1 2 8 7" xfId="18111"/>
    <cellStyle name="40% - Accent1 2 8 8" xfId="18112"/>
    <cellStyle name="40% - Accent1 2 9" xfId="18113"/>
    <cellStyle name="40% - Accent1 2 9 2" xfId="18114"/>
    <cellStyle name="40% - Accent1 20" xfId="18115"/>
    <cellStyle name="40% - Accent1 20 10" xfId="18116"/>
    <cellStyle name="40% - Accent1 20 11" xfId="18117"/>
    <cellStyle name="40% - Accent1 20 2" xfId="18118"/>
    <cellStyle name="40% - Accent1 20 2 2" xfId="18119"/>
    <cellStyle name="40% - Accent1 20 2 2 2" xfId="18120"/>
    <cellStyle name="40% - Accent1 20 2 2 2 2" xfId="18121"/>
    <cellStyle name="40% - Accent1 20 2 2 2 2 2" xfId="18122"/>
    <cellStyle name="40% - Accent1 20 2 2 2 2 2 2" xfId="18123"/>
    <cellStyle name="40% - Accent1 20 2 2 2 2 2 2 2" xfId="18124"/>
    <cellStyle name="40% - Accent1 20 2 2 2 2 2 2 3" xfId="18125"/>
    <cellStyle name="40% - Accent1 20 2 2 2 2 2 3" xfId="18126"/>
    <cellStyle name="40% - Accent1 20 2 2 2 2 2 4" xfId="18127"/>
    <cellStyle name="40% - Accent1 20 2 2 2 2 3" xfId="18128"/>
    <cellStyle name="40% - Accent1 20 2 2 2 2 3 2" xfId="18129"/>
    <cellStyle name="40% - Accent1 20 2 2 2 2 3 3" xfId="18130"/>
    <cellStyle name="40% - Accent1 20 2 2 2 2 4" xfId="18131"/>
    <cellStyle name="40% - Accent1 20 2 2 2 2 5" xfId="18132"/>
    <cellStyle name="40% - Accent1 20 2 2 2 3" xfId="18133"/>
    <cellStyle name="40% - Accent1 20 2 2 2 3 2" xfId="18134"/>
    <cellStyle name="40% - Accent1 20 2 2 2 3 2 2" xfId="18135"/>
    <cellStyle name="40% - Accent1 20 2 2 2 3 2 3" xfId="18136"/>
    <cellStyle name="40% - Accent1 20 2 2 2 3 3" xfId="18137"/>
    <cellStyle name="40% - Accent1 20 2 2 2 3 4" xfId="18138"/>
    <cellStyle name="40% - Accent1 20 2 2 2 4" xfId="18139"/>
    <cellStyle name="40% - Accent1 20 2 2 2 4 2" xfId="18140"/>
    <cellStyle name="40% - Accent1 20 2 2 2 4 3" xfId="18141"/>
    <cellStyle name="40% - Accent1 20 2 2 2 5" xfId="18142"/>
    <cellStyle name="40% - Accent1 20 2 2 2 6" xfId="18143"/>
    <cellStyle name="40% - Accent1 20 2 2 3" xfId="18144"/>
    <cellStyle name="40% - Accent1 20 2 2 3 2" xfId="18145"/>
    <cellStyle name="40% - Accent1 20 2 2 3 2 2" xfId="18146"/>
    <cellStyle name="40% - Accent1 20 2 2 3 2 2 2" xfId="18147"/>
    <cellStyle name="40% - Accent1 20 2 2 3 2 2 3" xfId="18148"/>
    <cellStyle name="40% - Accent1 20 2 2 3 2 3" xfId="18149"/>
    <cellStyle name="40% - Accent1 20 2 2 3 2 4" xfId="18150"/>
    <cellStyle name="40% - Accent1 20 2 2 3 3" xfId="18151"/>
    <cellStyle name="40% - Accent1 20 2 2 3 3 2" xfId="18152"/>
    <cellStyle name="40% - Accent1 20 2 2 3 3 3" xfId="18153"/>
    <cellStyle name="40% - Accent1 20 2 2 3 4" xfId="18154"/>
    <cellStyle name="40% - Accent1 20 2 2 3 5" xfId="18155"/>
    <cellStyle name="40% - Accent1 20 2 2 4" xfId="18156"/>
    <cellStyle name="40% - Accent1 20 2 2 4 2" xfId="18157"/>
    <cellStyle name="40% - Accent1 20 2 2 4 2 2" xfId="18158"/>
    <cellStyle name="40% - Accent1 20 2 2 4 2 3" xfId="18159"/>
    <cellStyle name="40% - Accent1 20 2 2 4 3" xfId="18160"/>
    <cellStyle name="40% - Accent1 20 2 2 4 4" xfId="18161"/>
    <cellStyle name="40% - Accent1 20 2 2 5" xfId="18162"/>
    <cellStyle name="40% - Accent1 20 2 2 5 2" xfId="18163"/>
    <cellStyle name="40% - Accent1 20 2 2 5 3" xfId="18164"/>
    <cellStyle name="40% - Accent1 20 2 2 6" xfId="18165"/>
    <cellStyle name="40% - Accent1 20 2 2 7" xfId="18166"/>
    <cellStyle name="40% - Accent1 20 2 2 8" xfId="18167"/>
    <cellStyle name="40% - Accent1 20 2 3" xfId="18168"/>
    <cellStyle name="40% - Accent1 20 2 3 2" xfId="18169"/>
    <cellStyle name="40% - Accent1 20 2 3 2 2" xfId="18170"/>
    <cellStyle name="40% - Accent1 20 2 3 2 2 2" xfId="18171"/>
    <cellStyle name="40% - Accent1 20 2 3 2 2 2 2" xfId="18172"/>
    <cellStyle name="40% - Accent1 20 2 3 2 2 2 3" xfId="18173"/>
    <cellStyle name="40% - Accent1 20 2 3 2 2 3" xfId="18174"/>
    <cellStyle name="40% - Accent1 20 2 3 2 2 4" xfId="18175"/>
    <cellStyle name="40% - Accent1 20 2 3 2 3" xfId="18176"/>
    <cellStyle name="40% - Accent1 20 2 3 2 3 2" xfId="18177"/>
    <cellStyle name="40% - Accent1 20 2 3 2 3 3" xfId="18178"/>
    <cellStyle name="40% - Accent1 20 2 3 2 4" xfId="18179"/>
    <cellStyle name="40% - Accent1 20 2 3 2 5" xfId="18180"/>
    <cellStyle name="40% - Accent1 20 2 3 3" xfId="18181"/>
    <cellStyle name="40% - Accent1 20 2 3 3 2" xfId="18182"/>
    <cellStyle name="40% - Accent1 20 2 3 3 2 2" xfId="18183"/>
    <cellStyle name="40% - Accent1 20 2 3 3 2 3" xfId="18184"/>
    <cellStyle name="40% - Accent1 20 2 3 3 3" xfId="18185"/>
    <cellStyle name="40% - Accent1 20 2 3 3 4" xfId="18186"/>
    <cellStyle name="40% - Accent1 20 2 3 4" xfId="18187"/>
    <cellStyle name="40% - Accent1 20 2 3 4 2" xfId="18188"/>
    <cellStyle name="40% - Accent1 20 2 3 4 3" xfId="18189"/>
    <cellStyle name="40% - Accent1 20 2 3 5" xfId="18190"/>
    <cellStyle name="40% - Accent1 20 2 3 6" xfId="18191"/>
    <cellStyle name="40% - Accent1 20 2 4" xfId="18192"/>
    <cellStyle name="40% - Accent1 20 2 4 2" xfId="18193"/>
    <cellStyle name="40% - Accent1 20 2 4 2 2" xfId="18194"/>
    <cellStyle name="40% - Accent1 20 2 4 2 2 2" xfId="18195"/>
    <cellStyle name="40% - Accent1 20 2 4 2 2 3" xfId="18196"/>
    <cellStyle name="40% - Accent1 20 2 4 2 3" xfId="18197"/>
    <cellStyle name="40% - Accent1 20 2 4 2 4" xfId="18198"/>
    <cellStyle name="40% - Accent1 20 2 4 3" xfId="18199"/>
    <cellStyle name="40% - Accent1 20 2 4 3 2" xfId="18200"/>
    <cellStyle name="40% - Accent1 20 2 4 3 3" xfId="18201"/>
    <cellStyle name="40% - Accent1 20 2 4 4" xfId="18202"/>
    <cellStyle name="40% - Accent1 20 2 4 5" xfId="18203"/>
    <cellStyle name="40% - Accent1 20 2 5" xfId="18204"/>
    <cellStyle name="40% - Accent1 20 2 5 2" xfId="18205"/>
    <cellStyle name="40% - Accent1 20 2 5 2 2" xfId="18206"/>
    <cellStyle name="40% - Accent1 20 2 5 2 3" xfId="18207"/>
    <cellStyle name="40% - Accent1 20 2 5 3" xfId="18208"/>
    <cellStyle name="40% - Accent1 20 2 5 4" xfId="18209"/>
    <cellStyle name="40% - Accent1 20 2 6" xfId="18210"/>
    <cellStyle name="40% - Accent1 20 2 6 2" xfId="18211"/>
    <cellStyle name="40% - Accent1 20 2 6 3" xfId="18212"/>
    <cellStyle name="40% - Accent1 20 2 7" xfId="18213"/>
    <cellStyle name="40% - Accent1 20 2 8" xfId="18214"/>
    <cellStyle name="40% - Accent1 20 2 9" xfId="18215"/>
    <cellStyle name="40% - Accent1 20 3" xfId="18216"/>
    <cellStyle name="40% - Accent1 20 3 2" xfId="18217"/>
    <cellStyle name="40% - Accent1 20 3 2 2" xfId="18218"/>
    <cellStyle name="40% - Accent1 20 3 2 2 2" xfId="18219"/>
    <cellStyle name="40% - Accent1 20 3 2 2 2 2" xfId="18220"/>
    <cellStyle name="40% - Accent1 20 3 2 2 2 2 2" xfId="18221"/>
    <cellStyle name="40% - Accent1 20 3 2 2 2 2 3" xfId="18222"/>
    <cellStyle name="40% - Accent1 20 3 2 2 2 3" xfId="18223"/>
    <cellStyle name="40% - Accent1 20 3 2 2 2 4" xfId="18224"/>
    <cellStyle name="40% - Accent1 20 3 2 2 3" xfId="18225"/>
    <cellStyle name="40% - Accent1 20 3 2 2 3 2" xfId="18226"/>
    <cellStyle name="40% - Accent1 20 3 2 2 3 3" xfId="18227"/>
    <cellStyle name="40% - Accent1 20 3 2 2 4" xfId="18228"/>
    <cellStyle name="40% - Accent1 20 3 2 2 5" xfId="18229"/>
    <cellStyle name="40% - Accent1 20 3 2 3" xfId="18230"/>
    <cellStyle name="40% - Accent1 20 3 2 3 2" xfId="18231"/>
    <cellStyle name="40% - Accent1 20 3 2 3 2 2" xfId="18232"/>
    <cellStyle name="40% - Accent1 20 3 2 3 2 3" xfId="18233"/>
    <cellStyle name="40% - Accent1 20 3 2 3 3" xfId="18234"/>
    <cellStyle name="40% - Accent1 20 3 2 3 4" xfId="18235"/>
    <cellStyle name="40% - Accent1 20 3 2 4" xfId="18236"/>
    <cellStyle name="40% - Accent1 20 3 2 4 2" xfId="18237"/>
    <cellStyle name="40% - Accent1 20 3 2 4 3" xfId="18238"/>
    <cellStyle name="40% - Accent1 20 3 2 5" xfId="18239"/>
    <cellStyle name="40% - Accent1 20 3 2 6" xfId="18240"/>
    <cellStyle name="40% - Accent1 20 3 3" xfId="18241"/>
    <cellStyle name="40% - Accent1 20 3 3 2" xfId="18242"/>
    <cellStyle name="40% - Accent1 20 3 3 2 2" xfId="18243"/>
    <cellStyle name="40% - Accent1 20 3 3 2 2 2" xfId="18244"/>
    <cellStyle name="40% - Accent1 20 3 3 2 2 3" xfId="18245"/>
    <cellStyle name="40% - Accent1 20 3 3 2 3" xfId="18246"/>
    <cellStyle name="40% - Accent1 20 3 3 2 4" xfId="18247"/>
    <cellStyle name="40% - Accent1 20 3 3 3" xfId="18248"/>
    <cellStyle name="40% - Accent1 20 3 3 3 2" xfId="18249"/>
    <cellStyle name="40% - Accent1 20 3 3 3 3" xfId="18250"/>
    <cellStyle name="40% - Accent1 20 3 3 4" xfId="18251"/>
    <cellStyle name="40% - Accent1 20 3 3 5" xfId="18252"/>
    <cellStyle name="40% - Accent1 20 3 4" xfId="18253"/>
    <cellStyle name="40% - Accent1 20 3 4 2" xfId="18254"/>
    <cellStyle name="40% - Accent1 20 3 4 2 2" xfId="18255"/>
    <cellStyle name="40% - Accent1 20 3 4 2 3" xfId="18256"/>
    <cellStyle name="40% - Accent1 20 3 4 3" xfId="18257"/>
    <cellStyle name="40% - Accent1 20 3 4 4" xfId="18258"/>
    <cellStyle name="40% - Accent1 20 3 5" xfId="18259"/>
    <cellStyle name="40% - Accent1 20 3 5 2" xfId="18260"/>
    <cellStyle name="40% - Accent1 20 3 5 3" xfId="18261"/>
    <cellStyle name="40% - Accent1 20 3 6" xfId="18262"/>
    <cellStyle name="40% - Accent1 20 3 7" xfId="18263"/>
    <cellStyle name="40% - Accent1 20 3 8" xfId="18264"/>
    <cellStyle name="40% - Accent1 20 4" xfId="18265"/>
    <cellStyle name="40% - Accent1 20 4 2" xfId="18266"/>
    <cellStyle name="40% - Accent1 20 4 2 2" xfId="18267"/>
    <cellStyle name="40% - Accent1 20 4 2 2 2" xfId="18268"/>
    <cellStyle name="40% - Accent1 20 4 2 2 2 2" xfId="18269"/>
    <cellStyle name="40% - Accent1 20 4 2 2 2 3" xfId="18270"/>
    <cellStyle name="40% - Accent1 20 4 2 2 3" xfId="18271"/>
    <cellStyle name="40% - Accent1 20 4 2 2 4" xfId="18272"/>
    <cellStyle name="40% - Accent1 20 4 2 3" xfId="18273"/>
    <cellStyle name="40% - Accent1 20 4 2 3 2" xfId="18274"/>
    <cellStyle name="40% - Accent1 20 4 2 3 3" xfId="18275"/>
    <cellStyle name="40% - Accent1 20 4 2 4" xfId="18276"/>
    <cellStyle name="40% - Accent1 20 4 2 5" xfId="18277"/>
    <cellStyle name="40% - Accent1 20 4 3" xfId="18278"/>
    <cellStyle name="40% - Accent1 20 4 3 2" xfId="18279"/>
    <cellStyle name="40% - Accent1 20 4 3 2 2" xfId="18280"/>
    <cellStyle name="40% - Accent1 20 4 3 2 3" xfId="18281"/>
    <cellStyle name="40% - Accent1 20 4 3 3" xfId="18282"/>
    <cellStyle name="40% - Accent1 20 4 3 4" xfId="18283"/>
    <cellStyle name="40% - Accent1 20 4 4" xfId="18284"/>
    <cellStyle name="40% - Accent1 20 4 4 2" xfId="18285"/>
    <cellStyle name="40% - Accent1 20 4 4 3" xfId="18286"/>
    <cellStyle name="40% - Accent1 20 4 5" xfId="18287"/>
    <cellStyle name="40% - Accent1 20 4 6" xfId="18288"/>
    <cellStyle name="40% - Accent1 20 5" xfId="18289"/>
    <cellStyle name="40% - Accent1 20 5 2" xfId="18290"/>
    <cellStyle name="40% - Accent1 20 5 2 2" xfId="18291"/>
    <cellStyle name="40% - Accent1 20 5 2 2 2" xfId="18292"/>
    <cellStyle name="40% - Accent1 20 5 2 2 3" xfId="18293"/>
    <cellStyle name="40% - Accent1 20 5 2 3" xfId="18294"/>
    <cellStyle name="40% - Accent1 20 5 2 4" xfId="18295"/>
    <cellStyle name="40% - Accent1 20 5 3" xfId="18296"/>
    <cellStyle name="40% - Accent1 20 5 3 2" xfId="18297"/>
    <cellStyle name="40% - Accent1 20 5 3 3" xfId="18298"/>
    <cellStyle name="40% - Accent1 20 5 4" xfId="18299"/>
    <cellStyle name="40% - Accent1 20 5 5" xfId="18300"/>
    <cellStyle name="40% - Accent1 20 6" xfId="18301"/>
    <cellStyle name="40% - Accent1 20 6 2" xfId="18302"/>
    <cellStyle name="40% - Accent1 20 6 2 2" xfId="18303"/>
    <cellStyle name="40% - Accent1 20 6 2 3" xfId="18304"/>
    <cellStyle name="40% - Accent1 20 6 3" xfId="18305"/>
    <cellStyle name="40% - Accent1 20 6 4" xfId="18306"/>
    <cellStyle name="40% - Accent1 20 7" xfId="18307"/>
    <cellStyle name="40% - Accent1 20 7 2" xfId="18308"/>
    <cellStyle name="40% - Accent1 20 7 3" xfId="18309"/>
    <cellStyle name="40% - Accent1 20 8" xfId="18310"/>
    <cellStyle name="40% - Accent1 20 9" xfId="18311"/>
    <cellStyle name="40% - Accent1 21" xfId="18312"/>
    <cellStyle name="40% - Accent1 21 10" xfId="18313"/>
    <cellStyle name="40% - Accent1 21 11" xfId="18314"/>
    <cellStyle name="40% - Accent1 21 2" xfId="18315"/>
    <cellStyle name="40% - Accent1 21 2 2" xfId="18316"/>
    <cellStyle name="40% - Accent1 21 2 2 2" xfId="18317"/>
    <cellStyle name="40% - Accent1 21 2 2 2 2" xfId="18318"/>
    <cellStyle name="40% - Accent1 21 2 2 2 2 2" xfId="18319"/>
    <cellStyle name="40% - Accent1 21 2 2 2 2 2 2" xfId="18320"/>
    <cellStyle name="40% - Accent1 21 2 2 2 2 2 2 2" xfId="18321"/>
    <cellStyle name="40% - Accent1 21 2 2 2 2 2 2 3" xfId="18322"/>
    <cellStyle name="40% - Accent1 21 2 2 2 2 2 3" xfId="18323"/>
    <cellStyle name="40% - Accent1 21 2 2 2 2 2 4" xfId="18324"/>
    <cellStyle name="40% - Accent1 21 2 2 2 2 3" xfId="18325"/>
    <cellStyle name="40% - Accent1 21 2 2 2 2 3 2" xfId="18326"/>
    <cellStyle name="40% - Accent1 21 2 2 2 2 3 3" xfId="18327"/>
    <cellStyle name="40% - Accent1 21 2 2 2 2 4" xfId="18328"/>
    <cellStyle name="40% - Accent1 21 2 2 2 2 5" xfId="18329"/>
    <cellStyle name="40% - Accent1 21 2 2 2 3" xfId="18330"/>
    <cellStyle name="40% - Accent1 21 2 2 2 3 2" xfId="18331"/>
    <cellStyle name="40% - Accent1 21 2 2 2 3 2 2" xfId="18332"/>
    <cellStyle name="40% - Accent1 21 2 2 2 3 2 3" xfId="18333"/>
    <cellStyle name="40% - Accent1 21 2 2 2 3 3" xfId="18334"/>
    <cellStyle name="40% - Accent1 21 2 2 2 3 4" xfId="18335"/>
    <cellStyle name="40% - Accent1 21 2 2 2 4" xfId="18336"/>
    <cellStyle name="40% - Accent1 21 2 2 2 4 2" xfId="18337"/>
    <cellStyle name="40% - Accent1 21 2 2 2 4 3" xfId="18338"/>
    <cellStyle name="40% - Accent1 21 2 2 2 5" xfId="18339"/>
    <cellStyle name="40% - Accent1 21 2 2 2 6" xfId="18340"/>
    <cellStyle name="40% - Accent1 21 2 2 3" xfId="18341"/>
    <cellStyle name="40% - Accent1 21 2 2 3 2" xfId="18342"/>
    <cellStyle name="40% - Accent1 21 2 2 3 2 2" xfId="18343"/>
    <cellStyle name="40% - Accent1 21 2 2 3 2 2 2" xfId="18344"/>
    <cellStyle name="40% - Accent1 21 2 2 3 2 2 3" xfId="18345"/>
    <cellStyle name="40% - Accent1 21 2 2 3 2 3" xfId="18346"/>
    <cellStyle name="40% - Accent1 21 2 2 3 2 4" xfId="18347"/>
    <cellStyle name="40% - Accent1 21 2 2 3 3" xfId="18348"/>
    <cellStyle name="40% - Accent1 21 2 2 3 3 2" xfId="18349"/>
    <cellStyle name="40% - Accent1 21 2 2 3 3 3" xfId="18350"/>
    <cellStyle name="40% - Accent1 21 2 2 3 4" xfId="18351"/>
    <cellStyle name="40% - Accent1 21 2 2 3 5" xfId="18352"/>
    <cellStyle name="40% - Accent1 21 2 2 4" xfId="18353"/>
    <cellStyle name="40% - Accent1 21 2 2 4 2" xfId="18354"/>
    <cellStyle name="40% - Accent1 21 2 2 4 2 2" xfId="18355"/>
    <cellStyle name="40% - Accent1 21 2 2 4 2 3" xfId="18356"/>
    <cellStyle name="40% - Accent1 21 2 2 4 3" xfId="18357"/>
    <cellStyle name="40% - Accent1 21 2 2 4 4" xfId="18358"/>
    <cellStyle name="40% - Accent1 21 2 2 5" xfId="18359"/>
    <cellStyle name="40% - Accent1 21 2 2 5 2" xfId="18360"/>
    <cellStyle name="40% - Accent1 21 2 2 5 3" xfId="18361"/>
    <cellStyle name="40% - Accent1 21 2 2 6" xfId="18362"/>
    <cellStyle name="40% - Accent1 21 2 2 7" xfId="18363"/>
    <cellStyle name="40% - Accent1 21 2 2 8" xfId="18364"/>
    <cellStyle name="40% - Accent1 21 2 3" xfId="18365"/>
    <cellStyle name="40% - Accent1 21 2 3 2" xfId="18366"/>
    <cellStyle name="40% - Accent1 21 2 3 2 2" xfId="18367"/>
    <cellStyle name="40% - Accent1 21 2 3 2 2 2" xfId="18368"/>
    <cellStyle name="40% - Accent1 21 2 3 2 2 2 2" xfId="18369"/>
    <cellStyle name="40% - Accent1 21 2 3 2 2 2 3" xfId="18370"/>
    <cellStyle name="40% - Accent1 21 2 3 2 2 3" xfId="18371"/>
    <cellStyle name="40% - Accent1 21 2 3 2 2 4" xfId="18372"/>
    <cellStyle name="40% - Accent1 21 2 3 2 3" xfId="18373"/>
    <cellStyle name="40% - Accent1 21 2 3 2 3 2" xfId="18374"/>
    <cellStyle name="40% - Accent1 21 2 3 2 3 3" xfId="18375"/>
    <cellStyle name="40% - Accent1 21 2 3 2 4" xfId="18376"/>
    <cellStyle name="40% - Accent1 21 2 3 2 5" xfId="18377"/>
    <cellStyle name="40% - Accent1 21 2 3 3" xfId="18378"/>
    <cellStyle name="40% - Accent1 21 2 3 3 2" xfId="18379"/>
    <cellStyle name="40% - Accent1 21 2 3 3 2 2" xfId="18380"/>
    <cellStyle name="40% - Accent1 21 2 3 3 2 3" xfId="18381"/>
    <cellStyle name="40% - Accent1 21 2 3 3 3" xfId="18382"/>
    <cellStyle name="40% - Accent1 21 2 3 3 4" xfId="18383"/>
    <cellStyle name="40% - Accent1 21 2 3 4" xfId="18384"/>
    <cellStyle name="40% - Accent1 21 2 3 4 2" xfId="18385"/>
    <cellStyle name="40% - Accent1 21 2 3 4 3" xfId="18386"/>
    <cellStyle name="40% - Accent1 21 2 3 5" xfId="18387"/>
    <cellStyle name="40% - Accent1 21 2 3 6" xfId="18388"/>
    <cellStyle name="40% - Accent1 21 2 4" xfId="18389"/>
    <cellStyle name="40% - Accent1 21 2 4 2" xfId="18390"/>
    <cellStyle name="40% - Accent1 21 2 4 2 2" xfId="18391"/>
    <cellStyle name="40% - Accent1 21 2 4 2 2 2" xfId="18392"/>
    <cellStyle name="40% - Accent1 21 2 4 2 2 3" xfId="18393"/>
    <cellStyle name="40% - Accent1 21 2 4 2 3" xfId="18394"/>
    <cellStyle name="40% - Accent1 21 2 4 2 4" xfId="18395"/>
    <cellStyle name="40% - Accent1 21 2 4 3" xfId="18396"/>
    <cellStyle name="40% - Accent1 21 2 4 3 2" xfId="18397"/>
    <cellStyle name="40% - Accent1 21 2 4 3 3" xfId="18398"/>
    <cellStyle name="40% - Accent1 21 2 4 4" xfId="18399"/>
    <cellStyle name="40% - Accent1 21 2 4 5" xfId="18400"/>
    <cellStyle name="40% - Accent1 21 2 5" xfId="18401"/>
    <cellStyle name="40% - Accent1 21 2 5 2" xfId="18402"/>
    <cellStyle name="40% - Accent1 21 2 5 2 2" xfId="18403"/>
    <cellStyle name="40% - Accent1 21 2 5 2 3" xfId="18404"/>
    <cellStyle name="40% - Accent1 21 2 5 3" xfId="18405"/>
    <cellStyle name="40% - Accent1 21 2 5 4" xfId="18406"/>
    <cellStyle name="40% - Accent1 21 2 6" xfId="18407"/>
    <cellStyle name="40% - Accent1 21 2 6 2" xfId="18408"/>
    <cellStyle name="40% - Accent1 21 2 6 3" xfId="18409"/>
    <cellStyle name="40% - Accent1 21 2 7" xfId="18410"/>
    <cellStyle name="40% - Accent1 21 2 8" xfId="18411"/>
    <cellStyle name="40% - Accent1 21 2 9" xfId="18412"/>
    <cellStyle name="40% - Accent1 21 3" xfId="18413"/>
    <cellStyle name="40% - Accent1 21 3 2" xfId="18414"/>
    <cellStyle name="40% - Accent1 21 3 2 2" xfId="18415"/>
    <cellStyle name="40% - Accent1 21 3 2 2 2" xfId="18416"/>
    <cellStyle name="40% - Accent1 21 3 2 2 2 2" xfId="18417"/>
    <cellStyle name="40% - Accent1 21 3 2 2 2 2 2" xfId="18418"/>
    <cellStyle name="40% - Accent1 21 3 2 2 2 2 3" xfId="18419"/>
    <cellStyle name="40% - Accent1 21 3 2 2 2 3" xfId="18420"/>
    <cellStyle name="40% - Accent1 21 3 2 2 2 4" xfId="18421"/>
    <cellStyle name="40% - Accent1 21 3 2 2 3" xfId="18422"/>
    <cellStyle name="40% - Accent1 21 3 2 2 3 2" xfId="18423"/>
    <cellStyle name="40% - Accent1 21 3 2 2 3 3" xfId="18424"/>
    <cellStyle name="40% - Accent1 21 3 2 2 4" xfId="18425"/>
    <cellStyle name="40% - Accent1 21 3 2 2 5" xfId="18426"/>
    <cellStyle name="40% - Accent1 21 3 2 3" xfId="18427"/>
    <cellStyle name="40% - Accent1 21 3 2 3 2" xfId="18428"/>
    <cellStyle name="40% - Accent1 21 3 2 3 2 2" xfId="18429"/>
    <cellStyle name="40% - Accent1 21 3 2 3 2 3" xfId="18430"/>
    <cellStyle name="40% - Accent1 21 3 2 3 3" xfId="18431"/>
    <cellStyle name="40% - Accent1 21 3 2 3 4" xfId="18432"/>
    <cellStyle name="40% - Accent1 21 3 2 4" xfId="18433"/>
    <cellStyle name="40% - Accent1 21 3 2 4 2" xfId="18434"/>
    <cellStyle name="40% - Accent1 21 3 2 4 3" xfId="18435"/>
    <cellStyle name="40% - Accent1 21 3 2 5" xfId="18436"/>
    <cellStyle name="40% - Accent1 21 3 2 6" xfId="18437"/>
    <cellStyle name="40% - Accent1 21 3 3" xfId="18438"/>
    <cellStyle name="40% - Accent1 21 3 3 2" xfId="18439"/>
    <cellStyle name="40% - Accent1 21 3 3 2 2" xfId="18440"/>
    <cellStyle name="40% - Accent1 21 3 3 2 2 2" xfId="18441"/>
    <cellStyle name="40% - Accent1 21 3 3 2 2 3" xfId="18442"/>
    <cellStyle name="40% - Accent1 21 3 3 2 3" xfId="18443"/>
    <cellStyle name="40% - Accent1 21 3 3 2 4" xfId="18444"/>
    <cellStyle name="40% - Accent1 21 3 3 3" xfId="18445"/>
    <cellStyle name="40% - Accent1 21 3 3 3 2" xfId="18446"/>
    <cellStyle name="40% - Accent1 21 3 3 3 3" xfId="18447"/>
    <cellStyle name="40% - Accent1 21 3 3 4" xfId="18448"/>
    <cellStyle name="40% - Accent1 21 3 3 5" xfId="18449"/>
    <cellStyle name="40% - Accent1 21 3 4" xfId="18450"/>
    <cellStyle name="40% - Accent1 21 3 4 2" xfId="18451"/>
    <cellStyle name="40% - Accent1 21 3 4 2 2" xfId="18452"/>
    <cellStyle name="40% - Accent1 21 3 4 2 3" xfId="18453"/>
    <cellStyle name="40% - Accent1 21 3 4 3" xfId="18454"/>
    <cellStyle name="40% - Accent1 21 3 4 4" xfId="18455"/>
    <cellStyle name="40% - Accent1 21 3 5" xfId="18456"/>
    <cellStyle name="40% - Accent1 21 3 5 2" xfId="18457"/>
    <cellStyle name="40% - Accent1 21 3 5 3" xfId="18458"/>
    <cellStyle name="40% - Accent1 21 3 6" xfId="18459"/>
    <cellStyle name="40% - Accent1 21 3 7" xfId="18460"/>
    <cellStyle name="40% - Accent1 21 3 8" xfId="18461"/>
    <cellStyle name="40% - Accent1 21 4" xfId="18462"/>
    <cellStyle name="40% - Accent1 21 4 2" xfId="18463"/>
    <cellStyle name="40% - Accent1 21 4 2 2" xfId="18464"/>
    <cellStyle name="40% - Accent1 21 4 2 2 2" xfId="18465"/>
    <cellStyle name="40% - Accent1 21 4 2 2 2 2" xfId="18466"/>
    <cellStyle name="40% - Accent1 21 4 2 2 2 3" xfId="18467"/>
    <cellStyle name="40% - Accent1 21 4 2 2 3" xfId="18468"/>
    <cellStyle name="40% - Accent1 21 4 2 2 4" xfId="18469"/>
    <cellStyle name="40% - Accent1 21 4 2 3" xfId="18470"/>
    <cellStyle name="40% - Accent1 21 4 2 3 2" xfId="18471"/>
    <cellStyle name="40% - Accent1 21 4 2 3 3" xfId="18472"/>
    <cellStyle name="40% - Accent1 21 4 2 4" xfId="18473"/>
    <cellStyle name="40% - Accent1 21 4 2 5" xfId="18474"/>
    <cellStyle name="40% - Accent1 21 4 3" xfId="18475"/>
    <cellStyle name="40% - Accent1 21 4 3 2" xfId="18476"/>
    <cellStyle name="40% - Accent1 21 4 3 2 2" xfId="18477"/>
    <cellStyle name="40% - Accent1 21 4 3 2 3" xfId="18478"/>
    <cellStyle name="40% - Accent1 21 4 3 3" xfId="18479"/>
    <cellStyle name="40% - Accent1 21 4 3 4" xfId="18480"/>
    <cellStyle name="40% - Accent1 21 4 4" xfId="18481"/>
    <cellStyle name="40% - Accent1 21 4 4 2" xfId="18482"/>
    <cellStyle name="40% - Accent1 21 4 4 3" xfId="18483"/>
    <cellStyle name="40% - Accent1 21 4 5" xfId="18484"/>
    <cellStyle name="40% - Accent1 21 4 6" xfId="18485"/>
    <cellStyle name="40% - Accent1 21 5" xfId="18486"/>
    <cellStyle name="40% - Accent1 21 5 2" xfId="18487"/>
    <cellStyle name="40% - Accent1 21 5 2 2" xfId="18488"/>
    <cellStyle name="40% - Accent1 21 5 2 2 2" xfId="18489"/>
    <cellStyle name="40% - Accent1 21 5 2 2 3" xfId="18490"/>
    <cellStyle name="40% - Accent1 21 5 2 3" xfId="18491"/>
    <cellStyle name="40% - Accent1 21 5 2 4" xfId="18492"/>
    <cellStyle name="40% - Accent1 21 5 3" xfId="18493"/>
    <cellStyle name="40% - Accent1 21 5 3 2" xfId="18494"/>
    <cellStyle name="40% - Accent1 21 5 3 3" xfId="18495"/>
    <cellStyle name="40% - Accent1 21 5 4" xfId="18496"/>
    <cellStyle name="40% - Accent1 21 5 5" xfId="18497"/>
    <cellStyle name="40% - Accent1 21 6" xfId="18498"/>
    <cellStyle name="40% - Accent1 21 6 2" xfId="18499"/>
    <cellStyle name="40% - Accent1 21 6 2 2" xfId="18500"/>
    <cellStyle name="40% - Accent1 21 6 2 3" xfId="18501"/>
    <cellStyle name="40% - Accent1 21 6 3" xfId="18502"/>
    <cellStyle name="40% - Accent1 21 6 4" xfId="18503"/>
    <cellStyle name="40% - Accent1 21 7" xfId="18504"/>
    <cellStyle name="40% - Accent1 21 7 2" xfId="18505"/>
    <cellStyle name="40% - Accent1 21 7 3" xfId="18506"/>
    <cellStyle name="40% - Accent1 21 8" xfId="18507"/>
    <cellStyle name="40% - Accent1 21 9" xfId="18508"/>
    <cellStyle name="40% - Accent1 22" xfId="18509"/>
    <cellStyle name="40% - Accent1 22 10" xfId="18510"/>
    <cellStyle name="40% - Accent1 22 11" xfId="18511"/>
    <cellStyle name="40% - Accent1 22 2" xfId="18512"/>
    <cellStyle name="40% - Accent1 22 2 2" xfId="18513"/>
    <cellStyle name="40% - Accent1 22 2 2 2" xfId="18514"/>
    <cellStyle name="40% - Accent1 22 2 2 2 2" xfId="18515"/>
    <cellStyle name="40% - Accent1 22 2 2 2 2 2" xfId="18516"/>
    <cellStyle name="40% - Accent1 22 2 2 2 2 2 2" xfId="18517"/>
    <cellStyle name="40% - Accent1 22 2 2 2 2 2 2 2" xfId="18518"/>
    <cellStyle name="40% - Accent1 22 2 2 2 2 2 2 3" xfId="18519"/>
    <cellStyle name="40% - Accent1 22 2 2 2 2 2 3" xfId="18520"/>
    <cellStyle name="40% - Accent1 22 2 2 2 2 2 4" xfId="18521"/>
    <cellStyle name="40% - Accent1 22 2 2 2 2 3" xfId="18522"/>
    <cellStyle name="40% - Accent1 22 2 2 2 2 3 2" xfId="18523"/>
    <cellStyle name="40% - Accent1 22 2 2 2 2 3 3" xfId="18524"/>
    <cellStyle name="40% - Accent1 22 2 2 2 2 4" xfId="18525"/>
    <cellStyle name="40% - Accent1 22 2 2 2 2 5" xfId="18526"/>
    <cellStyle name="40% - Accent1 22 2 2 2 3" xfId="18527"/>
    <cellStyle name="40% - Accent1 22 2 2 2 3 2" xfId="18528"/>
    <cellStyle name="40% - Accent1 22 2 2 2 3 2 2" xfId="18529"/>
    <cellStyle name="40% - Accent1 22 2 2 2 3 2 3" xfId="18530"/>
    <cellStyle name="40% - Accent1 22 2 2 2 3 3" xfId="18531"/>
    <cellStyle name="40% - Accent1 22 2 2 2 3 4" xfId="18532"/>
    <cellStyle name="40% - Accent1 22 2 2 2 4" xfId="18533"/>
    <cellStyle name="40% - Accent1 22 2 2 2 4 2" xfId="18534"/>
    <cellStyle name="40% - Accent1 22 2 2 2 4 3" xfId="18535"/>
    <cellStyle name="40% - Accent1 22 2 2 2 5" xfId="18536"/>
    <cellStyle name="40% - Accent1 22 2 2 2 6" xfId="18537"/>
    <cellStyle name="40% - Accent1 22 2 2 3" xfId="18538"/>
    <cellStyle name="40% - Accent1 22 2 2 3 2" xfId="18539"/>
    <cellStyle name="40% - Accent1 22 2 2 3 2 2" xfId="18540"/>
    <cellStyle name="40% - Accent1 22 2 2 3 2 2 2" xfId="18541"/>
    <cellStyle name="40% - Accent1 22 2 2 3 2 2 3" xfId="18542"/>
    <cellStyle name="40% - Accent1 22 2 2 3 2 3" xfId="18543"/>
    <cellStyle name="40% - Accent1 22 2 2 3 2 4" xfId="18544"/>
    <cellStyle name="40% - Accent1 22 2 2 3 3" xfId="18545"/>
    <cellStyle name="40% - Accent1 22 2 2 3 3 2" xfId="18546"/>
    <cellStyle name="40% - Accent1 22 2 2 3 3 3" xfId="18547"/>
    <cellStyle name="40% - Accent1 22 2 2 3 4" xfId="18548"/>
    <cellStyle name="40% - Accent1 22 2 2 3 5" xfId="18549"/>
    <cellStyle name="40% - Accent1 22 2 2 4" xfId="18550"/>
    <cellStyle name="40% - Accent1 22 2 2 4 2" xfId="18551"/>
    <cellStyle name="40% - Accent1 22 2 2 4 2 2" xfId="18552"/>
    <cellStyle name="40% - Accent1 22 2 2 4 2 3" xfId="18553"/>
    <cellStyle name="40% - Accent1 22 2 2 4 3" xfId="18554"/>
    <cellStyle name="40% - Accent1 22 2 2 4 4" xfId="18555"/>
    <cellStyle name="40% - Accent1 22 2 2 5" xfId="18556"/>
    <cellStyle name="40% - Accent1 22 2 2 5 2" xfId="18557"/>
    <cellStyle name="40% - Accent1 22 2 2 5 3" xfId="18558"/>
    <cellStyle name="40% - Accent1 22 2 2 6" xfId="18559"/>
    <cellStyle name="40% - Accent1 22 2 2 7" xfId="18560"/>
    <cellStyle name="40% - Accent1 22 2 2 8" xfId="18561"/>
    <cellStyle name="40% - Accent1 22 2 3" xfId="18562"/>
    <cellStyle name="40% - Accent1 22 2 3 2" xfId="18563"/>
    <cellStyle name="40% - Accent1 22 2 3 2 2" xfId="18564"/>
    <cellStyle name="40% - Accent1 22 2 3 2 2 2" xfId="18565"/>
    <cellStyle name="40% - Accent1 22 2 3 2 2 2 2" xfId="18566"/>
    <cellStyle name="40% - Accent1 22 2 3 2 2 2 3" xfId="18567"/>
    <cellStyle name="40% - Accent1 22 2 3 2 2 3" xfId="18568"/>
    <cellStyle name="40% - Accent1 22 2 3 2 2 4" xfId="18569"/>
    <cellStyle name="40% - Accent1 22 2 3 2 3" xfId="18570"/>
    <cellStyle name="40% - Accent1 22 2 3 2 3 2" xfId="18571"/>
    <cellStyle name="40% - Accent1 22 2 3 2 3 3" xfId="18572"/>
    <cellStyle name="40% - Accent1 22 2 3 2 4" xfId="18573"/>
    <cellStyle name="40% - Accent1 22 2 3 2 5" xfId="18574"/>
    <cellStyle name="40% - Accent1 22 2 3 3" xfId="18575"/>
    <cellStyle name="40% - Accent1 22 2 3 3 2" xfId="18576"/>
    <cellStyle name="40% - Accent1 22 2 3 3 2 2" xfId="18577"/>
    <cellStyle name="40% - Accent1 22 2 3 3 2 3" xfId="18578"/>
    <cellStyle name="40% - Accent1 22 2 3 3 3" xfId="18579"/>
    <cellStyle name="40% - Accent1 22 2 3 3 4" xfId="18580"/>
    <cellStyle name="40% - Accent1 22 2 3 4" xfId="18581"/>
    <cellStyle name="40% - Accent1 22 2 3 4 2" xfId="18582"/>
    <cellStyle name="40% - Accent1 22 2 3 4 3" xfId="18583"/>
    <cellStyle name="40% - Accent1 22 2 3 5" xfId="18584"/>
    <cellStyle name="40% - Accent1 22 2 3 6" xfId="18585"/>
    <cellStyle name="40% - Accent1 22 2 4" xfId="18586"/>
    <cellStyle name="40% - Accent1 22 2 4 2" xfId="18587"/>
    <cellStyle name="40% - Accent1 22 2 4 2 2" xfId="18588"/>
    <cellStyle name="40% - Accent1 22 2 4 2 2 2" xfId="18589"/>
    <cellStyle name="40% - Accent1 22 2 4 2 2 3" xfId="18590"/>
    <cellStyle name="40% - Accent1 22 2 4 2 3" xfId="18591"/>
    <cellStyle name="40% - Accent1 22 2 4 2 4" xfId="18592"/>
    <cellStyle name="40% - Accent1 22 2 4 3" xfId="18593"/>
    <cellStyle name="40% - Accent1 22 2 4 3 2" xfId="18594"/>
    <cellStyle name="40% - Accent1 22 2 4 3 3" xfId="18595"/>
    <cellStyle name="40% - Accent1 22 2 4 4" xfId="18596"/>
    <cellStyle name="40% - Accent1 22 2 4 5" xfId="18597"/>
    <cellStyle name="40% - Accent1 22 2 5" xfId="18598"/>
    <cellStyle name="40% - Accent1 22 2 5 2" xfId="18599"/>
    <cellStyle name="40% - Accent1 22 2 5 2 2" xfId="18600"/>
    <cellStyle name="40% - Accent1 22 2 5 2 3" xfId="18601"/>
    <cellStyle name="40% - Accent1 22 2 5 3" xfId="18602"/>
    <cellStyle name="40% - Accent1 22 2 5 4" xfId="18603"/>
    <cellStyle name="40% - Accent1 22 2 6" xfId="18604"/>
    <cellStyle name="40% - Accent1 22 2 6 2" xfId="18605"/>
    <cellStyle name="40% - Accent1 22 2 6 3" xfId="18606"/>
    <cellStyle name="40% - Accent1 22 2 7" xfId="18607"/>
    <cellStyle name="40% - Accent1 22 2 8" xfId="18608"/>
    <cellStyle name="40% - Accent1 22 2 9" xfId="18609"/>
    <cellStyle name="40% - Accent1 22 3" xfId="18610"/>
    <cellStyle name="40% - Accent1 22 3 2" xfId="18611"/>
    <cellStyle name="40% - Accent1 22 3 2 2" xfId="18612"/>
    <cellStyle name="40% - Accent1 22 3 2 2 2" xfId="18613"/>
    <cellStyle name="40% - Accent1 22 3 2 2 2 2" xfId="18614"/>
    <cellStyle name="40% - Accent1 22 3 2 2 2 2 2" xfId="18615"/>
    <cellStyle name="40% - Accent1 22 3 2 2 2 2 3" xfId="18616"/>
    <cellStyle name="40% - Accent1 22 3 2 2 2 3" xfId="18617"/>
    <cellStyle name="40% - Accent1 22 3 2 2 2 4" xfId="18618"/>
    <cellStyle name="40% - Accent1 22 3 2 2 3" xfId="18619"/>
    <cellStyle name="40% - Accent1 22 3 2 2 3 2" xfId="18620"/>
    <cellStyle name="40% - Accent1 22 3 2 2 3 3" xfId="18621"/>
    <cellStyle name="40% - Accent1 22 3 2 2 4" xfId="18622"/>
    <cellStyle name="40% - Accent1 22 3 2 2 5" xfId="18623"/>
    <cellStyle name="40% - Accent1 22 3 2 3" xfId="18624"/>
    <cellStyle name="40% - Accent1 22 3 2 3 2" xfId="18625"/>
    <cellStyle name="40% - Accent1 22 3 2 3 2 2" xfId="18626"/>
    <cellStyle name="40% - Accent1 22 3 2 3 2 3" xfId="18627"/>
    <cellStyle name="40% - Accent1 22 3 2 3 3" xfId="18628"/>
    <cellStyle name="40% - Accent1 22 3 2 3 4" xfId="18629"/>
    <cellStyle name="40% - Accent1 22 3 2 4" xfId="18630"/>
    <cellStyle name="40% - Accent1 22 3 2 4 2" xfId="18631"/>
    <cellStyle name="40% - Accent1 22 3 2 4 3" xfId="18632"/>
    <cellStyle name="40% - Accent1 22 3 2 5" xfId="18633"/>
    <cellStyle name="40% - Accent1 22 3 2 6" xfId="18634"/>
    <cellStyle name="40% - Accent1 22 3 3" xfId="18635"/>
    <cellStyle name="40% - Accent1 22 3 3 2" xfId="18636"/>
    <cellStyle name="40% - Accent1 22 3 3 2 2" xfId="18637"/>
    <cellStyle name="40% - Accent1 22 3 3 2 2 2" xfId="18638"/>
    <cellStyle name="40% - Accent1 22 3 3 2 2 3" xfId="18639"/>
    <cellStyle name="40% - Accent1 22 3 3 2 3" xfId="18640"/>
    <cellStyle name="40% - Accent1 22 3 3 2 4" xfId="18641"/>
    <cellStyle name="40% - Accent1 22 3 3 3" xfId="18642"/>
    <cellStyle name="40% - Accent1 22 3 3 3 2" xfId="18643"/>
    <cellStyle name="40% - Accent1 22 3 3 3 3" xfId="18644"/>
    <cellStyle name="40% - Accent1 22 3 3 4" xfId="18645"/>
    <cellStyle name="40% - Accent1 22 3 3 5" xfId="18646"/>
    <cellStyle name="40% - Accent1 22 3 4" xfId="18647"/>
    <cellStyle name="40% - Accent1 22 3 4 2" xfId="18648"/>
    <cellStyle name="40% - Accent1 22 3 4 2 2" xfId="18649"/>
    <cellStyle name="40% - Accent1 22 3 4 2 3" xfId="18650"/>
    <cellStyle name="40% - Accent1 22 3 4 3" xfId="18651"/>
    <cellStyle name="40% - Accent1 22 3 4 4" xfId="18652"/>
    <cellStyle name="40% - Accent1 22 3 5" xfId="18653"/>
    <cellStyle name="40% - Accent1 22 3 5 2" xfId="18654"/>
    <cellStyle name="40% - Accent1 22 3 5 3" xfId="18655"/>
    <cellStyle name="40% - Accent1 22 3 6" xfId="18656"/>
    <cellStyle name="40% - Accent1 22 3 7" xfId="18657"/>
    <cellStyle name="40% - Accent1 22 3 8" xfId="18658"/>
    <cellStyle name="40% - Accent1 22 4" xfId="18659"/>
    <cellStyle name="40% - Accent1 22 4 2" xfId="18660"/>
    <cellStyle name="40% - Accent1 22 4 2 2" xfId="18661"/>
    <cellStyle name="40% - Accent1 22 4 2 2 2" xfId="18662"/>
    <cellStyle name="40% - Accent1 22 4 2 2 2 2" xfId="18663"/>
    <cellStyle name="40% - Accent1 22 4 2 2 2 3" xfId="18664"/>
    <cellStyle name="40% - Accent1 22 4 2 2 3" xfId="18665"/>
    <cellStyle name="40% - Accent1 22 4 2 2 4" xfId="18666"/>
    <cellStyle name="40% - Accent1 22 4 2 3" xfId="18667"/>
    <cellStyle name="40% - Accent1 22 4 2 3 2" xfId="18668"/>
    <cellStyle name="40% - Accent1 22 4 2 3 3" xfId="18669"/>
    <cellStyle name="40% - Accent1 22 4 2 4" xfId="18670"/>
    <cellStyle name="40% - Accent1 22 4 2 5" xfId="18671"/>
    <cellStyle name="40% - Accent1 22 4 3" xfId="18672"/>
    <cellStyle name="40% - Accent1 22 4 3 2" xfId="18673"/>
    <cellStyle name="40% - Accent1 22 4 3 2 2" xfId="18674"/>
    <cellStyle name="40% - Accent1 22 4 3 2 3" xfId="18675"/>
    <cellStyle name="40% - Accent1 22 4 3 3" xfId="18676"/>
    <cellStyle name="40% - Accent1 22 4 3 4" xfId="18677"/>
    <cellStyle name="40% - Accent1 22 4 4" xfId="18678"/>
    <cellStyle name="40% - Accent1 22 4 4 2" xfId="18679"/>
    <cellStyle name="40% - Accent1 22 4 4 3" xfId="18680"/>
    <cellStyle name="40% - Accent1 22 4 5" xfId="18681"/>
    <cellStyle name="40% - Accent1 22 4 6" xfId="18682"/>
    <cellStyle name="40% - Accent1 22 5" xfId="18683"/>
    <cellStyle name="40% - Accent1 22 5 2" xfId="18684"/>
    <cellStyle name="40% - Accent1 22 5 2 2" xfId="18685"/>
    <cellStyle name="40% - Accent1 22 5 2 2 2" xfId="18686"/>
    <cellStyle name="40% - Accent1 22 5 2 2 3" xfId="18687"/>
    <cellStyle name="40% - Accent1 22 5 2 3" xfId="18688"/>
    <cellStyle name="40% - Accent1 22 5 2 4" xfId="18689"/>
    <cellStyle name="40% - Accent1 22 5 3" xfId="18690"/>
    <cellStyle name="40% - Accent1 22 5 3 2" xfId="18691"/>
    <cellStyle name="40% - Accent1 22 5 3 3" xfId="18692"/>
    <cellStyle name="40% - Accent1 22 5 4" xfId="18693"/>
    <cellStyle name="40% - Accent1 22 5 5" xfId="18694"/>
    <cellStyle name="40% - Accent1 22 6" xfId="18695"/>
    <cellStyle name="40% - Accent1 22 6 2" xfId="18696"/>
    <cellStyle name="40% - Accent1 22 6 2 2" xfId="18697"/>
    <cellStyle name="40% - Accent1 22 6 2 3" xfId="18698"/>
    <cellStyle name="40% - Accent1 22 6 3" xfId="18699"/>
    <cellStyle name="40% - Accent1 22 6 4" xfId="18700"/>
    <cellStyle name="40% - Accent1 22 7" xfId="18701"/>
    <cellStyle name="40% - Accent1 22 7 2" xfId="18702"/>
    <cellStyle name="40% - Accent1 22 7 3" xfId="18703"/>
    <cellStyle name="40% - Accent1 22 8" xfId="18704"/>
    <cellStyle name="40% - Accent1 22 9" xfId="18705"/>
    <cellStyle name="40% - Accent1 23" xfId="18706"/>
    <cellStyle name="40% - Accent1 23 10" xfId="18707"/>
    <cellStyle name="40% - Accent1 23 11" xfId="18708"/>
    <cellStyle name="40% - Accent1 23 2" xfId="18709"/>
    <cellStyle name="40% - Accent1 23 2 2" xfId="18710"/>
    <cellStyle name="40% - Accent1 23 2 2 2" xfId="18711"/>
    <cellStyle name="40% - Accent1 23 2 2 2 2" xfId="18712"/>
    <cellStyle name="40% - Accent1 23 2 2 2 2 2" xfId="18713"/>
    <cellStyle name="40% - Accent1 23 2 2 2 2 2 2" xfId="18714"/>
    <cellStyle name="40% - Accent1 23 2 2 2 2 2 2 2" xfId="18715"/>
    <cellStyle name="40% - Accent1 23 2 2 2 2 2 2 3" xfId="18716"/>
    <cellStyle name="40% - Accent1 23 2 2 2 2 2 3" xfId="18717"/>
    <cellStyle name="40% - Accent1 23 2 2 2 2 2 4" xfId="18718"/>
    <cellStyle name="40% - Accent1 23 2 2 2 2 3" xfId="18719"/>
    <cellStyle name="40% - Accent1 23 2 2 2 2 3 2" xfId="18720"/>
    <cellStyle name="40% - Accent1 23 2 2 2 2 3 3" xfId="18721"/>
    <cellStyle name="40% - Accent1 23 2 2 2 2 4" xfId="18722"/>
    <cellStyle name="40% - Accent1 23 2 2 2 2 5" xfId="18723"/>
    <cellStyle name="40% - Accent1 23 2 2 2 3" xfId="18724"/>
    <cellStyle name="40% - Accent1 23 2 2 2 3 2" xfId="18725"/>
    <cellStyle name="40% - Accent1 23 2 2 2 3 2 2" xfId="18726"/>
    <cellStyle name="40% - Accent1 23 2 2 2 3 2 3" xfId="18727"/>
    <cellStyle name="40% - Accent1 23 2 2 2 3 3" xfId="18728"/>
    <cellStyle name="40% - Accent1 23 2 2 2 3 4" xfId="18729"/>
    <cellStyle name="40% - Accent1 23 2 2 2 4" xfId="18730"/>
    <cellStyle name="40% - Accent1 23 2 2 2 4 2" xfId="18731"/>
    <cellStyle name="40% - Accent1 23 2 2 2 4 3" xfId="18732"/>
    <cellStyle name="40% - Accent1 23 2 2 2 5" xfId="18733"/>
    <cellStyle name="40% - Accent1 23 2 2 2 6" xfId="18734"/>
    <cellStyle name="40% - Accent1 23 2 2 3" xfId="18735"/>
    <cellStyle name="40% - Accent1 23 2 2 3 2" xfId="18736"/>
    <cellStyle name="40% - Accent1 23 2 2 3 2 2" xfId="18737"/>
    <cellStyle name="40% - Accent1 23 2 2 3 2 2 2" xfId="18738"/>
    <cellStyle name="40% - Accent1 23 2 2 3 2 2 3" xfId="18739"/>
    <cellStyle name="40% - Accent1 23 2 2 3 2 3" xfId="18740"/>
    <cellStyle name="40% - Accent1 23 2 2 3 2 4" xfId="18741"/>
    <cellStyle name="40% - Accent1 23 2 2 3 3" xfId="18742"/>
    <cellStyle name="40% - Accent1 23 2 2 3 3 2" xfId="18743"/>
    <cellStyle name="40% - Accent1 23 2 2 3 3 3" xfId="18744"/>
    <cellStyle name="40% - Accent1 23 2 2 3 4" xfId="18745"/>
    <cellStyle name="40% - Accent1 23 2 2 3 5" xfId="18746"/>
    <cellStyle name="40% - Accent1 23 2 2 4" xfId="18747"/>
    <cellStyle name="40% - Accent1 23 2 2 4 2" xfId="18748"/>
    <cellStyle name="40% - Accent1 23 2 2 4 2 2" xfId="18749"/>
    <cellStyle name="40% - Accent1 23 2 2 4 2 3" xfId="18750"/>
    <cellStyle name="40% - Accent1 23 2 2 4 3" xfId="18751"/>
    <cellStyle name="40% - Accent1 23 2 2 4 4" xfId="18752"/>
    <cellStyle name="40% - Accent1 23 2 2 5" xfId="18753"/>
    <cellStyle name="40% - Accent1 23 2 2 5 2" xfId="18754"/>
    <cellStyle name="40% - Accent1 23 2 2 5 3" xfId="18755"/>
    <cellStyle name="40% - Accent1 23 2 2 6" xfId="18756"/>
    <cellStyle name="40% - Accent1 23 2 2 7" xfId="18757"/>
    <cellStyle name="40% - Accent1 23 2 2 8" xfId="18758"/>
    <cellStyle name="40% - Accent1 23 2 3" xfId="18759"/>
    <cellStyle name="40% - Accent1 23 2 3 2" xfId="18760"/>
    <cellStyle name="40% - Accent1 23 2 3 2 2" xfId="18761"/>
    <cellStyle name="40% - Accent1 23 2 3 2 2 2" xfId="18762"/>
    <cellStyle name="40% - Accent1 23 2 3 2 2 2 2" xfId="18763"/>
    <cellStyle name="40% - Accent1 23 2 3 2 2 2 3" xfId="18764"/>
    <cellStyle name="40% - Accent1 23 2 3 2 2 3" xfId="18765"/>
    <cellStyle name="40% - Accent1 23 2 3 2 2 4" xfId="18766"/>
    <cellStyle name="40% - Accent1 23 2 3 2 3" xfId="18767"/>
    <cellStyle name="40% - Accent1 23 2 3 2 3 2" xfId="18768"/>
    <cellStyle name="40% - Accent1 23 2 3 2 3 3" xfId="18769"/>
    <cellStyle name="40% - Accent1 23 2 3 2 4" xfId="18770"/>
    <cellStyle name="40% - Accent1 23 2 3 2 5" xfId="18771"/>
    <cellStyle name="40% - Accent1 23 2 3 3" xfId="18772"/>
    <cellStyle name="40% - Accent1 23 2 3 3 2" xfId="18773"/>
    <cellStyle name="40% - Accent1 23 2 3 3 2 2" xfId="18774"/>
    <cellStyle name="40% - Accent1 23 2 3 3 2 3" xfId="18775"/>
    <cellStyle name="40% - Accent1 23 2 3 3 3" xfId="18776"/>
    <cellStyle name="40% - Accent1 23 2 3 3 4" xfId="18777"/>
    <cellStyle name="40% - Accent1 23 2 3 4" xfId="18778"/>
    <cellStyle name="40% - Accent1 23 2 3 4 2" xfId="18779"/>
    <cellStyle name="40% - Accent1 23 2 3 4 3" xfId="18780"/>
    <cellStyle name="40% - Accent1 23 2 3 5" xfId="18781"/>
    <cellStyle name="40% - Accent1 23 2 3 6" xfId="18782"/>
    <cellStyle name="40% - Accent1 23 2 4" xfId="18783"/>
    <cellStyle name="40% - Accent1 23 2 4 2" xfId="18784"/>
    <cellStyle name="40% - Accent1 23 2 4 2 2" xfId="18785"/>
    <cellStyle name="40% - Accent1 23 2 4 2 2 2" xfId="18786"/>
    <cellStyle name="40% - Accent1 23 2 4 2 2 3" xfId="18787"/>
    <cellStyle name="40% - Accent1 23 2 4 2 3" xfId="18788"/>
    <cellStyle name="40% - Accent1 23 2 4 2 4" xfId="18789"/>
    <cellStyle name="40% - Accent1 23 2 4 3" xfId="18790"/>
    <cellStyle name="40% - Accent1 23 2 4 3 2" xfId="18791"/>
    <cellStyle name="40% - Accent1 23 2 4 3 3" xfId="18792"/>
    <cellStyle name="40% - Accent1 23 2 4 4" xfId="18793"/>
    <cellStyle name="40% - Accent1 23 2 4 5" xfId="18794"/>
    <cellStyle name="40% - Accent1 23 2 5" xfId="18795"/>
    <cellStyle name="40% - Accent1 23 2 5 2" xfId="18796"/>
    <cellStyle name="40% - Accent1 23 2 5 2 2" xfId="18797"/>
    <cellStyle name="40% - Accent1 23 2 5 2 3" xfId="18798"/>
    <cellStyle name="40% - Accent1 23 2 5 3" xfId="18799"/>
    <cellStyle name="40% - Accent1 23 2 5 4" xfId="18800"/>
    <cellStyle name="40% - Accent1 23 2 6" xfId="18801"/>
    <cellStyle name="40% - Accent1 23 2 6 2" xfId="18802"/>
    <cellStyle name="40% - Accent1 23 2 6 3" xfId="18803"/>
    <cellStyle name="40% - Accent1 23 2 7" xfId="18804"/>
    <cellStyle name="40% - Accent1 23 2 8" xfId="18805"/>
    <cellStyle name="40% - Accent1 23 2 9" xfId="18806"/>
    <cellStyle name="40% - Accent1 23 3" xfId="18807"/>
    <cellStyle name="40% - Accent1 23 3 2" xfId="18808"/>
    <cellStyle name="40% - Accent1 23 3 2 2" xfId="18809"/>
    <cellStyle name="40% - Accent1 23 3 2 2 2" xfId="18810"/>
    <cellStyle name="40% - Accent1 23 3 2 2 2 2" xfId="18811"/>
    <cellStyle name="40% - Accent1 23 3 2 2 2 2 2" xfId="18812"/>
    <cellStyle name="40% - Accent1 23 3 2 2 2 2 3" xfId="18813"/>
    <cellStyle name="40% - Accent1 23 3 2 2 2 3" xfId="18814"/>
    <cellStyle name="40% - Accent1 23 3 2 2 2 4" xfId="18815"/>
    <cellStyle name="40% - Accent1 23 3 2 2 3" xfId="18816"/>
    <cellStyle name="40% - Accent1 23 3 2 2 3 2" xfId="18817"/>
    <cellStyle name="40% - Accent1 23 3 2 2 3 3" xfId="18818"/>
    <cellStyle name="40% - Accent1 23 3 2 2 4" xfId="18819"/>
    <cellStyle name="40% - Accent1 23 3 2 2 5" xfId="18820"/>
    <cellStyle name="40% - Accent1 23 3 2 3" xfId="18821"/>
    <cellStyle name="40% - Accent1 23 3 2 3 2" xfId="18822"/>
    <cellStyle name="40% - Accent1 23 3 2 3 2 2" xfId="18823"/>
    <cellStyle name="40% - Accent1 23 3 2 3 2 3" xfId="18824"/>
    <cellStyle name="40% - Accent1 23 3 2 3 3" xfId="18825"/>
    <cellStyle name="40% - Accent1 23 3 2 3 4" xfId="18826"/>
    <cellStyle name="40% - Accent1 23 3 2 4" xfId="18827"/>
    <cellStyle name="40% - Accent1 23 3 2 4 2" xfId="18828"/>
    <cellStyle name="40% - Accent1 23 3 2 4 3" xfId="18829"/>
    <cellStyle name="40% - Accent1 23 3 2 5" xfId="18830"/>
    <cellStyle name="40% - Accent1 23 3 2 6" xfId="18831"/>
    <cellStyle name="40% - Accent1 23 3 3" xfId="18832"/>
    <cellStyle name="40% - Accent1 23 3 3 2" xfId="18833"/>
    <cellStyle name="40% - Accent1 23 3 3 2 2" xfId="18834"/>
    <cellStyle name="40% - Accent1 23 3 3 2 2 2" xfId="18835"/>
    <cellStyle name="40% - Accent1 23 3 3 2 2 3" xfId="18836"/>
    <cellStyle name="40% - Accent1 23 3 3 2 3" xfId="18837"/>
    <cellStyle name="40% - Accent1 23 3 3 2 4" xfId="18838"/>
    <cellStyle name="40% - Accent1 23 3 3 3" xfId="18839"/>
    <cellStyle name="40% - Accent1 23 3 3 3 2" xfId="18840"/>
    <cellStyle name="40% - Accent1 23 3 3 3 3" xfId="18841"/>
    <cellStyle name="40% - Accent1 23 3 3 4" xfId="18842"/>
    <cellStyle name="40% - Accent1 23 3 3 5" xfId="18843"/>
    <cellStyle name="40% - Accent1 23 3 4" xfId="18844"/>
    <cellStyle name="40% - Accent1 23 3 4 2" xfId="18845"/>
    <cellStyle name="40% - Accent1 23 3 4 2 2" xfId="18846"/>
    <cellStyle name="40% - Accent1 23 3 4 2 3" xfId="18847"/>
    <cellStyle name="40% - Accent1 23 3 4 3" xfId="18848"/>
    <cellStyle name="40% - Accent1 23 3 4 4" xfId="18849"/>
    <cellStyle name="40% - Accent1 23 3 5" xfId="18850"/>
    <cellStyle name="40% - Accent1 23 3 5 2" xfId="18851"/>
    <cellStyle name="40% - Accent1 23 3 5 3" xfId="18852"/>
    <cellStyle name="40% - Accent1 23 3 6" xfId="18853"/>
    <cellStyle name="40% - Accent1 23 3 7" xfId="18854"/>
    <cellStyle name="40% - Accent1 23 3 8" xfId="18855"/>
    <cellStyle name="40% - Accent1 23 4" xfId="18856"/>
    <cellStyle name="40% - Accent1 23 4 2" xfId="18857"/>
    <cellStyle name="40% - Accent1 23 4 2 2" xfId="18858"/>
    <cellStyle name="40% - Accent1 23 4 2 2 2" xfId="18859"/>
    <cellStyle name="40% - Accent1 23 4 2 2 2 2" xfId="18860"/>
    <cellStyle name="40% - Accent1 23 4 2 2 2 3" xfId="18861"/>
    <cellStyle name="40% - Accent1 23 4 2 2 3" xfId="18862"/>
    <cellStyle name="40% - Accent1 23 4 2 2 4" xfId="18863"/>
    <cellStyle name="40% - Accent1 23 4 2 3" xfId="18864"/>
    <cellStyle name="40% - Accent1 23 4 2 3 2" xfId="18865"/>
    <cellStyle name="40% - Accent1 23 4 2 3 3" xfId="18866"/>
    <cellStyle name="40% - Accent1 23 4 2 4" xfId="18867"/>
    <cellStyle name="40% - Accent1 23 4 2 5" xfId="18868"/>
    <cellStyle name="40% - Accent1 23 4 3" xfId="18869"/>
    <cellStyle name="40% - Accent1 23 4 3 2" xfId="18870"/>
    <cellStyle name="40% - Accent1 23 4 3 2 2" xfId="18871"/>
    <cellStyle name="40% - Accent1 23 4 3 2 3" xfId="18872"/>
    <cellStyle name="40% - Accent1 23 4 3 3" xfId="18873"/>
    <cellStyle name="40% - Accent1 23 4 3 4" xfId="18874"/>
    <cellStyle name="40% - Accent1 23 4 4" xfId="18875"/>
    <cellStyle name="40% - Accent1 23 4 4 2" xfId="18876"/>
    <cellStyle name="40% - Accent1 23 4 4 3" xfId="18877"/>
    <cellStyle name="40% - Accent1 23 4 5" xfId="18878"/>
    <cellStyle name="40% - Accent1 23 4 6" xfId="18879"/>
    <cellStyle name="40% - Accent1 23 5" xfId="18880"/>
    <cellStyle name="40% - Accent1 23 5 2" xfId="18881"/>
    <cellStyle name="40% - Accent1 23 5 2 2" xfId="18882"/>
    <cellStyle name="40% - Accent1 23 5 2 2 2" xfId="18883"/>
    <cellStyle name="40% - Accent1 23 5 2 2 3" xfId="18884"/>
    <cellStyle name="40% - Accent1 23 5 2 3" xfId="18885"/>
    <cellStyle name="40% - Accent1 23 5 2 4" xfId="18886"/>
    <cellStyle name="40% - Accent1 23 5 3" xfId="18887"/>
    <cellStyle name="40% - Accent1 23 5 3 2" xfId="18888"/>
    <cellStyle name="40% - Accent1 23 5 3 3" xfId="18889"/>
    <cellStyle name="40% - Accent1 23 5 4" xfId="18890"/>
    <cellStyle name="40% - Accent1 23 5 5" xfId="18891"/>
    <cellStyle name="40% - Accent1 23 6" xfId="18892"/>
    <cellStyle name="40% - Accent1 23 6 2" xfId="18893"/>
    <cellStyle name="40% - Accent1 23 6 2 2" xfId="18894"/>
    <cellStyle name="40% - Accent1 23 6 2 3" xfId="18895"/>
    <cellStyle name="40% - Accent1 23 6 3" xfId="18896"/>
    <cellStyle name="40% - Accent1 23 6 4" xfId="18897"/>
    <cellStyle name="40% - Accent1 23 7" xfId="18898"/>
    <cellStyle name="40% - Accent1 23 7 2" xfId="18899"/>
    <cellStyle name="40% - Accent1 23 7 3" xfId="18900"/>
    <cellStyle name="40% - Accent1 23 8" xfId="18901"/>
    <cellStyle name="40% - Accent1 23 9" xfId="18902"/>
    <cellStyle name="40% - Accent1 24" xfId="18903"/>
    <cellStyle name="40% - Accent1 24 10" xfId="18904"/>
    <cellStyle name="40% - Accent1 24 11" xfId="18905"/>
    <cellStyle name="40% - Accent1 24 2" xfId="18906"/>
    <cellStyle name="40% - Accent1 24 2 2" xfId="18907"/>
    <cellStyle name="40% - Accent1 24 2 2 2" xfId="18908"/>
    <cellStyle name="40% - Accent1 24 2 2 2 2" xfId="18909"/>
    <cellStyle name="40% - Accent1 24 2 2 2 2 2" xfId="18910"/>
    <cellStyle name="40% - Accent1 24 2 2 2 2 2 2" xfId="18911"/>
    <cellStyle name="40% - Accent1 24 2 2 2 2 2 2 2" xfId="18912"/>
    <cellStyle name="40% - Accent1 24 2 2 2 2 2 2 3" xfId="18913"/>
    <cellStyle name="40% - Accent1 24 2 2 2 2 2 3" xfId="18914"/>
    <cellStyle name="40% - Accent1 24 2 2 2 2 2 4" xfId="18915"/>
    <cellStyle name="40% - Accent1 24 2 2 2 2 3" xfId="18916"/>
    <cellStyle name="40% - Accent1 24 2 2 2 2 3 2" xfId="18917"/>
    <cellStyle name="40% - Accent1 24 2 2 2 2 3 3" xfId="18918"/>
    <cellStyle name="40% - Accent1 24 2 2 2 2 4" xfId="18919"/>
    <cellStyle name="40% - Accent1 24 2 2 2 2 5" xfId="18920"/>
    <cellStyle name="40% - Accent1 24 2 2 2 3" xfId="18921"/>
    <cellStyle name="40% - Accent1 24 2 2 2 3 2" xfId="18922"/>
    <cellStyle name="40% - Accent1 24 2 2 2 3 2 2" xfId="18923"/>
    <cellStyle name="40% - Accent1 24 2 2 2 3 2 3" xfId="18924"/>
    <cellStyle name="40% - Accent1 24 2 2 2 3 3" xfId="18925"/>
    <cellStyle name="40% - Accent1 24 2 2 2 3 4" xfId="18926"/>
    <cellStyle name="40% - Accent1 24 2 2 2 4" xfId="18927"/>
    <cellStyle name="40% - Accent1 24 2 2 2 4 2" xfId="18928"/>
    <cellStyle name="40% - Accent1 24 2 2 2 4 3" xfId="18929"/>
    <cellStyle name="40% - Accent1 24 2 2 2 5" xfId="18930"/>
    <cellStyle name="40% - Accent1 24 2 2 2 6" xfId="18931"/>
    <cellStyle name="40% - Accent1 24 2 2 3" xfId="18932"/>
    <cellStyle name="40% - Accent1 24 2 2 3 2" xfId="18933"/>
    <cellStyle name="40% - Accent1 24 2 2 3 2 2" xfId="18934"/>
    <cellStyle name="40% - Accent1 24 2 2 3 2 2 2" xfId="18935"/>
    <cellStyle name="40% - Accent1 24 2 2 3 2 2 3" xfId="18936"/>
    <cellStyle name="40% - Accent1 24 2 2 3 2 3" xfId="18937"/>
    <cellStyle name="40% - Accent1 24 2 2 3 2 4" xfId="18938"/>
    <cellStyle name="40% - Accent1 24 2 2 3 3" xfId="18939"/>
    <cellStyle name="40% - Accent1 24 2 2 3 3 2" xfId="18940"/>
    <cellStyle name="40% - Accent1 24 2 2 3 3 3" xfId="18941"/>
    <cellStyle name="40% - Accent1 24 2 2 3 4" xfId="18942"/>
    <cellStyle name="40% - Accent1 24 2 2 3 5" xfId="18943"/>
    <cellStyle name="40% - Accent1 24 2 2 4" xfId="18944"/>
    <cellStyle name="40% - Accent1 24 2 2 4 2" xfId="18945"/>
    <cellStyle name="40% - Accent1 24 2 2 4 2 2" xfId="18946"/>
    <cellStyle name="40% - Accent1 24 2 2 4 2 3" xfId="18947"/>
    <cellStyle name="40% - Accent1 24 2 2 4 3" xfId="18948"/>
    <cellStyle name="40% - Accent1 24 2 2 4 4" xfId="18949"/>
    <cellStyle name="40% - Accent1 24 2 2 5" xfId="18950"/>
    <cellStyle name="40% - Accent1 24 2 2 5 2" xfId="18951"/>
    <cellStyle name="40% - Accent1 24 2 2 5 3" xfId="18952"/>
    <cellStyle name="40% - Accent1 24 2 2 6" xfId="18953"/>
    <cellStyle name="40% - Accent1 24 2 2 7" xfId="18954"/>
    <cellStyle name="40% - Accent1 24 2 2 8" xfId="18955"/>
    <cellStyle name="40% - Accent1 24 2 3" xfId="18956"/>
    <cellStyle name="40% - Accent1 24 2 3 2" xfId="18957"/>
    <cellStyle name="40% - Accent1 24 2 3 2 2" xfId="18958"/>
    <cellStyle name="40% - Accent1 24 2 3 2 2 2" xfId="18959"/>
    <cellStyle name="40% - Accent1 24 2 3 2 2 2 2" xfId="18960"/>
    <cellStyle name="40% - Accent1 24 2 3 2 2 2 3" xfId="18961"/>
    <cellStyle name="40% - Accent1 24 2 3 2 2 3" xfId="18962"/>
    <cellStyle name="40% - Accent1 24 2 3 2 2 4" xfId="18963"/>
    <cellStyle name="40% - Accent1 24 2 3 2 3" xfId="18964"/>
    <cellStyle name="40% - Accent1 24 2 3 2 3 2" xfId="18965"/>
    <cellStyle name="40% - Accent1 24 2 3 2 3 3" xfId="18966"/>
    <cellStyle name="40% - Accent1 24 2 3 2 4" xfId="18967"/>
    <cellStyle name="40% - Accent1 24 2 3 2 5" xfId="18968"/>
    <cellStyle name="40% - Accent1 24 2 3 3" xfId="18969"/>
    <cellStyle name="40% - Accent1 24 2 3 3 2" xfId="18970"/>
    <cellStyle name="40% - Accent1 24 2 3 3 2 2" xfId="18971"/>
    <cellStyle name="40% - Accent1 24 2 3 3 2 3" xfId="18972"/>
    <cellStyle name="40% - Accent1 24 2 3 3 3" xfId="18973"/>
    <cellStyle name="40% - Accent1 24 2 3 3 4" xfId="18974"/>
    <cellStyle name="40% - Accent1 24 2 3 4" xfId="18975"/>
    <cellStyle name="40% - Accent1 24 2 3 4 2" xfId="18976"/>
    <cellStyle name="40% - Accent1 24 2 3 4 3" xfId="18977"/>
    <cellStyle name="40% - Accent1 24 2 3 5" xfId="18978"/>
    <cellStyle name="40% - Accent1 24 2 3 6" xfId="18979"/>
    <cellStyle name="40% - Accent1 24 2 4" xfId="18980"/>
    <cellStyle name="40% - Accent1 24 2 4 2" xfId="18981"/>
    <cellStyle name="40% - Accent1 24 2 4 2 2" xfId="18982"/>
    <cellStyle name="40% - Accent1 24 2 4 2 2 2" xfId="18983"/>
    <cellStyle name="40% - Accent1 24 2 4 2 2 3" xfId="18984"/>
    <cellStyle name="40% - Accent1 24 2 4 2 3" xfId="18985"/>
    <cellStyle name="40% - Accent1 24 2 4 2 4" xfId="18986"/>
    <cellStyle name="40% - Accent1 24 2 4 3" xfId="18987"/>
    <cellStyle name="40% - Accent1 24 2 4 3 2" xfId="18988"/>
    <cellStyle name="40% - Accent1 24 2 4 3 3" xfId="18989"/>
    <cellStyle name="40% - Accent1 24 2 4 4" xfId="18990"/>
    <cellStyle name="40% - Accent1 24 2 4 5" xfId="18991"/>
    <cellStyle name="40% - Accent1 24 2 5" xfId="18992"/>
    <cellStyle name="40% - Accent1 24 2 5 2" xfId="18993"/>
    <cellStyle name="40% - Accent1 24 2 5 2 2" xfId="18994"/>
    <cellStyle name="40% - Accent1 24 2 5 2 3" xfId="18995"/>
    <cellStyle name="40% - Accent1 24 2 5 3" xfId="18996"/>
    <cellStyle name="40% - Accent1 24 2 5 4" xfId="18997"/>
    <cellStyle name="40% - Accent1 24 2 6" xfId="18998"/>
    <cellStyle name="40% - Accent1 24 2 6 2" xfId="18999"/>
    <cellStyle name="40% - Accent1 24 2 6 3" xfId="19000"/>
    <cellStyle name="40% - Accent1 24 2 7" xfId="19001"/>
    <cellStyle name="40% - Accent1 24 2 8" xfId="19002"/>
    <cellStyle name="40% - Accent1 24 2 9" xfId="19003"/>
    <cellStyle name="40% - Accent1 24 3" xfId="19004"/>
    <cellStyle name="40% - Accent1 24 3 2" xfId="19005"/>
    <cellStyle name="40% - Accent1 24 3 2 2" xfId="19006"/>
    <cellStyle name="40% - Accent1 24 3 2 2 2" xfId="19007"/>
    <cellStyle name="40% - Accent1 24 3 2 2 2 2" xfId="19008"/>
    <cellStyle name="40% - Accent1 24 3 2 2 2 2 2" xfId="19009"/>
    <cellStyle name="40% - Accent1 24 3 2 2 2 2 3" xfId="19010"/>
    <cellStyle name="40% - Accent1 24 3 2 2 2 3" xfId="19011"/>
    <cellStyle name="40% - Accent1 24 3 2 2 2 4" xfId="19012"/>
    <cellStyle name="40% - Accent1 24 3 2 2 3" xfId="19013"/>
    <cellStyle name="40% - Accent1 24 3 2 2 3 2" xfId="19014"/>
    <cellStyle name="40% - Accent1 24 3 2 2 3 3" xfId="19015"/>
    <cellStyle name="40% - Accent1 24 3 2 2 4" xfId="19016"/>
    <cellStyle name="40% - Accent1 24 3 2 2 5" xfId="19017"/>
    <cellStyle name="40% - Accent1 24 3 2 3" xfId="19018"/>
    <cellStyle name="40% - Accent1 24 3 2 3 2" xfId="19019"/>
    <cellStyle name="40% - Accent1 24 3 2 3 2 2" xfId="19020"/>
    <cellStyle name="40% - Accent1 24 3 2 3 2 3" xfId="19021"/>
    <cellStyle name="40% - Accent1 24 3 2 3 3" xfId="19022"/>
    <cellStyle name="40% - Accent1 24 3 2 3 4" xfId="19023"/>
    <cellStyle name="40% - Accent1 24 3 2 4" xfId="19024"/>
    <cellStyle name="40% - Accent1 24 3 2 4 2" xfId="19025"/>
    <cellStyle name="40% - Accent1 24 3 2 4 3" xfId="19026"/>
    <cellStyle name="40% - Accent1 24 3 2 5" xfId="19027"/>
    <cellStyle name="40% - Accent1 24 3 2 6" xfId="19028"/>
    <cellStyle name="40% - Accent1 24 3 3" xfId="19029"/>
    <cellStyle name="40% - Accent1 24 3 3 2" xfId="19030"/>
    <cellStyle name="40% - Accent1 24 3 3 2 2" xfId="19031"/>
    <cellStyle name="40% - Accent1 24 3 3 2 2 2" xfId="19032"/>
    <cellStyle name="40% - Accent1 24 3 3 2 2 3" xfId="19033"/>
    <cellStyle name="40% - Accent1 24 3 3 2 3" xfId="19034"/>
    <cellStyle name="40% - Accent1 24 3 3 2 4" xfId="19035"/>
    <cellStyle name="40% - Accent1 24 3 3 3" xfId="19036"/>
    <cellStyle name="40% - Accent1 24 3 3 3 2" xfId="19037"/>
    <cellStyle name="40% - Accent1 24 3 3 3 3" xfId="19038"/>
    <cellStyle name="40% - Accent1 24 3 3 4" xfId="19039"/>
    <cellStyle name="40% - Accent1 24 3 3 5" xfId="19040"/>
    <cellStyle name="40% - Accent1 24 3 4" xfId="19041"/>
    <cellStyle name="40% - Accent1 24 3 4 2" xfId="19042"/>
    <cellStyle name="40% - Accent1 24 3 4 2 2" xfId="19043"/>
    <cellStyle name="40% - Accent1 24 3 4 2 3" xfId="19044"/>
    <cellStyle name="40% - Accent1 24 3 4 3" xfId="19045"/>
    <cellStyle name="40% - Accent1 24 3 4 4" xfId="19046"/>
    <cellStyle name="40% - Accent1 24 3 5" xfId="19047"/>
    <cellStyle name="40% - Accent1 24 3 5 2" xfId="19048"/>
    <cellStyle name="40% - Accent1 24 3 5 3" xfId="19049"/>
    <cellStyle name="40% - Accent1 24 3 6" xfId="19050"/>
    <cellStyle name="40% - Accent1 24 3 7" xfId="19051"/>
    <cellStyle name="40% - Accent1 24 3 8" xfId="19052"/>
    <cellStyle name="40% - Accent1 24 4" xfId="19053"/>
    <cellStyle name="40% - Accent1 24 4 2" xfId="19054"/>
    <cellStyle name="40% - Accent1 24 4 2 2" xfId="19055"/>
    <cellStyle name="40% - Accent1 24 4 2 2 2" xfId="19056"/>
    <cellStyle name="40% - Accent1 24 4 2 2 2 2" xfId="19057"/>
    <cellStyle name="40% - Accent1 24 4 2 2 2 3" xfId="19058"/>
    <cellStyle name="40% - Accent1 24 4 2 2 3" xfId="19059"/>
    <cellStyle name="40% - Accent1 24 4 2 2 4" xfId="19060"/>
    <cellStyle name="40% - Accent1 24 4 2 3" xfId="19061"/>
    <cellStyle name="40% - Accent1 24 4 2 3 2" xfId="19062"/>
    <cellStyle name="40% - Accent1 24 4 2 3 3" xfId="19063"/>
    <cellStyle name="40% - Accent1 24 4 2 4" xfId="19064"/>
    <cellStyle name="40% - Accent1 24 4 2 5" xfId="19065"/>
    <cellStyle name="40% - Accent1 24 4 3" xfId="19066"/>
    <cellStyle name="40% - Accent1 24 4 3 2" xfId="19067"/>
    <cellStyle name="40% - Accent1 24 4 3 2 2" xfId="19068"/>
    <cellStyle name="40% - Accent1 24 4 3 2 3" xfId="19069"/>
    <cellStyle name="40% - Accent1 24 4 3 3" xfId="19070"/>
    <cellStyle name="40% - Accent1 24 4 3 4" xfId="19071"/>
    <cellStyle name="40% - Accent1 24 4 4" xfId="19072"/>
    <cellStyle name="40% - Accent1 24 4 4 2" xfId="19073"/>
    <cellStyle name="40% - Accent1 24 4 4 3" xfId="19074"/>
    <cellStyle name="40% - Accent1 24 4 5" xfId="19075"/>
    <cellStyle name="40% - Accent1 24 4 6" xfId="19076"/>
    <cellStyle name="40% - Accent1 24 5" xfId="19077"/>
    <cellStyle name="40% - Accent1 24 5 2" xfId="19078"/>
    <cellStyle name="40% - Accent1 24 5 2 2" xfId="19079"/>
    <cellStyle name="40% - Accent1 24 5 2 2 2" xfId="19080"/>
    <cellStyle name="40% - Accent1 24 5 2 2 3" xfId="19081"/>
    <cellStyle name="40% - Accent1 24 5 2 3" xfId="19082"/>
    <cellStyle name="40% - Accent1 24 5 2 4" xfId="19083"/>
    <cellStyle name="40% - Accent1 24 5 3" xfId="19084"/>
    <cellStyle name="40% - Accent1 24 5 3 2" xfId="19085"/>
    <cellStyle name="40% - Accent1 24 5 3 3" xfId="19086"/>
    <cellStyle name="40% - Accent1 24 5 4" xfId="19087"/>
    <cellStyle name="40% - Accent1 24 5 5" xfId="19088"/>
    <cellStyle name="40% - Accent1 24 6" xfId="19089"/>
    <cellStyle name="40% - Accent1 24 6 2" xfId="19090"/>
    <cellStyle name="40% - Accent1 24 6 2 2" xfId="19091"/>
    <cellStyle name="40% - Accent1 24 6 2 3" xfId="19092"/>
    <cellStyle name="40% - Accent1 24 6 3" xfId="19093"/>
    <cellStyle name="40% - Accent1 24 6 4" xfId="19094"/>
    <cellStyle name="40% - Accent1 24 7" xfId="19095"/>
    <cellStyle name="40% - Accent1 24 7 2" xfId="19096"/>
    <cellStyle name="40% - Accent1 24 7 3" xfId="19097"/>
    <cellStyle name="40% - Accent1 24 8" xfId="19098"/>
    <cellStyle name="40% - Accent1 24 9" xfId="19099"/>
    <cellStyle name="40% - Accent1 25" xfId="19100"/>
    <cellStyle name="40% - Accent1 25 2" xfId="19101"/>
    <cellStyle name="40% - Accent1 25 2 2" xfId="19102"/>
    <cellStyle name="40% - Accent1 25 2 2 2" xfId="19103"/>
    <cellStyle name="40% - Accent1 25 2 2 2 2" xfId="19104"/>
    <cellStyle name="40% - Accent1 25 2 2 2 2 2" xfId="19105"/>
    <cellStyle name="40% - Accent1 25 2 2 2 2 3" xfId="19106"/>
    <cellStyle name="40% - Accent1 25 2 2 2 3" xfId="19107"/>
    <cellStyle name="40% - Accent1 25 2 2 2 4" xfId="19108"/>
    <cellStyle name="40% - Accent1 25 2 2 3" xfId="19109"/>
    <cellStyle name="40% - Accent1 25 2 2 3 2" xfId="19110"/>
    <cellStyle name="40% - Accent1 25 2 2 3 3" xfId="19111"/>
    <cellStyle name="40% - Accent1 25 2 2 4" xfId="19112"/>
    <cellStyle name="40% - Accent1 25 2 2 5" xfId="19113"/>
    <cellStyle name="40% - Accent1 25 2 3" xfId="19114"/>
    <cellStyle name="40% - Accent1 25 2 3 2" xfId="19115"/>
    <cellStyle name="40% - Accent1 25 2 3 2 2" xfId="19116"/>
    <cellStyle name="40% - Accent1 25 2 3 2 3" xfId="19117"/>
    <cellStyle name="40% - Accent1 25 2 3 3" xfId="19118"/>
    <cellStyle name="40% - Accent1 25 2 3 4" xfId="19119"/>
    <cellStyle name="40% - Accent1 25 2 4" xfId="19120"/>
    <cellStyle name="40% - Accent1 25 2 4 2" xfId="19121"/>
    <cellStyle name="40% - Accent1 25 2 4 3" xfId="19122"/>
    <cellStyle name="40% - Accent1 25 2 5" xfId="19123"/>
    <cellStyle name="40% - Accent1 25 2 6" xfId="19124"/>
    <cellStyle name="40% - Accent1 25 3" xfId="19125"/>
    <cellStyle name="40% - Accent1 25 3 2" xfId="19126"/>
    <cellStyle name="40% - Accent1 25 3 2 2" xfId="19127"/>
    <cellStyle name="40% - Accent1 25 3 2 2 2" xfId="19128"/>
    <cellStyle name="40% - Accent1 25 3 2 2 3" xfId="19129"/>
    <cellStyle name="40% - Accent1 25 3 2 3" xfId="19130"/>
    <cellStyle name="40% - Accent1 25 3 2 4" xfId="19131"/>
    <cellStyle name="40% - Accent1 25 3 3" xfId="19132"/>
    <cellStyle name="40% - Accent1 25 3 3 2" xfId="19133"/>
    <cellStyle name="40% - Accent1 25 3 3 3" xfId="19134"/>
    <cellStyle name="40% - Accent1 25 3 4" xfId="19135"/>
    <cellStyle name="40% - Accent1 25 3 5" xfId="19136"/>
    <cellStyle name="40% - Accent1 25 4" xfId="19137"/>
    <cellStyle name="40% - Accent1 25 4 2" xfId="19138"/>
    <cellStyle name="40% - Accent1 25 4 2 2" xfId="19139"/>
    <cellStyle name="40% - Accent1 25 4 2 3" xfId="19140"/>
    <cellStyle name="40% - Accent1 25 4 3" xfId="19141"/>
    <cellStyle name="40% - Accent1 25 4 4" xfId="19142"/>
    <cellStyle name="40% - Accent1 25 5" xfId="19143"/>
    <cellStyle name="40% - Accent1 25 5 2" xfId="19144"/>
    <cellStyle name="40% - Accent1 25 5 3" xfId="19145"/>
    <cellStyle name="40% - Accent1 25 6" xfId="19146"/>
    <cellStyle name="40% - Accent1 25 7" xfId="19147"/>
    <cellStyle name="40% - Accent1 25 8" xfId="19148"/>
    <cellStyle name="40% - Accent1 26" xfId="19149"/>
    <cellStyle name="40% - Accent1 26 2" xfId="19150"/>
    <cellStyle name="40% - Accent1 26 2 2" xfId="19151"/>
    <cellStyle name="40% - Accent1 26 2 2 2" xfId="19152"/>
    <cellStyle name="40% - Accent1 26 2 2 2 2" xfId="19153"/>
    <cellStyle name="40% - Accent1 26 2 2 2 2 2" xfId="19154"/>
    <cellStyle name="40% - Accent1 26 2 2 2 2 3" xfId="19155"/>
    <cellStyle name="40% - Accent1 26 2 2 2 3" xfId="19156"/>
    <cellStyle name="40% - Accent1 26 2 2 2 4" xfId="19157"/>
    <cellStyle name="40% - Accent1 26 2 2 3" xfId="19158"/>
    <cellStyle name="40% - Accent1 26 2 2 3 2" xfId="19159"/>
    <cellStyle name="40% - Accent1 26 2 2 3 3" xfId="19160"/>
    <cellStyle name="40% - Accent1 26 2 2 4" xfId="19161"/>
    <cellStyle name="40% - Accent1 26 2 2 5" xfId="19162"/>
    <cellStyle name="40% - Accent1 26 2 3" xfId="19163"/>
    <cellStyle name="40% - Accent1 26 2 3 2" xfId="19164"/>
    <cellStyle name="40% - Accent1 26 2 3 2 2" xfId="19165"/>
    <cellStyle name="40% - Accent1 26 2 3 2 3" xfId="19166"/>
    <cellStyle name="40% - Accent1 26 2 3 3" xfId="19167"/>
    <cellStyle name="40% - Accent1 26 2 3 4" xfId="19168"/>
    <cellStyle name="40% - Accent1 26 2 4" xfId="19169"/>
    <cellStyle name="40% - Accent1 26 2 4 2" xfId="19170"/>
    <cellStyle name="40% - Accent1 26 2 4 3" xfId="19171"/>
    <cellStyle name="40% - Accent1 26 2 5" xfId="19172"/>
    <cellStyle name="40% - Accent1 26 2 6" xfId="19173"/>
    <cellStyle name="40% - Accent1 26 3" xfId="19174"/>
    <cellStyle name="40% - Accent1 26 3 2" xfId="19175"/>
    <cellStyle name="40% - Accent1 26 3 2 2" xfId="19176"/>
    <cellStyle name="40% - Accent1 26 3 2 2 2" xfId="19177"/>
    <cellStyle name="40% - Accent1 26 3 2 2 3" xfId="19178"/>
    <cellStyle name="40% - Accent1 26 3 2 3" xfId="19179"/>
    <cellStyle name="40% - Accent1 26 3 2 4" xfId="19180"/>
    <cellStyle name="40% - Accent1 26 3 3" xfId="19181"/>
    <cellStyle name="40% - Accent1 26 3 3 2" xfId="19182"/>
    <cellStyle name="40% - Accent1 26 3 3 3" xfId="19183"/>
    <cellStyle name="40% - Accent1 26 3 4" xfId="19184"/>
    <cellStyle name="40% - Accent1 26 3 5" xfId="19185"/>
    <cellStyle name="40% - Accent1 26 4" xfId="19186"/>
    <cellStyle name="40% - Accent1 26 4 2" xfId="19187"/>
    <cellStyle name="40% - Accent1 26 4 2 2" xfId="19188"/>
    <cellStyle name="40% - Accent1 26 4 2 3" xfId="19189"/>
    <cellStyle name="40% - Accent1 26 4 3" xfId="19190"/>
    <cellStyle name="40% - Accent1 26 4 4" xfId="19191"/>
    <cellStyle name="40% - Accent1 26 5" xfId="19192"/>
    <cellStyle name="40% - Accent1 26 5 2" xfId="19193"/>
    <cellStyle name="40% - Accent1 26 5 3" xfId="19194"/>
    <cellStyle name="40% - Accent1 26 6" xfId="19195"/>
    <cellStyle name="40% - Accent1 26 7" xfId="19196"/>
    <cellStyle name="40% - Accent1 26 8" xfId="19197"/>
    <cellStyle name="40% - Accent1 27" xfId="19198"/>
    <cellStyle name="40% - Accent1 27 2" xfId="19199"/>
    <cellStyle name="40% - Accent1 27 2 2" xfId="19200"/>
    <cellStyle name="40% - Accent1 27 2 2 2" xfId="19201"/>
    <cellStyle name="40% - Accent1 27 2 2 2 2" xfId="19202"/>
    <cellStyle name="40% - Accent1 27 2 2 2 2 2" xfId="19203"/>
    <cellStyle name="40% - Accent1 27 2 2 2 2 3" xfId="19204"/>
    <cellStyle name="40% - Accent1 27 2 2 2 3" xfId="19205"/>
    <cellStyle name="40% - Accent1 27 2 2 2 4" xfId="19206"/>
    <cellStyle name="40% - Accent1 27 2 2 3" xfId="19207"/>
    <cellStyle name="40% - Accent1 27 2 2 3 2" xfId="19208"/>
    <cellStyle name="40% - Accent1 27 2 2 3 3" xfId="19209"/>
    <cellStyle name="40% - Accent1 27 2 2 4" xfId="19210"/>
    <cellStyle name="40% - Accent1 27 2 2 5" xfId="19211"/>
    <cellStyle name="40% - Accent1 27 2 3" xfId="19212"/>
    <cellStyle name="40% - Accent1 27 2 3 2" xfId="19213"/>
    <cellStyle name="40% - Accent1 27 2 3 2 2" xfId="19214"/>
    <cellStyle name="40% - Accent1 27 2 3 2 3" xfId="19215"/>
    <cellStyle name="40% - Accent1 27 2 3 3" xfId="19216"/>
    <cellStyle name="40% - Accent1 27 2 3 4" xfId="19217"/>
    <cellStyle name="40% - Accent1 27 2 4" xfId="19218"/>
    <cellStyle name="40% - Accent1 27 2 4 2" xfId="19219"/>
    <cellStyle name="40% - Accent1 27 2 4 3" xfId="19220"/>
    <cellStyle name="40% - Accent1 27 2 5" xfId="19221"/>
    <cellStyle name="40% - Accent1 27 2 6" xfId="19222"/>
    <cellStyle name="40% - Accent1 27 3" xfId="19223"/>
    <cellStyle name="40% - Accent1 27 3 2" xfId="19224"/>
    <cellStyle name="40% - Accent1 27 3 2 2" xfId="19225"/>
    <cellStyle name="40% - Accent1 27 3 2 2 2" xfId="19226"/>
    <cellStyle name="40% - Accent1 27 3 2 2 3" xfId="19227"/>
    <cellStyle name="40% - Accent1 27 3 2 3" xfId="19228"/>
    <cellStyle name="40% - Accent1 27 3 2 4" xfId="19229"/>
    <cellStyle name="40% - Accent1 27 3 3" xfId="19230"/>
    <cellStyle name="40% - Accent1 27 3 3 2" xfId="19231"/>
    <cellStyle name="40% - Accent1 27 3 3 3" xfId="19232"/>
    <cellStyle name="40% - Accent1 27 3 4" xfId="19233"/>
    <cellStyle name="40% - Accent1 27 3 5" xfId="19234"/>
    <cellStyle name="40% - Accent1 27 4" xfId="19235"/>
    <cellStyle name="40% - Accent1 27 4 2" xfId="19236"/>
    <cellStyle name="40% - Accent1 27 4 2 2" xfId="19237"/>
    <cellStyle name="40% - Accent1 27 4 2 3" xfId="19238"/>
    <cellStyle name="40% - Accent1 27 4 3" xfId="19239"/>
    <cellStyle name="40% - Accent1 27 4 4" xfId="19240"/>
    <cellStyle name="40% - Accent1 27 5" xfId="19241"/>
    <cellStyle name="40% - Accent1 27 5 2" xfId="19242"/>
    <cellStyle name="40% - Accent1 27 5 3" xfId="19243"/>
    <cellStyle name="40% - Accent1 27 6" xfId="19244"/>
    <cellStyle name="40% - Accent1 27 7" xfId="19245"/>
    <cellStyle name="40% - Accent1 27 8" xfId="19246"/>
    <cellStyle name="40% - Accent1 28" xfId="19247"/>
    <cellStyle name="40% - Accent1 28 2" xfId="19248"/>
    <cellStyle name="40% - Accent1 28 2 2" xfId="19249"/>
    <cellStyle name="40% - Accent1 28 2 2 2" xfId="19250"/>
    <cellStyle name="40% - Accent1 28 2 2 2 2" xfId="19251"/>
    <cellStyle name="40% - Accent1 28 2 2 2 2 2" xfId="19252"/>
    <cellStyle name="40% - Accent1 28 2 2 2 2 3" xfId="19253"/>
    <cellStyle name="40% - Accent1 28 2 2 2 3" xfId="19254"/>
    <cellStyle name="40% - Accent1 28 2 2 2 4" xfId="19255"/>
    <cellStyle name="40% - Accent1 28 2 2 3" xfId="19256"/>
    <cellStyle name="40% - Accent1 28 2 2 3 2" xfId="19257"/>
    <cellStyle name="40% - Accent1 28 2 2 3 3" xfId="19258"/>
    <cellStyle name="40% - Accent1 28 2 2 4" xfId="19259"/>
    <cellStyle name="40% - Accent1 28 2 2 5" xfId="19260"/>
    <cellStyle name="40% - Accent1 28 2 3" xfId="19261"/>
    <cellStyle name="40% - Accent1 28 2 3 2" xfId="19262"/>
    <cellStyle name="40% - Accent1 28 2 3 2 2" xfId="19263"/>
    <cellStyle name="40% - Accent1 28 2 3 2 3" xfId="19264"/>
    <cellStyle name="40% - Accent1 28 2 3 3" xfId="19265"/>
    <cellStyle name="40% - Accent1 28 2 3 4" xfId="19266"/>
    <cellStyle name="40% - Accent1 28 2 4" xfId="19267"/>
    <cellStyle name="40% - Accent1 28 2 4 2" xfId="19268"/>
    <cellStyle name="40% - Accent1 28 2 4 3" xfId="19269"/>
    <cellStyle name="40% - Accent1 28 2 5" xfId="19270"/>
    <cellStyle name="40% - Accent1 28 2 6" xfId="19271"/>
    <cellStyle name="40% - Accent1 28 3" xfId="19272"/>
    <cellStyle name="40% - Accent1 28 3 2" xfId="19273"/>
    <cellStyle name="40% - Accent1 28 3 2 2" xfId="19274"/>
    <cellStyle name="40% - Accent1 28 3 2 2 2" xfId="19275"/>
    <cellStyle name="40% - Accent1 28 3 2 2 3" xfId="19276"/>
    <cellStyle name="40% - Accent1 28 3 2 3" xfId="19277"/>
    <cellStyle name="40% - Accent1 28 3 2 4" xfId="19278"/>
    <cellStyle name="40% - Accent1 28 3 3" xfId="19279"/>
    <cellStyle name="40% - Accent1 28 3 3 2" xfId="19280"/>
    <cellStyle name="40% - Accent1 28 3 3 3" xfId="19281"/>
    <cellStyle name="40% - Accent1 28 3 4" xfId="19282"/>
    <cellStyle name="40% - Accent1 28 3 5" xfId="19283"/>
    <cellStyle name="40% - Accent1 28 4" xfId="19284"/>
    <cellStyle name="40% - Accent1 28 4 2" xfId="19285"/>
    <cellStyle name="40% - Accent1 28 4 2 2" xfId="19286"/>
    <cellStyle name="40% - Accent1 28 4 2 3" xfId="19287"/>
    <cellStyle name="40% - Accent1 28 4 3" xfId="19288"/>
    <cellStyle name="40% - Accent1 28 4 4" xfId="19289"/>
    <cellStyle name="40% - Accent1 28 5" xfId="19290"/>
    <cellStyle name="40% - Accent1 28 5 2" xfId="19291"/>
    <cellStyle name="40% - Accent1 28 5 3" xfId="19292"/>
    <cellStyle name="40% - Accent1 28 6" xfId="19293"/>
    <cellStyle name="40% - Accent1 28 7" xfId="19294"/>
    <cellStyle name="40% - Accent1 28 8" xfId="19295"/>
    <cellStyle name="40% - Accent1 29" xfId="19296"/>
    <cellStyle name="40% - Accent1 29 2" xfId="19297"/>
    <cellStyle name="40% - Accent1 29 2 2" xfId="19298"/>
    <cellStyle name="40% - Accent1 29 2 2 2" xfId="19299"/>
    <cellStyle name="40% - Accent1 29 2 2 2 2" xfId="19300"/>
    <cellStyle name="40% - Accent1 29 2 2 2 2 2" xfId="19301"/>
    <cellStyle name="40% - Accent1 29 2 2 2 2 3" xfId="19302"/>
    <cellStyle name="40% - Accent1 29 2 2 2 3" xfId="19303"/>
    <cellStyle name="40% - Accent1 29 2 2 2 4" xfId="19304"/>
    <cellStyle name="40% - Accent1 29 2 2 3" xfId="19305"/>
    <cellStyle name="40% - Accent1 29 2 2 3 2" xfId="19306"/>
    <cellStyle name="40% - Accent1 29 2 2 3 3" xfId="19307"/>
    <cellStyle name="40% - Accent1 29 2 2 4" xfId="19308"/>
    <cellStyle name="40% - Accent1 29 2 2 5" xfId="19309"/>
    <cellStyle name="40% - Accent1 29 2 3" xfId="19310"/>
    <cellStyle name="40% - Accent1 29 2 3 2" xfId="19311"/>
    <cellStyle name="40% - Accent1 29 2 3 2 2" xfId="19312"/>
    <cellStyle name="40% - Accent1 29 2 3 2 3" xfId="19313"/>
    <cellStyle name="40% - Accent1 29 2 3 3" xfId="19314"/>
    <cellStyle name="40% - Accent1 29 2 3 4" xfId="19315"/>
    <cellStyle name="40% - Accent1 29 2 4" xfId="19316"/>
    <cellStyle name="40% - Accent1 29 2 4 2" xfId="19317"/>
    <cellStyle name="40% - Accent1 29 2 4 3" xfId="19318"/>
    <cellStyle name="40% - Accent1 29 2 5" xfId="19319"/>
    <cellStyle name="40% - Accent1 29 2 6" xfId="19320"/>
    <cellStyle name="40% - Accent1 29 3" xfId="19321"/>
    <cellStyle name="40% - Accent1 29 3 2" xfId="19322"/>
    <cellStyle name="40% - Accent1 29 3 2 2" xfId="19323"/>
    <cellStyle name="40% - Accent1 29 3 2 2 2" xfId="19324"/>
    <cellStyle name="40% - Accent1 29 3 2 2 3" xfId="19325"/>
    <cellStyle name="40% - Accent1 29 3 2 3" xfId="19326"/>
    <cellStyle name="40% - Accent1 29 3 2 4" xfId="19327"/>
    <cellStyle name="40% - Accent1 29 3 3" xfId="19328"/>
    <cellStyle name="40% - Accent1 29 3 3 2" xfId="19329"/>
    <cellStyle name="40% - Accent1 29 3 3 3" xfId="19330"/>
    <cellStyle name="40% - Accent1 29 3 4" xfId="19331"/>
    <cellStyle name="40% - Accent1 29 3 5" xfId="19332"/>
    <cellStyle name="40% - Accent1 29 4" xfId="19333"/>
    <cellStyle name="40% - Accent1 29 4 2" xfId="19334"/>
    <cellStyle name="40% - Accent1 29 4 2 2" xfId="19335"/>
    <cellStyle name="40% - Accent1 29 4 2 3" xfId="19336"/>
    <cellStyle name="40% - Accent1 29 4 3" xfId="19337"/>
    <cellStyle name="40% - Accent1 29 4 4" xfId="19338"/>
    <cellStyle name="40% - Accent1 29 5" xfId="19339"/>
    <cellStyle name="40% - Accent1 29 5 2" xfId="19340"/>
    <cellStyle name="40% - Accent1 29 5 3" xfId="19341"/>
    <cellStyle name="40% - Accent1 29 6" xfId="19342"/>
    <cellStyle name="40% - Accent1 29 7" xfId="19343"/>
    <cellStyle name="40% - Accent1 29 8" xfId="19344"/>
    <cellStyle name="40% - Accent1 3" xfId="19345"/>
    <cellStyle name="40% - Accent1 3 10" xfId="19346"/>
    <cellStyle name="40% - Accent1 3 11" xfId="19347"/>
    <cellStyle name="40% - Accent1 3 12" xfId="19348"/>
    <cellStyle name="40% - Accent1 3 13" xfId="19349"/>
    <cellStyle name="40% - Accent1 3 14" xfId="19350"/>
    <cellStyle name="40% - Accent1 3 2" xfId="19351"/>
    <cellStyle name="40% - Accent1 3 2 2" xfId="19352"/>
    <cellStyle name="40% - Accent1 3 2 2 2" xfId="19353"/>
    <cellStyle name="40% - Accent1 3 2 3" xfId="19354"/>
    <cellStyle name="40% - Accent1 3 2 4" xfId="19355"/>
    <cellStyle name="40% - Accent1 3 2 5" xfId="19356"/>
    <cellStyle name="40% - Accent1 3 2 6" xfId="19357"/>
    <cellStyle name="40% - Accent1 3 2 7" xfId="19358"/>
    <cellStyle name="40% - Accent1 3 2 8" xfId="19359"/>
    <cellStyle name="40% - Accent1 3 3" xfId="19360"/>
    <cellStyle name="40% - Accent1 3 3 2" xfId="19361"/>
    <cellStyle name="40% - Accent1 3 3 2 2" xfId="19362"/>
    <cellStyle name="40% - Accent1 3 3 3" xfId="19363"/>
    <cellStyle name="40% - Accent1 3 3 4" xfId="19364"/>
    <cellStyle name="40% - Accent1 3 3 5" xfId="19365"/>
    <cellStyle name="40% - Accent1 3 3 6" xfId="19366"/>
    <cellStyle name="40% - Accent1 3 3 7" xfId="19367"/>
    <cellStyle name="40% - Accent1 3 3 8" xfId="19368"/>
    <cellStyle name="40% - Accent1 3 4" xfId="19369"/>
    <cellStyle name="40% - Accent1 3 4 2" xfId="19370"/>
    <cellStyle name="40% - Accent1 3 4 3" xfId="19371"/>
    <cellStyle name="40% - Accent1 3 5" xfId="19372"/>
    <cellStyle name="40% - Accent1 3 5 2" xfId="19373"/>
    <cellStyle name="40% - Accent1 3 5 3" xfId="19374"/>
    <cellStyle name="40% - Accent1 3 6" xfId="19375"/>
    <cellStyle name="40% - Accent1 3 6 2" xfId="19376"/>
    <cellStyle name="40% - Accent1 3 7" xfId="19377"/>
    <cellStyle name="40% - Accent1 3 7 2" xfId="19378"/>
    <cellStyle name="40% - Accent1 3 8" xfId="19379"/>
    <cellStyle name="40% - Accent1 3 8 2" xfId="19380"/>
    <cellStyle name="40% - Accent1 3 9" xfId="19381"/>
    <cellStyle name="40% - Accent1 3 9 2" xfId="19382"/>
    <cellStyle name="40% - Accent1 30" xfId="19383"/>
    <cellStyle name="40% - Accent1 30 2" xfId="19384"/>
    <cellStyle name="40% - Accent1 30 2 2" xfId="19385"/>
    <cellStyle name="40% - Accent1 30 2 2 2" xfId="19386"/>
    <cellStyle name="40% - Accent1 30 2 2 2 2" xfId="19387"/>
    <cellStyle name="40% - Accent1 30 2 2 2 3" xfId="19388"/>
    <cellStyle name="40% - Accent1 30 2 2 3" xfId="19389"/>
    <cellStyle name="40% - Accent1 30 2 2 4" xfId="19390"/>
    <cellStyle name="40% - Accent1 30 2 3" xfId="19391"/>
    <cellStyle name="40% - Accent1 30 2 3 2" xfId="19392"/>
    <cellStyle name="40% - Accent1 30 2 3 3" xfId="19393"/>
    <cellStyle name="40% - Accent1 30 2 4" xfId="19394"/>
    <cellStyle name="40% - Accent1 30 2 5" xfId="19395"/>
    <cellStyle name="40% - Accent1 30 3" xfId="19396"/>
    <cellStyle name="40% - Accent1 30 3 2" xfId="19397"/>
    <cellStyle name="40% - Accent1 30 3 2 2" xfId="19398"/>
    <cellStyle name="40% - Accent1 30 3 2 3" xfId="19399"/>
    <cellStyle name="40% - Accent1 30 3 3" xfId="19400"/>
    <cellStyle name="40% - Accent1 30 3 4" xfId="19401"/>
    <cellStyle name="40% - Accent1 30 4" xfId="19402"/>
    <cellStyle name="40% - Accent1 30 4 2" xfId="19403"/>
    <cellStyle name="40% - Accent1 30 4 3" xfId="19404"/>
    <cellStyle name="40% - Accent1 30 5" xfId="19405"/>
    <cellStyle name="40% - Accent1 30 6" xfId="19406"/>
    <cellStyle name="40% - Accent1 30 7" xfId="19407"/>
    <cellStyle name="40% - Accent1 31" xfId="19408"/>
    <cellStyle name="40% - Accent1 31 2" xfId="19409"/>
    <cellStyle name="40% - Accent1 31 2 2" xfId="19410"/>
    <cellStyle name="40% - Accent1 31 2 3" xfId="19411"/>
    <cellStyle name="40% - Accent1 31 3" xfId="19412"/>
    <cellStyle name="40% - Accent1 31 4" xfId="19413"/>
    <cellStyle name="40% - Accent1 31 5" xfId="19414"/>
    <cellStyle name="40% - Accent1 32" xfId="19415"/>
    <cellStyle name="40% - Accent1 32 2" xfId="19416"/>
    <cellStyle name="40% - Accent1 32 2 2" xfId="19417"/>
    <cellStyle name="40% - Accent1 32 2 3" xfId="19418"/>
    <cellStyle name="40% - Accent1 32 3" xfId="19419"/>
    <cellStyle name="40% - Accent1 32 4" xfId="19420"/>
    <cellStyle name="40% - Accent1 32 5" xfId="19421"/>
    <cellStyle name="40% - Accent1 33" xfId="19422"/>
    <cellStyle name="40% - Accent1 33 2" xfId="19423"/>
    <cellStyle name="40% - Accent1 33 3" xfId="19424"/>
    <cellStyle name="40% - Accent1 33 4" xfId="19425"/>
    <cellStyle name="40% - Accent1 34" xfId="19426"/>
    <cellStyle name="40% - Accent1 34 2" xfId="19427"/>
    <cellStyle name="40% - Accent1 35" xfId="19428"/>
    <cellStyle name="40% - Accent1 35 2" xfId="19429"/>
    <cellStyle name="40% - Accent1 36" xfId="19430"/>
    <cellStyle name="40% - Accent1 36 2" xfId="19431"/>
    <cellStyle name="40% - Accent1 37" xfId="19432"/>
    <cellStyle name="40% - Accent1 37 2" xfId="19433"/>
    <cellStyle name="40% - Accent1 38" xfId="19434"/>
    <cellStyle name="40% - Accent1 38 2" xfId="19435"/>
    <cellStyle name="40% - Accent1 39" xfId="19436"/>
    <cellStyle name="40% - Accent1 39 2" xfId="19437"/>
    <cellStyle name="40% - Accent1 4" xfId="19438"/>
    <cellStyle name="40% - Accent1 4 10" xfId="19439"/>
    <cellStyle name="40% - Accent1 4 11" xfId="19440"/>
    <cellStyle name="40% - Accent1 4 12" xfId="19441"/>
    <cellStyle name="40% - Accent1 4 13" xfId="19442"/>
    <cellStyle name="40% - Accent1 4 14" xfId="19443"/>
    <cellStyle name="40% - Accent1 4 15" xfId="19444"/>
    <cellStyle name="40% - Accent1 4 2" xfId="19445"/>
    <cellStyle name="40% - Accent1 4 2 2" xfId="19446"/>
    <cellStyle name="40% - Accent1 4 2 3" xfId="19447"/>
    <cellStyle name="40% - Accent1 4 2 4" xfId="19448"/>
    <cellStyle name="40% - Accent1 4 2 5" xfId="19449"/>
    <cellStyle name="40% - Accent1 4 2 6" xfId="19450"/>
    <cellStyle name="40% - Accent1 4 2 7" xfId="19451"/>
    <cellStyle name="40% - Accent1 4 2 8" xfId="19452"/>
    <cellStyle name="40% - Accent1 4 3" xfId="19453"/>
    <cellStyle name="40% - Accent1 4 3 2" xfId="19454"/>
    <cellStyle name="40% - Accent1 4 4" xfId="19455"/>
    <cellStyle name="40% - Accent1 4 4 2" xfId="19456"/>
    <cellStyle name="40% - Accent1 4 5" xfId="19457"/>
    <cellStyle name="40% - Accent1 4 5 2" xfId="19458"/>
    <cellStyle name="40% - Accent1 4 6" xfId="19459"/>
    <cellStyle name="40% - Accent1 4 7" xfId="19460"/>
    <cellStyle name="40% - Accent1 4 8" xfId="19461"/>
    <cellStyle name="40% - Accent1 4 9" xfId="19462"/>
    <cellStyle name="40% - Accent1 40" xfId="19463"/>
    <cellStyle name="40% - Accent1 41" xfId="19464"/>
    <cellStyle name="40% - Accent1 42" xfId="19465"/>
    <cellStyle name="40% - Accent1 43" xfId="19466"/>
    <cellStyle name="40% - Accent1 44" xfId="19467"/>
    <cellStyle name="40% - Accent1 45" xfId="19468"/>
    <cellStyle name="40% - Accent1 46" xfId="19469"/>
    <cellStyle name="40% - Accent1 47" xfId="19470"/>
    <cellStyle name="40% - Accent1 48" xfId="19471"/>
    <cellStyle name="40% - Accent1 49" xfId="19472"/>
    <cellStyle name="40% - Accent1 5" xfId="19473"/>
    <cellStyle name="40% - Accent1 5 10" xfId="19474"/>
    <cellStyle name="40% - Accent1 5 11" xfId="19475"/>
    <cellStyle name="40% - Accent1 5 12" xfId="19476"/>
    <cellStyle name="40% - Accent1 5 13" xfId="19477"/>
    <cellStyle name="40% - Accent1 5 14" xfId="19478"/>
    <cellStyle name="40% - Accent1 5 15" xfId="19479"/>
    <cellStyle name="40% - Accent1 5 2" xfId="19480"/>
    <cellStyle name="40% - Accent1 5 2 2" xfId="19481"/>
    <cellStyle name="40% - Accent1 5 2 3" xfId="19482"/>
    <cellStyle name="40% - Accent1 5 2 4" xfId="19483"/>
    <cellStyle name="40% - Accent1 5 2 5" xfId="19484"/>
    <cellStyle name="40% - Accent1 5 2 6" xfId="19485"/>
    <cellStyle name="40% - Accent1 5 2 7" xfId="19486"/>
    <cellStyle name="40% - Accent1 5 2 8" xfId="19487"/>
    <cellStyle name="40% - Accent1 5 3" xfId="19488"/>
    <cellStyle name="40% - Accent1 5 3 2" xfId="19489"/>
    <cellStyle name="40% - Accent1 5 3 3" xfId="19490"/>
    <cellStyle name="40% - Accent1 5 3 4" xfId="19491"/>
    <cellStyle name="40% - Accent1 5 3 5" xfId="19492"/>
    <cellStyle name="40% - Accent1 5 3 6" xfId="19493"/>
    <cellStyle name="40% - Accent1 5 3 7" xfId="19494"/>
    <cellStyle name="40% - Accent1 5 3 8" xfId="19495"/>
    <cellStyle name="40% - Accent1 5 4" xfId="19496"/>
    <cellStyle name="40% - Accent1 5 4 2" xfId="19497"/>
    <cellStyle name="40% - Accent1 5 5" xfId="19498"/>
    <cellStyle name="40% - Accent1 5 5 2" xfId="19499"/>
    <cellStyle name="40% - Accent1 5 6" xfId="19500"/>
    <cellStyle name="40% - Accent1 5 7" xfId="19501"/>
    <cellStyle name="40% - Accent1 5 8" xfId="19502"/>
    <cellStyle name="40% - Accent1 5 9" xfId="19503"/>
    <cellStyle name="40% - Accent1 50" xfId="19504"/>
    <cellStyle name="40% - Accent1 51" xfId="19505"/>
    <cellStyle name="40% - Accent1 6" xfId="19506"/>
    <cellStyle name="40% - Accent1 6 10" xfId="19507"/>
    <cellStyle name="40% - Accent1 6 11" xfId="19508"/>
    <cellStyle name="40% - Accent1 6 12" xfId="19509"/>
    <cellStyle name="40% - Accent1 6 13" xfId="19510"/>
    <cellStyle name="40% - Accent1 6 14" xfId="19511"/>
    <cellStyle name="40% - Accent1 6 15" xfId="19512"/>
    <cellStyle name="40% - Accent1 6 2" xfId="19513"/>
    <cellStyle name="40% - Accent1 6 2 2" xfId="19514"/>
    <cellStyle name="40% - Accent1 6 2 3" xfId="19515"/>
    <cellStyle name="40% - Accent1 6 2 4" xfId="19516"/>
    <cellStyle name="40% - Accent1 6 2 5" xfId="19517"/>
    <cellStyle name="40% - Accent1 6 2 6" xfId="19518"/>
    <cellStyle name="40% - Accent1 6 2 7" xfId="19519"/>
    <cellStyle name="40% - Accent1 6 2 8" xfId="19520"/>
    <cellStyle name="40% - Accent1 6 3" xfId="19521"/>
    <cellStyle name="40% - Accent1 6 3 2" xfId="19522"/>
    <cellStyle name="40% - Accent1 6 4" xfId="19523"/>
    <cellStyle name="40% - Accent1 6 4 2" xfId="19524"/>
    <cellStyle name="40% - Accent1 6 5" xfId="19525"/>
    <cellStyle name="40% - Accent1 6 5 2" xfId="19526"/>
    <cellStyle name="40% - Accent1 6 6" xfId="19527"/>
    <cellStyle name="40% - Accent1 6 7" xfId="19528"/>
    <cellStyle name="40% - Accent1 6 8" xfId="19529"/>
    <cellStyle name="40% - Accent1 6 9" xfId="19530"/>
    <cellStyle name="40% - Accent1 7" xfId="19531"/>
    <cellStyle name="40% - Accent1 7 10" xfId="19532"/>
    <cellStyle name="40% - Accent1 7 11" xfId="19533"/>
    <cellStyle name="40% - Accent1 7 12" xfId="19534"/>
    <cellStyle name="40% - Accent1 7 13" xfId="19535"/>
    <cellStyle name="40% - Accent1 7 14" xfId="19536"/>
    <cellStyle name="40% - Accent1 7 15" xfId="19537"/>
    <cellStyle name="40% - Accent1 7 2" xfId="19538"/>
    <cellStyle name="40% - Accent1 7 2 2" xfId="19539"/>
    <cellStyle name="40% - Accent1 7 2 3" xfId="19540"/>
    <cellStyle name="40% - Accent1 7 2 4" xfId="19541"/>
    <cellStyle name="40% - Accent1 7 2 5" xfId="19542"/>
    <cellStyle name="40% - Accent1 7 2 6" xfId="19543"/>
    <cellStyle name="40% - Accent1 7 2 7" xfId="19544"/>
    <cellStyle name="40% - Accent1 7 2 8" xfId="19545"/>
    <cellStyle name="40% - Accent1 7 3" xfId="19546"/>
    <cellStyle name="40% - Accent1 7 3 2" xfId="19547"/>
    <cellStyle name="40% - Accent1 7 3 3" xfId="19548"/>
    <cellStyle name="40% - Accent1 7 3 4" xfId="19549"/>
    <cellStyle name="40% - Accent1 7 3 5" xfId="19550"/>
    <cellStyle name="40% - Accent1 7 3 6" xfId="19551"/>
    <cellStyle name="40% - Accent1 7 3 7" xfId="19552"/>
    <cellStyle name="40% - Accent1 7 3 8" xfId="19553"/>
    <cellStyle name="40% - Accent1 7 4" xfId="19554"/>
    <cellStyle name="40% - Accent1 7 4 2" xfId="19555"/>
    <cellStyle name="40% - Accent1 7 5" xfId="19556"/>
    <cellStyle name="40% - Accent1 7 5 2" xfId="19557"/>
    <cellStyle name="40% - Accent1 7 6" xfId="19558"/>
    <cellStyle name="40% - Accent1 7 7" xfId="19559"/>
    <cellStyle name="40% - Accent1 7 8" xfId="19560"/>
    <cellStyle name="40% - Accent1 7 9" xfId="19561"/>
    <cellStyle name="40% - Accent1 8" xfId="19562"/>
    <cellStyle name="40% - Accent1 8 10" xfId="19563"/>
    <cellStyle name="40% - Accent1 8 2" xfId="19564"/>
    <cellStyle name="40% - Accent1 8 2 2" xfId="19565"/>
    <cellStyle name="40% - Accent1 8 2 3" xfId="19566"/>
    <cellStyle name="40% - Accent1 8 2 4" xfId="19567"/>
    <cellStyle name="40% - Accent1 8 2 5" xfId="19568"/>
    <cellStyle name="40% - Accent1 8 2 6" xfId="19569"/>
    <cellStyle name="40% - Accent1 8 2 7" xfId="19570"/>
    <cellStyle name="40% - Accent1 8 2 8" xfId="19571"/>
    <cellStyle name="40% - Accent1 8 3" xfId="19572"/>
    <cellStyle name="40% - Accent1 8 3 2" xfId="19573"/>
    <cellStyle name="40% - Accent1 8 4" xfId="19574"/>
    <cellStyle name="40% - Accent1 8 4 2" xfId="19575"/>
    <cellStyle name="40% - Accent1 8 5" xfId="19576"/>
    <cellStyle name="40% - Accent1 8 5 2" xfId="19577"/>
    <cellStyle name="40% - Accent1 8 6" xfId="19578"/>
    <cellStyle name="40% - Accent1 8 7" xfId="19579"/>
    <cellStyle name="40% - Accent1 8 8" xfId="19580"/>
    <cellStyle name="40% - Accent1 8 9" xfId="19581"/>
    <cellStyle name="40% - Accent1 9" xfId="19582"/>
    <cellStyle name="40% - Accent1 9 10" xfId="19583"/>
    <cellStyle name="40% - Accent1 9 11" xfId="19584"/>
    <cellStyle name="40% - Accent1 9 12" xfId="19585"/>
    <cellStyle name="40% - Accent1 9 13" xfId="19586"/>
    <cellStyle name="40% - Accent1 9 14" xfId="19587"/>
    <cellStyle name="40% - Accent1 9 15" xfId="19588"/>
    <cellStyle name="40% - Accent1 9 2" xfId="19589"/>
    <cellStyle name="40% - Accent1 9 2 2" xfId="19590"/>
    <cellStyle name="40% - Accent1 9 2 3" xfId="19591"/>
    <cellStyle name="40% - Accent1 9 2 4" xfId="19592"/>
    <cellStyle name="40% - Accent1 9 2 5" xfId="19593"/>
    <cellStyle name="40% - Accent1 9 2 6" xfId="19594"/>
    <cellStyle name="40% - Accent1 9 2 7" xfId="19595"/>
    <cellStyle name="40% - Accent1 9 2 8" xfId="19596"/>
    <cellStyle name="40% - Accent1 9 3" xfId="19597"/>
    <cellStyle name="40% - Accent1 9 3 2" xfId="19598"/>
    <cellStyle name="40% - Accent1 9 3 3" xfId="19599"/>
    <cellStyle name="40% - Accent1 9 3 4" xfId="19600"/>
    <cellStyle name="40% - Accent1 9 3 5" xfId="19601"/>
    <cellStyle name="40% - Accent1 9 3 6" xfId="19602"/>
    <cellStyle name="40% - Accent1 9 3 7" xfId="19603"/>
    <cellStyle name="40% - Accent1 9 3 8" xfId="19604"/>
    <cellStyle name="40% - Accent1 9 4" xfId="19605"/>
    <cellStyle name="40% - Accent1 9 4 2" xfId="19606"/>
    <cellStyle name="40% - Accent1 9 5" xfId="19607"/>
    <cellStyle name="40% - Accent1 9 5 2" xfId="19608"/>
    <cellStyle name="40% - Accent1 9 6" xfId="19609"/>
    <cellStyle name="40% - Accent1 9 7" xfId="19610"/>
    <cellStyle name="40% - Accent1 9 8" xfId="19611"/>
    <cellStyle name="40% - Accent1 9 9" xfId="19612"/>
    <cellStyle name="40% - Accent2 10" xfId="19613"/>
    <cellStyle name="40% - Accent2 10 10" xfId="19614"/>
    <cellStyle name="40% - Accent2 10 11" xfId="19615"/>
    <cellStyle name="40% - Accent2 10 12" xfId="19616"/>
    <cellStyle name="40% - Accent2 10 13" xfId="19617"/>
    <cellStyle name="40% - Accent2 10 14" xfId="19618"/>
    <cellStyle name="40% - Accent2 10 15" xfId="19619"/>
    <cellStyle name="40% - Accent2 10 2" xfId="19620"/>
    <cellStyle name="40% - Accent2 10 2 2" xfId="19621"/>
    <cellStyle name="40% - Accent2 10 2 3" xfId="19622"/>
    <cellStyle name="40% - Accent2 10 2 4" xfId="19623"/>
    <cellStyle name="40% - Accent2 10 2 5" xfId="19624"/>
    <cellStyle name="40% - Accent2 10 2 6" xfId="19625"/>
    <cellStyle name="40% - Accent2 10 2 7" xfId="19626"/>
    <cellStyle name="40% - Accent2 10 2 8" xfId="19627"/>
    <cellStyle name="40% - Accent2 10 3" xfId="19628"/>
    <cellStyle name="40% - Accent2 10 3 2" xfId="19629"/>
    <cellStyle name="40% - Accent2 10 3 3" xfId="19630"/>
    <cellStyle name="40% - Accent2 10 3 4" xfId="19631"/>
    <cellStyle name="40% - Accent2 10 3 5" xfId="19632"/>
    <cellStyle name="40% - Accent2 10 3 6" xfId="19633"/>
    <cellStyle name="40% - Accent2 10 3 7" xfId="19634"/>
    <cellStyle name="40% - Accent2 10 3 8" xfId="19635"/>
    <cellStyle name="40% - Accent2 10 4" xfId="19636"/>
    <cellStyle name="40% - Accent2 10 5" xfId="19637"/>
    <cellStyle name="40% - Accent2 10 6" xfId="19638"/>
    <cellStyle name="40% - Accent2 10 7" xfId="19639"/>
    <cellStyle name="40% - Accent2 10 8" xfId="19640"/>
    <cellStyle name="40% - Accent2 10 9" xfId="19641"/>
    <cellStyle name="40% - Accent2 11" xfId="19642"/>
    <cellStyle name="40% - Accent2 11 10" xfId="19643"/>
    <cellStyle name="40% - Accent2 11 11" xfId="19644"/>
    <cellStyle name="40% - Accent2 11 12" xfId="19645"/>
    <cellStyle name="40% - Accent2 11 13" xfId="19646"/>
    <cellStyle name="40% - Accent2 11 14" xfId="19647"/>
    <cellStyle name="40% - Accent2 11 15" xfId="19648"/>
    <cellStyle name="40% - Accent2 11 2" xfId="19649"/>
    <cellStyle name="40% - Accent2 11 2 2" xfId="19650"/>
    <cellStyle name="40% - Accent2 11 2 3" xfId="19651"/>
    <cellStyle name="40% - Accent2 11 2 4" xfId="19652"/>
    <cellStyle name="40% - Accent2 11 2 5" xfId="19653"/>
    <cellStyle name="40% - Accent2 11 2 6" xfId="19654"/>
    <cellStyle name="40% - Accent2 11 2 7" xfId="19655"/>
    <cellStyle name="40% - Accent2 11 2 8" xfId="19656"/>
    <cellStyle name="40% - Accent2 11 3" xfId="19657"/>
    <cellStyle name="40% - Accent2 11 3 2" xfId="19658"/>
    <cellStyle name="40% - Accent2 11 3 3" xfId="19659"/>
    <cellStyle name="40% - Accent2 11 3 4" xfId="19660"/>
    <cellStyle name="40% - Accent2 11 3 5" xfId="19661"/>
    <cellStyle name="40% - Accent2 11 3 6" xfId="19662"/>
    <cellStyle name="40% - Accent2 11 3 7" xfId="19663"/>
    <cellStyle name="40% - Accent2 11 3 8" xfId="19664"/>
    <cellStyle name="40% - Accent2 11 4" xfId="19665"/>
    <cellStyle name="40% - Accent2 11 5" xfId="19666"/>
    <cellStyle name="40% - Accent2 11 6" xfId="19667"/>
    <cellStyle name="40% - Accent2 11 7" xfId="19668"/>
    <cellStyle name="40% - Accent2 11 8" xfId="19669"/>
    <cellStyle name="40% - Accent2 11 9" xfId="19670"/>
    <cellStyle name="40% - Accent2 12" xfId="19671"/>
    <cellStyle name="40% - Accent2 12 2" xfId="19672"/>
    <cellStyle name="40% - Accent2 12 2 2" xfId="19673"/>
    <cellStyle name="40% - Accent2 12 2 3" xfId="19674"/>
    <cellStyle name="40% - Accent2 12 2 4" xfId="19675"/>
    <cellStyle name="40% - Accent2 12 2 5" xfId="19676"/>
    <cellStyle name="40% - Accent2 12 2 6" xfId="19677"/>
    <cellStyle name="40% - Accent2 12 2 7" xfId="19678"/>
    <cellStyle name="40% - Accent2 12 2 8" xfId="19679"/>
    <cellStyle name="40% - Accent2 12 3" xfId="19680"/>
    <cellStyle name="40% - Accent2 12 3 2" xfId="19681"/>
    <cellStyle name="40% - Accent2 12 3 3" xfId="19682"/>
    <cellStyle name="40% - Accent2 12 3 4" xfId="19683"/>
    <cellStyle name="40% - Accent2 12 3 5" xfId="19684"/>
    <cellStyle name="40% - Accent2 12 3 6" xfId="19685"/>
    <cellStyle name="40% - Accent2 12 3 7" xfId="19686"/>
    <cellStyle name="40% - Accent2 12 3 8" xfId="19687"/>
    <cellStyle name="40% - Accent2 12 4" xfId="19688"/>
    <cellStyle name="40% - Accent2 12 5" xfId="19689"/>
    <cellStyle name="40% - Accent2 12 6" xfId="19690"/>
    <cellStyle name="40% - Accent2 12 6 2" xfId="19691"/>
    <cellStyle name="40% - Accent2 12 6 3" xfId="19692"/>
    <cellStyle name="40% - Accent2 12 6 4" xfId="19693"/>
    <cellStyle name="40% - Accent2 12 6 5" xfId="19694"/>
    <cellStyle name="40% - Accent2 12 6 6" xfId="19695"/>
    <cellStyle name="40% - Accent2 12 6 7" xfId="19696"/>
    <cellStyle name="40% - Accent2 12 7" xfId="19697"/>
    <cellStyle name="40% - Accent2 12 8" xfId="19698"/>
    <cellStyle name="40% - Accent2 12 9" xfId="19699"/>
    <cellStyle name="40% - Accent2 13" xfId="19700"/>
    <cellStyle name="40% - Accent2 13 2" xfId="19701"/>
    <cellStyle name="40% - Accent2 13 2 2" xfId="19702"/>
    <cellStyle name="40% - Accent2 13 2 3" xfId="19703"/>
    <cellStyle name="40% - Accent2 13 2 4" xfId="19704"/>
    <cellStyle name="40% - Accent2 13 2 5" xfId="19705"/>
    <cellStyle name="40% - Accent2 13 2 6" xfId="19706"/>
    <cellStyle name="40% - Accent2 13 2 7" xfId="19707"/>
    <cellStyle name="40% - Accent2 13 2 8" xfId="19708"/>
    <cellStyle name="40% - Accent2 13 3" xfId="19709"/>
    <cellStyle name="40% - Accent2 13 3 2" xfId="19710"/>
    <cellStyle name="40% - Accent2 13 3 3" xfId="19711"/>
    <cellStyle name="40% - Accent2 13 3 4" xfId="19712"/>
    <cellStyle name="40% - Accent2 13 3 5" xfId="19713"/>
    <cellStyle name="40% - Accent2 13 3 6" xfId="19714"/>
    <cellStyle name="40% - Accent2 13 3 7" xfId="19715"/>
    <cellStyle name="40% - Accent2 13 3 8" xfId="19716"/>
    <cellStyle name="40% - Accent2 13 4" xfId="19717"/>
    <cellStyle name="40% - Accent2 13 5" xfId="19718"/>
    <cellStyle name="40% - Accent2 13 6" xfId="19719"/>
    <cellStyle name="40% - Accent2 13 7" xfId="19720"/>
    <cellStyle name="40% - Accent2 13 8" xfId="19721"/>
    <cellStyle name="40% - Accent2 13 9" xfId="19722"/>
    <cellStyle name="40% - Accent2 14" xfId="19723"/>
    <cellStyle name="40% - Accent2 14 10" xfId="19724"/>
    <cellStyle name="40% - Accent2 14 11" xfId="19725"/>
    <cellStyle name="40% - Accent2 14 12" xfId="19726"/>
    <cellStyle name="40% - Accent2 14 13" xfId="19727"/>
    <cellStyle name="40% - Accent2 14 14" xfId="19728"/>
    <cellStyle name="40% - Accent2 14 15" xfId="19729"/>
    <cellStyle name="40% - Accent2 14 2" xfId="19730"/>
    <cellStyle name="40% - Accent2 14 2 2" xfId="19731"/>
    <cellStyle name="40% - Accent2 14 2 3" xfId="19732"/>
    <cellStyle name="40% - Accent2 14 2 4" xfId="19733"/>
    <cellStyle name="40% - Accent2 14 2 5" xfId="19734"/>
    <cellStyle name="40% - Accent2 14 2 6" xfId="19735"/>
    <cellStyle name="40% - Accent2 14 2 7" xfId="19736"/>
    <cellStyle name="40% - Accent2 14 2 8" xfId="19737"/>
    <cellStyle name="40% - Accent2 14 3" xfId="19738"/>
    <cellStyle name="40% - Accent2 14 3 2" xfId="19739"/>
    <cellStyle name="40% - Accent2 14 3 3" xfId="19740"/>
    <cellStyle name="40% - Accent2 14 3 4" xfId="19741"/>
    <cellStyle name="40% - Accent2 14 3 5" xfId="19742"/>
    <cellStyle name="40% - Accent2 14 3 6" xfId="19743"/>
    <cellStyle name="40% - Accent2 14 3 7" xfId="19744"/>
    <cellStyle name="40% - Accent2 14 3 8" xfId="19745"/>
    <cellStyle name="40% - Accent2 14 4" xfId="19746"/>
    <cellStyle name="40% - Accent2 14 5" xfId="19747"/>
    <cellStyle name="40% - Accent2 14 6" xfId="19748"/>
    <cellStyle name="40% - Accent2 14 7" xfId="19749"/>
    <cellStyle name="40% - Accent2 14 8" xfId="19750"/>
    <cellStyle name="40% - Accent2 14 9" xfId="19751"/>
    <cellStyle name="40% - Accent2 15" xfId="19752"/>
    <cellStyle name="40% - Accent2 15 2" xfId="19753"/>
    <cellStyle name="40% - Accent2 15 3" xfId="19754"/>
    <cellStyle name="40% - Accent2 16" xfId="19755"/>
    <cellStyle name="40% - Accent2 16 2" xfId="19756"/>
    <cellStyle name="40% - Accent2 16 3" xfId="19757"/>
    <cellStyle name="40% - Accent2 16 4" xfId="19758"/>
    <cellStyle name="40% - Accent2 16 5" xfId="19759"/>
    <cellStyle name="40% - Accent2 16 6" xfId="19760"/>
    <cellStyle name="40% - Accent2 16 7" xfId="19761"/>
    <cellStyle name="40% - Accent2 16 8" xfId="19762"/>
    <cellStyle name="40% - Accent2 17" xfId="19763"/>
    <cellStyle name="40% - Accent2 17 10" xfId="19764"/>
    <cellStyle name="40% - Accent2 17 10 2" xfId="19765"/>
    <cellStyle name="40% - Accent2 17 10 2 2" xfId="19766"/>
    <cellStyle name="40% - Accent2 17 10 2 3" xfId="19767"/>
    <cellStyle name="40% - Accent2 17 10 3" xfId="19768"/>
    <cellStyle name="40% - Accent2 17 10 4" xfId="19769"/>
    <cellStyle name="40% - Accent2 17 11" xfId="19770"/>
    <cellStyle name="40% - Accent2 17 11 2" xfId="19771"/>
    <cellStyle name="40% - Accent2 17 11 3" xfId="19772"/>
    <cellStyle name="40% - Accent2 17 12" xfId="19773"/>
    <cellStyle name="40% - Accent2 17 13" xfId="19774"/>
    <cellStyle name="40% - Accent2 17 14" xfId="19775"/>
    <cellStyle name="40% - Accent2 17 15" xfId="19776"/>
    <cellStyle name="40% - Accent2 17 2" xfId="19777"/>
    <cellStyle name="40% - Accent2 17 2 10" xfId="19778"/>
    <cellStyle name="40% - Accent2 17 2 11" xfId="19779"/>
    <cellStyle name="40% - Accent2 17 2 12" xfId="19780"/>
    <cellStyle name="40% - Accent2 17 2 2" xfId="19781"/>
    <cellStyle name="40% - Accent2 17 2 2 10" xfId="19782"/>
    <cellStyle name="40% - Accent2 17 2 2 2" xfId="19783"/>
    <cellStyle name="40% - Accent2 17 2 2 2 2" xfId="19784"/>
    <cellStyle name="40% - Accent2 17 2 2 2 2 2" xfId="19785"/>
    <cellStyle name="40% - Accent2 17 2 2 2 2 2 2" xfId="19786"/>
    <cellStyle name="40% - Accent2 17 2 2 2 2 2 2 2" xfId="19787"/>
    <cellStyle name="40% - Accent2 17 2 2 2 2 2 2 2 2" xfId="19788"/>
    <cellStyle name="40% - Accent2 17 2 2 2 2 2 2 2 2 2" xfId="19789"/>
    <cellStyle name="40% - Accent2 17 2 2 2 2 2 2 2 2 3" xfId="19790"/>
    <cellStyle name="40% - Accent2 17 2 2 2 2 2 2 2 3" xfId="19791"/>
    <cellStyle name="40% - Accent2 17 2 2 2 2 2 2 2 4" xfId="19792"/>
    <cellStyle name="40% - Accent2 17 2 2 2 2 2 2 3" xfId="19793"/>
    <cellStyle name="40% - Accent2 17 2 2 2 2 2 2 3 2" xfId="19794"/>
    <cellStyle name="40% - Accent2 17 2 2 2 2 2 2 3 3" xfId="19795"/>
    <cellStyle name="40% - Accent2 17 2 2 2 2 2 2 4" xfId="19796"/>
    <cellStyle name="40% - Accent2 17 2 2 2 2 2 2 5" xfId="19797"/>
    <cellStyle name="40% - Accent2 17 2 2 2 2 2 3" xfId="19798"/>
    <cellStyle name="40% - Accent2 17 2 2 2 2 2 3 2" xfId="19799"/>
    <cellStyle name="40% - Accent2 17 2 2 2 2 2 3 2 2" xfId="19800"/>
    <cellStyle name="40% - Accent2 17 2 2 2 2 2 3 2 3" xfId="19801"/>
    <cellStyle name="40% - Accent2 17 2 2 2 2 2 3 3" xfId="19802"/>
    <cellStyle name="40% - Accent2 17 2 2 2 2 2 3 4" xfId="19803"/>
    <cellStyle name="40% - Accent2 17 2 2 2 2 2 4" xfId="19804"/>
    <cellStyle name="40% - Accent2 17 2 2 2 2 2 4 2" xfId="19805"/>
    <cellStyle name="40% - Accent2 17 2 2 2 2 2 4 3" xfId="19806"/>
    <cellStyle name="40% - Accent2 17 2 2 2 2 2 5" xfId="19807"/>
    <cellStyle name="40% - Accent2 17 2 2 2 2 2 6" xfId="19808"/>
    <cellStyle name="40% - Accent2 17 2 2 2 2 3" xfId="19809"/>
    <cellStyle name="40% - Accent2 17 2 2 2 2 3 2" xfId="19810"/>
    <cellStyle name="40% - Accent2 17 2 2 2 2 3 2 2" xfId="19811"/>
    <cellStyle name="40% - Accent2 17 2 2 2 2 3 2 2 2" xfId="19812"/>
    <cellStyle name="40% - Accent2 17 2 2 2 2 3 2 2 3" xfId="19813"/>
    <cellStyle name="40% - Accent2 17 2 2 2 2 3 2 3" xfId="19814"/>
    <cellStyle name="40% - Accent2 17 2 2 2 2 3 2 4" xfId="19815"/>
    <cellStyle name="40% - Accent2 17 2 2 2 2 3 3" xfId="19816"/>
    <cellStyle name="40% - Accent2 17 2 2 2 2 3 3 2" xfId="19817"/>
    <cellStyle name="40% - Accent2 17 2 2 2 2 3 3 3" xfId="19818"/>
    <cellStyle name="40% - Accent2 17 2 2 2 2 3 4" xfId="19819"/>
    <cellStyle name="40% - Accent2 17 2 2 2 2 3 5" xfId="19820"/>
    <cellStyle name="40% - Accent2 17 2 2 2 2 4" xfId="19821"/>
    <cellStyle name="40% - Accent2 17 2 2 2 2 4 2" xfId="19822"/>
    <cellStyle name="40% - Accent2 17 2 2 2 2 4 2 2" xfId="19823"/>
    <cellStyle name="40% - Accent2 17 2 2 2 2 4 2 3" xfId="19824"/>
    <cellStyle name="40% - Accent2 17 2 2 2 2 4 3" xfId="19825"/>
    <cellStyle name="40% - Accent2 17 2 2 2 2 4 4" xfId="19826"/>
    <cellStyle name="40% - Accent2 17 2 2 2 2 5" xfId="19827"/>
    <cellStyle name="40% - Accent2 17 2 2 2 2 5 2" xfId="19828"/>
    <cellStyle name="40% - Accent2 17 2 2 2 2 5 3" xfId="19829"/>
    <cellStyle name="40% - Accent2 17 2 2 2 2 6" xfId="19830"/>
    <cellStyle name="40% - Accent2 17 2 2 2 2 7" xfId="19831"/>
    <cellStyle name="40% - Accent2 17 2 2 2 2 8" xfId="19832"/>
    <cellStyle name="40% - Accent2 17 2 2 2 3" xfId="19833"/>
    <cellStyle name="40% - Accent2 17 2 2 2 3 2" xfId="19834"/>
    <cellStyle name="40% - Accent2 17 2 2 2 3 2 2" xfId="19835"/>
    <cellStyle name="40% - Accent2 17 2 2 2 3 2 2 2" xfId="19836"/>
    <cellStyle name="40% - Accent2 17 2 2 2 3 2 2 2 2" xfId="19837"/>
    <cellStyle name="40% - Accent2 17 2 2 2 3 2 2 2 3" xfId="19838"/>
    <cellStyle name="40% - Accent2 17 2 2 2 3 2 2 3" xfId="19839"/>
    <cellStyle name="40% - Accent2 17 2 2 2 3 2 2 4" xfId="19840"/>
    <cellStyle name="40% - Accent2 17 2 2 2 3 2 3" xfId="19841"/>
    <cellStyle name="40% - Accent2 17 2 2 2 3 2 3 2" xfId="19842"/>
    <cellStyle name="40% - Accent2 17 2 2 2 3 2 3 3" xfId="19843"/>
    <cellStyle name="40% - Accent2 17 2 2 2 3 2 4" xfId="19844"/>
    <cellStyle name="40% - Accent2 17 2 2 2 3 2 5" xfId="19845"/>
    <cellStyle name="40% - Accent2 17 2 2 2 3 3" xfId="19846"/>
    <cellStyle name="40% - Accent2 17 2 2 2 3 3 2" xfId="19847"/>
    <cellStyle name="40% - Accent2 17 2 2 2 3 3 2 2" xfId="19848"/>
    <cellStyle name="40% - Accent2 17 2 2 2 3 3 2 3" xfId="19849"/>
    <cellStyle name="40% - Accent2 17 2 2 2 3 3 3" xfId="19850"/>
    <cellStyle name="40% - Accent2 17 2 2 2 3 3 4" xfId="19851"/>
    <cellStyle name="40% - Accent2 17 2 2 2 3 4" xfId="19852"/>
    <cellStyle name="40% - Accent2 17 2 2 2 3 4 2" xfId="19853"/>
    <cellStyle name="40% - Accent2 17 2 2 2 3 4 3" xfId="19854"/>
    <cellStyle name="40% - Accent2 17 2 2 2 3 5" xfId="19855"/>
    <cellStyle name="40% - Accent2 17 2 2 2 3 6" xfId="19856"/>
    <cellStyle name="40% - Accent2 17 2 2 2 4" xfId="19857"/>
    <cellStyle name="40% - Accent2 17 2 2 2 4 2" xfId="19858"/>
    <cellStyle name="40% - Accent2 17 2 2 2 4 2 2" xfId="19859"/>
    <cellStyle name="40% - Accent2 17 2 2 2 4 2 2 2" xfId="19860"/>
    <cellStyle name="40% - Accent2 17 2 2 2 4 2 2 3" xfId="19861"/>
    <cellStyle name="40% - Accent2 17 2 2 2 4 2 3" xfId="19862"/>
    <cellStyle name="40% - Accent2 17 2 2 2 4 2 4" xfId="19863"/>
    <cellStyle name="40% - Accent2 17 2 2 2 4 3" xfId="19864"/>
    <cellStyle name="40% - Accent2 17 2 2 2 4 3 2" xfId="19865"/>
    <cellStyle name="40% - Accent2 17 2 2 2 4 3 3" xfId="19866"/>
    <cellStyle name="40% - Accent2 17 2 2 2 4 4" xfId="19867"/>
    <cellStyle name="40% - Accent2 17 2 2 2 4 5" xfId="19868"/>
    <cellStyle name="40% - Accent2 17 2 2 2 5" xfId="19869"/>
    <cellStyle name="40% - Accent2 17 2 2 2 5 2" xfId="19870"/>
    <cellStyle name="40% - Accent2 17 2 2 2 5 2 2" xfId="19871"/>
    <cellStyle name="40% - Accent2 17 2 2 2 5 2 3" xfId="19872"/>
    <cellStyle name="40% - Accent2 17 2 2 2 5 3" xfId="19873"/>
    <cellStyle name="40% - Accent2 17 2 2 2 5 4" xfId="19874"/>
    <cellStyle name="40% - Accent2 17 2 2 2 6" xfId="19875"/>
    <cellStyle name="40% - Accent2 17 2 2 2 6 2" xfId="19876"/>
    <cellStyle name="40% - Accent2 17 2 2 2 6 3" xfId="19877"/>
    <cellStyle name="40% - Accent2 17 2 2 2 7" xfId="19878"/>
    <cellStyle name="40% - Accent2 17 2 2 2 8" xfId="19879"/>
    <cellStyle name="40% - Accent2 17 2 2 2 9" xfId="19880"/>
    <cellStyle name="40% - Accent2 17 2 2 3" xfId="19881"/>
    <cellStyle name="40% - Accent2 17 2 2 3 2" xfId="19882"/>
    <cellStyle name="40% - Accent2 17 2 2 3 2 2" xfId="19883"/>
    <cellStyle name="40% - Accent2 17 2 2 3 2 2 2" xfId="19884"/>
    <cellStyle name="40% - Accent2 17 2 2 3 2 2 2 2" xfId="19885"/>
    <cellStyle name="40% - Accent2 17 2 2 3 2 2 2 2 2" xfId="19886"/>
    <cellStyle name="40% - Accent2 17 2 2 3 2 2 2 2 3" xfId="19887"/>
    <cellStyle name="40% - Accent2 17 2 2 3 2 2 2 3" xfId="19888"/>
    <cellStyle name="40% - Accent2 17 2 2 3 2 2 2 4" xfId="19889"/>
    <cellStyle name="40% - Accent2 17 2 2 3 2 2 3" xfId="19890"/>
    <cellStyle name="40% - Accent2 17 2 2 3 2 2 3 2" xfId="19891"/>
    <cellStyle name="40% - Accent2 17 2 2 3 2 2 3 3" xfId="19892"/>
    <cellStyle name="40% - Accent2 17 2 2 3 2 2 4" xfId="19893"/>
    <cellStyle name="40% - Accent2 17 2 2 3 2 2 5" xfId="19894"/>
    <cellStyle name="40% - Accent2 17 2 2 3 2 3" xfId="19895"/>
    <cellStyle name="40% - Accent2 17 2 2 3 2 3 2" xfId="19896"/>
    <cellStyle name="40% - Accent2 17 2 2 3 2 3 2 2" xfId="19897"/>
    <cellStyle name="40% - Accent2 17 2 2 3 2 3 2 3" xfId="19898"/>
    <cellStyle name="40% - Accent2 17 2 2 3 2 3 3" xfId="19899"/>
    <cellStyle name="40% - Accent2 17 2 2 3 2 3 4" xfId="19900"/>
    <cellStyle name="40% - Accent2 17 2 2 3 2 4" xfId="19901"/>
    <cellStyle name="40% - Accent2 17 2 2 3 2 4 2" xfId="19902"/>
    <cellStyle name="40% - Accent2 17 2 2 3 2 4 3" xfId="19903"/>
    <cellStyle name="40% - Accent2 17 2 2 3 2 5" xfId="19904"/>
    <cellStyle name="40% - Accent2 17 2 2 3 2 6" xfId="19905"/>
    <cellStyle name="40% - Accent2 17 2 2 3 3" xfId="19906"/>
    <cellStyle name="40% - Accent2 17 2 2 3 3 2" xfId="19907"/>
    <cellStyle name="40% - Accent2 17 2 2 3 3 2 2" xfId="19908"/>
    <cellStyle name="40% - Accent2 17 2 2 3 3 2 2 2" xfId="19909"/>
    <cellStyle name="40% - Accent2 17 2 2 3 3 2 2 3" xfId="19910"/>
    <cellStyle name="40% - Accent2 17 2 2 3 3 2 3" xfId="19911"/>
    <cellStyle name="40% - Accent2 17 2 2 3 3 2 4" xfId="19912"/>
    <cellStyle name="40% - Accent2 17 2 2 3 3 3" xfId="19913"/>
    <cellStyle name="40% - Accent2 17 2 2 3 3 3 2" xfId="19914"/>
    <cellStyle name="40% - Accent2 17 2 2 3 3 3 3" xfId="19915"/>
    <cellStyle name="40% - Accent2 17 2 2 3 3 4" xfId="19916"/>
    <cellStyle name="40% - Accent2 17 2 2 3 3 5" xfId="19917"/>
    <cellStyle name="40% - Accent2 17 2 2 3 4" xfId="19918"/>
    <cellStyle name="40% - Accent2 17 2 2 3 4 2" xfId="19919"/>
    <cellStyle name="40% - Accent2 17 2 2 3 4 2 2" xfId="19920"/>
    <cellStyle name="40% - Accent2 17 2 2 3 4 2 3" xfId="19921"/>
    <cellStyle name="40% - Accent2 17 2 2 3 4 3" xfId="19922"/>
    <cellStyle name="40% - Accent2 17 2 2 3 4 4" xfId="19923"/>
    <cellStyle name="40% - Accent2 17 2 2 3 5" xfId="19924"/>
    <cellStyle name="40% - Accent2 17 2 2 3 5 2" xfId="19925"/>
    <cellStyle name="40% - Accent2 17 2 2 3 5 3" xfId="19926"/>
    <cellStyle name="40% - Accent2 17 2 2 3 6" xfId="19927"/>
    <cellStyle name="40% - Accent2 17 2 2 3 7" xfId="19928"/>
    <cellStyle name="40% - Accent2 17 2 2 3 8" xfId="19929"/>
    <cellStyle name="40% - Accent2 17 2 2 4" xfId="19930"/>
    <cellStyle name="40% - Accent2 17 2 2 4 2" xfId="19931"/>
    <cellStyle name="40% - Accent2 17 2 2 4 2 2" xfId="19932"/>
    <cellStyle name="40% - Accent2 17 2 2 4 2 2 2" xfId="19933"/>
    <cellStyle name="40% - Accent2 17 2 2 4 2 2 2 2" xfId="19934"/>
    <cellStyle name="40% - Accent2 17 2 2 4 2 2 2 3" xfId="19935"/>
    <cellStyle name="40% - Accent2 17 2 2 4 2 2 3" xfId="19936"/>
    <cellStyle name="40% - Accent2 17 2 2 4 2 2 4" xfId="19937"/>
    <cellStyle name="40% - Accent2 17 2 2 4 2 3" xfId="19938"/>
    <cellStyle name="40% - Accent2 17 2 2 4 2 3 2" xfId="19939"/>
    <cellStyle name="40% - Accent2 17 2 2 4 2 3 3" xfId="19940"/>
    <cellStyle name="40% - Accent2 17 2 2 4 2 4" xfId="19941"/>
    <cellStyle name="40% - Accent2 17 2 2 4 2 5" xfId="19942"/>
    <cellStyle name="40% - Accent2 17 2 2 4 3" xfId="19943"/>
    <cellStyle name="40% - Accent2 17 2 2 4 3 2" xfId="19944"/>
    <cellStyle name="40% - Accent2 17 2 2 4 3 2 2" xfId="19945"/>
    <cellStyle name="40% - Accent2 17 2 2 4 3 2 3" xfId="19946"/>
    <cellStyle name="40% - Accent2 17 2 2 4 3 3" xfId="19947"/>
    <cellStyle name="40% - Accent2 17 2 2 4 3 4" xfId="19948"/>
    <cellStyle name="40% - Accent2 17 2 2 4 4" xfId="19949"/>
    <cellStyle name="40% - Accent2 17 2 2 4 4 2" xfId="19950"/>
    <cellStyle name="40% - Accent2 17 2 2 4 4 3" xfId="19951"/>
    <cellStyle name="40% - Accent2 17 2 2 4 5" xfId="19952"/>
    <cellStyle name="40% - Accent2 17 2 2 4 6" xfId="19953"/>
    <cellStyle name="40% - Accent2 17 2 2 5" xfId="19954"/>
    <cellStyle name="40% - Accent2 17 2 2 5 2" xfId="19955"/>
    <cellStyle name="40% - Accent2 17 2 2 5 2 2" xfId="19956"/>
    <cellStyle name="40% - Accent2 17 2 2 5 2 2 2" xfId="19957"/>
    <cellStyle name="40% - Accent2 17 2 2 5 2 2 3" xfId="19958"/>
    <cellStyle name="40% - Accent2 17 2 2 5 2 3" xfId="19959"/>
    <cellStyle name="40% - Accent2 17 2 2 5 2 4" xfId="19960"/>
    <cellStyle name="40% - Accent2 17 2 2 5 3" xfId="19961"/>
    <cellStyle name="40% - Accent2 17 2 2 5 3 2" xfId="19962"/>
    <cellStyle name="40% - Accent2 17 2 2 5 3 3" xfId="19963"/>
    <cellStyle name="40% - Accent2 17 2 2 5 4" xfId="19964"/>
    <cellStyle name="40% - Accent2 17 2 2 5 5" xfId="19965"/>
    <cellStyle name="40% - Accent2 17 2 2 6" xfId="19966"/>
    <cellStyle name="40% - Accent2 17 2 2 6 2" xfId="19967"/>
    <cellStyle name="40% - Accent2 17 2 2 6 2 2" xfId="19968"/>
    <cellStyle name="40% - Accent2 17 2 2 6 2 3" xfId="19969"/>
    <cellStyle name="40% - Accent2 17 2 2 6 3" xfId="19970"/>
    <cellStyle name="40% - Accent2 17 2 2 6 4" xfId="19971"/>
    <cellStyle name="40% - Accent2 17 2 2 7" xfId="19972"/>
    <cellStyle name="40% - Accent2 17 2 2 7 2" xfId="19973"/>
    <cellStyle name="40% - Accent2 17 2 2 7 3" xfId="19974"/>
    <cellStyle name="40% - Accent2 17 2 2 8" xfId="19975"/>
    <cellStyle name="40% - Accent2 17 2 2 9" xfId="19976"/>
    <cellStyle name="40% - Accent2 17 2 3" xfId="19977"/>
    <cellStyle name="40% - Accent2 17 2 3 2" xfId="19978"/>
    <cellStyle name="40% - Accent2 17 2 3 2 2" xfId="19979"/>
    <cellStyle name="40% - Accent2 17 2 3 2 2 2" xfId="19980"/>
    <cellStyle name="40% - Accent2 17 2 3 2 2 2 2" xfId="19981"/>
    <cellStyle name="40% - Accent2 17 2 3 2 2 2 2 2" xfId="19982"/>
    <cellStyle name="40% - Accent2 17 2 3 2 2 2 2 2 2" xfId="19983"/>
    <cellStyle name="40% - Accent2 17 2 3 2 2 2 2 2 3" xfId="19984"/>
    <cellStyle name="40% - Accent2 17 2 3 2 2 2 2 3" xfId="19985"/>
    <cellStyle name="40% - Accent2 17 2 3 2 2 2 2 4" xfId="19986"/>
    <cellStyle name="40% - Accent2 17 2 3 2 2 2 3" xfId="19987"/>
    <cellStyle name="40% - Accent2 17 2 3 2 2 2 3 2" xfId="19988"/>
    <cellStyle name="40% - Accent2 17 2 3 2 2 2 3 3" xfId="19989"/>
    <cellStyle name="40% - Accent2 17 2 3 2 2 2 4" xfId="19990"/>
    <cellStyle name="40% - Accent2 17 2 3 2 2 2 5" xfId="19991"/>
    <cellStyle name="40% - Accent2 17 2 3 2 2 3" xfId="19992"/>
    <cellStyle name="40% - Accent2 17 2 3 2 2 3 2" xfId="19993"/>
    <cellStyle name="40% - Accent2 17 2 3 2 2 3 2 2" xfId="19994"/>
    <cellStyle name="40% - Accent2 17 2 3 2 2 3 2 3" xfId="19995"/>
    <cellStyle name="40% - Accent2 17 2 3 2 2 3 3" xfId="19996"/>
    <cellStyle name="40% - Accent2 17 2 3 2 2 3 4" xfId="19997"/>
    <cellStyle name="40% - Accent2 17 2 3 2 2 4" xfId="19998"/>
    <cellStyle name="40% - Accent2 17 2 3 2 2 4 2" xfId="19999"/>
    <cellStyle name="40% - Accent2 17 2 3 2 2 4 3" xfId="20000"/>
    <cellStyle name="40% - Accent2 17 2 3 2 2 5" xfId="20001"/>
    <cellStyle name="40% - Accent2 17 2 3 2 2 6" xfId="20002"/>
    <cellStyle name="40% - Accent2 17 2 3 2 3" xfId="20003"/>
    <cellStyle name="40% - Accent2 17 2 3 2 3 2" xfId="20004"/>
    <cellStyle name="40% - Accent2 17 2 3 2 3 2 2" xfId="20005"/>
    <cellStyle name="40% - Accent2 17 2 3 2 3 2 2 2" xfId="20006"/>
    <cellStyle name="40% - Accent2 17 2 3 2 3 2 2 3" xfId="20007"/>
    <cellStyle name="40% - Accent2 17 2 3 2 3 2 3" xfId="20008"/>
    <cellStyle name="40% - Accent2 17 2 3 2 3 2 4" xfId="20009"/>
    <cellStyle name="40% - Accent2 17 2 3 2 3 3" xfId="20010"/>
    <cellStyle name="40% - Accent2 17 2 3 2 3 3 2" xfId="20011"/>
    <cellStyle name="40% - Accent2 17 2 3 2 3 3 3" xfId="20012"/>
    <cellStyle name="40% - Accent2 17 2 3 2 3 4" xfId="20013"/>
    <cellStyle name="40% - Accent2 17 2 3 2 3 5" xfId="20014"/>
    <cellStyle name="40% - Accent2 17 2 3 2 4" xfId="20015"/>
    <cellStyle name="40% - Accent2 17 2 3 2 4 2" xfId="20016"/>
    <cellStyle name="40% - Accent2 17 2 3 2 4 2 2" xfId="20017"/>
    <cellStyle name="40% - Accent2 17 2 3 2 4 2 3" xfId="20018"/>
    <cellStyle name="40% - Accent2 17 2 3 2 4 3" xfId="20019"/>
    <cellStyle name="40% - Accent2 17 2 3 2 4 4" xfId="20020"/>
    <cellStyle name="40% - Accent2 17 2 3 2 5" xfId="20021"/>
    <cellStyle name="40% - Accent2 17 2 3 2 5 2" xfId="20022"/>
    <cellStyle name="40% - Accent2 17 2 3 2 5 3" xfId="20023"/>
    <cellStyle name="40% - Accent2 17 2 3 2 6" xfId="20024"/>
    <cellStyle name="40% - Accent2 17 2 3 2 7" xfId="20025"/>
    <cellStyle name="40% - Accent2 17 2 3 2 8" xfId="20026"/>
    <cellStyle name="40% - Accent2 17 2 3 3" xfId="20027"/>
    <cellStyle name="40% - Accent2 17 2 3 3 2" xfId="20028"/>
    <cellStyle name="40% - Accent2 17 2 3 3 2 2" xfId="20029"/>
    <cellStyle name="40% - Accent2 17 2 3 3 2 2 2" xfId="20030"/>
    <cellStyle name="40% - Accent2 17 2 3 3 2 2 2 2" xfId="20031"/>
    <cellStyle name="40% - Accent2 17 2 3 3 2 2 2 3" xfId="20032"/>
    <cellStyle name="40% - Accent2 17 2 3 3 2 2 3" xfId="20033"/>
    <cellStyle name="40% - Accent2 17 2 3 3 2 2 4" xfId="20034"/>
    <cellStyle name="40% - Accent2 17 2 3 3 2 3" xfId="20035"/>
    <cellStyle name="40% - Accent2 17 2 3 3 2 3 2" xfId="20036"/>
    <cellStyle name="40% - Accent2 17 2 3 3 2 3 3" xfId="20037"/>
    <cellStyle name="40% - Accent2 17 2 3 3 2 4" xfId="20038"/>
    <cellStyle name="40% - Accent2 17 2 3 3 2 5" xfId="20039"/>
    <cellStyle name="40% - Accent2 17 2 3 3 3" xfId="20040"/>
    <cellStyle name="40% - Accent2 17 2 3 3 3 2" xfId="20041"/>
    <cellStyle name="40% - Accent2 17 2 3 3 3 2 2" xfId="20042"/>
    <cellStyle name="40% - Accent2 17 2 3 3 3 2 3" xfId="20043"/>
    <cellStyle name="40% - Accent2 17 2 3 3 3 3" xfId="20044"/>
    <cellStyle name="40% - Accent2 17 2 3 3 3 4" xfId="20045"/>
    <cellStyle name="40% - Accent2 17 2 3 3 4" xfId="20046"/>
    <cellStyle name="40% - Accent2 17 2 3 3 4 2" xfId="20047"/>
    <cellStyle name="40% - Accent2 17 2 3 3 4 3" xfId="20048"/>
    <cellStyle name="40% - Accent2 17 2 3 3 5" xfId="20049"/>
    <cellStyle name="40% - Accent2 17 2 3 3 6" xfId="20050"/>
    <cellStyle name="40% - Accent2 17 2 3 4" xfId="20051"/>
    <cellStyle name="40% - Accent2 17 2 3 4 2" xfId="20052"/>
    <cellStyle name="40% - Accent2 17 2 3 4 2 2" xfId="20053"/>
    <cellStyle name="40% - Accent2 17 2 3 4 2 2 2" xfId="20054"/>
    <cellStyle name="40% - Accent2 17 2 3 4 2 2 3" xfId="20055"/>
    <cellStyle name="40% - Accent2 17 2 3 4 2 3" xfId="20056"/>
    <cellStyle name="40% - Accent2 17 2 3 4 2 4" xfId="20057"/>
    <cellStyle name="40% - Accent2 17 2 3 4 3" xfId="20058"/>
    <cellStyle name="40% - Accent2 17 2 3 4 3 2" xfId="20059"/>
    <cellStyle name="40% - Accent2 17 2 3 4 3 3" xfId="20060"/>
    <cellStyle name="40% - Accent2 17 2 3 4 4" xfId="20061"/>
    <cellStyle name="40% - Accent2 17 2 3 4 5" xfId="20062"/>
    <cellStyle name="40% - Accent2 17 2 3 5" xfId="20063"/>
    <cellStyle name="40% - Accent2 17 2 3 5 2" xfId="20064"/>
    <cellStyle name="40% - Accent2 17 2 3 5 2 2" xfId="20065"/>
    <cellStyle name="40% - Accent2 17 2 3 5 2 3" xfId="20066"/>
    <cellStyle name="40% - Accent2 17 2 3 5 3" xfId="20067"/>
    <cellStyle name="40% - Accent2 17 2 3 5 4" xfId="20068"/>
    <cellStyle name="40% - Accent2 17 2 3 6" xfId="20069"/>
    <cellStyle name="40% - Accent2 17 2 3 6 2" xfId="20070"/>
    <cellStyle name="40% - Accent2 17 2 3 6 3" xfId="20071"/>
    <cellStyle name="40% - Accent2 17 2 3 7" xfId="20072"/>
    <cellStyle name="40% - Accent2 17 2 3 8" xfId="20073"/>
    <cellStyle name="40% - Accent2 17 2 3 9" xfId="20074"/>
    <cellStyle name="40% - Accent2 17 2 4" xfId="20075"/>
    <cellStyle name="40% - Accent2 17 2 4 2" xfId="20076"/>
    <cellStyle name="40% - Accent2 17 2 4 2 2" xfId="20077"/>
    <cellStyle name="40% - Accent2 17 2 4 2 2 2" xfId="20078"/>
    <cellStyle name="40% - Accent2 17 2 4 2 2 2 2" xfId="20079"/>
    <cellStyle name="40% - Accent2 17 2 4 2 2 2 2 2" xfId="20080"/>
    <cellStyle name="40% - Accent2 17 2 4 2 2 2 2 3" xfId="20081"/>
    <cellStyle name="40% - Accent2 17 2 4 2 2 2 3" xfId="20082"/>
    <cellStyle name="40% - Accent2 17 2 4 2 2 2 4" xfId="20083"/>
    <cellStyle name="40% - Accent2 17 2 4 2 2 3" xfId="20084"/>
    <cellStyle name="40% - Accent2 17 2 4 2 2 3 2" xfId="20085"/>
    <cellStyle name="40% - Accent2 17 2 4 2 2 3 3" xfId="20086"/>
    <cellStyle name="40% - Accent2 17 2 4 2 2 4" xfId="20087"/>
    <cellStyle name="40% - Accent2 17 2 4 2 2 5" xfId="20088"/>
    <cellStyle name="40% - Accent2 17 2 4 2 3" xfId="20089"/>
    <cellStyle name="40% - Accent2 17 2 4 2 3 2" xfId="20090"/>
    <cellStyle name="40% - Accent2 17 2 4 2 3 2 2" xfId="20091"/>
    <cellStyle name="40% - Accent2 17 2 4 2 3 2 3" xfId="20092"/>
    <cellStyle name="40% - Accent2 17 2 4 2 3 3" xfId="20093"/>
    <cellStyle name="40% - Accent2 17 2 4 2 3 4" xfId="20094"/>
    <cellStyle name="40% - Accent2 17 2 4 2 4" xfId="20095"/>
    <cellStyle name="40% - Accent2 17 2 4 2 4 2" xfId="20096"/>
    <cellStyle name="40% - Accent2 17 2 4 2 4 3" xfId="20097"/>
    <cellStyle name="40% - Accent2 17 2 4 2 5" xfId="20098"/>
    <cellStyle name="40% - Accent2 17 2 4 2 6" xfId="20099"/>
    <cellStyle name="40% - Accent2 17 2 4 3" xfId="20100"/>
    <cellStyle name="40% - Accent2 17 2 4 3 2" xfId="20101"/>
    <cellStyle name="40% - Accent2 17 2 4 3 2 2" xfId="20102"/>
    <cellStyle name="40% - Accent2 17 2 4 3 2 2 2" xfId="20103"/>
    <cellStyle name="40% - Accent2 17 2 4 3 2 2 3" xfId="20104"/>
    <cellStyle name="40% - Accent2 17 2 4 3 2 3" xfId="20105"/>
    <cellStyle name="40% - Accent2 17 2 4 3 2 4" xfId="20106"/>
    <cellStyle name="40% - Accent2 17 2 4 3 3" xfId="20107"/>
    <cellStyle name="40% - Accent2 17 2 4 3 3 2" xfId="20108"/>
    <cellStyle name="40% - Accent2 17 2 4 3 3 3" xfId="20109"/>
    <cellStyle name="40% - Accent2 17 2 4 3 4" xfId="20110"/>
    <cellStyle name="40% - Accent2 17 2 4 3 5" xfId="20111"/>
    <cellStyle name="40% - Accent2 17 2 4 4" xfId="20112"/>
    <cellStyle name="40% - Accent2 17 2 4 4 2" xfId="20113"/>
    <cellStyle name="40% - Accent2 17 2 4 4 2 2" xfId="20114"/>
    <cellStyle name="40% - Accent2 17 2 4 4 2 3" xfId="20115"/>
    <cellStyle name="40% - Accent2 17 2 4 4 3" xfId="20116"/>
    <cellStyle name="40% - Accent2 17 2 4 4 4" xfId="20117"/>
    <cellStyle name="40% - Accent2 17 2 4 5" xfId="20118"/>
    <cellStyle name="40% - Accent2 17 2 4 5 2" xfId="20119"/>
    <cellStyle name="40% - Accent2 17 2 4 5 3" xfId="20120"/>
    <cellStyle name="40% - Accent2 17 2 4 6" xfId="20121"/>
    <cellStyle name="40% - Accent2 17 2 4 7" xfId="20122"/>
    <cellStyle name="40% - Accent2 17 2 4 8" xfId="20123"/>
    <cellStyle name="40% - Accent2 17 2 5" xfId="20124"/>
    <cellStyle name="40% - Accent2 17 2 5 2" xfId="20125"/>
    <cellStyle name="40% - Accent2 17 2 5 2 2" xfId="20126"/>
    <cellStyle name="40% - Accent2 17 2 5 2 2 2" xfId="20127"/>
    <cellStyle name="40% - Accent2 17 2 5 2 2 2 2" xfId="20128"/>
    <cellStyle name="40% - Accent2 17 2 5 2 2 2 3" xfId="20129"/>
    <cellStyle name="40% - Accent2 17 2 5 2 2 3" xfId="20130"/>
    <cellStyle name="40% - Accent2 17 2 5 2 2 4" xfId="20131"/>
    <cellStyle name="40% - Accent2 17 2 5 2 3" xfId="20132"/>
    <cellStyle name="40% - Accent2 17 2 5 2 3 2" xfId="20133"/>
    <cellStyle name="40% - Accent2 17 2 5 2 3 3" xfId="20134"/>
    <cellStyle name="40% - Accent2 17 2 5 2 4" xfId="20135"/>
    <cellStyle name="40% - Accent2 17 2 5 2 5" xfId="20136"/>
    <cellStyle name="40% - Accent2 17 2 5 3" xfId="20137"/>
    <cellStyle name="40% - Accent2 17 2 5 3 2" xfId="20138"/>
    <cellStyle name="40% - Accent2 17 2 5 3 2 2" xfId="20139"/>
    <cellStyle name="40% - Accent2 17 2 5 3 2 3" xfId="20140"/>
    <cellStyle name="40% - Accent2 17 2 5 3 3" xfId="20141"/>
    <cellStyle name="40% - Accent2 17 2 5 3 4" xfId="20142"/>
    <cellStyle name="40% - Accent2 17 2 5 4" xfId="20143"/>
    <cellStyle name="40% - Accent2 17 2 5 4 2" xfId="20144"/>
    <cellStyle name="40% - Accent2 17 2 5 4 3" xfId="20145"/>
    <cellStyle name="40% - Accent2 17 2 5 5" xfId="20146"/>
    <cellStyle name="40% - Accent2 17 2 5 6" xfId="20147"/>
    <cellStyle name="40% - Accent2 17 2 6" xfId="20148"/>
    <cellStyle name="40% - Accent2 17 2 6 2" xfId="20149"/>
    <cellStyle name="40% - Accent2 17 2 6 2 2" xfId="20150"/>
    <cellStyle name="40% - Accent2 17 2 6 2 2 2" xfId="20151"/>
    <cellStyle name="40% - Accent2 17 2 6 2 2 3" xfId="20152"/>
    <cellStyle name="40% - Accent2 17 2 6 2 3" xfId="20153"/>
    <cellStyle name="40% - Accent2 17 2 6 2 4" xfId="20154"/>
    <cellStyle name="40% - Accent2 17 2 6 3" xfId="20155"/>
    <cellStyle name="40% - Accent2 17 2 6 3 2" xfId="20156"/>
    <cellStyle name="40% - Accent2 17 2 6 3 3" xfId="20157"/>
    <cellStyle name="40% - Accent2 17 2 6 4" xfId="20158"/>
    <cellStyle name="40% - Accent2 17 2 6 5" xfId="20159"/>
    <cellStyle name="40% - Accent2 17 2 7" xfId="20160"/>
    <cellStyle name="40% - Accent2 17 2 7 2" xfId="20161"/>
    <cellStyle name="40% - Accent2 17 2 7 2 2" xfId="20162"/>
    <cellStyle name="40% - Accent2 17 2 7 2 3" xfId="20163"/>
    <cellStyle name="40% - Accent2 17 2 7 3" xfId="20164"/>
    <cellStyle name="40% - Accent2 17 2 7 4" xfId="20165"/>
    <cellStyle name="40% - Accent2 17 2 8" xfId="20166"/>
    <cellStyle name="40% - Accent2 17 2 8 2" xfId="20167"/>
    <cellStyle name="40% - Accent2 17 2 8 3" xfId="20168"/>
    <cellStyle name="40% - Accent2 17 2 9" xfId="20169"/>
    <cellStyle name="40% - Accent2 17 3" xfId="20170"/>
    <cellStyle name="40% - Accent2 17 3 10" xfId="20171"/>
    <cellStyle name="40% - Accent2 17 3 11" xfId="20172"/>
    <cellStyle name="40% - Accent2 17 3 2" xfId="20173"/>
    <cellStyle name="40% - Accent2 17 3 2 2" xfId="20174"/>
    <cellStyle name="40% - Accent2 17 3 2 2 2" xfId="20175"/>
    <cellStyle name="40% - Accent2 17 3 2 2 2 2" xfId="20176"/>
    <cellStyle name="40% - Accent2 17 3 2 2 2 2 2" xfId="20177"/>
    <cellStyle name="40% - Accent2 17 3 2 2 2 2 2 2" xfId="20178"/>
    <cellStyle name="40% - Accent2 17 3 2 2 2 2 2 2 2" xfId="20179"/>
    <cellStyle name="40% - Accent2 17 3 2 2 2 2 2 2 3" xfId="20180"/>
    <cellStyle name="40% - Accent2 17 3 2 2 2 2 2 3" xfId="20181"/>
    <cellStyle name="40% - Accent2 17 3 2 2 2 2 2 4" xfId="20182"/>
    <cellStyle name="40% - Accent2 17 3 2 2 2 2 3" xfId="20183"/>
    <cellStyle name="40% - Accent2 17 3 2 2 2 2 3 2" xfId="20184"/>
    <cellStyle name="40% - Accent2 17 3 2 2 2 2 3 3" xfId="20185"/>
    <cellStyle name="40% - Accent2 17 3 2 2 2 2 4" xfId="20186"/>
    <cellStyle name="40% - Accent2 17 3 2 2 2 2 5" xfId="20187"/>
    <cellStyle name="40% - Accent2 17 3 2 2 2 3" xfId="20188"/>
    <cellStyle name="40% - Accent2 17 3 2 2 2 3 2" xfId="20189"/>
    <cellStyle name="40% - Accent2 17 3 2 2 2 3 2 2" xfId="20190"/>
    <cellStyle name="40% - Accent2 17 3 2 2 2 3 2 3" xfId="20191"/>
    <cellStyle name="40% - Accent2 17 3 2 2 2 3 3" xfId="20192"/>
    <cellStyle name="40% - Accent2 17 3 2 2 2 3 4" xfId="20193"/>
    <cellStyle name="40% - Accent2 17 3 2 2 2 4" xfId="20194"/>
    <cellStyle name="40% - Accent2 17 3 2 2 2 4 2" xfId="20195"/>
    <cellStyle name="40% - Accent2 17 3 2 2 2 4 3" xfId="20196"/>
    <cellStyle name="40% - Accent2 17 3 2 2 2 5" xfId="20197"/>
    <cellStyle name="40% - Accent2 17 3 2 2 2 6" xfId="20198"/>
    <cellStyle name="40% - Accent2 17 3 2 2 3" xfId="20199"/>
    <cellStyle name="40% - Accent2 17 3 2 2 3 2" xfId="20200"/>
    <cellStyle name="40% - Accent2 17 3 2 2 3 2 2" xfId="20201"/>
    <cellStyle name="40% - Accent2 17 3 2 2 3 2 2 2" xfId="20202"/>
    <cellStyle name="40% - Accent2 17 3 2 2 3 2 2 3" xfId="20203"/>
    <cellStyle name="40% - Accent2 17 3 2 2 3 2 3" xfId="20204"/>
    <cellStyle name="40% - Accent2 17 3 2 2 3 2 4" xfId="20205"/>
    <cellStyle name="40% - Accent2 17 3 2 2 3 3" xfId="20206"/>
    <cellStyle name="40% - Accent2 17 3 2 2 3 3 2" xfId="20207"/>
    <cellStyle name="40% - Accent2 17 3 2 2 3 3 3" xfId="20208"/>
    <cellStyle name="40% - Accent2 17 3 2 2 3 4" xfId="20209"/>
    <cellStyle name="40% - Accent2 17 3 2 2 3 5" xfId="20210"/>
    <cellStyle name="40% - Accent2 17 3 2 2 4" xfId="20211"/>
    <cellStyle name="40% - Accent2 17 3 2 2 4 2" xfId="20212"/>
    <cellStyle name="40% - Accent2 17 3 2 2 4 2 2" xfId="20213"/>
    <cellStyle name="40% - Accent2 17 3 2 2 4 2 3" xfId="20214"/>
    <cellStyle name="40% - Accent2 17 3 2 2 4 3" xfId="20215"/>
    <cellStyle name="40% - Accent2 17 3 2 2 4 4" xfId="20216"/>
    <cellStyle name="40% - Accent2 17 3 2 2 5" xfId="20217"/>
    <cellStyle name="40% - Accent2 17 3 2 2 5 2" xfId="20218"/>
    <cellStyle name="40% - Accent2 17 3 2 2 5 3" xfId="20219"/>
    <cellStyle name="40% - Accent2 17 3 2 2 6" xfId="20220"/>
    <cellStyle name="40% - Accent2 17 3 2 2 7" xfId="20221"/>
    <cellStyle name="40% - Accent2 17 3 2 2 8" xfId="20222"/>
    <cellStyle name="40% - Accent2 17 3 2 3" xfId="20223"/>
    <cellStyle name="40% - Accent2 17 3 2 3 2" xfId="20224"/>
    <cellStyle name="40% - Accent2 17 3 2 3 2 2" xfId="20225"/>
    <cellStyle name="40% - Accent2 17 3 2 3 2 2 2" xfId="20226"/>
    <cellStyle name="40% - Accent2 17 3 2 3 2 2 2 2" xfId="20227"/>
    <cellStyle name="40% - Accent2 17 3 2 3 2 2 2 3" xfId="20228"/>
    <cellStyle name="40% - Accent2 17 3 2 3 2 2 3" xfId="20229"/>
    <cellStyle name="40% - Accent2 17 3 2 3 2 2 4" xfId="20230"/>
    <cellStyle name="40% - Accent2 17 3 2 3 2 3" xfId="20231"/>
    <cellStyle name="40% - Accent2 17 3 2 3 2 3 2" xfId="20232"/>
    <cellStyle name="40% - Accent2 17 3 2 3 2 3 3" xfId="20233"/>
    <cellStyle name="40% - Accent2 17 3 2 3 2 4" xfId="20234"/>
    <cellStyle name="40% - Accent2 17 3 2 3 2 5" xfId="20235"/>
    <cellStyle name="40% - Accent2 17 3 2 3 3" xfId="20236"/>
    <cellStyle name="40% - Accent2 17 3 2 3 3 2" xfId="20237"/>
    <cellStyle name="40% - Accent2 17 3 2 3 3 2 2" xfId="20238"/>
    <cellStyle name="40% - Accent2 17 3 2 3 3 2 3" xfId="20239"/>
    <cellStyle name="40% - Accent2 17 3 2 3 3 3" xfId="20240"/>
    <cellStyle name="40% - Accent2 17 3 2 3 3 4" xfId="20241"/>
    <cellStyle name="40% - Accent2 17 3 2 3 4" xfId="20242"/>
    <cellStyle name="40% - Accent2 17 3 2 3 4 2" xfId="20243"/>
    <cellStyle name="40% - Accent2 17 3 2 3 4 3" xfId="20244"/>
    <cellStyle name="40% - Accent2 17 3 2 3 5" xfId="20245"/>
    <cellStyle name="40% - Accent2 17 3 2 3 6" xfId="20246"/>
    <cellStyle name="40% - Accent2 17 3 2 4" xfId="20247"/>
    <cellStyle name="40% - Accent2 17 3 2 4 2" xfId="20248"/>
    <cellStyle name="40% - Accent2 17 3 2 4 2 2" xfId="20249"/>
    <cellStyle name="40% - Accent2 17 3 2 4 2 2 2" xfId="20250"/>
    <cellStyle name="40% - Accent2 17 3 2 4 2 2 3" xfId="20251"/>
    <cellStyle name="40% - Accent2 17 3 2 4 2 3" xfId="20252"/>
    <cellStyle name="40% - Accent2 17 3 2 4 2 4" xfId="20253"/>
    <cellStyle name="40% - Accent2 17 3 2 4 3" xfId="20254"/>
    <cellStyle name="40% - Accent2 17 3 2 4 3 2" xfId="20255"/>
    <cellStyle name="40% - Accent2 17 3 2 4 3 3" xfId="20256"/>
    <cellStyle name="40% - Accent2 17 3 2 4 4" xfId="20257"/>
    <cellStyle name="40% - Accent2 17 3 2 4 5" xfId="20258"/>
    <cellStyle name="40% - Accent2 17 3 2 5" xfId="20259"/>
    <cellStyle name="40% - Accent2 17 3 2 5 2" xfId="20260"/>
    <cellStyle name="40% - Accent2 17 3 2 5 2 2" xfId="20261"/>
    <cellStyle name="40% - Accent2 17 3 2 5 2 3" xfId="20262"/>
    <cellStyle name="40% - Accent2 17 3 2 5 3" xfId="20263"/>
    <cellStyle name="40% - Accent2 17 3 2 5 4" xfId="20264"/>
    <cellStyle name="40% - Accent2 17 3 2 6" xfId="20265"/>
    <cellStyle name="40% - Accent2 17 3 2 6 2" xfId="20266"/>
    <cellStyle name="40% - Accent2 17 3 2 6 3" xfId="20267"/>
    <cellStyle name="40% - Accent2 17 3 2 7" xfId="20268"/>
    <cellStyle name="40% - Accent2 17 3 2 8" xfId="20269"/>
    <cellStyle name="40% - Accent2 17 3 2 9" xfId="20270"/>
    <cellStyle name="40% - Accent2 17 3 3" xfId="20271"/>
    <cellStyle name="40% - Accent2 17 3 3 2" xfId="20272"/>
    <cellStyle name="40% - Accent2 17 3 3 2 2" xfId="20273"/>
    <cellStyle name="40% - Accent2 17 3 3 2 2 2" xfId="20274"/>
    <cellStyle name="40% - Accent2 17 3 3 2 2 2 2" xfId="20275"/>
    <cellStyle name="40% - Accent2 17 3 3 2 2 2 2 2" xfId="20276"/>
    <cellStyle name="40% - Accent2 17 3 3 2 2 2 2 3" xfId="20277"/>
    <cellStyle name="40% - Accent2 17 3 3 2 2 2 3" xfId="20278"/>
    <cellStyle name="40% - Accent2 17 3 3 2 2 2 4" xfId="20279"/>
    <cellStyle name="40% - Accent2 17 3 3 2 2 3" xfId="20280"/>
    <cellStyle name="40% - Accent2 17 3 3 2 2 3 2" xfId="20281"/>
    <cellStyle name="40% - Accent2 17 3 3 2 2 3 3" xfId="20282"/>
    <cellStyle name="40% - Accent2 17 3 3 2 2 4" xfId="20283"/>
    <cellStyle name="40% - Accent2 17 3 3 2 2 5" xfId="20284"/>
    <cellStyle name="40% - Accent2 17 3 3 2 3" xfId="20285"/>
    <cellStyle name="40% - Accent2 17 3 3 2 3 2" xfId="20286"/>
    <cellStyle name="40% - Accent2 17 3 3 2 3 2 2" xfId="20287"/>
    <cellStyle name="40% - Accent2 17 3 3 2 3 2 3" xfId="20288"/>
    <cellStyle name="40% - Accent2 17 3 3 2 3 3" xfId="20289"/>
    <cellStyle name="40% - Accent2 17 3 3 2 3 4" xfId="20290"/>
    <cellStyle name="40% - Accent2 17 3 3 2 4" xfId="20291"/>
    <cellStyle name="40% - Accent2 17 3 3 2 4 2" xfId="20292"/>
    <cellStyle name="40% - Accent2 17 3 3 2 4 3" xfId="20293"/>
    <cellStyle name="40% - Accent2 17 3 3 2 5" xfId="20294"/>
    <cellStyle name="40% - Accent2 17 3 3 2 6" xfId="20295"/>
    <cellStyle name="40% - Accent2 17 3 3 3" xfId="20296"/>
    <cellStyle name="40% - Accent2 17 3 3 3 2" xfId="20297"/>
    <cellStyle name="40% - Accent2 17 3 3 3 2 2" xfId="20298"/>
    <cellStyle name="40% - Accent2 17 3 3 3 2 2 2" xfId="20299"/>
    <cellStyle name="40% - Accent2 17 3 3 3 2 2 3" xfId="20300"/>
    <cellStyle name="40% - Accent2 17 3 3 3 2 3" xfId="20301"/>
    <cellStyle name="40% - Accent2 17 3 3 3 2 4" xfId="20302"/>
    <cellStyle name="40% - Accent2 17 3 3 3 3" xfId="20303"/>
    <cellStyle name="40% - Accent2 17 3 3 3 3 2" xfId="20304"/>
    <cellStyle name="40% - Accent2 17 3 3 3 3 3" xfId="20305"/>
    <cellStyle name="40% - Accent2 17 3 3 3 4" xfId="20306"/>
    <cellStyle name="40% - Accent2 17 3 3 3 5" xfId="20307"/>
    <cellStyle name="40% - Accent2 17 3 3 4" xfId="20308"/>
    <cellStyle name="40% - Accent2 17 3 3 4 2" xfId="20309"/>
    <cellStyle name="40% - Accent2 17 3 3 4 2 2" xfId="20310"/>
    <cellStyle name="40% - Accent2 17 3 3 4 2 3" xfId="20311"/>
    <cellStyle name="40% - Accent2 17 3 3 4 3" xfId="20312"/>
    <cellStyle name="40% - Accent2 17 3 3 4 4" xfId="20313"/>
    <cellStyle name="40% - Accent2 17 3 3 5" xfId="20314"/>
    <cellStyle name="40% - Accent2 17 3 3 5 2" xfId="20315"/>
    <cellStyle name="40% - Accent2 17 3 3 5 3" xfId="20316"/>
    <cellStyle name="40% - Accent2 17 3 3 6" xfId="20317"/>
    <cellStyle name="40% - Accent2 17 3 3 7" xfId="20318"/>
    <cellStyle name="40% - Accent2 17 3 3 8" xfId="20319"/>
    <cellStyle name="40% - Accent2 17 3 4" xfId="20320"/>
    <cellStyle name="40% - Accent2 17 3 4 2" xfId="20321"/>
    <cellStyle name="40% - Accent2 17 3 4 2 2" xfId="20322"/>
    <cellStyle name="40% - Accent2 17 3 4 2 2 2" xfId="20323"/>
    <cellStyle name="40% - Accent2 17 3 4 2 2 2 2" xfId="20324"/>
    <cellStyle name="40% - Accent2 17 3 4 2 2 2 3" xfId="20325"/>
    <cellStyle name="40% - Accent2 17 3 4 2 2 3" xfId="20326"/>
    <cellStyle name="40% - Accent2 17 3 4 2 2 4" xfId="20327"/>
    <cellStyle name="40% - Accent2 17 3 4 2 3" xfId="20328"/>
    <cellStyle name="40% - Accent2 17 3 4 2 3 2" xfId="20329"/>
    <cellStyle name="40% - Accent2 17 3 4 2 3 3" xfId="20330"/>
    <cellStyle name="40% - Accent2 17 3 4 2 4" xfId="20331"/>
    <cellStyle name="40% - Accent2 17 3 4 2 5" xfId="20332"/>
    <cellStyle name="40% - Accent2 17 3 4 3" xfId="20333"/>
    <cellStyle name="40% - Accent2 17 3 4 3 2" xfId="20334"/>
    <cellStyle name="40% - Accent2 17 3 4 3 2 2" xfId="20335"/>
    <cellStyle name="40% - Accent2 17 3 4 3 2 3" xfId="20336"/>
    <cellStyle name="40% - Accent2 17 3 4 3 3" xfId="20337"/>
    <cellStyle name="40% - Accent2 17 3 4 3 4" xfId="20338"/>
    <cellStyle name="40% - Accent2 17 3 4 4" xfId="20339"/>
    <cellStyle name="40% - Accent2 17 3 4 4 2" xfId="20340"/>
    <cellStyle name="40% - Accent2 17 3 4 4 3" xfId="20341"/>
    <cellStyle name="40% - Accent2 17 3 4 5" xfId="20342"/>
    <cellStyle name="40% - Accent2 17 3 4 6" xfId="20343"/>
    <cellStyle name="40% - Accent2 17 3 5" xfId="20344"/>
    <cellStyle name="40% - Accent2 17 3 5 2" xfId="20345"/>
    <cellStyle name="40% - Accent2 17 3 5 2 2" xfId="20346"/>
    <cellStyle name="40% - Accent2 17 3 5 2 2 2" xfId="20347"/>
    <cellStyle name="40% - Accent2 17 3 5 2 2 3" xfId="20348"/>
    <cellStyle name="40% - Accent2 17 3 5 2 3" xfId="20349"/>
    <cellStyle name="40% - Accent2 17 3 5 2 4" xfId="20350"/>
    <cellStyle name="40% - Accent2 17 3 5 3" xfId="20351"/>
    <cellStyle name="40% - Accent2 17 3 5 3 2" xfId="20352"/>
    <cellStyle name="40% - Accent2 17 3 5 3 3" xfId="20353"/>
    <cellStyle name="40% - Accent2 17 3 5 4" xfId="20354"/>
    <cellStyle name="40% - Accent2 17 3 5 5" xfId="20355"/>
    <cellStyle name="40% - Accent2 17 3 6" xfId="20356"/>
    <cellStyle name="40% - Accent2 17 3 6 2" xfId="20357"/>
    <cellStyle name="40% - Accent2 17 3 6 2 2" xfId="20358"/>
    <cellStyle name="40% - Accent2 17 3 6 2 3" xfId="20359"/>
    <cellStyle name="40% - Accent2 17 3 6 3" xfId="20360"/>
    <cellStyle name="40% - Accent2 17 3 6 4" xfId="20361"/>
    <cellStyle name="40% - Accent2 17 3 7" xfId="20362"/>
    <cellStyle name="40% - Accent2 17 3 7 2" xfId="20363"/>
    <cellStyle name="40% - Accent2 17 3 7 3" xfId="20364"/>
    <cellStyle name="40% - Accent2 17 3 8" xfId="20365"/>
    <cellStyle name="40% - Accent2 17 3 9" xfId="20366"/>
    <cellStyle name="40% - Accent2 17 4" xfId="20367"/>
    <cellStyle name="40% - Accent2 17 4 10" xfId="20368"/>
    <cellStyle name="40% - Accent2 17 4 2" xfId="20369"/>
    <cellStyle name="40% - Accent2 17 4 2 2" xfId="20370"/>
    <cellStyle name="40% - Accent2 17 4 2 2 2" xfId="20371"/>
    <cellStyle name="40% - Accent2 17 4 2 2 2 2" xfId="20372"/>
    <cellStyle name="40% - Accent2 17 4 2 2 2 2 2" xfId="20373"/>
    <cellStyle name="40% - Accent2 17 4 2 2 2 2 2 2" xfId="20374"/>
    <cellStyle name="40% - Accent2 17 4 2 2 2 2 2 3" xfId="20375"/>
    <cellStyle name="40% - Accent2 17 4 2 2 2 2 3" xfId="20376"/>
    <cellStyle name="40% - Accent2 17 4 2 2 2 2 4" xfId="20377"/>
    <cellStyle name="40% - Accent2 17 4 2 2 2 3" xfId="20378"/>
    <cellStyle name="40% - Accent2 17 4 2 2 2 3 2" xfId="20379"/>
    <cellStyle name="40% - Accent2 17 4 2 2 2 3 3" xfId="20380"/>
    <cellStyle name="40% - Accent2 17 4 2 2 2 4" xfId="20381"/>
    <cellStyle name="40% - Accent2 17 4 2 2 2 5" xfId="20382"/>
    <cellStyle name="40% - Accent2 17 4 2 2 3" xfId="20383"/>
    <cellStyle name="40% - Accent2 17 4 2 2 3 2" xfId="20384"/>
    <cellStyle name="40% - Accent2 17 4 2 2 3 2 2" xfId="20385"/>
    <cellStyle name="40% - Accent2 17 4 2 2 3 2 3" xfId="20386"/>
    <cellStyle name="40% - Accent2 17 4 2 2 3 3" xfId="20387"/>
    <cellStyle name="40% - Accent2 17 4 2 2 3 4" xfId="20388"/>
    <cellStyle name="40% - Accent2 17 4 2 2 4" xfId="20389"/>
    <cellStyle name="40% - Accent2 17 4 2 2 4 2" xfId="20390"/>
    <cellStyle name="40% - Accent2 17 4 2 2 4 3" xfId="20391"/>
    <cellStyle name="40% - Accent2 17 4 2 2 5" xfId="20392"/>
    <cellStyle name="40% - Accent2 17 4 2 2 6" xfId="20393"/>
    <cellStyle name="40% - Accent2 17 4 2 3" xfId="20394"/>
    <cellStyle name="40% - Accent2 17 4 2 3 2" xfId="20395"/>
    <cellStyle name="40% - Accent2 17 4 2 3 2 2" xfId="20396"/>
    <cellStyle name="40% - Accent2 17 4 2 3 2 2 2" xfId="20397"/>
    <cellStyle name="40% - Accent2 17 4 2 3 2 2 3" xfId="20398"/>
    <cellStyle name="40% - Accent2 17 4 2 3 2 3" xfId="20399"/>
    <cellStyle name="40% - Accent2 17 4 2 3 2 4" xfId="20400"/>
    <cellStyle name="40% - Accent2 17 4 2 3 3" xfId="20401"/>
    <cellStyle name="40% - Accent2 17 4 2 3 3 2" xfId="20402"/>
    <cellStyle name="40% - Accent2 17 4 2 3 3 3" xfId="20403"/>
    <cellStyle name="40% - Accent2 17 4 2 3 4" xfId="20404"/>
    <cellStyle name="40% - Accent2 17 4 2 3 5" xfId="20405"/>
    <cellStyle name="40% - Accent2 17 4 2 4" xfId="20406"/>
    <cellStyle name="40% - Accent2 17 4 2 4 2" xfId="20407"/>
    <cellStyle name="40% - Accent2 17 4 2 4 2 2" xfId="20408"/>
    <cellStyle name="40% - Accent2 17 4 2 4 2 3" xfId="20409"/>
    <cellStyle name="40% - Accent2 17 4 2 4 3" xfId="20410"/>
    <cellStyle name="40% - Accent2 17 4 2 4 4" xfId="20411"/>
    <cellStyle name="40% - Accent2 17 4 2 5" xfId="20412"/>
    <cellStyle name="40% - Accent2 17 4 2 5 2" xfId="20413"/>
    <cellStyle name="40% - Accent2 17 4 2 5 3" xfId="20414"/>
    <cellStyle name="40% - Accent2 17 4 2 6" xfId="20415"/>
    <cellStyle name="40% - Accent2 17 4 2 7" xfId="20416"/>
    <cellStyle name="40% - Accent2 17 4 2 8" xfId="20417"/>
    <cellStyle name="40% - Accent2 17 4 3" xfId="20418"/>
    <cellStyle name="40% - Accent2 17 4 3 2" xfId="20419"/>
    <cellStyle name="40% - Accent2 17 4 3 2 2" xfId="20420"/>
    <cellStyle name="40% - Accent2 17 4 3 2 2 2" xfId="20421"/>
    <cellStyle name="40% - Accent2 17 4 3 2 2 2 2" xfId="20422"/>
    <cellStyle name="40% - Accent2 17 4 3 2 2 2 3" xfId="20423"/>
    <cellStyle name="40% - Accent2 17 4 3 2 2 3" xfId="20424"/>
    <cellStyle name="40% - Accent2 17 4 3 2 2 4" xfId="20425"/>
    <cellStyle name="40% - Accent2 17 4 3 2 3" xfId="20426"/>
    <cellStyle name="40% - Accent2 17 4 3 2 3 2" xfId="20427"/>
    <cellStyle name="40% - Accent2 17 4 3 2 3 3" xfId="20428"/>
    <cellStyle name="40% - Accent2 17 4 3 2 4" xfId="20429"/>
    <cellStyle name="40% - Accent2 17 4 3 2 5" xfId="20430"/>
    <cellStyle name="40% - Accent2 17 4 3 3" xfId="20431"/>
    <cellStyle name="40% - Accent2 17 4 3 3 2" xfId="20432"/>
    <cellStyle name="40% - Accent2 17 4 3 3 2 2" xfId="20433"/>
    <cellStyle name="40% - Accent2 17 4 3 3 2 3" xfId="20434"/>
    <cellStyle name="40% - Accent2 17 4 3 3 3" xfId="20435"/>
    <cellStyle name="40% - Accent2 17 4 3 3 4" xfId="20436"/>
    <cellStyle name="40% - Accent2 17 4 3 4" xfId="20437"/>
    <cellStyle name="40% - Accent2 17 4 3 4 2" xfId="20438"/>
    <cellStyle name="40% - Accent2 17 4 3 4 3" xfId="20439"/>
    <cellStyle name="40% - Accent2 17 4 3 5" xfId="20440"/>
    <cellStyle name="40% - Accent2 17 4 3 6" xfId="20441"/>
    <cellStyle name="40% - Accent2 17 4 4" xfId="20442"/>
    <cellStyle name="40% - Accent2 17 4 4 2" xfId="20443"/>
    <cellStyle name="40% - Accent2 17 4 4 2 2" xfId="20444"/>
    <cellStyle name="40% - Accent2 17 4 4 2 2 2" xfId="20445"/>
    <cellStyle name="40% - Accent2 17 4 4 2 2 3" xfId="20446"/>
    <cellStyle name="40% - Accent2 17 4 4 2 3" xfId="20447"/>
    <cellStyle name="40% - Accent2 17 4 4 2 4" xfId="20448"/>
    <cellStyle name="40% - Accent2 17 4 4 3" xfId="20449"/>
    <cellStyle name="40% - Accent2 17 4 4 3 2" xfId="20450"/>
    <cellStyle name="40% - Accent2 17 4 4 3 3" xfId="20451"/>
    <cellStyle name="40% - Accent2 17 4 4 4" xfId="20452"/>
    <cellStyle name="40% - Accent2 17 4 4 5" xfId="20453"/>
    <cellStyle name="40% - Accent2 17 4 5" xfId="20454"/>
    <cellStyle name="40% - Accent2 17 4 5 2" xfId="20455"/>
    <cellStyle name="40% - Accent2 17 4 5 2 2" xfId="20456"/>
    <cellStyle name="40% - Accent2 17 4 5 2 3" xfId="20457"/>
    <cellStyle name="40% - Accent2 17 4 5 3" xfId="20458"/>
    <cellStyle name="40% - Accent2 17 4 5 4" xfId="20459"/>
    <cellStyle name="40% - Accent2 17 4 6" xfId="20460"/>
    <cellStyle name="40% - Accent2 17 4 6 2" xfId="20461"/>
    <cellStyle name="40% - Accent2 17 4 6 3" xfId="20462"/>
    <cellStyle name="40% - Accent2 17 4 7" xfId="20463"/>
    <cellStyle name="40% - Accent2 17 4 8" xfId="20464"/>
    <cellStyle name="40% - Accent2 17 4 9" xfId="20465"/>
    <cellStyle name="40% - Accent2 17 5" xfId="20466"/>
    <cellStyle name="40% - Accent2 17 5 2" xfId="20467"/>
    <cellStyle name="40% - Accent2 17 5 2 2" xfId="20468"/>
    <cellStyle name="40% - Accent2 17 5 2 2 2" xfId="20469"/>
    <cellStyle name="40% - Accent2 17 5 2 2 2 2" xfId="20470"/>
    <cellStyle name="40% - Accent2 17 5 2 2 2 2 2" xfId="20471"/>
    <cellStyle name="40% - Accent2 17 5 2 2 2 2 3" xfId="20472"/>
    <cellStyle name="40% - Accent2 17 5 2 2 2 3" xfId="20473"/>
    <cellStyle name="40% - Accent2 17 5 2 2 2 4" xfId="20474"/>
    <cellStyle name="40% - Accent2 17 5 2 2 3" xfId="20475"/>
    <cellStyle name="40% - Accent2 17 5 2 2 3 2" xfId="20476"/>
    <cellStyle name="40% - Accent2 17 5 2 2 3 3" xfId="20477"/>
    <cellStyle name="40% - Accent2 17 5 2 2 4" xfId="20478"/>
    <cellStyle name="40% - Accent2 17 5 2 2 5" xfId="20479"/>
    <cellStyle name="40% - Accent2 17 5 2 3" xfId="20480"/>
    <cellStyle name="40% - Accent2 17 5 2 3 2" xfId="20481"/>
    <cellStyle name="40% - Accent2 17 5 2 3 2 2" xfId="20482"/>
    <cellStyle name="40% - Accent2 17 5 2 3 2 3" xfId="20483"/>
    <cellStyle name="40% - Accent2 17 5 2 3 3" xfId="20484"/>
    <cellStyle name="40% - Accent2 17 5 2 3 4" xfId="20485"/>
    <cellStyle name="40% - Accent2 17 5 2 4" xfId="20486"/>
    <cellStyle name="40% - Accent2 17 5 2 4 2" xfId="20487"/>
    <cellStyle name="40% - Accent2 17 5 2 4 3" xfId="20488"/>
    <cellStyle name="40% - Accent2 17 5 2 5" xfId="20489"/>
    <cellStyle name="40% - Accent2 17 5 2 6" xfId="20490"/>
    <cellStyle name="40% - Accent2 17 5 3" xfId="20491"/>
    <cellStyle name="40% - Accent2 17 5 3 2" xfId="20492"/>
    <cellStyle name="40% - Accent2 17 5 3 2 2" xfId="20493"/>
    <cellStyle name="40% - Accent2 17 5 3 2 2 2" xfId="20494"/>
    <cellStyle name="40% - Accent2 17 5 3 2 2 3" xfId="20495"/>
    <cellStyle name="40% - Accent2 17 5 3 2 3" xfId="20496"/>
    <cellStyle name="40% - Accent2 17 5 3 2 4" xfId="20497"/>
    <cellStyle name="40% - Accent2 17 5 3 3" xfId="20498"/>
    <cellStyle name="40% - Accent2 17 5 3 3 2" xfId="20499"/>
    <cellStyle name="40% - Accent2 17 5 3 3 3" xfId="20500"/>
    <cellStyle name="40% - Accent2 17 5 3 4" xfId="20501"/>
    <cellStyle name="40% - Accent2 17 5 3 5" xfId="20502"/>
    <cellStyle name="40% - Accent2 17 5 4" xfId="20503"/>
    <cellStyle name="40% - Accent2 17 5 4 2" xfId="20504"/>
    <cellStyle name="40% - Accent2 17 5 4 2 2" xfId="20505"/>
    <cellStyle name="40% - Accent2 17 5 4 2 3" xfId="20506"/>
    <cellStyle name="40% - Accent2 17 5 4 3" xfId="20507"/>
    <cellStyle name="40% - Accent2 17 5 4 4" xfId="20508"/>
    <cellStyle name="40% - Accent2 17 5 5" xfId="20509"/>
    <cellStyle name="40% - Accent2 17 5 5 2" xfId="20510"/>
    <cellStyle name="40% - Accent2 17 5 5 3" xfId="20511"/>
    <cellStyle name="40% - Accent2 17 5 6" xfId="20512"/>
    <cellStyle name="40% - Accent2 17 5 7" xfId="20513"/>
    <cellStyle name="40% - Accent2 17 5 8" xfId="20514"/>
    <cellStyle name="40% - Accent2 17 5 9" xfId="20515"/>
    <cellStyle name="40% - Accent2 17 6" xfId="20516"/>
    <cellStyle name="40% - Accent2 17 6 2" xfId="20517"/>
    <cellStyle name="40% - Accent2 17 6 2 2" xfId="20518"/>
    <cellStyle name="40% - Accent2 17 6 2 2 2" xfId="20519"/>
    <cellStyle name="40% - Accent2 17 6 2 2 2 2" xfId="20520"/>
    <cellStyle name="40% - Accent2 17 6 2 2 2 2 2" xfId="20521"/>
    <cellStyle name="40% - Accent2 17 6 2 2 2 2 3" xfId="20522"/>
    <cellStyle name="40% - Accent2 17 6 2 2 2 3" xfId="20523"/>
    <cellStyle name="40% - Accent2 17 6 2 2 2 4" xfId="20524"/>
    <cellStyle name="40% - Accent2 17 6 2 2 3" xfId="20525"/>
    <cellStyle name="40% - Accent2 17 6 2 2 3 2" xfId="20526"/>
    <cellStyle name="40% - Accent2 17 6 2 2 3 3" xfId="20527"/>
    <cellStyle name="40% - Accent2 17 6 2 2 4" xfId="20528"/>
    <cellStyle name="40% - Accent2 17 6 2 2 5" xfId="20529"/>
    <cellStyle name="40% - Accent2 17 6 2 3" xfId="20530"/>
    <cellStyle name="40% - Accent2 17 6 2 3 2" xfId="20531"/>
    <cellStyle name="40% - Accent2 17 6 2 3 2 2" xfId="20532"/>
    <cellStyle name="40% - Accent2 17 6 2 3 2 3" xfId="20533"/>
    <cellStyle name="40% - Accent2 17 6 2 3 3" xfId="20534"/>
    <cellStyle name="40% - Accent2 17 6 2 3 4" xfId="20535"/>
    <cellStyle name="40% - Accent2 17 6 2 4" xfId="20536"/>
    <cellStyle name="40% - Accent2 17 6 2 4 2" xfId="20537"/>
    <cellStyle name="40% - Accent2 17 6 2 4 3" xfId="20538"/>
    <cellStyle name="40% - Accent2 17 6 2 5" xfId="20539"/>
    <cellStyle name="40% - Accent2 17 6 2 6" xfId="20540"/>
    <cellStyle name="40% - Accent2 17 6 3" xfId="20541"/>
    <cellStyle name="40% - Accent2 17 6 3 2" xfId="20542"/>
    <cellStyle name="40% - Accent2 17 6 3 2 2" xfId="20543"/>
    <cellStyle name="40% - Accent2 17 6 3 2 2 2" xfId="20544"/>
    <cellStyle name="40% - Accent2 17 6 3 2 2 3" xfId="20545"/>
    <cellStyle name="40% - Accent2 17 6 3 2 3" xfId="20546"/>
    <cellStyle name="40% - Accent2 17 6 3 2 4" xfId="20547"/>
    <cellStyle name="40% - Accent2 17 6 3 3" xfId="20548"/>
    <cellStyle name="40% - Accent2 17 6 3 3 2" xfId="20549"/>
    <cellStyle name="40% - Accent2 17 6 3 3 3" xfId="20550"/>
    <cellStyle name="40% - Accent2 17 6 3 4" xfId="20551"/>
    <cellStyle name="40% - Accent2 17 6 3 5" xfId="20552"/>
    <cellStyle name="40% - Accent2 17 6 4" xfId="20553"/>
    <cellStyle name="40% - Accent2 17 6 4 2" xfId="20554"/>
    <cellStyle name="40% - Accent2 17 6 4 2 2" xfId="20555"/>
    <cellStyle name="40% - Accent2 17 6 4 2 3" xfId="20556"/>
    <cellStyle name="40% - Accent2 17 6 4 3" xfId="20557"/>
    <cellStyle name="40% - Accent2 17 6 4 4" xfId="20558"/>
    <cellStyle name="40% - Accent2 17 6 5" xfId="20559"/>
    <cellStyle name="40% - Accent2 17 6 5 2" xfId="20560"/>
    <cellStyle name="40% - Accent2 17 6 5 3" xfId="20561"/>
    <cellStyle name="40% - Accent2 17 6 6" xfId="20562"/>
    <cellStyle name="40% - Accent2 17 6 7" xfId="20563"/>
    <cellStyle name="40% - Accent2 17 6 8" xfId="20564"/>
    <cellStyle name="40% - Accent2 17 7" xfId="20565"/>
    <cellStyle name="40% - Accent2 17 7 2" xfId="20566"/>
    <cellStyle name="40% - Accent2 17 7 2 2" xfId="20567"/>
    <cellStyle name="40% - Accent2 17 7 2 2 2" xfId="20568"/>
    <cellStyle name="40% - Accent2 17 7 2 2 2 2" xfId="20569"/>
    <cellStyle name="40% - Accent2 17 7 2 2 2 2 2" xfId="20570"/>
    <cellStyle name="40% - Accent2 17 7 2 2 2 2 3" xfId="20571"/>
    <cellStyle name="40% - Accent2 17 7 2 2 2 3" xfId="20572"/>
    <cellStyle name="40% - Accent2 17 7 2 2 2 4" xfId="20573"/>
    <cellStyle name="40% - Accent2 17 7 2 2 3" xfId="20574"/>
    <cellStyle name="40% - Accent2 17 7 2 2 3 2" xfId="20575"/>
    <cellStyle name="40% - Accent2 17 7 2 2 3 3" xfId="20576"/>
    <cellStyle name="40% - Accent2 17 7 2 2 4" xfId="20577"/>
    <cellStyle name="40% - Accent2 17 7 2 2 5" xfId="20578"/>
    <cellStyle name="40% - Accent2 17 7 2 3" xfId="20579"/>
    <cellStyle name="40% - Accent2 17 7 2 3 2" xfId="20580"/>
    <cellStyle name="40% - Accent2 17 7 2 3 2 2" xfId="20581"/>
    <cellStyle name="40% - Accent2 17 7 2 3 2 3" xfId="20582"/>
    <cellStyle name="40% - Accent2 17 7 2 3 3" xfId="20583"/>
    <cellStyle name="40% - Accent2 17 7 2 3 4" xfId="20584"/>
    <cellStyle name="40% - Accent2 17 7 2 4" xfId="20585"/>
    <cellStyle name="40% - Accent2 17 7 2 4 2" xfId="20586"/>
    <cellStyle name="40% - Accent2 17 7 2 4 3" xfId="20587"/>
    <cellStyle name="40% - Accent2 17 7 2 5" xfId="20588"/>
    <cellStyle name="40% - Accent2 17 7 2 6" xfId="20589"/>
    <cellStyle name="40% - Accent2 17 7 3" xfId="20590"/>
    <cellStyle name="40% - Accent2 17 7 3 2" xfId="20591"/>
    <cellStyle name="40% - Accent2 17 7 3 2 2" xfId="20592"/>
    <cellStyle name="40% - Accent2 17 7 3 2 2 2" xfId="20593"/>
    <cellStyle name="40% - Accent2 17 7 3 2 2 3" xfId="20594"/>
    <cellStyle name="40% - Accent2 17 7 3 2 3" xfId="20595"/>
    <cellStyle name="40% - Accent2 17 7 3 2 4" xfId="20596"/>
    <cellStyle name="40% - Accent2 17 7 3 3" xfId="20597"/>
    <cellStyle name="40% - Accent2 17 7 3 3 2" xfId="20598"/>
    <cellStyle name="40% - Accent2 17 7 3 3 3" xfId="20599"/>
    <cellStyle name="40% - Accent2 17 7 3 4" xfId="20600"/>
    <cellStyle name="40% - Accent2 17 7 3 5" xfId="20601"/>
    <cellStyle name="40% - Accent2 17 7 4" xfId="20602"/>
    <cellStyle name="40% - Accent2 17 7 4 2" xfId="20603"/>
    <cellStyle name="40% - Accent2 17 7 4 2 2" xfId="20604"/>
    <cellStyle name="40% - Accent2 17 7 4 2 3" xfId="20605"/>
    <cellStyle name="40% - Accent2 17 7 4 3" xfId="20606"/>
    <cellStyle name="40% - Accent2 17 7 4 4" xfId="20607"/>
    <cellStyle name="40% - Accent2 17 7 5" xfId="20608"/>
    <cellStyle name="40% - Accent2 17 7 5 2" xfId="20609"/>
    <cellStyle name="40% - Accent2 17 7 5 3" xfId="20610"/>
    <cellStyle name="40% - Accent2 17 7 6" xfId="20611"/>
    <cellStyle name="40% - Accent2 17 7 7" xfId="20612"/>
    <cellStyle name="40% - Accent2 17 7 8" xfId="20613"/>
    <cellStyle name="40% - Accent2 17 8" xfId="20614"/>
    <cellStyle name="40% - Accent2 17 8 2" xfId="20615"/>
    <cellStyle name="40% - Accent2 17 8 2 2" xfId="20616"/>
    <cellStyle name="40% - Accent2 17 8 2 2 2" xfId="20617"/>
    <cellStyle name="40% - Accent2 17 8 2 2 2 2" xfId="20618"/>
    <cellStyle name="40% - Accent2 17 8 2 2 2 3" xfId="20619"/>
    <cellStyle name="40% - Accent2 17 8 2 2 3" xfId="20620"/>
    <cellStyle name="40% - Accent2 17 8 2 2 4" xfId="20621"/>
    <cellStyle name="40% - Accent2 17 8 2 3" xfId="20622"/>
    <cellStyle name="40% - Accent2 17 8 2 3 2" xfId="20623"/>
    <cellStyle name="40% - Accent2 17 8 2 3 3" xfId="20624"/>
    <cellStyle name="40% - Accent2 17 8 2 4" xfId="20625"/>
    <cellStyle name="40% - Accent2 17 8 2 5" xfId="20626"/>
    <cellStyle name="40% - Accent2 17 8 3" xfId="20627"/>
    <cellStyle name="40% - Accent2 17 8 3 2" xfId="20628"/>
    <cellStyle name="40% - Accent2 17 8 3 2 2" xfId="20629"/>
    <cellStyle name="40% - Accent2 17 8 3 2 3" xfId="20630"/>
    <cellStyle name="40% - Accent2 17 8 3 3" xfId="20631"/>
    <cellStyle name="40% - Accent2 17 8 3 4" xfId="20632"/>
    <cellStyle name="40% - Accent2 17 8 4" xfId="20633"/>
    <cellStyle name="40% - Accent2 17 8 4 2" xfId="20634"/>
    <cellStyle name="40% - Accent2 17 8 4 3" xfId="20635"/>
    <cellStyle name="40% - Accent2 17 8 5" xfId="20636"/>
    <cellStyle name="40% - Accent2 17 8 6" xfId="20637"/>
    <cellStyle name="40% - Accent2 17 9" xfId="20638"/>
    <cellStyle name="40% - Accent2 17 9 2" xfId="20639"/>
    <cellStyle name="40% - Accent2 17 9 2 2" xfId="20640"/>
    <cellStyle name="40% - Accent2 17 9 2 2 2" xfId="20641"/>
    <cellStyle name="40% - Accent2 17 9 2 2 3" xfId="20642"/>
    <cellStyle name="40% - Accent2 17 9 2 3" xfId="20643"/>
    <cellStyle name="40% - Accent2 17 9 2 4" xfId="20644"/>
    <cellStyle name="40% - Accent2 17 9 3" xfId="20645"/>
    <cellStyle name="40% - Accent2 17 9 3 2" xfId="20646"/>
    <cellStyle name="40% - Accent2 17 9 3 3" xfId="20647"/>
    <cellStyle name="40% - Accent2 17 9 4" xfId="20648"/>
    <cellStyle name="40% - Accent2 17 9 5" xfId="20649"/>
    <cellStyle name="40% - Accent2 18" xfId="20650"/>
    <cellStyle name="40% - Accent2 18 2" xfId="20651"/>
    <cellStyle name="40% - Accent2 18 3" xfId="20652"/>
    <cellStyle name="40% - Accent2 18 4" xfId="20653"/>
    <cellStyle name="40% - Accent2 18 5" xfId="20654"/>
    <cellStyle name="40% - Accent2 18 6" xfId="20655"/>
    <cellStyle name="40% - Accent2 18 7" xfId="20656"/>
    <cellStyle name="40% - Accent2 18 8" xfId="20657"/>
    <cellStyle name="40% - Accent2 19" xfId="20658"/>
    <cellStyle name="40% - Accent2 19 10" xfId="20659"/>
    <cellStyle name="40% - Accent2 19 11" xfId="20660"/>
    <cellStyle name="40% - Accent2 19 2" xfId="20661"/>
    <cellStyle name="40% - Accent2 19 2 10" xfId="20662"/>
    <cellStyle name="40% - Accent2 19 2 2" xfId="20663"/>
    <cellStyle name="40% - Accent2 19 2 2 2" xfId="20664"/>
    <cellStyle name="40% - Accent2 19 2 2 2 2" xfId="20665"/>
    <cellStyle name="40% - Accent2 19 2 2 2 2 2" xfId="20666"/>
    <cellStyle name="40% - Accent2 19 2 2 2 2 2 2" xfId="20667"/>
    <cellStyle name="40% - Accent2 19 2 2 2 2 2 2 2" xfId="20668"/>
    <cellStyle name="40% - Accent2 19 2 2 2 2 2 2 3" xfId="20669"/>
    <cellStyle name="40% - Accent2 19 2 2 2 2 2 3" xfId="20670"/>
    <cellStyle name="40% - Accent2 19 2 2 2 2 2 4" xfId="20671"/>
    <cellStyle name="40% - Accent2 19 2 2 2 2 3" xfId="20672"/>
    <cellStyle name="40% - Accent2 19 2 2 2 2 3 2" xfId="20673"/>
    <cellStyle name="40% - Accent2 19 2 2 2 2 3 3" xfId="20674"/>
    <cellStyle name="40% - Accent2 19 2 2 2 2 4" xfId="20675"/>
    <cellStyle name="40% - Accent2 19 2 2 2 2 5" xfId="20676"/>
    <cellStyle name="40% - Accent2 19 2 2 2 3" xfId="20677"/>
    <cellStyle name="40% - Accent2 19 2 2 2 3 2" xfId="20678"/>
    <cellStyle name="40% - Accent2 19 2 2 2 3 2 2" xfId="20679"/>
    <cellStyle name="40% - Accent2 19 2 2 2 3 2 3" xfId="20680"/>
    <cellStyle name="40% - Accent2 19 2 2 2 3 3" xfId="20681"/>
    <cellStyle name="40% - Accent2 19 2 2 2 3 4" xfId="20682"/>
    <cellStyle name="40% - Accent2 19 2 2 2 4" xfId="20683"/>
    <cellStyle name="40% - Accent2 19 2 2 2 4 2" xfId="20684"/>
    <cellStyle name="40% - Accent2 19 2 2 2 4 3" xfId="20685"/>
    <cellStyle name="40% - Accent2 19 2 2 2 5" xfId="20686"/>
    <cellStyle name="40% - Accent2 19 2 2 2 6" xfId="20687"/>
    <cellStyle name="40% - Accent2 19 2 2 3" xfId="20688"/>
    <cellStyle name="40% - Accent2 19 2 2 3 2" xfId="20689"/>
    <cellStyle name="40% - Accent2 19 2 2 3 2 2" xfId="20690"/>
    <cellStyle name="40% - Accent2 19 2 2 3 2 2 2" xfId="20691"/>
    <cellStyle name="40% - Accent2 19 2 2 3 2 2 3" xfId="20692"/>
    <cellStyle name="40% - Accent2 19 2 2 3 2 3" xfId="20693"/>
    <cellStyle name="40% - Accent2 19 2 2 3 2 4" xfId="20694"/>
    <cellStyle name="40% - Accent2 19 2 2 3 3" xfId="20695"/>
    <cellStyle name="40% - Accent2 19 2 2 3 3 2" xfId="20696"/>
    <cellStyle name="40% - Accent2 19 2 2 3 3 3" xfId="20697"/>
    <cellStyle name="40% - Accent2 19 2 2 3 4" xfId="20698"/>
    <cellStyle name="40% - Accent2 19 2 2 3 5" xfId="20699"/>
    <cellStyle name="40% - Accent2 19 2 2 4" xfId="20700"/>
    <cellStyle name="40% - Accent2 19 2 2 4 2" xfId="20701"/>
    <cellStyle name="40% - Accent2 19 2 2 4 2 2" xfId="20702"/>
    <cellStyle name="40% - Accent2 19 2 2 4 2 3" xfId="20703"/>
    <cellStyle name="40% - Accent2 19 2 2 4 3" xfId="20704"/>
    <cellStyle name="40% - Accent2 19 2 2 4 4" xfId="20705"/>
    <cellStyle name="40% - Accent2 19 2 2 5" xfId="20706"/>
    <cellStyle name="40% - Accent2 19 2 2 5 2" xfId="20707"/>
    <cellStyle name="40% - Accent2 19 2 2 5 3" xfId="20708"/>
    <cellStyle name="40% - Accent2 19 2 2 6" xfId="20709"/>
    <cellStyle name="40% - Accent2 19 2 2 7" xfId="20710"/>
    <cellStyle name="40% - Accent2 19 2 2 8" xfId="20711"/>
    <cellStyle name="40% - Accent2 19 2 3" xfId="20712"/>
    <cellStyle name="40% - Accent2 19 2 3 2" xfId="20713"/>
    <cellStyle name="40% - Accent2 19 2 3 2 2" xfId="20714"/>
    <cellStyle name="40% - Accent2 19 2 3 2 2 2" xfId="20715"/>
    <cellStyle name="40% - Accent2 19 2 3 2 2 2 2" xfId="20716"/>
    <cellStyle name="40% - Accent2 19 2 3 2 2 2 3" xfId="20717"/>
    <cellStyle name="40% - Accent2 19 2 3 2 2 3" xfId="20718"/>
    <cellStyle name="40% - Accent2 19 2 3 2 2 4" xfId="20719"/>
    <cellStyle name="40% - Accent2 19 2 3 2 3" xfId="20720"/>
    <cellStyle name="40% - Accent2 19 2 3 2 3 2" xfId="20721"/>
    <cellStyle name="40% - Accent2 19 2 3 2 3 3" xfId="20722"/>
    <cellStyle name="40% - Accent2 19 2 3 2 4" xfId="20723"/>
    <cellStyle name="40% - Accent2 19 2 3 2 5" xfId="20724"/>
    <cellStyle name="40% - Accent2 19 2 3 3" xfId="20725"/>
    <cellStyle name="40% - Accent2 19 2 3 3 2" xfId="20726"/>
    <cellStyle name="40% - Accent2 19 2 3 3 2 2" xfId="20727"/>
    <cellStyle name="40% - Accent2 19 2 3 3 2 3" xfId="20728"/>
    <cellStyle name="40% - Accent2 19 2 3 3 3" xfId="20729"/>
    <cellStyle name="40% - Accent2 19 2 3 3 4" xfId="20730"/>
    <cellStyle name="40% - Accent2 19 2 3 4" xfId="20731"/>
    <cellStyle name="40% - Accent2 19 2 3 4 2" xfId="20732"/>
    <cellStyle name="40% - Accent2 19 2 3 4 3" xfId="20733"/>
    <cellStyle name="40% - Accent2 19 2 3 5" xfId="20734"/>
    <cellStyle name="40% - Accent2 19 2 3 6" xfId="20735"/>
    <cellStyle name="40% - Accent2 19 2 4" xfId="20736"/>
    <cellStyle name="40% - Accent2 19 2 4 2" xfId="20737"/>
    <cellStyle name="40% - Accent2 19 2 4 2 2" xfId="20738"/>
    <cellStyle name="40% - Accent2 19 2 4 2 2 2" xfId="20739"/>
    <cellStyle name="40% - Accent2 19 2 4 2 2 3" xfId="20740"/>
    <cellStyle name="40% - Accent2 19 2 4 2 3" xfId="20741"/>
    <cellStyle name="40% - Accent2 19 2 4 2 4" xfId="20742"/>
    <cellStyle name="40% - Accent2 19 2 4 3" xfId="20743"/>
    <cellStyle name="40% - Accent2 19 2 4 3 2" xfId="20744"/>
    <cellStyle name="40% - Accent2 19 2 4 3 3" xfId="20745"/>
    <cellStyle name="40% - Accent2 19 2 4 4" xfId="20746"/>
    <cellStyle name="40% - Accent2 19 2 4 5" xfId="20747"/>
    <cellStyle name="40% - Accent2 19 2 5" xfId="20748"/>
    <cellStyle name="40% - Accent2 19 2 5 2" xfId="20749"/>
    <cellStyle name="40% - Accent2 19 2 5 2 2" xfId="20750"/>
    <cellStyle name="40% - Accent2 19 2 5 2 3" xfId="20751"/>
    <cellStyle name="40% - Accent2 19 2 5 3" xfId="20752"/>
    <cellStyle name="40% - Accent2 19 2 5 4" xfId="20753"/>
    <cellStyle name="40% - Accent2 19 2 6" xfId="20754"/>
    <cellStyle name="40% - Accent2 19 2 6 2" xfId="20755"/>
    <cellStyle name="40% - Accent2 19 2 6 3" xfId="20756"/>
    <cellStyle name="40% - Accent2 19 2 7" xfId="20757"/>
    <cellStyle name="40% - Accent2 19 2 8" xfId="20758"/>
    <cellStyle name="40% - Accent2 19 2 9" xfId="20759"/>
    <cellStyle name="40% - Accent2 19 3" xfId="20760"/>
    <cellStyle name="40% - Accent2 19 3 2" xfId="20761"/>
    <cellStyle name="40% - Accent2 19 3 2 2" xfId="20762"/>
    <cellStyle name="40% - Accent2 19 3 2 2 2" xfId="20763"/>
    <cellStyle name="40% - Accent2 19 3 2 2 2 2" xfId="20764"/>
    <cellStyle name="40% - Accent2 19 3 2 2 2 2 2" xfId="20765"/>
    <cellStyle name="40% - Accent2 19 3 2 2 2 2 3" xfId="20766"/>
    <cellStyle name="40% - Accent2 19 3 2 2 2 3" xfId="20767"/>
    <cellStyle name="40% - Accent2 19 3 2 2 2 4" xfId="20768"/>
    <cellStyle name="40% - Accent2 19 3 2 2 3" xfId="20769"/>
    <cellStyle name="40% - Accent2 19 3 2 2 3 2" xfId="20770"/>
    <cellStyle name="40% - Accent2 19 3 2 2 3 3" xfId="20771"/>
    <cellStyle name="40% - Accent2 19 3 2 2 4" xfId="20772"/>
    <cellStyle name="40% - Accent2 19 3 2 2 5" xfId="20773"/>
    <cellStyle name="40% - Accent2 19 3 2 3" xfId="20774"/>
    <cellStyle name="40% - Accent2 19 3 2 3 2" xfId="20775"/>
    <cellStyle name="40% - Accent2 19 3 2 3 2 2" xfId="20776"/>
    <cellStyle name="40% - Accent2 19 3 2 3 2 3" xfId="20777"/>
    <cellStyle name="40% - Accent2 19 3 2 3 3" xfId="20778"/>
    <cellStyle name="40% - Accent2 19 3 2 3 4" xfId="20779"/>
    <cellStyle name="40% - Accent2 19 3 2 4" xfId="20780"/>
    <cellStyle name="40% - Accent2 19 3 2 4 2" xfId="20781"/>
    <cellStyle name="40% - Accent2 19 3 2 4 3" xfId="20782"/>
    <cellStyle name="40% - Accent2 19 3 2 5" xfId="20783"/>
    <cellStyle name="40% - Accent2 19 3 2 6" xfId="20784"/>
    <cellStyle name="40% - Accent2 19 3 3" xfId="20785"/>
    <cellStyle name="40% - Accent2 19 3 3 2" xfId="20786"/>
    <cellStyle name="40% - Accent2 19 3 3 2 2" xfId="20787"/>
    <cellStyle name="40% - Accent2 19 3 3 2 2 2" xfId="20788"/>
    <cellStyle name="40% - Accent2 19 3 3 2 2 3" xfId="20789"/>
    <cellStyle name="40% - Accent2 19 3 3 2 3" xfId="20790"/>
    <cellStyle name="40% - Accent2 19 3 3 2 4" xfId="20791"/>
    <cellStyle name="40% - Accent2 19 3 3 3" xfId="20792"/>
    <cellStyle name="40% - Accent2 19 3 3 3 2" xfId="20793"/>
    <cellStyle name="40% - Accent2 19 3 3 3 3" xfId="20794"/>
    <cellStyle name="40% - Accent2 19 3 3 4" xfId="20795"/>
    <cellStyle name="40% - Accent2 19 3 3 5" xfId="20796"/>
    <cellStyle name="40% - Accent2 19 3 4" xfId="20797"/>
    <cellStyle name="40% - Accent2 19 3 4 2" xfId="20798"/>
    <cellStyle name="40% - Accent2 19 3 4 2 2" xfId="20799"/>
    <cellStyle name="40% - Accent2 19 3 4 2 3" xfId="20800"/>
    <cellStyle name="40% - Accent2 19 3 4 3" xfId="20801"/>
    <cellStyle name="40% - Accent2 19 3 4 4" xfId="20802"/>
    <cellStyle name="40% - Accent2 19 3 5" xfId="20803"/>
    <cellStyle name="40% - Accent2 19 3 5 2" xfId="20804"/>
    <cellStyle name="40% - Accent2 19 3 5 3" xfId="20805"/>
    <cellStyle name="40% - Accent2 19 3 6" xfId="20806"/>
    <cellStyle name="40% - Accent2 19 3 7" xfId="20807"/>
    <cellStyle name="40% - Accent2 19 3 8" xfId="20808"/>
    <cellStyle name="40% - Accent2 19 3 9" xfId="20809"/>
    <cellStyle name="40% - Accent2 19 4" xfId="20810"/>
    <cellStyle name="40% - Accent2 19 4 2" xfId="20811"/>
    <cellStyle name="40% - Accent2 19 4 2 2" xfId="20812"/>
    <cellStyle name="40% - Accent2 19 4 2 2 2" xfId="20813"/>
    <cellStyle name="40% - Accent2 19 4 2 2 2 2" xfId="20814"/>
    <cellStyle name="40% - Accent2 19 4 2 2 2 3" xfId="20815"/>
    <cellStyle name="40% - Accent2 19 4 2 2 3" xfId="20816"/>
    <cellStyle name="40% - Accent2 19 4 2 2 4" xfId="20817"/>
    <cellStyle name="40% - Accent2 19 4 2 3" xfId="20818"/>
    <cellStyle name="40% - Accent2 19 4 2 3 2" xfId="20819"/>
    <cellStyle name="40% - Accent2 19 4 2 3 3" xfId="20820"/>
    <cellStyle name="40% - Accent2 19 4 2 4" xfId="20821"/>
    <cellStyle name="40% - Accent2 19 4 2 5" xfId="20822"/>
    <cellStyle name="40% - Accent2 19 4 3" xfId="20823"/>
    <cellStyle name="40% - Accent2 19 4 3 2" xfId="20824"/>
    <cellStyle name="40% - Accent2 19 4 3 2 2" xfId="20825"/>
    <cellStyle name="40% - Accent2 19 4 3 2 3" xfId="20826"/>
    <cellStyle name="40% - Accent2 19 4 3 3" xfId="20827"/>
    <cellStyle name="40% - Accent2 19 4 3 4" xfId="20828"/>
    <cellStyle name="40% - Accent2 19 4 4" xfId="20829"/>
    <cellStyle name="40% - Accent2 19 4 4 2" xfId="20830"/>
    <cellStyle name="40% - Accent2 19 4 4 3" xfId="20831"/>
    <cellStyle name="40% - Accent2 19 4 5" xfId="20832"/>
    <cellStyle name="40% - Accent2 19 4 6" xfId="20833"/>
    <cellStyle name="40% - Accent2 19 4 7" xfId="20834"/>
    <cellStyle name="40% - Accent2 19 5" xfId="20835"/>
    <cellStyle name="40% - Accent2 19 5 2" xfId="20836"/>
    <cellStyle name="40% - Accent2 19 5 2 2" xfId="20837"/>
    <cellStyle name="40% - Accent2 19 5 2 2 2" xfId="20838"/>
    <cellStyle name="40% - Accent2 19 5 2 2 3" xfId="20839"/>
    <cellStyle name="40% - Accent2 19 5 2 3" xfId="20840"/>
    <cellStyle name="40% - Accent2 19 5 2 4" xfId="20841"/>
    <cellStyle name="40% - Accent2 19 5 3" xfId="20842"/>
    <cellStyle name="40% - Accent2 19 5 3 2" xfId="20843"/>
    <cellStyle name="40% - Accent2 19 5 3 3" xfId="20844"/>
    <cellStyle name="40% - Accent2 19 5 4" xfId="20845"/>
    <cellStyle name="40% - Accent2 19 5 5" xfId="20846"/>
    <cellStyle name="40% - Accent2 19 5 6" xfId="20847"/>
    <cellStyle name="40% - Accent2 19 6" xfId="20848"/>
    <cellStyle name="40% - Accent2 19 6 2" xfId="20849"/>
    <cellStyle name="40% - Accent2 19 6 2 2" xfId="20850"/>
    <cellStyle name="40% - Accent2 19 6 2 3" xfId="20851"/>
    <cellStyle name="40% - Accent2 19 6 3" xfId="20852"/>
    <cellStyle name="40% - Accent2 19 6 4" xfId="20853"/>
    <cellStyle name="40% - Accent2 19 6 5" xfId="20854"/>
    <cellStyle name="40% - Accent2 19 7" xfId="20855"/>
    <cellStyle name="40% - Accent2 19 7 2" xfId="20856"/>
    <cellStyle name="40% - Accent2 19 7 3" xfId="20857"/>
    <cellStyle name="40% - Accent2 19 7 4" xfId="20858"/>
    <cellStyle name="40% - Accent2 19 8" xfId="20859"/>
    <cellStyle name="40% - Accent2 19 9" xfId="20860"/>
    <cellStyle name="40% - Accent2 2" xfId="20861"/>
    <cellStyle name="40% - Accent2 2 10" xfId="20862"/>
    <cellStyle name="40% - Accent2 2 10 2" xfId="20863"/>
    <cellStyle name="40% - Accent2 2 11" xfId="20864"/>
    <cellStyle name="40% - Accent2 2 11 2" xfId="20865"/>
    <cellStyle name="40% - Accent2 2 12" xfId="20866"/>
    <cellStyle name="40% - Accent2 2 12 2" xfId="20867"/>
    <cellStyle name="40% - Accent2 2 13" xfId="20868"/>
    <cellStyle name="40% - Accent2 2 14" xfId="20869"/>
    <cellStyle name="40% - Accent2 2 15" xfId="20870"/>
    <cellStyle name="40% - Accent2 2 16" xfId="20871"/>
    <cellStyle name="40% - Accent2 2 17" xfId="20872"/>
    <cellStyle name="40% - Accent2 2 18" xfId="20873"/>
    <cellStyle name="40% - Accent2 2 19" xfId="20874"/>
    <cellStyle name="40% - Accent2 2 2" xfId="20875"/>
    <cellStyle name="40% - Accent2 2 2 2" xfId="20876"/>
    <cellStyle name="40% - Accent2 2 2 3" xfId="20877"/>
    <cellStyle name="40% - Accent2 2 2 4" xfId="20878"/>
    <cellStyle name="40% - Accent2 2 2 5" xfId="20879"/>
    <cellStyle name="40% - Accent2 2 2 6" xfId="20880"/>
    <cellStyle name="40% - Accent2 2 2 7" xfId="20881"/>
    <cellStyle name="40% - Accent2 2 2 8" xfId="20882"/>
    <cellStyle name="40% - Accent2 2 20" xfId="20883"/>
    <cellStyle name="40% - Accent2 2 21" xfId="20884"/>
    <cellStyle name="40% - Accent2 2 22" xfId="20885"/>
    <cellStyle name="40% - Accent2 2 23" xfId="20886"/>
    <cellStyle name="40% - Accent2 2 24" xfId="20887"/>
    <cellStyle name="40% - Accent2 2 25" xfId="20888"/>
    <cellStyle name="40% - Accent2 2 26" xfId="20889"/>
    <cellStyle name="40% - Accent2 2 27" xfId="20890"/>
    <cellStyle name="40% - Accent2 2 28" xfId="20891"/>
    <cellStyle name="40% - Accent2 2 29" xfId="20892"/>
    <cellStyle name="40% - Accent2 2 3" xfId="20893"/>
    <cellStyle name="40% - Accent2 2 3 2" xfId="20894"/>
    <cellStyle name="40% - Accent2 2 3 2 2" xfId="20895"/>
    <cellStyle name="40% - Accent2 2 3 3" xfId="20896"/>
    <cellStyle name="40% - Accent2 2 3 4" xfId="20897"/>
    <cellStyle name="40% - Accent2 2 3 5" xfId="20898"/>
    <cellStyle name="40% - Accent2 2 3 6" xfId="20899"/>
    <cellStyle name="40% - Accent2 2 3 7" xfId="20900"/>
    <cellStyle name="40% - Accent2 2 3 8" xfId="20901"/>
    <cellStyle name="40% - Accent2 2 3 9" xfId="20902"/>
    <cellStyle name="40% - Accent2 2 30" xfId="20903"/>
    <cellStyle name="40% - Accent2 2 31" xfId="20904"/>
    <cellStyle name="40% - Accent2 2 32" xfId="20905"/>
    <cellStyle name="40% - Accent2 2 33" xfId="20906"/>
    <cellStyle name="40% - Accent2 2 34" xfId="20907"/>
    <cellStyle name="40% - Accent2 2 35" xfId="20908"/>
    <cellStyle name="40% - Accent2 2 36" xfId="20909"/>
    <cellStyle name="40% - Accent2 2 37" xfId="20910"/>
    <cellStyle name="40% - Accent2 2 38" xfId="20911"/>
    <cellStyle name="40% - Accent2 2 39" xfId="20912"/>
    <cellStyle name="40% - Accent2 2 4" xfId="20913"/>
    <cellStyle name="40% - Accent2 2 4 2" xfId="20914"/>
    <cellStyle name="40% - Accent2 2 4 2 2" xfId="20915"/>
    <cellStyle name="40% - Accent2 2 4 3" xfId="20916"/>
    <cellStyle name="40% - Accent2 2 4 4" xfId="20917"/>
    <cellStyle name="40% - Accent2 2 4 5" xfId="20918"/>
    <cellStyle name="40% - Accent2 2 4 6" xfId="20919"/>
    <cellStyle name="40% - Accent2 2 4 7" xfId="20920"/>
    <cellStyle name="40% - Accent2 2 4 8" xfId="20921"/>
    <cellStyle name="40% - Accent2 2 4 9" xfId="20922"/>
    <cellStyle name="40% - Accent2 2 40" xfId="20923"/>
    <cellStyle name="40% - Accent2 2 41" xfId="20924"/>
    <cellStyle name="40% - Accent2 2 42" xfId="20925"/>
    <cellStyle name="40% - Accent2 2 43" xfId="20926"/>
    <cellStyle name="40% - Accent2 2 44" xfId="20927"/>
    <cellStyle name="40% - Accent2 2 5" xfId="20928"/>
    <cellStyle name="40% - Accent2 2 5 2" xfId="20929"/>
    <cellStyle name="40% - Accent2 2 5 3" xfId="20930"/>
    <cellStyle name="40% - Accent2 2 5 4" xfId="20931"/>
    <cellStyle name="40% - Accent2 2 5 5" xfId="20932"/>
    <cellStyle name="40% - Accent2 2 5 6" xfId="20933"/>
    <cellStyle name="40% - Accent2 2 5 7" xfId="20934"/>
    <cellStyle name="40% - Accent2 2 6" xfId="20935"/>
    <cellStyle name="40% - Accent2 2 6 2" xfId="20936"/>
    <cellStyle name="40% - Accent2 2 6 3" xfId="20937"/>
    <cellStyle name="40% - Accent2 2 6 4" xfId="20938"/>
    <cellStyle name="40% - Accent2 2 6 5" xfId="20939"/>
    <cellStyle name="40% - Accent2 2 6 6" xfId="20940"/>
    <cellStyle name="40% - Accent2 2 6 7" xfId="20941"/>
    <cellStyle name="40% - Accent2 2 6 8" xfId="20942"/>
    <cellStyle name="40% - Accent2 2 6 9" xfId="20943"/>
    <cellStyle name="40% - Accent2 2 7" xfId="20944"/>
    <cellStyle name="40% - Accent2 2 7 2" xfId="20945"/>
    <cellStyle name="40% - Accent2 2 7 3" xfId="20946"/>
    <cellStyle name="40% - Accent2 2 7 4" xfId="20947"/>
    <cellStyle name="40% - Accent2 2 7 5" xfId="20948"/>
    <cellStyle name="40% - Accent2 2 7 6" xfId="20949"/>
    <cellStyle name="40% - Accent2 2 7 7" xfId="20950"/>
    <cellStyle name="40% - Accent2 2 7 8" xfId="20951"/>
    <cellStyle name="40% - Accent2 2 7 9" xfId="20952"/>
    <cellStyle name="40% - Accent2 2 8" xfId="20953"/>
    <cellStyle name="40% - Accent2 2 8 2" xfId="20954"/>
    <cellStyle name="40% - Accent2 2 8 3" xfId="20955"/>
    <cellStyle name="40% - Accent2 2 8 4" xfId="20956"/>
    <cellStyle name="40% - Accent2 2 8 5" xfId="20957"/>
    <cellStyle name="40% - Accent2 2 8 6" xfId="20958"/>
    <cellStyle name="40% - Accent2 2 8 7" xfId="20959"/>
    <cellStyle name="40% - Accent2 2 8 8" xfId="20960"/>
    <cellStyle name="40% - Accent2 2 8 9" xfId="20961"/>
    <cellStyle name="40% - Accent2 2 9" xfId="20962"/>
    <cellStyle name="40% - Accent2 2 9 2" xfId="20963"/>
    <cellStyle name="40% - Accent2 20" xfId="20964"/>
    <cellStyle name="40% - Accent2 20 10" xfId="20965"/>
    <cellStyle name="40% - Accent2 20 11" xfId="20966"/>
    <cellStyle name="40% - Accent2 20 2" xfId="20967"/>
    <cellStyle name="40% - Accent2 20 2 2" xfId="20968"/>
    <cellStyle name="40% - Accent2 20 2 2 2" xfId="20969"/>
    <cellStyle name="40% - Accent2 20 2 2 2 2" xfId="20970"/>
    <cellStyle name="40% - Accent2 20 2 2 2 2 2" xfId="20971"/>
    <cellStyle name="40% - Accent2 20 2 2 2 2 2 2" xfId="20972"/>
    <cellStyle name="40% - Accent2 20 2 2 2 2 2 2 2" xfId="20973"/>
    <cellStyle name="40% - Accent2 20 2 2 2 2 2 2 3" xfId="20974"/>
    <cellStyle name="40% - Accent2 20 2 2 2 2 2 3" xfId="20975"/>
    <cellStyle name="40% - Accent2 20 2 2 2 2 2 4" xfId="20976"/>
    <cellStyle name="40% - Accent2 20 2 2 2 2 3" xfId="20977"/>
    <cellStyle name="40% - Accent2 20 2 2 2 2 3 2" xfId="20978"/>
    <cellStyle name="40% - Accent2 20 2 2 2 2 3 3" xfId="20979"/>
    <cellStyle name="40% - Accent2 20 2 2 2 2 4" xfId="20980"/>
    <cellStyle name="40% - Accent2 20 2 2 2 2 5" xfId="20981"/>
    <cellStyle name="40% - Accent2 20 2 2 2 3" xfId="20982"/>
    <cellStyle name="40% - Accent2 20 2 2 2 3 2" xfId="20983"/>
    <cellStyle name="40% - Accent2 20 2 2 2 3 2 2" xfId="20984"/>
    <cellStyle name="40% - Accent2 20 2 2 2 3 2 3" xfId="20985"/>
    <cellStyle name="40% - Accent2 20 2 2 2 3 3" xfId="20986"/>
    <cellStyle name="40% - Accent2 20 2 2 2 3 4" xfId="20987"/>
    <cellStyle name="40% - Accent2 20 2 2 2 4" xfId="20988"/>
    <cellStyle name="40% - Accent2 20 2 2 2 4 2" xfId="20989"/>
    <cellStyle name="40% - Accent2 20 2 2 2 4 3" xfId="20990"/>
    <cellStyle name="40% - Accent2 20 2 2 2 5" xfId="20991"/>
    <cellStyle name="40% - Accent2 20 2 2 2 6" xfId="20992"/>
    <cellStyle name="40% - Accent2 20 2 2 3" xfId="20993"/>
    <cellStyle name="40% - Accent2 20 2 2 3 2" xfId="20994"/>
    <cellStyle name="40% - Accent2 20 2 2 3 2 2" xfId="20995"/>
    <cellStyle name="40% - Accent2 20 2 2 3 2 2 2" xfId="20996"/>
    <cellStyle name="40% - Accent2 20 2 2 3 2 2 3" xfId="20997"/>
    <cellStyle name="40% - Accent2 20 2 2 3 2 3" xfId="20998"/>
    <cellStyle name="40% - Accent2 20 2 2 3 2 4" xfId="20999"/>
    <cellStyle name="40% - Accent2 20 2 2 3 3" xfId="21000"/>
    <cellStyle name="40% - Accent2 20 2 2 3 3 2" xfId="21001"/>
    <cellStyle name="40% - Accent2 20 2 2 3 3 3" xfId="21002"/>
    <cellStyle name="40% - Accent2 20 2 2 3 4" xfId="21003"/>
    <cellStyle name="40% - Accent2 20 2 2 3 5" xfId="21004"/>
    <cellStyle name="40% - Accent2 20 2 2 4" xfId="21005"/>
    <cellStyle name="40% - Accent2 20 2 2 4 2" xfId="21006"/>
    <cellStyle name="40% - Accent2 20 2 2 4 2 2" xfId="21007"/>
    <cellStyle name="40% - Accent2 20 2 2 4 2 3" xfId="21008"/>
    <cellStyle name="40% - Accent2 20 2 2 4 3" xfId="21009"/>
    <cellStyle name="40% - Accent2 20 2 2 4 4" xfId="21010"/>
    <cellStyle name="40% - Accent2 20 2 2 5" xfId="21011"/>
    <cellStyle name="40% - Accent2 20 2 2 5 2" xfId="21012"/>
    <cellStyle name="40% - Accent2 20 2 2 5 3" xfId="21013"/>
    <cellStyle name="40% - Accent2 20 2 2 6" xfId="21014"/>
    <cellStyle name="40% - Accent2 20 2 2 7" xfId="21015"/>
    <cellStyle name="40% - Accent2 20 2 2 8" xfId="21016"/>
    <cellStyle name="40% - Accent2 20 2 3" xfId="21017"/>
    <cellStyle name="40% - Accent2 20 2 3 2" xfId="21018"/>
    <cellStyle name="40% - Accent2 20 2 3 2 2" xfId="21019"/>
    <cellStyle name="40% - Accent2 20 2 3 2 2 2" xfId="21020"/>
    <cellStyle name="40% - Accent2 20 2 3 2 2 2 2" xfId="21021"/>
    <cellStyle name="40% - Accent2 20 2 3 2 2 2 3" xfId="21022"/>
    <cellStyle name="40% - Accent2 20 2 3 2 2 3" xfId="21023"/>
    <cellStyle name="40% - Accent2 20 2 3 2 2 4" xfId="21024"/>
    <cellStyle name="40% - Accent2 20 2 3 2 3" xfId="21025"/>
    <cellStyle name="40% - Accent2 20 2 3 2 3 2" xfId="21026"/>
    <cellStyle name="40% - Accent2 20 2 3 2 3 3" xfId="21027"/>
    <cellStyle name="40% - Accent2 20 2 3 2 4" xfId="21028"/>
    <cellStyle name="40% - Accent2 20 2 3 2 5" xfId="21029"/>
    <cellStyle name="40% - Accent2 20 2 3 3" xfId="21030"/>
    <cellStyle name="40% - Accent2 20 2 3 3 2" xfId="21031"/>
    <cellStyle name="40% - Accent2 20 2 3 3 2 2" xfId="21032"/>
    <cellStyle name="40% - Accent2 20 2 3 3 2 3" xfId="21033"/>
    <cellStyle name="40% - Accent2 20 2 3 3 3" xfId="21034"/>
    <cellStyle name="40% - Accent2 20 2 3 3 4" xfId="21035"/>
    <cellStyle name="40% - Accent2 20 2 3 4" xfId="21036"/>
    <cellStyle name="40% - Accent2 20 2 3 4 2" xfId="21037"/>
    <cellStyle name="40% - Accent2 20 2 3 4 3" xfId="21038"/>
    <cellStyle name="40% - Accent2 20 2 3 5" xfId="21039"/>
    <cellStyle name="40% - Accent2 20 2 3 6" xfId="21040"/>
    <cellStyle name="40% - Accent2 20 2 4" xfId="21041"/>
    <cellStyle name="40% - Accent2 20 2 4 2" xfId="21042"/>
    <cellStyle name="40% - Accent2 20 2 4 2 2" xfId="21043"/>
    <cellStyle name="40% - Accent2 20 2 4 2 2 2" xfId="21044"/>
    <cellStyle name="40% - Accent2 20 2 4 2 2 3" xfId="21045"/>
    <cellStyle name="40% - Accent2 20 2 4 2 3" xfId="21046"/>
    <cellStyle name="40% - Accent2 20 2 4 2 4" xfId="21047"/>
    <cellStyle name="40% - Accent2 20 2 4 3" xfId="21048"/>
    <cellStyle name="40% - Accent2 20 2 4 3 2" xfId="21049"/>
    <cellStyle name="40% - Accent2 20 2 4 3 3" xfId="21050"/>
    <cellStyle name="40% - Accent2 20 2 4 4" xfId="21051"/>
    <cellStyle name="40% - Accent2 20 2 4 5" xfId="21052"/>
    <cellStyle name="40% - Accent2 20 2 5" xfId="21053"/>
    <cellStyle name="40% - Accent2 20 2 5 2" xfId="21054"/>
    <cellStyle name="40% - Accent2 20 2 5 2 2" xfId="21055"/>
    <cellStyle name="40% - Accent2 20 2 5 2 3" xfId="21056"/>
    <cellStyle name="40% - Accent2 20 2 5 3" xfId="21057"/>
    <cellStyle name="40% - Accent2 20 2 5 4" xfId="21058"/>
    <cellStyle name="40% - Accent2 20 2 6" xfId="21059"/>
    <cellStyle name="40% - Accent2 20 2 6 2" xfId="21060"/>
    <cellStyle name="40% - Accent2 20 2 6 3" xfId="21061"/>
    <cellStyle name="40% - Accent2 20 2 7" xfId="21062"/>
    <cellStyle name="40% - Accent2 20 2 8" xfId="21063"/>
    <cellStyle name="40% - Accent2 20 2 9" xfId="21064"/>
    <cellStyle name="40% - Accent2 20 3" xfId="21065"/>
    <cellStyle name="40% - Accent2 20 3 2" xfId="21066"/>
    <cellStyle name="40% - Accent2 20 3 2 2" xfId="21067"/>
    <cellStyle name="40% - Accent2 20 3 2 2 2" xfId="21068"/>
    <cellStyle name="40% - Accent2 20 3 2 2 2 2" xfId="21069"/>
    <cellStyle name="40% - Accent2 20 3 2 2 2 2 2" xfId="21070"/>
    <cellStyle name="40% - Accent2 20 3 2 2 2 2 3" xfId="21071"/>
    <cellStyle name="40% - Accent2 20 3 2 2 2 3" xfId="21072"/>
    <cellStyle name="40% - Accent2 20 3 2 2 2 4" xfId="21073"/>
    <cellStyle name="40% - Accent2 20 3 2 2 3" xfId="21074"/>
    <cellStyle name="40% - Accent2 20 3 2 2 3 2" xfId="21075"/>
    <cellStyle name="40% - Accent2 20 3 2 2 3 3" xfId="21076"/>
    <cellStyle name="40% - Accent2 20 3 2 2 4" xfId="21077"/>
    <cellStyle name="40% - Accent2 20 3 2 2 5" xfId="21078"/>
    <cellStyle name="40% - Accent2 20 3 2 3" xfId="21079"/>
    <cellStyle name="40% - Accent2 20 3 2 3 2" xfId="21080"/>
    <cellStyle name="40% - Accent2 20 3 2 3 2 2" xfId="21081"/>
    <cellStyle name="40% - Accent2 20 3 2 3 2 3" xfId="21082"/>
    <cellStyle name="40% - Accent2 20 3 2 3 3" xfId="21083"/>
    <cellStyle name="40% - Accent2 20 3 2 3 4" xfId="21084"/>
    <cellStyle name="40% - Accent2 20 3 2 4" xfId="21085"/>
    <cellStyle name="40% - Accent2 20 3 2 4 2" xfId="21086"/>
    <cellStyle name="40% - Accent2 20 3 2 4 3" xfId="21087"/>
    <cellStyle name="40% - Accent2 20 3 2 5" xfId="21088"/>
    <cellStyle name="40% - Accent2 20 3 2 6" xfId="21089"/>
    <cellStyle name="40% - Accent2 20 3 3" xfId="21090"/>
    <cellStyle name="40% - Accent2 20 3 3 2" xfId="21091"/>
    <cellStyle name="40% - Accent2 20 3 3 2 2" xfId="21092"/>
    <cellStyle name="40% - Accent2 20 3 3 2 2 2" xfId="21093"/>
    <cellStyle name="40% - Accent2 20 3 3 2 2 3" xfId="21094"/>
    <cellStyle name="40% - Accent2 20 3 3 2 3" xfId="21095"/>
    <cellStyle name="40% - Accent2 20 3 3 2 4" xfId="21096"/>
    <cellStyle name="40% - Accent2 20 3 3 3" xfId="21097"/>
    <cellStyle name="40% - Accent2 20 3 3 3 2" xfId="21098"/>
    <cellStyle name="40% - Accent2 20 3 3 3 3" xfId="21099"/>
    <cellStyle name="40% - Accent2 20 3 3 4" xfId="21100"/>
    <cellStyle name="40% - Accent2 20 3 3 5" xfId="21101"/>
    <cellStyle name="40% - Accent2 20 3 4" xfId="21102"/>
    <cellStyle name="40% - Accent2 20 3 4 2" xfId="21103"/>
    <cellStyle name="40% - Accent2 20 3 4 2 2" xfId="21104"/>
    <cellStyle name="40% - Accent2 20 3 4 2 3" xfId="21105"/>
    <cellStyle name="40% - Accent2 20 3 4 3" xfId="21106"/>
    <cellStyle name="40% - Accent2 20 3 4 4" xfId="21107"/>
    <cellStyle name="40% - Accent2 20 3 5" xfId="21108"/>
    <cellStyle name="40% - Accent2 20 3 5 2" xfId="21109"/>
    <cellStyle name="40% - Accent2 20 3 5 3" xfId="21110"/>
    <cellStyle name="40% - Accent2 20 3 6" xfId="21111"/>
    <cellStyle name="40% - Accent2 20 3 7" xfId="21112"/>
    <cellStyle name="40% - Accent2 20 3 8" xfId="21113"/>
    <cellStyle name="40% - Accent2 20 4" xfId="21114"/>
    <cellStyle name="40% - Accent2 20 4 2" xfId="21115"/>
    <cellStyle name="40% - Accent2 20 4 2 2" xfId="21116"/>
    <cellStyle name="40% - Accent2 20 4 2 2 2" xfId="21117"/>
    <cellStyle name="40% - Accent2 20 4 2 2 2 2" xfId="21118"/>
    <cellStyle name="40% - Accent2 20 4 2 2 2 3" xfId="21119"/>
    <cellStyle name="40% - Accent2 20 4 2 2 3" xfId="21120"/>
    <cellStyle name="40% - Accent2 20 4 2 2 4" xfId="21121"/>
    <cellStyle name="40% - Accent2 20 4 2 3" xfId="21122"/>
    <cellStyle name="40% - Accent2 20 4 2 3 2" xfId="21123"/>
    <cellStyle name="40% - Accent2 20 4 2 3 3" xfId="21124"/>
    <cellStyle name="40% - Accent2 20 4 2 4" xfId="21125"/>
    <cellStyle name="40% - Accent2 20 4 2 5" xfId="21126"/>
    <cellStyle name="40% - Accent2 20 4 3" xfId="21127"/>
    <cellStyle name="40% - Accent2 20 4 3 2" xfId="21128"/>
    <cellStyle name="40% - Accent2 20 4 3 2 2" xfId="21129"/>
    <cellStyle name="40% - Accent2 20 4 3 2 3" xfId="21130"/>
    <cellStyle name="40% - Accent2 20 4 3 3" xfId="21131"/>
    <cellStyle name="40% - Accent2 20 4 3 4" xfId="21132"/>
    <cellStyle name="40% - Accent2 20 4 4" xfId="21133"/>
    <cellStyle name="40% - Accent2 20 4 4 2" xfId="21134"/>
    <cellStyle name="40% - Accent2 20 4 4 3" xfId="21135"/>
    <cellStyle name="40% - Accent2 20 4 5" xfId="21136"/>
    <cellStyle name="40% - Accent2 20 4 6" xfId="21137"/>
    <cellStyle name="40% - Accent2 20 5" xfId="21138"/>
    <cellStyle name="40% - Accent2 20 5 2" xfId="21139"/>
    <cellStyle name="40% - Accent2 20 5 2 2" xfId="21140"/>
    <cellStyle name="40% - Accent2 20 5 2 2 2" xfId="21141"/>
    <cellStyle name="40% - Accent2 20 5 2 2 3" xfId="21142"/>
    <cellStyle name="40% - Accent2 20 5 2 3" xfId="21143"/>
    <cellStyle name="40% - Accent2 20 5 2 4" xfId="21144"/>
    <cellStyle name="40% - Accent2 20 5 3" xfId="21145"/>
    <cellStyle name="40% - Accent2 20 5 3 2" xfId="21146"/>
    <cellStyle name="40% - Accent2 20 5 3 3" xfId="21147"/>
    <cellStyle name="40% - Accent2 20 5 4" xfId="21148"/>
    <cellStyle name="40% - Accent2 20 5 5" xfId="21149"/>
    <cellStyle name="40% - Accent2 20 6" xfId="21150"/>
    <cellStyle name="40% - Accent2 20 6 2" xfId="21151"/>
    <cellStyle name="40% - Accent2 20 6 2 2" xfId="21152"/>
    <cellStyle name="40% - Accent2 20 6 2 3" xfId="21153"/>
    <cellStyle name="40% - Accent2 20 6 3" xfId="21154"/>
    <cellStyle name="40% - Accent2 20 6 4" xfId="21155"/>
    <cellStyle name="40% - Accent2 20 7" xfId="21156"/>
    <cellStyle name="40% - Accent2 20 7 2" xfId="21157"/>
    <cellStyle name="40% - Accent2 20 7 3" xfId="21158"/>
    <cellStyle name="40% - Accent2 20 8" xfId="21159"/>
    <cellStyle name="40% - Accent2 20 9" xfId="21160"/>
    <cellStyle name="40% - Accent2 21" xfId="21161"/>
    <cellStyle name="40% - Accent2 21 10" xfId="21162"/>
    <cellStyle name="40% - Accent2 21 11" xfId="21163"/>
    <cellStyle name="40% - Accent2 21 2" xfId="21164"/>
    <cellStyle name="40% - Accent2 21 2 2" xfId="21165"/>
    <cellStyle name="40% - Accent2 21 2 2 2" xfId="21166"/>
    <cellStyle name="40% - Accent2 21 2 2 2 2" xfId="21167"/>
    <cellStyle name="40% - Accent2 21 2 2 2 2 2" xfId="21168"/>
    <cellStyle name="40% - Accent2 21 2 2 2 2 2 2" xfId="21169"/>
    <cellStyle name="40% - Accent2 21 2 2 2 2 2 2 2" xfId="21170"/>
    <cellStyle name="40% - Accent2 21 2 2 2 2 2 2 3" xfId="21171"/>
    <cellStyle name="40% - Accent2 21 2 2 2 2 2 3" xfId="21172"/>
    <cellStyle name="40% - Accent2 21 2 2 2 2 2 4" xfId="21173"/>
    <cellStyle name="40% - Accent2 21 2 2 2 2 3" xfId="21174"/>
    <cellStyle name="40% - Accent2 21 2 2 2 2 3 2" xfId="21175"/>
    <cellStyle name="40% - Accent2 21 2 2 2 2 3 3" xfId="21176"/>
    <cellStyle name="40% - Accent2 21 2 2 2 2 4" xfId="21177"/>
    <cellStyle name="40% - Accent2 21 2 2 2 2 5" xfId="21178"/>
    <cellStyle name="40% - Accent2 21 2 2 2 3" xfId="21179"/>
    <cellStyle name="40% - Accent2 21 2 2 2 3 2" xfId="21180"/>
    <cellStyle name="40% - Accent2 21 2 2 2 3 2 2" xfId="21181"/>
    <cellStyle name="40% - Accent2 21 2 2 2 3 2 3" xfId="21182"/>
    <cellStyle name="40% - Accent2 21 2 2 2 3 3" xfId="21183"/>
    <cellStyle name="40% - Accent2 21 2 2 2 3 4" xfId="21184"/>
    <cellStyle name="40% - Accent2 21 2 2 2 4" xfId="21185"/>
    <cellStyle name="40% - Accent2 21 2 2 2 4 2" xfId="21186"/>
    <cellStyle name="40% - Accent2 21 2 2 2 4 3" xfId="21187"/>
    <cellStyle name="40% - Accent2 21 2 2 2 5" xfId="21188"/>
    <cellStyle name="40% - Accent2 21 2 2 2 6" xfId="21189"/>
    <cellStyle name="40% - Accent2 21 2 2 3" xfId="21190"/>
    <cellStyle name="40% - Accent2 21 2 2 3 2" xfId="21191"/>
    <cellStyle name="40% - Accent2 21 2 2 3 2 2" xfId="21192"/>
    <cellStyle name="40% - Accent2 21 2 2 3 2 2 2" xfId="21193"/>
    <cellStyle name="40% - Accent2 21 2 2 3 2 2 3" xfId="21194"/>
    <cellStyle name="40% - Accent2 21 2 2 3 2 3" xfId="21195"/>
    <cellStyle name="40% - Accent2 21 2 2 3 2 4" xfId="21196"/>
    <cellStyle name="40% - Accent2 21 2 2 3 3" xfId="21197"/>
    <cellStyle name="40% - Accent2 21 2 2 3 3 2" xfId="21198"/>
    <cellStyle name="40% - Accent2 21 2 2 3 3 3" xfId="21199"/>
    <cellStyle name="40% - Accent2 21 2 2 3 4" xfId="21200"/>
    <cellStyle name="40% - Accent2 21 2 2 3 5" xfId="21201"/>
    <cellStyle name="40% - Accent2 21 2 2 4" xfId="21202"/>
    <cellStyle name="40% - Accent2 21 2 2 4 2" xfId="21203"/>
    <cellStyle name="40% - Accent2 21 2 2 4 2 2" xfId="21204"/>
    <cellStyle name="40% - Accent2 21 2 2 4 2 3" xfId="21205"/>
    <cellStyle name="40% - Accent2 21 2 2 4 3" xfId="21206"/>
    <cellStyle name="40% - Accent2 21 2 2 4 4" xfId="21207"/>
    <cellStyle name="40% - Accent2 21 2 2 5" xfId="21208"/>
    <cellStyle name="40% - Accent2 21 2 2 5 2" xfId="21209"/>
    <cellStyle name="40% - Accent2 21 2 2 5 3" xfId="21210"/>
    <cellStyle name="40% - Accent2 21 2 2 6" xfId="21211"/>
    <cellStyle name="40% - Accent2 21 2 2 7" xfId="21212"/>
    <cellStyle name="40% - Accent2 21 2 2 8" xfId="21213"/>
    <cellStyle name="40% - Accent2 21 2 3" xfId="21214"/>
    <cellStyle name="40% - Accent2 21 2 3 2" xfId="21215"/>
    <cellStyle name="40% - Accent2 21 2 3 2 2" xfId="21216"/>
    <cellStyle name="40% - Accent2 21 2 3 2 2 2" xfId="21217"/>
    <cellStyle name="40% - Accent2 21 2 3 2 2 2 2" xfId="21218"/>
    <cellStyle name="40% - Accent2 21 2 3 2 2 2 3" xfId="21219"/>
    <cellStyle name="40% - Accent2 21 2 3 2 2 3" xfId="21220"/>
    <cellStyle name="40% - Accent2 21 2 3 2 2 4" xfId="21221"/>
    <cellStyle name="40% - Accent2 21 2 3 2 3" xfId="21222"/>
    <cellStyle name="40% - Accent2 21 2 3 2 3 2" xfId="21223"/>
    <cellStyle name="40% - Accent2 21 2 3 2 3 3" xfId="21224"/>
    <cellStyle name="40% - Accent2 21 2 3 2 4" xfId="21225"/>
    <cellStyle name="40% - Accent2 21 2 3 2 5" xfId="21226"/>
    <cellStyle name="40% - Accent2 21 2 3 3" xfId="21227"/>
    <cellStyle name="40% - Accent2 21 2 3 3 2" xfId="21228"/>
    <cellStyle name="40% - Accent2 21 2 3 3 2 2" xfId="21229"/>
    <cellStyle name="40% - Accent2 21 2 3 3 2 3" xfId="21230"/>
    <cellStyle name="40% - Accent2 21 2 3 3 3" xfId="21231"/>
    <cellStyle name="40% - Accent2 21 2 3 3 4" xfId="21232"/>
    <cellStyle name="40% - Accent2 21 2 3 4" xfId="21233"/>
    <cellStyle name="40% - Accent2 21 2 3 4 2" xfId="21234"/>
    <cellStyle name="40% - Accent2 21 2 3 4 3" xfId="21235"/>
    <cellStyle name="40% - Accent2 21 2 3 5" xfId="21236"/>
    <cellStyle name="40% - Accent2 21 2 3 6" xfId="21237"/>
    <cellStyle name="40% - Accent2 21 2 4" xfId="21238"/>
    <cellStyle name="40% - Accent2 21 2 4 2" xfId="21239"/>
    <cellStyle name="40% - Accent2 21 2 4 2 2" xfId="21240"/>
    <cellStyle name="40% - Accent2 21 2 4 2 2 2" xfId="21241"/>
    <cellStyle name="40% - Accent2 21 2 4 2 2 3" xfId="21242"/>
    <cellStyle name="40% - Accent2 21 2 4 2 3" xfId="21243"/>
    <cellStyle name="40% - Accent2 21 2 4 2 4" xfId="21244"/>
    <cellStyle name="40% - Accent2 21 2 4 3" xfId="21245"/>
    <cellStyle name="40% - Accent2 21 2 4 3 2" xfId="21246"/>
    <cellStyle name="40% - Accent2 21 2 4 3 3" xfId="21247"/>
    <cellStyle name="40% - Accent2 21 2 4 4" xfId="21248"/>
    <cellStyle name="40% - Accent2 21 2 4 5" xfId="21249"/>
    <cellStyle name="40% - Accent2 21 2 5" xfId="21250"/>
    <cellStyle name="40% - Accent2 21 2 5 2" xfId="21251"/>
    <cellStyle name="40% - Accent2 21 2 5 2 2" xfId="21252"/>
    <cellStyle name="40% - Accent2 21 2 5 2 3" xfId="21253"/>
    <cellStyle name="40% - Accent2 21 2 5 3" xfId="21254"/>
    <cellStyle name="40% - Accent2 21 2 5 4" xfId="21255"/>
    <cellStyle name="40% - Accent2 21 2 6" xfId="21256"/>
    <cellStyle name="40% - Accent2 21 2 6 2" xfId="21257"/>
    <cellStyle name="40% - Accent2 21 2 6 3" xfId="21258"/>
    <cellStyle name="40% - Accent2 21 2 7" xfId="21259"/>
    <cellStyle name="40% - Accent2 21 2 8" xfId="21260"/>
    <cellStyle name="40% - Accent2 21 2 9" xfId="21261"/>
    <cellStyle name="40% - Accent2 21 3" xfId="21262"/>
    <cellStyle name="40% - Accent2 21 3 2" xfId="21263"/>
    <cellStyle name="40% - Accent2 21 3 2 2" xfId="21264"/>
    <cellStyle name="40% - Accent2 21 3 2 2 2" xfId="21265"/>
    <cellStyle name="40% - Accent2 21 3 2 2 2 2" xfId="21266"/>
    <cellStyle name="40% - Accent2 21 3 2 2 2 2 2" xfId="21267"/>
    <cellStyle name="40% - Accent2 21 3 2 2 2 2 3" xfId="21268"/>
    <cellStyle name="40% - Accent2 21 3 2 2 2 3" xfId="21269"/>
    <cellStyle name="40% - Accent2 21 3 2 2 2 4" xfId="21270"/>
    <cellStyle name="40% - Accent2 21 3 2 2 3" xfId="21271"/>
    <cellStyle name="40% - Accent2 21 3 2 2 3 2" xfId="21272"/>
    <cellStyle name="40% - Accent2 21 3 2 2 3 3" xfId="21273"/>
    <cellStyle name="40% - Accent2 21 3 2 2 4" xfId="21274"/>
    <cellStyle name="40% - Accent2 21 3 2 2 5" xfId="21275"/>
    <cellStyle name="40% - Accent2 21 3 2 3" xfId="21276"/>
    <cellStyle name="40% - Accent2 21 3 2 3 2" xfId="21277"/>
    <cellStyle name="40% - Accent2 21 3 2 3 2 2" xfId="21278"/>
    <cellStyle name="40% - Accent2 21 3 2 3 2 3" xfId="21279"/>
    <cellStyle name="40% - Accent2 21 3 2 3 3" xfId="21280"/>
    <cellStyle name="40% - Accent2 21 3 2 3 4" xfId="21281"/>
    <cellStyle name="40% - Accent2 21 3 2 4" xfId="21282"/>
    <cellStyle name="40% - Accent2 21 3 2 4 2" xfId="21283"/>
    <cellStyle name="40% - Accent2 21 3 2 4 3" xfId="21284"/>
    <cellStyle name="40% - Accent2 21 3 2 5" xfId="21285"/>
    <cellStyle name="40% - Accent2 21 3 2 6" xfId="21286"/>
    <cellStyle name="40% - Accent2 21 3 3" xfId="21287"/>
    <cellStyle name="40% - Accent2 21 3 3 2" xfId="21288"/>
    <cellStyle name="40% - Accent2 21 3 3 2 2" xfId="21289"/>
    <cellStyle name="40% - Accent2 21 3 3 2 2 2" xfId="21290"/>
    <cellStyle name="40% - Accent2 21 3 3 2 2 3" xfId="21291"/>
    <cellStyle name="40% - Accent2 21 3 3 2 3" xfId="21292"/>
    <cellStyle name="40% - Accent2 21 3 3 2 4" xfId="21293"/>
    <cellStyle name="40% - Accent2 21 3 3 3" xfId="21294"/>
    <cellStyle name="40% - Accent2 21 3 3 3 2" xfId="21295"/>
    <cellStyle name="40% - Accent2 21 3 3 3 3" xfId="21296"/>
    <cellStyle name="40% - Accent2 21 3 3 4" xfId="21297"/>
    <cellStyle name="40% - Accent2 21 3 3 5" xfId="21298"/>
    <cellStyle name="40% - Accent2 21 3 4" xfId="21299"/>
    <cellStyle name="40% - Accent2 21 3 4 2" xfId="21300"/>
    <cellStyle name="40% - Accent2 21 3 4 2 2" xfId="21301"/>
    <cellStyle name="40% - Accent2 21 3 4 2 3" xfId="21302"/>
    <cellStyle name="40% - Accent2 21 3 4 3" xfId="21303"/>
    <cellStyle name="40% - Accent2 21 3 4 4" xfId="21304"/>
    <cellStyle name="40% - Accent2 21 3 5" xfId="21305"/>
    <cellStyle name="40% - Accent2 21 3 5 2" xfId="21306"/>
    <cellStyle name="40% - Accent2 21 3 5 3" xfId="21307"/>
    <cellStyle name="40% - Accent2 21 3 6" xfId="21308"/>
    <cellStyle name="40% - Accent2 21 3 7" xfId="21309"/>
    <cellStyle name="40% - Accent2 21 3 8" xfId="21310"/>
    <cellStyle name="40% - Accent2 21 4" xfId="21311"/>
    <cellStyle name="40% - Accent2 21 4 2" xfId="21312"/>
    <cellStyle name="40% - Accent2 21 4 2 2" xfId="21313"/>
    <cellStyle name="40% - Accent2 21 4 2 2 2" xfId="21314"/>
    <cellStyle name="40% - Accent2 21 4 2 2 2 2" xfId="21315"/>
    <cellStyle name="40% - Accent2 21 4 2 2 2 3" xfId="21316"/>
    <cellStyle name="40% - Accent2 21 4 2 2 3" xfId="21317"/>
    <cellStyle name="40% - Accent2 21 4 2 2 4" xfId="21318"/>
    <cellStyle name="40% - Accent2 21 4 2 3" xfId="21319"/>
    <cellStyle name="40% - Accent2 21 4 2 3 2" xfId="21320"/>
    <cellStyle name="40% - Accent2 21 4 2 3 3" xfId="21321"/>
    <cellStyle name="40% - Accent2 21 4 2 4" xfId="21322"/>
    <cellStyle name="40% - Accent2 21 4 2 5" xfId="21323"/>
    <cellStyle name="40% - Accent2 21 4 3" xfId="21324"/>
    <cellStyle name="40% - Accent2 21 4 3 2" xfId="21325"/>
    <cellStyle name="40% - Accent2 21 4 3 2 2" xfId="21326"/>
    <cellStyle name="40% - Accent2 21 4 3 2 3" xfId="21327"/>
    <cellStyle name="40% - Accent2 21 4 3 3" xfId="21328"/>
    <cellStyle name="40% - Accent2 21 4 3 4" xfId="21329"/>
    <cellStyle name="40% - Accent2 21 4 4" xfId="21330"/>
    <cellStyle name="40% - Accent2 21 4 4 2" xfId="21331"/>
    <cellStyle name="40% - Accent2 21 4 4 3" xfId="21332"/>
    <cellStyle name="40% - Accent2 21 4 5" xfId="21333"/>
    <cellStyle name="40% - Accent2 21 4 6" xfId="21334"/>
    <cellStyle name="40% - Accent2 21 5" xfId="21335"/>
    <cellStyle name="40% - Accent2 21 5 2" xfId="21336"/>
    <cellStyle name="40% - Accent2 21 5 2 2" xfId="21337"/>
    <cellStyle name="40% - Accent2 21 5 2 2 2" xfId="21338"/>
    <cellStyle name="40% - Accent2 21 5 2 2 3" xfId="21339"/>
    <cellStyle name="40% - Accent2 21 5 2 3" xfId="21340"/>
    <cellStyle name="40% - Accent2 21 5 2 4" xfId="21341"/>
    <cellStyle name="40% - Accent2 21 5 3" xfId="21342"/>
    <cellStyle name="40% - Accent2 21 5 3 2" xfId="21343"/>
    <cellStyle name="40% - Accent2 21 5 3 3" xfId="21344"/>
    <cellStyle name="40% - Accent2 21 5 4" xfId="21345"/>
    <cellStyle name="40% - Accent2 21 5 5" xfId="21346"/>
    <cellStyle name="40% - Accent2 21 6" xfId="21347"/>
    <cellStyle name="40% - Accent2 21 6 2" xfId="21348"/>
    <cellStyle name="40% - Accent2 21 6 2 2" xfId="21349"/>
    <cellStyle name="40% - Accent2 21 6 2 3" xfId="21350"/>
    <cellStyle name="40% - Accent2 21 6 3" xfId="21351"/>
    <cellStyle name="40% - Accent2 21 6 4" xfId="21352"/>
    <cellStyle name="40% - Accent2 21 7" xfId="21353"/>
    <cellStyle name="40% - Accent2 21 7 2" xfId="21354"/>
    <cellStyle name="40% - Accent2 21 7 3" xfId="21355"/>
    <cellStyle name="40% - Accent2 21 8" xfId="21356"/>
    <cellStyle name="40% - Accent2 21 9" xfId="21357"/>
    <cellStyle name="40% - Accent2 22" xfId="21358"/>
    <cellStyle name="40% - Accent2 22 10" xfId="21359"/>
    <cellStyle name="40% - Accent2 22 11" xfId="21360"/>
    <cellStyle name="40% - Accent2 22 2" xfId="21361"/>
    <cellStyle name="40% - Accent2 22 2 2" xfId="21362"/>
    <cellStyle name="40% - Accent2 22 2 2 2" xfId="21363"/>
    <cellStyle name="40% - Accent2 22 2 2 2 2" xfId="21364"/>
    <cellStyle name="40% - Accent2 22 2 2 2 2 2" xfId="21365"/>
    <cellStyle name="40% - Accent2 22 2 2 2 2 2 2" xfId="21366"/>
    <cellStyle name="40% - Accent2 22 2 2 2 2 2 2 2" xfId="21367"/>
    <cellStyle name="40% - Accent2 22 2 2 2 2 2 2 3" xfId="21368"/>
    <cellStyle name="40% - Accent2 22 2 2 2 2 2 3" xfId="21369"/>
    <cellStyle name="40% - Accent2 22 2 2 2 2 2 4" xfId="21370"/>
    <cellStyle name="40% - Accent2 22 2 2 2 2 3" xfId="21371"/>
    <cellStyle name="40% - Accent2 22 2 2 2 2 3 2" xfId="21372"/>
    <cellStyle name="40% - Accent2 22 2 2 2 2 3 3" xfId="21373"/>
    <cellStyle name="40% - Accent2 22 2 2 2 2 4" xfId="21374"/>
    <cellStyle name="40% - Accent2 22 2 2 2 2 5" xfId="21375"/>
    <cellStyle name="40% - Accent2 22 2 2 2 3" xfId="21376"/>
    <cellStyle name="40% - Accent2 22 2 2 2 3 2" xfId="21377"/>
    <cellStyle name="40% - Accent2 22 2 2 2 3 2 2" xfId="21378"/>
    <cellStyle name="40% - Accent2 22 2 2 2 3 2 3" xfId="21379"/>
    <cellStyle name="40% - Accent2 22 2 2 2 3 3" xfId="21380"/>
    <cellStyle name="40% - Accent2 22 2 2 2 3 4" xfId="21381"/>
    <cellStyle name="40% - Accent2 22 2 2 2 4" xfId="21382"/>
    <cellStyle name="40% - Accent2 22 2 2 2 4 2" xfId="21383"/>
    <cellStyle name="40% - Accent2 22 2 2 2 4 3" xfId="21384"/>
    <cellStyle name="40% - Accent2 22 2 2 2 5" xfId="21385"/>
    <cellStyle name="40% - Accent2 22 2 2 2 6" xfId="21386"/>
    <cellStyle name="40% - Accent2 22 2 2 3" xfId="21387"/>
    <cellStyle name="40% - Accent2 22 2 2 3 2" xfId="21388"/>
    <cellStyle name="40% - Accent2 22 2 2 3 2 2" xfId="21389"/>
    <cellStyle name="40% - Accent2 22 2 2 3 2 2 2" xfId="21390"/>
    <cellStyle name="40% - Accent2 22 2 2 3 2 2 3" xfId="21391"/>
    <cellStyle name="40% - Accent2 22 2 2 3 2 3" xfId="21392"/>
    <cellStyle name="40% - Accent2 22 2 2 3 2 4" xfId="21393"/>
    <cellStyle name="40% - Accent2 22 2 2 3 3" xfId="21394"/>
    <cellStyle name="40% - Accent2 22 2 2 3 3 2" xfId="21395"/>
    <cellStyle name="40% - Accent2 22 2 2 3 3 3" xfId="21396"/>
    <cellStyle name="40% - Accent2 22 2 2 3 4" xfId="21397"/>
    <cellStyle name="40% - Accent2 22 2 2 3 5" xfId="21398"/>
    <cellStyle name="40% - Accent2 22 2 2 4" xfId="21399"/>
    <cellStyle name="40% - Accent2 22 2 2 4 2" xfId="21400"/>
    <cellStyle name="40% - Accent2 22 2 2 4 2 2" xfId="21401"/>
    <cellStyle name="40% - Accent2 22 2 2 4 2 3" xfId="21402"/>
    <cellStyle name="40% - Accent2 22 2 2 4 3" xfId="21403"/>
    <cellStyle name="40% - Accent2 22 2 2 4 4" xfId="21404"/>
    <cellStyle name="40% - Accent2 22 2 2 5" xfId="21405"/>
    <cellStyle name="40% - Accent2 22 2 2 5 2" xfId="21406"/>
    <cellStyle name="40% - Accent2 22 2 2 5 3" xfId="21407"/>
    <cellStyle name="40% - Accent2 22 2 2 6" xfId="21408"/>
    <cellStyle name="40% - Accent2 22 2 2 7" xfId="21409"/>
    <cellStyle name="40% - Accent2 22 2 2 8" xfId="21410"/>
    <cellStyle name="40% - Accent2 22 2 3" xfId="21411"/>
    <cellStyle name="40% - Accent2 22 2 3 2" xfId="21412"/>
    <cellStyle name="40% - Accent2 22 2 3 2 2" xfId="21413"/>
    <cellStyle name="40% - Accent2 22 2 3 2 2 2" xfId="21414"/>
    <cellStyle name="40% - Accent2 22 2 3 2 2 2 2" xfId="21415"/>
    <cellStyle name="40% - Accent2 22 2 3 2 2 2 3" xfId="21416"/>
    <cellStyle name="40% - Accent2 22 2 3 2 2 3" xfId="21417"/>
    <cellStyle name="40% - Accent2 22 2 3 2 2 4" xfId="21418"/>
    <cellStyle name="40% - Accent2 22 2 3 2 3" xfId="21419"/>
    <cellStyle name="40% - Accent2 22 2 3 2 3 2" xfId="21420"/>
    <cellStyle name="40% - Accent2 22 2 3 2 3 3" xfId="21421"/>
    <cellStyle name="40% - Accent2 22 2 3 2 4" xfId="21422"/>
    <cellStyle name="40% - Accent2 22 2 3 2 5" xfId="21423"/>
    <cellStyle name="40% - Accent2 22 2 3 3" xfId="21424"/>
    <cellStyle name="40% - Accent2 22 2 3 3 2" xfId="21425"/>
    <cellStyle name="40% - Accent2 22 2 3 3 2 2" xfId="21426"/>
    <cellStyle name="40% - Accent2 22 2 3 3 2 3" xfId="21427"/>
    <cellStyle name="40% - Accent2 22 2 3 3 3" xfId="21428"/>
    <cellStyle name="40% - Accent2 22 2 3 3 4" xfId="21429"/>
    <cellStyle name="40% - Accent2 22 2 3 4" xfId="21430"/>
    <cellStyle name="40% - Accent2 22 2 3 4 2" xfId="21431"/>
    <cellStyle name="40% - Accent2 22 2 3 4 3" xfId="21432"/>
    <cellStyle name="40% - Accent2 22 2 3 5" xfId="21433"/>
    <cellStyle name="40% - Accent2 22 2 3 6" xfId="21434"/>
    <cellStyle name="40% - Accent2 22 2 4" xfId="21435"/>
    <cellStyle name="40% - Accent2 22 2 4 2" xfId="21436"/>
    <cellStyle name="40% - Accent2 22 2 4 2 2" xfId="21437"/>
    <cellStyle name="40% - Accent2 22 2 4 2 2 2" xfId="21438"/>
    <cellStyle name="40% - Accent2 22 2 4 2 2 3" xfId="21439"/>
    <cellStyle name="40% - Accent2 22 2 4 2 3" xfId="21440"/>
    <cellStyle name="40% - Accent2 22 2 4 2 4" xfId="21441"/>
    <cellStyle name="40% - Accent2 22 2 4 3" xfId="21442"/>
    <cellStyle name="40% - Accent2 22 2 4 3 2" xfId="21443"/>
    <cellStyle name="40% - Accent2 22 2 4 3 3" xfId="21444"/>
    <cellStyle name="40% - Accent2 22 2 4 4" xfId="21445"/>
    <cellStyle name="40% - Accent2 22 2 4 5" xfId="21446"/>
    <cellStyle name="40% - Accent2 22 2 5" xfId="21447"/>
    <cellStyle name="40% - Accent2 22 2 5 2" xfId="21448"/>
    <cellStyle name="40% - Accent2 22 2 5 2 2" xfId="21449"/>
    <cellStyle name="40% - Accent2 22 2 5 2 3" xfId="21450"/>
    <cellStyle name="40% - Accent2 22 2 5 3" xfId="21451"/>
    <cellStyle name="40% - Accent2 22 2 5 4" xfId="21452"/>
    <cellStyle name="40% - Accent2 22 2 6" xfId="21453"/>
    <cellStyle name="40% - Accent2 22 2 6 2" xfId="21454"/>
    <cellStyle name="40% - Accent2 22 2 6 3" xfId="21455"/>
    <cellStyle name="40% - Accent2 22 2 7" xfId="21456"/>
    <cellStyle name="40% - Accent2 22 2 8" xfId="21457"/>
    <cellStyle name="40% - Accent2 22 2 9" xfId="21458"/>
    <cellStyle name="40% - Accent2 22 3" xfId="21459"/>
    <cellStyle name="40% - Accent2 22 3 2" xfId="21460"/>
    <cellStyle name="40% - Accent2 22 3 2 2" xfId="21461"/>
    <cellStyle name="40% - Accent2 22 3 2 2 2" xfId="21462"/>
    <cellStyle name="40% - Accent2 22 3 2 2 2 2" xfId="21463"/>
    <cellStyle name="40% - Accent2 22 3 2 2 2 2 2" xfId="21464"/>
    <cellStyle name="40% - Accent2 22 3 2 2 2 2 3" xfId="21465"/>
    <cellStyle name="40% - Accent2 22 3 2 2 2 3" xfId="21466"/>
    <cellStyle name="40% - Accent2 22 3 2 2 2 4" xfId="21467"/>
    <cellStyle name="40% - Accent2 22 3 2 2 3" xfId="21468"/>
    <cellStyle name="40% - Accent2 22 3 2 2 3 2" xfId="21469"/>
    <cellStyle name="40% - Accent2 22 3 2 2 3 3" xfId="21470"/>
    <cellStyle name="40% - Accent2 22 3 2 2 4" xfId="21471"/>
    <cellStyle name="40% - Accent2 22 3 2 2 5" xfId="21472"/>
    <cellStyle name="40% - Accent2 22 3 2 3" xfId="21473"/>
    <cellStyle name="40% - Accent2 22 3 2 3 2" xfId="21474"/>
    <cellStyle name="40% - Accent2 22 3 2 3 2 2" xfId="21475"/>
    <cellStyle name="40% - Accent2 22 3 2 3 2 3" xfId="21476"/>
    <cellStyle name="40% - Accent2 22 3 2 3 3" xfId="21477"/>
    <cellStyle name="40% - Accent2 22 3 2 3 4" xfId="21478"/>
    <cellStyle name="40% - Accent2 22 3 2 4" xfId="21479"/>
    <cellStyle name="40% - Accent2 22 3 2 4 2" xfId="21480"/>
    <cellStyle name="40% - Accent2 22 3 2 4 3" xfId="21481"/>
    <cellStyle name="40% - Accent2 22 3 2 5" xfId="21482"/>
    <cellStyle name="40% - Accent2 22 3 2 6" xfId="21483"/>
    <cellStyle name="40% - Accent2 22 3 3" xfId="21484"/>
    <cellStyle name="40% - Accent2 22 3 3 2" xfId="21485"/>
    <cellStyle name="40% - Accent2 22 3 3 2 2" xfId="21486"/>
    <cellStyle name="40% - Accent2 22 3 3 2 2 2" xfId="21487"/>
    <cellStyle name="40% - Accent2 22 3 3 2 2 3" xfId="21488"/>
    <cellStyle name="40% - Accent2 22 3 3 2 3" xfId="21489"/>
    <cellStyle name="40% - Accent2 22 3 3 2 4" xfId="21490"/>
    <cellStyle name="40% - Accent2 22 3 3 3" xfId="21491"/>
    <cellStyle name="40% - Accent2 22 3 3 3 2" xfId="21492"/>
    <cellStyle name="40% - Accent2 22 3 3 3 3" xfId="21493"/>
    <cellStyle name="40% - Accent2 22 3 3 4" xfId="21494"/>
    <cellStyle name="40% - Accent2 22 3 3 5" xfId="21495"/>
    <cellStyle name="40% - Accent2 22 3 4" xfId="21496"/>
    <cellStyle name="40% - Accent2 22 3 4 2" xfId="21497"/>
    <cellStyle name="40% - Accent2 22 3 4 2 2" xfId="21498"/>
    <cellStyle name="40% - Accent2 22 3 4 2 3" xfId="21499"/>
    <cellStyle name="40% - Accent2 22 3 4 3" xfId="21500"/>
    <cellStyle name="40% - Accent2 22 3 4 4" xfId="21501"/>
    <cellStyle name="40% - Accent2 22 3 5" xfId="21502"/>
    <cellStyle name="40% - Accent2 22 3 5 2" xfId="21503"/>
    <cellStyle name="40% - Accent2 22 3 5 3" xfId="21504"/>
    <cellStyle name="40% - Accent2 22 3 6" xfId="21505"/>
    <cellStyle name="40% - Accent2 22 3 7" xfId="21506"/>
    <cellStyle name="40% - Accent2 22 3 8" xfId="21507"/>
    <cellStyle name="40% - Accent2 22 4" xfId="21508"/>
    <cellStyle name="40% - Accent2 22 4 2" xfId="21509"/>
    <cellStyle name="40% - Accent2 22 4 2 2" xfId="21510"/>
    <cellStyle name="40% - Accent2 22 4 2 2 2" xfId="21511"/>
    <cellStyle name="40% - Accent2 22 4 2 2 2 2" xfId="21512"/>
    <cellStyle name="40% - Accent2 22 4 2 2 2 3" xfId="21513"/>
    <cellStyle name="40% - Accent2 22 4 2 2 3" xfId="21514"/>
    <cellStyle name="40% - Accent2 22 4 2 2 4" xfId="21515"/>
    <cellStyle name="40% - Accent2 22 4 2 3" xfId="21516"/>
    <cellStyle name="40% - Accent2 22 4 2 3 2" xfId="21517"/>
    <cellStyle name="40% - Accent2 22 4 2 3 3" xfId="21518"/>
    <cellStyle name="40% - Accent2 22 4 2 4" xfId="21519"/>
    <cellStyle name="40% - Accent2 22 4 2 5" xfId="21520"/>
    <cellStyle name="40% - Accent2 22 4 3" xfId="21521"/>
    <cellStyle name="40% - Accent2 22 4 3 2" xfId="21522"/>
    <cellStyle name="40% - Accent2 22 4 3 2 2" xfId="21523"/>
    <cellStyle name="40% - Accent2 22 4 3 2 3" xfId="21524"/>
    <cellStyle name="40% - Accent2 22 4 3 3" xfId="21525"/>
    <cellStyle name="40% - Accent2 22 4 3 4" xfId="21526"/>
    <cellStyle name="40% - Accent2 22 4 4" xfId="21527"/>
    <cellStyle name="40% - Accent2 22 4 4 2" xfId="21528"/>
    <cellStyle name="40% - Accent2 22 4 4 3" xfId="21529"/>
    <cellStyle name="40% - Accent2 22 4 5" xfId="21530"/>
    <cellStyle name="40% - Accent2 22 4 6" xfId="21531"/>
    <cellStyle name="40% - Accent2 22 5" xfId="21532"/>
    <cellStyle name="40% - Accent2 22 5 2" xfId="21533"/>
    <cellStyle name="40% - Accent2 22 5 2 2" xfId="21534"/>
    <cellStyle name="40% - Accent2 22 5 2 2 2" xfId="21535"/>
    <cellStyle name="40% - Accent2 22 5 2 2 3" xfId="21536"/>
    <cellStyle name="40% - Accent2 22 5 2 3" xfId="21537"/>
    <cellStyle name="40% - Accent2 22 5 2 4" xfId="21538"/>
    <cellStyle name="40% - Accent2 22 5 3" xfId="21539"/>
    <cellStyle name="40% - Accent2 22 5 3 2" xfId="21540"/>
    <cellStyle name="40% - Accent2 22 5 3 3" xfId="21541"/>
    <cellStyle name="40% - Accent2 22 5 4" xfId="21542"/>
    <cellStyle name="40% - Accent2 22 5 5" xfId="21543"/>
    <cellStyle name="40% - Accent2 22 6" xfId="21544"/>
    <cellStyle name="40% - Accent2 22 6 2" xfId="21545"/>
    <cellStyle name="40% - Accent2 22 6 2 2" xfId="21546"/>
    <cellStyle name="40% - Accent2 22 6 2 3" xfId="21547"/>
    <cellStyle name="40% - Accent2 22 6 3" xfId="21548"/>
    <cellStyle name="40% - Accent2 22 6 4" xfId="21549"/>
    <cellStyle name="40% - Accent2 22 7" xfId="21550"/>
    <cellStyle name="40% - Accent2 22 7 2" xfId="21551"/>
    <cellStyle name="40% - Accent2 22 7 3" xfId="21552"/>
    <cellStyle name="40% - Accent2 22 8" xfId="21553"/>
    <cellStyle name="40% - Accent2 22 9" xfId="21554"/>
    <cellStyle name="40% - Accent2 23" xfId="21555"/>
    <cellStyle name="40% - Accent2 23 10" xfId="21556"/>
    <cellStyle name="40% - Accent2 23 11" xfId="21557"/>
    <cellStyle name="40% - Accent2 23 2" xfId="21558"/>
    <cellStyle name="40% - Accent2 23 2 2" xfId="21559"/>
    <cellStyle name="40% - Accent2 23 2 2 2" xfId="21560"/>
    <cellStyle name="40% - Accent2 23 2 2 2 2" xfId="21561"/>
    <cellStyle name="40% - Accent2 23 2 2 2 2 2" xfId="21562"/>
    <cellStyle name="40% - Accent2 23 2 2 2 2 2 2" xfId="21563"/>
    <cellStyle name="40% - Accent2 23 2 2 2 2 2 2 2" xfId="21564"/>
    <cellStyle name="40% - Accent2 23 2 2 2 2 2 2 3" xfId="21565"/>
    <cellStyle name="40% - Accent2 23 2 2 2 2 2 3" xfId="21566"/>
    <cellStyle name="40% - Accent2 23 2 2 2 2 2 4" xfId="21567"/>
    <cellStyle name="40% - Accent2 23 2 2 2 2 3" xfId="21568"/>
    <cellStyle name="40% - Accent2 23 2 2 2 2 3 2" xfId="21569"/>
    <cellStyle name="40% - Accent2 23 2 2 2 2 3 3" xfId="21570"/>
    <cellStyle name="40% - Accent2 23 2 2 2 2 4" xfId="21571"/>
    <cellStyle name="40% - Accent2 23 2 2 2 2 5" xfId="21572"/>
    <cellStyle name="40% - Accent2 23 2 2 2 3" xfId="21573"/>
    <cellStyle name="40% - Accent2 23 2 2 2 3 2" xfId="21574"/>
    <cellStyle name="40% - Accent2 23 2 2 2 3 2 2" xfId="21575"/>
    <cellStyle name="40% - Accent2 23 2 2 2 3 2 3" xfId="21576"/>
    <cellStyle name="40% - Accent2 23 2 2 2 3 3" xfId="21577"/>
    <cellStyle name="40% - Accent2 23 2 2 2 3 4" xfId="21578"/>
    <cellStyle name="40% - Accent2 23 2 2 2 4" xfId="21579"/>
    <cellStyle name="40% - Accent2 23 2 2 2 4 2" xfId="21580"/>
    <cellStyle name="40% - Accent2 23 2 2 2 4 3" xfId="21581"/>
    <cellStyle name="40% - Accent2 23 2 2 2 5" xfId="21582"/>
    <cellStyle name="40% - Accent2 23 2 2 2 6" xfId="21583"/>
    <cellStyle name="40% - Accent2 23 2 2 3" xfId="21584"/>
    <cellStyle name="40% - Accent2 23 2 2 3 2" xfId="21585"/>
    <cellStyle name="40% - Accent2 23 2 2 3 2 2" xfId="21586"/>
    <cellStyle name="40% - Accent2 23 2 2 3 2 2 2" xfId="21587"/>
    <cellStyle name="40% - Accent2 23 2 2 3 2 2 3" xfId="21588"/>
    <cellStyle name="40% - Accent2 23 2 2 3 2 3" xfId="21589"/>
    <cellStyle name="40% - Accent2 23 2 2 3 2 4" xfId="21590"/>
    <cellStyle name="40% - Accent2 23 2 2 3 3" xfId="21591"/>
    <cellStyle name="40% - Accent2 23 2 2 3 3 2" xfId="21592"/>
    <cellStyle name="40% - Accent2 23 2 2 3 3 3" xfId="21593"/>
    <cellStyle name="40% - Accent2 23 2 2 3 4" xfId="21594"/>
    <cellStyle name="40% - Accent2 23 2 2 3 5" xfId="21595"/>
    <cellStyle name="40% - Accent2 23 2 2 4" xfId="21596"/>
    <cellStyle name="40% - Accent2 23 2 2 4 2" xfId="21597"/>
    <cellStyle name="40% - Accent2 23 2 2 4 2 2" xfId="21598"/>
    <cellStyle name="40% - Accent2 23 2 2 4 2 3" xfId="21599"/>
    <cellStyle name="40% - Accent2 23 2 2 4 3" xfId="21600"/>
    <cellStyle name="40% - Accent2 23 2 2 4 4" xfId="21601"/>
    <cellStyle name="40% - Accent2 23 2 2 5" xfId="21602"/>
    <cellStyle name="40% - Accent2 23 2 2 5 2" xfId="21603"/>
    <cellStyle name="40% - Accent2 23 2 2 5 3" xfId="21604"/>
    <cellStyle name="40% - Accent2 23 2 2 6" xfId="21605"/>
    <cellStyle name="40% - Accent2 23 2 2 7" xfId="21606"/>
    <cellStyle name="40% - Accent2 23 2 2 8" xfId="21607"/>
    <cellStyle name="40% - Accent2 23 2 3" xfId="21608"/>
    <cellStyle name="40% - Accent2 23 2 3 2" xfId="21609"/>
    <cellStyle name="40% - Accent2 23 2 3 2 2" xfId="21610"/>
    <cellStyle name="40% - Accent2 23 2 3 2 2 2" xfId="21611"/>
    <cellStyle name="40% - Accent2 23 2 3 2 2 2 2" xfId="21612"/>
    <cellStyle name="40% - Accent2 23 2 3 2 2 2 3" xfId="21613"/>
    <cellStyle name="40% - Accent2 23 2 3 2 2 3" xfId="21614"/>
    <cellStyle name="40% - Accent2 23 2 3 2 2 4" xfId="21615"/>
    <cellStyle name="40% - Accent2 23 2 3 2 3" xfId="21616"/>
    <cellStyle name="40% - Accent2 23 2 3 2 3 2" xfId="21617"/>
    <cellStyle name="40% - Accent2 23 2 3 2 3 3" xfId="21618"/>
    <cellStyle name="40% - Accent2 23 2 3 2 4" xfId="21619"/>
    <cellStyle name="40% - Accent2 23 2 3 2 5" xfId="21620"/>
    <cellStyle name="40% - Accent2 23 2 3 3" xfId="21621"/>
    <cellStyle name="40% - Accent2 23 2 3 3 2" xfId="21622"/>
    <cellStyle name="40% - Accent2 23 2 3 3 2 2" xfId="21623"/>
    <cellStyle name="40% - Accent2 23 2 3 3 2 3" xfId="21624"/>
    <cellStyle name="40% - Accent2 23 2 3 3 3" xfId="21625"/>
    <cellStyle name="40% - Accent2 23 2 3 3 4" xfId="21626"/>
    <cellStyle name="40% - Accent2 23 2 3 4" xfId="21627"/>
    <cellStyle name="40% - Accent2 23 2 3 4 2" xfId="21628"/>
    <cellStyle name="40% - Accent2 23 2 3 4 3" xfId="21629"/>
    <cellStyle name="40% - Accent2 23 2 3 5" xfId="21630"/>
    <cellStyle name="40% - Accent2 23 2 3 6" xfId="21631"/>
    <cellStyle name="40% - Accent2 23 2 4" xfId="21632"/>
    <cellStyle name="40% - Accent2 23 2 4 2" xfId="21633"/>
    <cellStyle name="40% - Accent2 23 2 4 2 2" xfId="21634"/>
    <cellStyle name="40% - Accent2 23 2 4 2 2 2" xfId="21635"/>
    <cellStyle name="40% - Accent2 23 2 4 2 2 3" xfId="21636"/>
    <cellStyle name="40% - Accent2 23 2 4 2 3" xfId="21637"/>
    <cellStyle name="40% - Accent2 23 2 4 2 4" xfId="21638"/>
    <cellStyle name="40% - Accent2 23 2 4 3" xfId="21639"/>
    <cellStyle name="40% - Accent2 23 2 4 3 2" xfId="21640"/>
    <cellStyle name="40% - Accent2 23 2 4 3 3" xfId="21641"/>
    <cellStyle name="40% - Accent2 23 2 4 4" xfId="21642"/>
    <cellStyle name="40% - Accent2 23 2 4 5" xfId="21643"/>
    <cellStyle name="40% - Accent2 23 2 5" xfId="21644"/>
    <cellStyle name="40% - Accent2 23 2 5 2" xfId="21645"/>
    <cellStyle name="40% - Accent2 23 2 5 2 2" xfId="21646"/>
    <cellStyle name="40% - Accent2 23 2 5 2 3" xfId="21647"/>
    <cellStyle name="40% - Accent2 23 2 5 3" xfId="21648"/>
    <cellStyle name="40% - Accent2 23 2 5 4" xfId="21649"/>
    <cellStyle name="40% - Accent2 23 2 6" xfId="21650"/>
    <cellStyle name="40% - Accent2 23 2 6 2" xfId="21651"/>
    <cellStyle name="40% - Accent2 23 2 6 3" xfId="21652"/>
    <cellStyle name="40% - Accent2 23 2 7" xfId="21653"/>
    <cellStyle name="40% - Accent2 23 2 8" xfId="21654"/>
    <cellStyle name="40% - Accent2 23 2 9" xfId="21655"/>
    <cellStyle name="40% - Accent2 23 3" xfId="21656"/>
    <cellStyle name="40% - Accent2 23 3 2" xfId="21657"/>
    <cellStyle name="40% - Accent2 23 3 2 2" xfId="21658"/>
    <cellStyle name="40% - Accent2 23 3 2 2 2" xfId="21659"/>
    <cellStyle name="40% - Accent2 23 3 2 2 2 2" xfId="21660"/>
    <cellStyle name="40% - Accent2 23 3 2 2 2 2 2" xfId="21661"/>
    <cellStyle name="40% - Accent2 23 3 2 2 2 2 3" xfId="21662"/>
    <cellStyle name="40% - Accent2 23 3 2 2 2 3" xfId="21663"/>
    <cellStyle name="40% - Accent2 23 3 2 2 2 4" xfId="21664"/>
    <cellStyle name="40% - Accent2 23 3 2 2 3" xfId="21665"/>
    <cellStyle name="40% - Accent2 23 3 2 2 3 2" xfId="21666"/>
    <cellStyle name="40% - Accent2 23 3 2 2 3 3" xfId="21667"/>
    <cellStyle name="40% - Accent2 23 3 2 2 4" xfId="21668"/>
    <cellStyle name="40% - Accent2 23 3 2 2 5" xfId="21669"/>
    <cellStyle name="40% - Accent2 23 3 2 3" xfId="21670"/>
    <cellStyle name="40% - Accent2 23 3 2 3 2" xfId="21671"/>
    <cellStyle name="40% - Accent2 23 3 2 3 2 2" xfId="21672"/>
    <cellStyle name="40% - Accent2 23 3 2 3 2 3" xfId="21673"/>
    <cellStyle name="40% - Accent2 23 3 2 3 3" xfId="21674"/>
    <cellStyle name="40% - Accent2 23 3 2 3 4" xfId="21675"/>
    <cellStyle name="40% - Accent2 23 3 2 4" xfId="21676"/>
    <cellStyle name="40% - Accent2 23 3 2 4 2" xfId="21677"/>
    <cellStyle name="40% - Accent2 23 3 2 4 3" xfId="21678"/>
    <cellStyle name="40% - Accent2 23 3 2 5" xfId="21679"/>
    <cellStyle name="40% - Accent2 23 3 2 6" xfId="21680"/>
    <cellStyle name="40% - Accent2 23 3 3" xfId="21681"/>
    <cellStyle name="40% - Accent2 23 3 3 2" xfId="21682"/>
    <cellStyle name="40% - Accent2 23 3 3 2 2" xfId="21683"/>
    <cellStyle name="40% - Accent2 23 3 3 2 2 2" xfId="21684"/>
    <cellStyle name="40% - Accent2 23 3 3 2 2 3" xfId="21685"/>
    <cellStyle name="40% - Accent2 23 3 3 2 3" xfId="21686"/>
    <cellStyle name="40% - Accent2 23 3 3 2 4" xfId="21687"/>
    <cellStyle name="40% - Accent2 23 3 3 3" xfId="21688"/>
    <cellStyle name="40% - Accent2 23 3 3 3 2" xfId="21689"/>
    <cellStyle name="40% - Accent2 23 3 3 3 3" xfId="21690"/>
    <cellStyle name="40% - Accent2 23 3 3 4" xfId="21691"/>
    <cellStyle name="40% - Accent2 23 3 3 5" xfId="21692"/>
    <cellStyle name="40% - Accent2 23 3 4" xfId="21693"/>
    <cellStyle name="40% - Accent2 23 3 4 2" xfId="21694"/>
    <cellStyle name="40% - Accent2 23 3 4 2 2" xfId="21695"/>
    <cellStyle name="40% - Accent2 23 3 4 2 3" xfId="21696"/>
    <cellStyle name="40% - Accent2 23 3 4 3" xfId="21697"/>
    <cellStyle name="40% - Accent2 23 3 4 4" xfId="21698"/>
    <cellStyle name="40% - Accent2 23 3 5" xfId="21699"/>
    <cellStyle name="40% - Accent2 23 3 5 2" xfId="21700"/>
    <cellStyle name="40% - Accent2 23 3 5 3" xfId="21701"/>
    <cellStyle name="40% - Accent2 23 3 6" xfId="21702"/>
    <cellStyle name="40% - Accent2 23 3 7" xfId="21703"/>
    <cellStyle name="40% - Accent2 23 3 8" xfId="21704"/>
    <cellStyle name="40% - Accent2 23 4" xfId="21705"/>
    <cellStyle name="40% - Accent2 23 4 2" xfId="21706"/>
    <cellStyle name="40% - Accent2 23 4 2 2" xfId="21707"/>
    <cellStyle name="40% - Accent2 23 4 2 2 2" xfId="21708"/>
    <cellStyle name="40% - Accent2 23 4 2 2 2 2" xfId="21709"/>
    <cellStyle name="40% - Accent2 23 4 2 2 2 3" xfId="21710"/>
    <cellStyle name="40% - Accent2 23 4 2 2 3" xfId="21711"/>
    <cellStyle name="40% - Accent2 23 4 2 2 4" xfId="21712"/>
    <cellStyle name="40% - Accent2 23 4 2 3" xfId="21713"/>
    <cellStyle name="40% - Accent2 23 4 2 3 2" xfId="21714"/>
    <cellStyle name="40% - Accent2 23 4 2 3 3" xfId="21715"/>
    <cellStyle name="40% - Accent2 23 4 2 4" xfId="21716"/>
    <cellStyle name="40% - Accent2 23 4 2 5" xfId="21717"/>
    <cellStyle name="40% - Accent2 23 4 3" xfId="21718"/>
    <cellStyle name="40% - Accent2 23 4 3 2" xfId="21719"/>
    <cellStyle name="40% - Accent2 23 4 3 2 2" xfId="21720"/>
    <cellStyle name="40% - Accent2 23 4 3 2 3" xfId="21721"/>
    <cellStyle name="40% - Accent2 23 4 3 3" xfId="21722"/>
    <cellStyle name="40% - Accent2 23 4 3 4" xfId="21723"/>
    <cellStyle name="40% - Accent2 23 4 4" xfId="21724"/>
    <cellStyle name="40% - Accent2 23 4 4 2" xfId="21725"/>
    <cellStyle name="40% - Accent2 23 4 4 3" xfId="21726"/>
    <cellStyle name="40% - Accent2 23 4 5" xfId="21727"/>
    <cellStyle name="40% - Accent2 23 4 6" xfId="21728"/>
    <cellStyle name="40% - Accent2 23 5" xfId="21729"/>
    <cellStyle name="40% - Accent2 23 5 2" xfId="21730"/>
    <cellStyle name="40% - Accent2 23 5 2 2" xfId="21731"/>
    <cellStyle name="40% - Accent2 23 5 2 2 2" xfId="21732"/>
    <cellStyle name="40% - Accent2 23 5 2 2 3" xfId="21733"/>
    <cellStyle name="40% - Accent2 23 5 2 3" xfId="21734"/>
    <cellStyle name="40% - Accent2 23 5 2 4" xfId="21735"/>
    <cellStyle name="40% - Accent2 23 5 3" xfId="21736"/>
    <cellStyle name="40% - Accent2 23 5 3 2" xfId="21737"/>
    <cellStyle name="40% - Accent2 23 5 3 3" xfId="21738"/>
    <cellStyle name="40% - Accent2 23 5 4" xfId="21739"/>
    <cellStyle name="40% - Accent2 23 5 5" xfId="21740"/>
    <cellStyle name="40% - Accent2 23 6" xfId="21741"/>
    <cellStyle name="40% - Accent2 23 6 2" xfId="21742"/>
    <cellStyle name="40% - Accent2 23 6 2 2" xfId="21743"/>
    <cellStyle name="40% - Accent2 23 6 2 3" xfId="21744"/>
    <cellStyle name="40% - Accent2 23 6 3" xfId="21745"/>
    <cellStyle name="40% - Accent2 23 6 4" xfId="21746"/>
    <cellStyle name="40% - Accent2 23 7" xfId="21747"/>
    <cellStyle name="40% - Accent2 23 7 2" xfId="21748"/>
    <cellStyle name="40% - Accent2 23 7 3" xfId="21749"/>
    <cellStyle name="40% - Accent2 23 8" xfId="21750"/>
    <cellStyle name="40% - Accent2 23 9" xfId="21751"/>
    <cellStyle name="40% - Accent2 24" xfId="21752"/>
    <cellStyle name="40% - Accent2 24 10" xfId="21753"/>
    <cellStyle name="40% - Accent2 24 11" xfId="21754"/>
    <cellStyle name="40% - Accent2 24 2" xfId="21755"/>
    <cellStyle name="40% - Accent2 24 2 2" xfId="21756"/>
    <cellStyle name="40% - Accent2 24 2 2 2" xfId="21757"/>
    <cellStyle name="40% - Accent2 24 2 2 2 2" xfId="21758"/>
    <cellStyle name="40% - Accent2 24 2 2 2 2 2" xfId="21759"/>
    <cellStyle name="40% - Accent2 24 2 2 2 2 2 2" xfId="21760"/>
    <cellStyle name="40% - Accent2 24 2 2 2 2 2 2 2" xfId="21761"/>
    <cellStyle name="40% - Accent2 24 2 2 2 2 2 2 3" xfId="21762"/>
    <cellStyle name="40% - Accent2 24 2 2 2 2 2 3" xfId="21763"/>
    <cellStyle name="40% - Accent2 24 2 2 2 2 2 4" xfId="21764"/>
    <cellStyle name="40% - Accent2 24 2 2 2 2 3" xfId="21765"/>
    <cellStyle name="40% - Accent2 24 2 2 2 2 3 2" xfId="21766"/>
    <cellStyle name="40% - Accent2 24 2 2 2 2 3 3" xfId="21767"/>
    <cellStyle name="40% - Accent2 24 2 2 2 2 4" xfId="21768"/>
    <cellStyle name="40% - Accent2 24 2 2 2 2 5" xfId="21769"/>
    <cellStyle name="40% - Accent2 24 2 2 2 3" xfId="21770"/>
    <cellStyle name="40% - Accent2 24 2 2 2 3 2" xfId="21771"/>
    <cellStyle name="40% - Accent2 24 2 2 2 3 2 2" xfId="21772"/>
    <cellStyle name="40% - Accent2 24 2 2 2 3 2 3" xfId="21773"/>
    <cellStyle name="40% - Accent2 24 2 2 2 3 3" xfId="21774"/>
    <cellStyle name="40% - Accent2 24 2 2 2 3 4" xfId="21775"/>
    <cellStyle name="40% - Accent2 24 2 2 2 4" xfId="21776"/>
    <cellStyle name="40% - Accent2 24 2 2 2 4 2" xfId="21777"/>
    <cellStyle name="40% - Accent2 24 2 2 2 4 3" xfId="21778"/>
    <cellStyle name="40% - Accent2 24 2 2 2 5" xfId="21779"/>
    <cellStyle name="40% - Accent2 24 2 2 2 6" xfId="21780"/>
    <cellStyle name="40% - Accent2 24 2 2 3" xfId="21781"/>
    <cellStyle name="40% - Accent2 24 2 2 3 2" xfId="21782"/>
    <cellStyle name="40% - Accent2 24 2 2 3 2 2" xfId="21783"/>
    <cellStyle name="40% - Accent2 24 2 2 3 2 2 2" xfId="21784"/>
    <cellStyle name="40% - Accent2 24 2 2 3 2 2 3" xfId="21785"/>
    <cellStyle name="40% - Accent2 24 2 2 3 2 3" xfId="21786"/>
    <cellStyle name="40% - Accent2 24 2 2 3 2 4" xfId="21787"/>
    <cellStyle name="40% - Accent2 24 2 2 3 3" xfId="21788"/>
    <cellStyle name="40% - Accent2 24 2 2 3 3 2" xfId="21789"/>
    <cellStyle name="40% - Accent2 24 2 2 3 3 3" xfId="21790"/>
    <cellStyle name="40% - Accent2 24 2 2 3 4" xfId="21791"/>
    <cellStyle name="40% - Accent2 24 2 2 3 5" xfId="21792"/>
    <cellStyle name="40% - Accent2 24 2 2 4" xfId="21793"/>
    <cellStyle name="40% - Accent2 24 2 2 4 2" xfId="21794"/>
    <cellStyle name="40% - Accent2 24 2 2 4 2 2" xfId="21795"/>
    <cellStyle name="40% - Accent2 24 2 2 4 2 3" xfId="21796"/>
    <cellStyle name="40% - Accent2 24 2 2 4 3" xfId="21797"/>
    <cellStyle name="40% - Accent2 24 2 2 4 4" xfId="21798"/>
    <cellStyle name="40% - Accent2 24 2 2 5" xfId="21799"/>
    <cellStyle name="40% - Accent2 24 2 2 5 2" xfId="21800"/>
    <cellStyle name="40% - Accent2 24 2 2 5 3" xfId="21801"/>
    <cellStyle name="40% - Accent2 24 2 2 6" xfId="21802"/>
    <cellStyle name="40% - Accent2 24 2 2 7" xfId="21803"/>
    <cellStyle name="40% - Accent2 24 2 2 8" xfId="21804"/>
    <cellStyle name="40% - Accent2 24 2 3" xfId="21805"/>
    <cellStyle name="40% - Accent2 24 2 3 2" xfId="21806"/>
    <cellStyle name="40% - Accent2 24 2 3 2 2" xfId="21807"/>
    <cellStyle name="40% - Accent2 24 2 3 2 2 2" xfId="21808"/>
    <cellStyle name="40% - Accent2 24 2 3 2 2 2 2" xfId="21809"/>
    <cellStyle name="40% - Accent2 24 2 3 2 2 2 3" xfId="21810"/>
    <cellStyle name="40% - Accent2 24 2 3 2 2 3" xfId="21811"/>
    <cellStyle name="40% - Accent2 24 2 3 2 2 4" xfId="21812"/>
    <cellStyle name="40% - Accent2 24 2 3 2 3" xfId="21813"/>
    <cellStyle name="40% - Accent2 24 2 3 2 3 2" xfId="21814"/>
    <cellStyle name="40% - Accent2 24 2 3 2 3 3" xfId="21815"/>
    <cellStyle name="40% - Accent2 24 2 3 2 4" xfId="21816"/>
    <cellStyle name="40% - Accent2 24 2 3 2 5" xfId="21817"/>
    <cellStyle name="40% - Accent2 24 2 3 3" xfId="21818"/>
    <cellStyle name="40% - Accent2 24 2 3 3 2" xfId="21819"/>
    <cellStyle name="40% - Accent2 24 2 3 3 2 2" xfId="21820"/>
    <cellStyle name="40% - Accent2 24 2 3 3 2 3" xfId="21821"/>
    <cellStyle name="40% - Accent2 24 2 3 3 3" xfId="21822"/>
    <cellStyle name="40% - Accent2 24 2 3 3 4" xfId="21823"/>
    <cellStyle name="40% - Accent2 24 2 3 4" xfId="21824"/>
    <cellStyle name="40% - Accent2 24 2 3 4 2" xfId="21825"/>
    <cellStyle name="40% - Accent2 24 2 3 4 3" xfId="21826"/>
    <cellStyle name="40% - Accent2 24 2 3 5" xfId="21827"/>
    <cellStyle name="40% - Accent2 24 2 3 6" xfId="21828"/>
    <cellStyle name="40% - Accent2 24 2 4" xfId="21829"/>
    <cellStyle name="40% - Accent2 24 2 4 2" xfId="21830"/>
    <cellStyle name="40% - Accent2 24 2 4 2 2" xfId="21831"/>
    <cellStyle name="40% - Accent2 24 2 4 2 2 2" xfId="21832"/>
    <cellStyle name="40% - Accent2 24 2 4 2 2 3" xfId="21833"/>
    <cellStyle name="40% - Accent2 24 2 4 2 3" xfId="21834"/>
    <cellStyle name="40% - Accent2 24 2 4 2 4" xfId="21835"/>
    <cellStyle name="40% - Accent2 24 2 4 3" xfId="21836"/>
    <cellStyle name="40% - Accent2 24 2 4 3 2" xfId="21837"/>
    <cellStyle name="40% - Accent2 24 2 4 3 3" xfId="21838"/>
    <cellStyle name="40% - Accent2 24 2 4 4" xfId="21839"/>
    <cellStyle name="40% - Accent2 24 2 4 5" xfId="21840"/>
    <cellStyle name="40% - Accent2 24 2 5" xfId="21841"/>
    <cellStyle name="40% - Accent2 24 2 5 2" xfId="21842"/>
    <cellStyle name="40% - Accent2 24 2 5 2 2" xfId="21843"/>
    <cellStyle name="40% - Accent2 24 2 5 2 3" xfId="21844"/>
    <cellStyle name="40% - Accent2 24 2 5 3" xfId="21845"/>
    <cellStyle name="40% - Accent2 24 2 5 4" xfId="21846"/>
    <cellStyle name="40% - Accent2 24 2 6" xfId="21847"/>
    <cellStyle name="40% - Accent2 24 2 6 2" xfId="21848"/>
    <cellStyle name="40% - Accent2 24 2 6 3" xfId="21849"/>
    <cellStyle name="40% - Accent2 24 2 7" xfId="21850"/>
    <cellStyle name="40% - Accent2 24 2 8" xfId="21851"/>
    <cellStyle name="40% - Accent2 24 2 9" xfId="21852"/>
    <cellStyle name="40% - Accent2 24 3" xfId="21853"/>
    <cellStyle name="40% - Accent2 24 3 2" xfId="21854"/>
    <cellStyle name="40% - Accent2 24 3 2 2" xfId="21855"/>
    <cellStyle name="40% - Accent2 24 3 2 2 2" xfId="21856"/>
    <cellStyle name="40% - Accent2 24 3 2 2 2 2" xfId="21857"/>
    <cellStyle name="40% - Accent2 24 3 2 2 2 2 2" xfId="21858"/>
    <cellStyle name="40% - Accent2 24 3 2 2 2 2 3" xfId="21859"/>
    <cellStyle name="40% - Accent2 24 3 2 2 2 3" xfId="21860"/>
    <cellStyle name="40% - Accent2 24 3 2 2 2 4" xfId="21861"/>
    <cellStyle name="40% - Accent2 24 3 2 2 3" xfId="21862"/>
    <cellStyle name="40% - Accent2 24 3 2 2 3 2" xfId="21863"/>
    <cellStyle name="40% - Accent2 24 3 2 2 3 3" xfId="21864"/>
    <cellStyle name="40% - Accent2 24 3 2 2 4" xfId="21865"/>
    <cellStyle name="40% - Accent2 24 3 2 2 5" xfId="21866"/>
    <cellStyle name="40% - Accent2 24 3 2 3" xfId="21867"/>
    <cellStyle name="40% - Accent2 24 3 2 3 2" xfId="21868"/>
    <cellStyle name="40% - Accent2 24 3 2 3 2 2" xfId="21869"/>
    <cellStyle name="40% - Accent2 24 3 2 3 2 3" xfId="21870"/>
    <cellStyle name="40% - Accent2 24 3 2 3 3" xfId="21871"/>
    <cellStyle name="40% - Accent2 24 3 2 3 4" xfId="21872"/>
    <cellStyle name="40% - Accent2 24 3 2 4" xfId="21873"/>
    <cellStyle name="40% - Accent2 24 3 2 4 2" xfId="21874"/>
    <cellStyle name="40% - Accent2 24 3 2 4 3" xfId="21875"/>
    <cellStyle name="40% - Accent2 24 3 2 5" xfId="21876"/>
    <cellStyle name="40% - Accent2 24 3 2 6" xfId="21877"/>
    <cellStyle name="40% - Accent2 24 3 3" xfId="21878"/>
    <cellStyle name="40% - Accent2 24 3 3 2" xfId="21879"/>
    <cellStyle name="40% - Accent2 24 3 3 2 2" xfId="21880"/>
    <cellStyle name="40% - Accent2 24 3 3 2 2 2" xfId="21881"/>
    <cellStyle name="40% - Accent2 24 3 3 2 2 3" xfId="21882"/>
    <cellStyle name="40% - Accent2 24 3 3 2 3" xfId="21883"/>
    <cellStyle name="40% - Accent2 24 3 3 2 4" xfId="21884"/>
    <cellStyle name="40% - Accent2 24 3 3 3" xfId="21885"/>
    <cellStyle name="40% - Accent2 24 3 3 3 2" xfId="21886"/>
    <cellStyle name="40% - Accent2 24 3 3 3 3" xfId="21887"/>
    <cellStyle name="40% - Accent2 24 3 3 4" xfId="21888"/>
    <cellStyle name="40% - Accent2 24 3 3 5" xfId="21889"/>
    <cellStyle name="40% - Accent2 24 3 4" xfId="21890"/>
    <cellStyle name="40% - Accent2 24 3 4 2" xfId="21891"/>
    <cellStyle name="40% - Accent2 24 3 4 2 2" xfId="21892"/>
    <cellStyle name="40% - Accent2 24 3 4 2 3" xfId="21893"/>
    <cellStyle name="40% - Accent2 24 3 4 3" xfId="21894"/>
    <cellStyle name="40% - Accent2 24 3 4 4" xfId="21895"/>
    <cellStyle name="40% - Accent2 24 3 5" xfId="21896"/>
    <cellStyle name="40% - Accent2 24 3 5 2" xfId="21897"/>
    <cellStyle name="40% - Accent2 24 3 5 3" xfId="21898"/>
    <cellStyle name="40% - Accent2 24 3 6" xfId="21899"/>
    <cellStyle name="40% - Accent2 24 3 7" xfId="21900"/>
    <cellStyle name="40% - Accent2 24 3 8" xfId="21901"/>
    <cellStyle name="40% - Accent2 24 4" xfId="21902"/>
    <cellStyle name="40% - Accent2 24 4 2" xfId="21903"/>
    <cellStyle name="40% - Accent2 24 4 2 2" xfId="21904"/>
    <cellStyle name="40% - Accent2 24 4 2 2 2" xfId="21905"/>
    <cellStyle name="40% - Accent2 24 4 2 2 2 2" xfId="21906"/>
    <cellStyle name="40% - Accent2 24 4 2 2 2 3" xfId="21907"/>
    <cellStyle name="40% - Accent2 24 4 2 2 3" xfId="21908"/>
    <cellStyle name="40% - Accent2 24 4 2 2 4" xfId="21909"/>
    <cellStyle name="40% - Accent2 24 4 2 3" xfId="21910"/>
    <cellStyle name="40% - Accent2 24 4 2 3 2" xfId="21911"/>
    <cellStyle name="40% - Accent2 24 4 2 3 3" xfId="21912"/>
    <cellStyle name="40% - Accent2 24 4 2 4" xfId="21913"/>
    <cellStyle name="40% - Accent2 24 4 2 5" xfId="21914"/>
    <cellStyle name="40% - Accent2 24 4 3" xfId="21915"/>
    <cellStyle name="40% - Accent2 24 4 3 2" xfId="21916"/>
    <cellStyle name="40% - Accent2 24 4 3 2 2" xfId="21917"/>
    <cellStyle name="40% - Accent2 24 4 3 2 3" xfId="21918"/>
    <cellStyle name="40% - Accent2 24 4 3 3" xfId="21919"/>
    <cellStyle name="40% - Accent2 24 4 3 4" xfId="21920"/>
    <cellStyle name="40% - Accent2 24 4 4" xfId="21921"/>
    <cellStyle name="40% - Accent2 24 4 4 2" xfId="21922"/>
    <cellStyle name="40% - Accent2 24 4 4 3" xfId="21923"/>
    <cellStyle name="40% - Accent2 24 4 5" xfId="21924"/>
    <cellStyle name="40% - Accent2 24 4 6" xfId="21925"/>
    <cellStyle name="40% - Accent2 24 5" xfId="21926"/>
    <cellStyle name="40% - Accent2 24 5 2" xfId="21927"/>
    <cellStyle name="40% - Accent2 24 5 2 2" xfId="21928"/>
    <cellStyle name="40% - Accent2 24 5 2 2 2" xfId="21929"/>
    <cellStyle name="40% - Accent2 24 5 2 2 3" xfId="21930"/>
    <cellStyle name="40% - Accent2 24 5 2 3" xfId="21931"/>
    <cellStyle name="40% - Accent2 24 5 2 4" xfId="21932"/>
    <cellStyle name="40% - Accent2 24 5 3" xfId="21933"/>
    <cellStyle name="40% - Accent2 24 5 3 2" xfId="21934"/>
    <cellStyle name="40% - Accent2 24 5 3 3" xfId="21935"/>
    <cellStyle name="40% - Accent2 24 5 4" xfId="21936"/>
    <cellStyle name="40% - Accent2 24 5 5" xfId="21937"/>
    <cellStyle name="40% - Accent2 24 6" xfId="21938"/>
    <cellStyle name="40% - Accent2 24 6 2" xfId="21939"/>
    <cellStyle name="40% - Accent2 24 6 2 2" xfId="21940"/>
    <cellStyle name="40% - Accent2 24 6 2 3" xfId="21941"/>
    <cellStyle name="40% - Accent2 24 6 3" xfId="21942"/>
    <cellStyle name="40% - Accent2 24 6 4" xfId="21943"/>
    <cellStyle name="40% - Accent2 24 7" xfId="21944"/>
    <cellStyle name="40% - Accent2 24 7 2" xfId="21945"/>
    <cellStyle name="40% - Accent2 24 7 3" xfId="21946"/>
    <cellStyle name="40% - Accent2 24 8" xfId="21947"/>
    <cellStyle name="40% - Accent2 24 9" xfId="21948"/>
    <cellStyle name="40% - Accent2 25" xfId="21949"/>
    <cellStyle name="40% - Accent2 25 2" xfId="21950"/>
    <cellStyle name="40% - Accent2 25 2 2" xfId="21951"/>
    <cellStyle name="40% - Accent2 25 2 2 2" xfId="21952"/>
    <cellStyle name="40% - Accent2 25 2 2 2 2" xfId="21953"/>
    <cellStyle name="40% - Accent2 25 2 2 2 2 2" xfId="21954"/>
    <cellStyle name="40% - Accent2 25 2 2 2 2 3" xfId="21955"/>
    <cellStyle name="40% - Accent2 25 2 2 2 3" xfId="21956"/>
    <cellStyle name="40% - Accent2 25 2 2 2 4" xfId="21957"/>
    <cellStyle name="40% - Accent2 25 2 2 3" xfId="21958"/>
    <cellStyle name="40% - Accent2 25 2 2 3 2" xfId="21959"/>
    <cellStyle name="40% - Accent2 25 2 2 3 3" xfId="21960"/>
    <cellStyle name="40% - Accent2 25 2 2 4" xfId="21961"/>
    <cellStyle name="40% - Accent2 25 2 2 5" xfId="21962"/>
    <cellStyle name="40% - Accent2 25 2 3" xfId="21963"/>
    <cellStyle name="40% - Accent2 25 2 3 2" xfId="21964"/>
    <cellStyle name="40% - Accent2 25 2 3 2 2" xfId="21965"/>
    <cellStyle name="40% - Accent2 25 2 3 2 3" xfId="21966"/>
    <cellStyle name="40% - Accent2 25 2 3 3" xfId="21967"/>
    <cellStyle name="40% - Accent2 25 2 3 4" xfId="21968"/>
    <cellStyle name="40% - Accent2 25 2 4" xfId="21969"/>
    <cellStyle name="40% - Accent2 25 2 4 2" xfId="21970"/>
    <cellStyle name="40% - Accent2 25 2 4 3" xfId="21971"/>
    <cellStyle name="40% - Accent2 25 2 5" xfId="21972"/>
    <cellStyle name="40% - Accent2 25 2 6" xfId="21973"/>
    <cellStyle name="40% - Accent2 25 3" xfId="21974"/>
    <cellStyle name="40% - Accent2 25 3 2" xfId="21975"/>
    <cellStyle name="40% - Accent2 25 3 2 2" xfId="21976"/>
    <cellStyle name="40% - Accent2 25 3 2 2 2" xfId="21977"/>
    <cellStyle name="40% - Accent2 25 3 2 2 3" xfId="21978"/>
    <cellStyle name="40% - Accent2 25 3 2 3" xfId="21979"/>
    <cellStyle name="40% - Accent2 25 3 2 4" xfId="21980"/>
    <cellStyle name="40% - Accent2 25 3 3" xfId="21981"/>
    <cellStyle name="40% - Accent2 25 3 3 2" xfId="21982"/>
    <cellStyle name="40% - Accent2 25 3 3 3" xfId="21983"/>
    <cellStyle name="40% - Accent2 25 3 4" xfId="21984"/>
    <cellStyle name="40% - Accent2 25 3 5" xfId="21985"/>
    <cellStyle name="40% - Accent2 25 4" xfId="21986"/>
    <cellStyle name="40% - Accent2 25 4 2" xfId="21987"/>
    <cellStyle name="40% - Accent2 25 4 2 2" xfId="21988"/>
    <cellStyle name="40% - Accent2 25 4 2 3" xfId="21989"/>
    <cellStyle name="40% - Accent2 25 4 3" xfId="21990"/>
    <cellStyle name="40% - Accent2 25 4 4" xfId="21991"/>
    <cellStyle name="40% - Accent2 25 5" xfId="21992"/>
    <cellStyle name="40% - Accent2 25 5 2" xfId="21993"/>
    <cellStyle name="40% - Accent2 25 5 3" xfId="21994"/>
    <cellStyle name="40% - Accent2 25 6" xfId="21995"/>
    <cellStyle name="40% - Accent2 25 7" xfId="21996"/>
    <cellStyle name="40% - Accent2 25 8" xfId="21997"/>
    <cellStyle name="40% - Accent2 26" xfId="21998"/>
    <cellStyle name="40% - Accent2 26 2" xfId="21999"/>
    <cellStyle name="40% - Accent2 26 2 2" xfId="22000"/>
    <cellStyle name="40% - Accent2 26 2 2 2" xfId="22001"/>
    <cellStyle name="40% - Accent2 26 2 2 2 2" xfId="22002"/>
    <cellStyle name="40% - Accent2 26 2 2 2 2 2" xfId="22003"/>
    <cellStyle name="40% - Accent2 26 2 2 2 2 3" xfId="22004"/>
    <cellStyle name="40% - Accent2 26 2 2 2 3" xfId="22005"/>
    <cellStyle name="40% - Accent2 26 2 2 2 4" xfId="22006"/>
    <cellStyle name="40% - Accent2 26 2 2 3" xfId="22007"/>
    <cellStyle name="40% - Accent2 26 2 2 3 2" xfId="22008"/>
    <cellStyle name="40% - Accent2 26 2 2 3 3" xfId="22009"/>
    <cellStyle name="40% - Accent2 26 2 2 4" xfId="22010"/>
    <cellStyle name="40% - Accent2 26 2 2 5" xfId="22011"/>
    <cellStyle name="40% - Accent2 26 2 3" xfId="22012"/>
    <cellStyle name="40% - Accent2 26 2 3 2" xfId="22013"/>
    <cellStyle name="40% - Accent2 26 2 3 2 2" xfId="22014"/>
    <cellStyle name="40% - Accent2 26 2 3 2 3" xfId="22015"/>
    <cellStyle name="40% - Accent2 26 2 3 3" xfId="22016"/>
    <cellStyle name="40% - Accent2 26 2 3 4" xfId="22017"/>
    <cellStyle name="40% - Accent2 26 2 4" xfId="22018"/>
    <cellStyle name="40% - Accent2 26 2 4 2" xfId="22019"/>
    <cellStyle name="40% - Accent2 26 2 4 3" xfId="22020"/>
    <cellStyle name="40% - Accent2 26 2 5" xfId="22021"/>
    <cellStyle name="40% - Accent2 26 2 6" xfId="22022"/>
    <cellStyle name="40% - Accent2 26 3" xfId="22023"/>
    <cellStyle name="40% - Accent2 26 3 2" xfId="22024"/>
    <cellStyle name="40% - Accent2 26 3 2 2" xfId="22025"/>
    <cellStyle name="40% - Accent2 26 3 2 2 2" xfId="22026"/>
    <cellStyle name="40% - Accent2 26 3 2 2 3" xfId="22027"/>
    <cellStyle name="40% - Accent2 26 3 2 3" xfId="22028"/>
    <cellStyle name="40% - Accent2 26 3 2 4" xfId="22029"/>
    <cellStyle name="40% - Accent2 26 3 3" xfId="22030"/>
    <cellStyle name="40% - Accent2 26 3 3 2" xfId="22031"/>
    <cellStyle name="40% - Accent2 26 3 3 3" xfId="22032"/>
    <cellStyle name="40% - Accent2 26 3 4" xfId="22033"/>
    <cellStyle name="40% - Accent2 26 3 5" xfId="22034"/>
    <cellStyle name="40% - Accent2 26 4" xfId="22035"/>
    <cellStyle name="40% - Accent2 26 4 2" xfId="22036"/>
    <cellStyle name="40% - Accent2 26 4 2 2" xfId="22037"/>
    <cellStyle name="40% - Accent2 26 4 2 3" xfId="22038"/>
    <cellStyle name="40% - Accent2 26 4 3" xfId="22039"/>
    <cellStyle name="40% - Accent2 26 4 4" xfId="22040"/>
    <cellStyle name="40% - Accent2 26 5" xfId="22041"/>
    <cellStyle name="40% - Accent2 26 5 2" xfId="22042"/>
    <cellStyle name="40% - Accent2 26 5 3" xfId="22043"/>
    <cellStyle name="40% - Accent2 26 6" xfId="22044"/>
    <cellStyle name="40% - Accent2 26 7" xfId="22045"/>
    <cellStyle name="40% - Accent2 26 8" xfId="22046"/>
    <cellStyle name="40% - Accent2 27" xfId="22047"/>
    <cellStyle name="40% - Accent2 27 2" xfId="22048"/>
    <cellStyle name="40% - Accent2 27 2 2" xfId="22049"/>
    <cellStyle name="40% - Accent2 27 2 2 2" xfId="22050"/>
    <cellStyle name="40% - Accent2 27 2 2 2 2" xfId="22051"/>
    <cellStyle name="40% - Accent2 27 2 2 2 2 2" xfId="22052"/>
    <cellStyle name="40% - Accent2 27 2 2 2 2 3" xfId="22053"/>
    <cellStyle name="40% - Accent2 27 2 2 2 3" xfId="22054"/>
    <cellStyle name="40% - Accent2 27 2 2 2 4" xfId="22055"/>
    <cellStyle name="40% - Accent2 27 2 2 3" xfId="22056"/>
    <cellStyle name="40% - Accent2 27 2 2 3 2" xfId="22057"/>
    <cellStyle name="40% - Accent2 27 2 2 3 3" xfId="22058"/>
    <cellStyle name="40% - Accent2 27 2 2 4" xfId="22059"/>
    <cellStyle name="40% - Accent2 27 2 2 5" xfId="22060"/>
    <cellStyle name="40% - Accent2 27 2 3" xfId="22061"/>
    <cellStyle name="40% - Accent2 27 2 3 2" xfId="22062"/>
    <cellStyle name="40% - Accent2 27 2 3 2 2" xfId="22063"/>
    <cellStyle name="40% - Accent2 27 2 3 2 3" xfId="22064"/>
    <cellStyle name="40% - Accent2 27 2 3 3" xfId="22065"/>
    <cellStyle name="40% - Accent2 27 2 3 4" xfId="22066"/>
    <cellStyle name="40% - Accent2 27 2 4" xfId="22067"/>
    <cellStyle name="40% - Accent2 27 2 4 2" xfId="22068"/>
    <cellStyle name="40% - Accent2 27 2 4 3" xfId="22069"/>
    <cellStyle name="40% - Accent2 27 2 5" xfId="22070"/>
    <cellStyle name="40% - Accent2 27 2 6" xfId="22071"/>
    <cellStyle name="40% - Accent2 27 3" xfId="22072"/>
    <cellStyle name="40% - Accent2 27 3 2" xfId="22073"/>
    <cellStyle name="40% - Accent2 27 3 2 2" xfId="22074"/>
    <cellStyle name="40% - Accent2 27 3 2 2 2" xfId="22075"/>
    <cellStyle name="40% - Accent2 27 3 2 2 3" xfId="22076"/>
    <cellStyle name="40% - Accent2 27 3 2 3" xfId="22077"/>
    <cellStyle name="40% - Accent2 27 3 2 4" xfId="22078"/>
    <cellStyle name="40% - Accent2 27 3 3" xfId="22079"/>
    <cellStyle name="40% - Accent2 27 3 3 2" xfId="22080"/>
    <cellStyle name="40% - Accent2 27 3 3 3" xfId="22081"/>
    <cellStyle name="40% - Accent2 27 3 4" xfId="22082"/>
    <cellStyle name="40% - Accent2 27 3 5" xfId="22083"/>
    <cellStyle name="40% - Accent2 27 4" xfId="22084"/>
    <cellStyle name="40% - Accent2 27 4 2" xfId="22085"/>
    <cellStyle name="40% - Accent2 27 4 2 2" xfId="22086"/>
    <cellStyle name="40% - Accent2 27 4 2 3" xfId="22087"/>
    <cellStyle name="40% - Accent2 27 4 3" xfId="22088"/>
    <cellStyle name="40% - Accent2 27 4 4" xfId="22089"/>
    <cellStyle name="40% - Accent2 27 5" xfId="22090"/>
    <cellStyle name="40% - Accent2 27 5 2" xfId="22091"/>
    <cellStyle name="40% - Accent2 27 5 3" xfId="22092"/>
    <cellStyle name="40% - Accent2 27 6" xfId="22093"/>
    <cellStyle name="40% - Accent2 27 7" xfId="22094"/>
    <cellStyle name="40% - Accent2 27 8" xfId="22095"/>
    <cellStyle name="40% - Accent2 28" xfId="22096"/>
    <cellStyle name="40% - Accent2 28 2" xfId="22097"/>
    <cellStyle name="40% - Accent2 28 2 2" xfId="22098"/>
    <cellStyle name="40% - Accent2 28 2 2 2" xfId="22099"/>
    <cellStyle name="40% - Accent2 28 2 2 2 2" xfId="22100"/>
    <cellStyle name="40% - Accent2 28 2 2 2 2 2" xfId="22101"/>
    <cellStyle name="40% - Accent2 28 2 2 2 2 3" xfId="22102"/>
    <cellStyle name="40% - Accent2 28 2 2 2 3" xfId="22103"/>
    <cellStyle name="40% - Accent2 28 2 2 2 4" xfId="22104"/>
    <cellStyle name="40% - Accent2 28 2 2 3" xfId="22105"/>
    <cellStyle name="40% - Accent2 28 2 2 3 2" xfId="22106"/>
    <cellStyle name="40% - Accent2 28 2 2 3 3" xfId="22107"/>
    <cellStyle name="40% - Accent2 28 2 2 4" xfId="22108"/>
    <cellStyle name="40% - Accent2 28 2 2 5" xfId="22109"/>
    <cellStyle name="40% - Accent2 28 2 3" xfId="22110"/>
    <cellStyle name="40% - Accent2 28 2 3 2" xfId="22111"/>
    <cellStyle name="40% - Accent2 28 2 3 2 2" xfId="22112"/>
    <cellStyle name="40% - Accent2 28 2 3 2 3" xfId="22113"/>
    <cellStyle name="40% - Accent2 28 2 3 3" xfId="22114"/>
    <cellStyle name="40% - Accent2 28 2 3 4" xfId="22115"/>
    <cellStyle name="40% - Accent2 28 2 4" xfId="22116"/>
    <cellStyle name="40% - Accent2 28 2 4 2" xfId="22117"/>
    <cellStyle name="40% - Accent2 28 2 4 3" xfId="22118"/>
    <cellStyle name="40% - Accent2 28 2 5" xfId="22119"/>
    <cellStyle name="40% - Accent2 28 2 6" xfId="22120"/>
    <cellStyle name="40% - Accent2 28 3" xfId="22121"/>
    <cellStyle name="40% - Accent2 28 3 2" xfId="22122"/>
    <cellStyle name="40% - Accent2 28 3 2 2" xfId="22123"/>
    <cellStyle name="40% - Accent2 28 3 2 2 2" xfId="22124"/>
    <cellStyle name="40% - Accent2 28 3 2 2 3" xfId="22125"/>
    <cellStyle name="40% - Accent2 28 3 2 3" xfId="22126"/>
    <cellStyle name="40% - Accent2 28 3 2 4" xfId="22127"/>
    <cellStyle name="40% - Accent2 28 3 3" xfId="22128"/>
    <cellStyle name="40% - Accent2 28 3 3 2" xfId="22129"/>
    <cellStyle name="40% - Accent2 28 3 3 3" xfId="22130"/>
    <cellStyle name="40% - Accent2 28 3 4" xfId="22131"/>
    <cellStyle name="40% - Accent2 28 3 5" xfId="22132"/>
    <cellStyle name="40% - Accent2 28 4" xfId="22133"/>
    <cellStyle name="40% - Accent2 28 4 2" xfId="22134"/>
    <cellStyle name="40% - Accent2 28 4 2 2" xfId="22135"/>
    <cellStyle name="40% - Accent2 28 4 2 3" xfId="22136"/>
    <cellStyle name="40% - Accent2 28 4 3" xfId="22137"/>
    <cellStyle name="40% - Accent2 28 4 4" xfId="22138"/>
    <cellStyle name="40% - Accent2 28 5" xfId="22139"/>
    <cellStyle name="40% - Accent2 28 5 2" xfId="22140"/>
    <cellStyle name="40% - Accent2 28 5 3" xfId="22141"/>
    <cellStyle name="40% - Accent2 28 6" xfId="22142"/>
    <cellStyle name="40% - Accent2 28 7" xfId="22143"/>
    <cellStyle name="40% - Accent2 28 8" xfId="22144"/>
    <cellStyle name="40% - Accent2 29" xfId="22145"/>
    <cellStyle name="40% - Accent2 29 2" xfId="22146"/>
    <cellStyle name="40% - Accent2 29 2 2" xfId="22147"/>
    <cellStyle name="40% - Accent2 29 2 2 2" xfId="22148"/>
    <cellStyle name="40% - Accent2 29 2 2 2 2" xfId="22149"/>
    <cellStyle name="40% - Accent2 29 2 2 2 2 2" xfId="22150"/>
    <cellStyle name="40% - Accent2 29 2 2 2 2 3" xfId="22151"/>
    <cellStyle name="40% - Accent2 29 2 2 2 3" xfId="22152"/>
    <cellStyle name="40% - Accent2 29 2 2 2 4" xfId="22153"/>
    <cellStyle name="40% - Accent2 29 2 2 3" xfId="22154"/>
    <cellStyle name="40% - Accent2 29 2 2 3 2" xfId="22155"/>
    <cellStyle name="40% - Accent2 29 2 2 3 3" xfId="22156"/>
    <cellStyle name="40% - Accent2 29 2 2 4" xfId="22157"/>
    <cellStyle name="40% - Accent2 29 2 2 5" xfId="22158"/>
    <cellStyle name="40% - Accent2 29 2 3" xfId="22159"/>
    <cellStyle name="40% - Accent2 29 2 3 2" xfId="22160"/>
    <cellStyle name="40% - Accent2 29 2 3 2 2" xfId="22161"/>
    <cellStyle name="40% - Accent2 29 2 3 2 3" xfId="22162"/>
    <cellStyle name="40% - Accent2 29 2 3 3" xfId="22163"/>
    <cellStyle name="40% - Accent2 29 2 3 4" xfId="22164"/>
    <cellStyle name="40% - Accent2 29 2 4" xfId="22165"/>
    <cellStyle name="40% - Accent2 29 2 4 2" xfId="22166"/>
    <cellStyle name="40% - Accent2 29 2 4 3" xfId="22167"/>
    <cellStyle name="40% - Accent2 29 2 5" xfId="22168"/>
    <cellStyle name="40% - Accent2 29 2 6" xfId="22169"/>
    <cellStyle name="40% - Accent2 29 3" xfId="22170"/>
    <cellStyle name="40% - Accent2 29 3 2" xfId="22171"/>
    <cellStyle name="40% - Accent2 29 3 2 2" xfId="22172"/>
    <cellStyle name="40% - Accent2 29 3 2 2 2" xfId="22173"/>
    <cellStyle name="40% - Accent2 29 3 2 2 3" xfId="22174"/>
    <cellStyle name="40% - Accent2 29 3 2 3" xfId="22175"/>
    <cellStyle name="40% - Accent2 29 3 2 4" xfId="22176"/>
    <cellStyle name="40% - Accent2 29 3 3" xfId="22177"/>
    <cellStyle name="40% - Accent2 29 3 3 2" xfId="22178"/>
    <cellStyle name="40% - Accent2 29 3 3 3" xfId="22179"/>
    <cellStyle name="40% - Accent2 29 3 4" xfId="22180"/>
    <cellStyle name="40% - Accent2 29 3 5" xfId="22181"/>
    <cellStyle name="40% - Accent2 29 4" xfId="22182"/>
    <cellStyle name="40% - Accent2 29 4 2" xfId="22183"/>
    <cellStyle name="40% - Accent2 29 4 2 2" xfId="22184"/>
    <cellStyle name="40% - Accent2 29 4 2 3" xfId="22185"/>
    <cellStyle name="40% - Accent2 29 4 3" xfId="22186"/>
    <cellStyle name="40% - Accent2 29 4 4" xfId="22187"/>
    <cellStyle name="40% - Accent2 29 5" xfId="22188"/>
    <cellStyle name="40% - Accent2 29 5 2" xfId="22189"/>
    <cellStyle name="40% - Accent2 29 5 3" xfId="22190"/>
    <cellStyle name="40% - Accent2 29 6" xfId="22191"/>
    <cellStyle name="40% - Accent2 29 7" xfId="22192"/>
    <cellStyle name="40% - Accent2 29 8" xfId="22193"/>
    <cellStyle name="40% - Accent2 3" xfId="22194"/>
    <cellStyle name="40% - Accent2 3 10" xfId="22195"/>
    <cellStyle name="40% - Accent2 3 10 2" xfId="22196"/>
    <cellStyle name="40% - Accent2 3 11" xfId="22197"/>
    <cellStyle name="40% - Accent2 3 11 2" xfId="22198"/>
    <cellStyle name="40% - Accent2 3 12" xfId="22199"/>
    <cellStyle name="40% - Accent2 3 12 2" xfId="22200"/>
    <cellStyle name="40% - Accent2 3 13" xfId="22201"/>
    <cellStyle name="40% - Accent2 3 14" xfId="22202"/>
    <cellStyle name="40% - Accent2 3 15" xfId="22203"/>
    <cellStyle name="40% - Accent2 3 2" xfId="22204"/>
    <cellStyle name="40% - Accent2 3 2 2" xfId="22205"/>
    <cellStyle name="40% - Accent2 3 2 3" xfId="22206"/>
    <cellStyle name="40% - Accent2 3 2 4" xfId="22207"/>
    <cellStyle name="40% - Accent2 3 2 5" xfId="22208"/>
    <cellStyle name="40% - Accent2 3 2 6" xfId="22209"/>
    <cellStyle name="40% - Accent2 3 2 7" xfId="22210"/>
    <cellStyle name="40% - Accent2 3 2 8" xfId="22211"/>
    <cellStyle name="40% - Accent2 3 3" xfId="22212"/>
    <cellStyle name="40% - Accent2 3 3 2" xfId="22213"/>
    <cellStyle name="40% - Accent2 3 4" xfId="22214"/>
    <cellStyle name="40% - Accent2 3 4 2" xfId="22215"/>
    <cellStyle name="40% - Accent2 3 5" xfId="22216"/>
    <cellStyle name="40% - Accent2 3 5 2" xfId="22217"/>
    <cellStyle name="40% - Accent2 3 6" xfId="22218"/>
    <cellStyle name="40% - Accent2 3 6 2" xfId="22219"/>
    <cellStyle name="40% - Accent2 3 7" xfId="22220"/>
    <cellStyle name="40% - Accent2 3 7 2" xfId="22221"/>
    <cellStyle name="40% - Accent2 3 8" xfId="22222"/>
    <cellStyle name="40% - Accent2 3 8 2" xfId="22223"/>
    <cellStyle name="40% - Accent2 3 9" xfId="22224"/>
    <cellStyle name="40% - Accent2 3 9 2" xfId="22225"/>
    <cellStyle name="40% - Accent2 30" xfId="22226"/>
    <cellStyle name="40% - Accent2 30 2" xfId="22227"/>
    <cellStyle name="40% - Accent2 30 2 2" xfId="22228"/>
    <cellStyle name="40% - Accent2 30 2 2 2" xfId="22229"/>
    <cellStyle name="40% - Accent2 30 2 2 2 2" xfId="22230"/>
    <cellStyle name="40% - Accent2 30 2 2 2 3" xfId="22231"/>
    <cellStyle name="40% - Accent2 30 2 2 3" xfId="22232"/>
    <cellStyle name="40% - Accent2 30 2 2 4" xfId="22233"/>
    <cellStyle name="40% - Accent2 30 2 3" xfId="22234"/>
    <cellStyle name="40% - Accent2 30 2 3 2" xfId="22235"/>
    <cellStyle name="40% - Accent2 30 2 3 3" xfId="22236"/>
    <cellStyle name="40% - Accent2 30 2 4" xfId="22237"/>
    <cellStyle name="40% - Accent2 30 2 5" xfId="22238"/>
    <cellStyle name="40% - Accent2 30 3" xfId="22239"/>
    <cellStyle name="40% - Accent2 30 3 2" xfId="22240"/>
    <cellStyle name="40% - Accent2 30 3 2 2" xfId="22241"/>
    <cellStyle name="40% - Accent2 30 3 2 3" xfId="22242"/>
    <cellStyle name="40% - Accent2 30 3 3" xfId="22243"/>
    <cellStyle name="40% - Accent2 30 3 4" xfId="22244"/>
    <cellStyle name="40% - Accent2 30 4" xfId="22245"/>
    <cellStyle name="40% - Accent2 30 4 2" xfId="22246"/>
    <cellStyle name="40% - Accent2 30 4 3" xfId="22247"/>
    <cellStyle name="40% - Accent2 30 5" xfId="22248"/>
    <cellStyle name="40% - Accent2 30 6" xfId="22249"/>
    <cellStyle name="40% - Accent2 30 7" xfId="22250"/>
    <cellStyle name="40% - Accent2 31" xfId="22251"/>
    <cellStyle name="40% - Accent2 31 2" xfId="22252"/>
    <cellStyle name="40% - Accent2 31 2 2" xfId="22253"/>
    <cellStyle name="40% - Accent2 31 2 3" xfId="22254"/>
    <cellStyle name="40% - Accent2 31 3" xfId="22255"/>
    <cellStyle name="40% - Accent2 31 4" xfId="22256"/>
    <cellStyle name="40% - Accent2 31 5" xfId="22257"/>
    <cellStyle name="40% - Accent2 32" xfId="22258"/>
    <cellStyle name="40% - Accent2 32 2" xfId="22259"/>
    <cellStyle name="40% - Accent2 32 2 2" xfId="22260"/>
    <cellStyle name="40% - Accent2 32 2 3" xfId="22261"/>
    <cellStyle name="40% - Accent2 32 3" xfId="22262"/>
    <cellStyle name="40% - Accent2 32 4" xfId="22263"/>
    <cellStyle name="40% - Accent2 32 5" xfId="22264"/>
    <cellStyle name="40% - Accent2 33" xfId="22265"/>
    <cellStyle name="40% - Accent2 33 2" xfId="22266"/>
    <cellStyle name="40% - Accent2 33 3" xfId="22267"/>
    <cellStyle name="40% - Accent2 33 4" xfId="22268"/>
    <cellStyle name="40% - Accent2 34" xfId="22269"/>
    <cellStyle name="40% - Accent2 34 2" xfId="22270"/>
    <cellStyle name="40% - Accent2 35" xfId="22271"/>
    <cellStyle name="40% - Accent2 35 2" xfId="22272"/>
    <cellStyle name="40% - Accent2 36" xfId="22273"/>
    <cellStyle name="40% - Accent2 36 2" xfId="22274"/>
    <cellStyle name="40% - Accent2 37" xfId="22275"/>
    <cellStyle name="40% - Accent2 37 2" xfId="22276"/>
    <cellStyle name="40% - Accent2 38" xfId="22277"/>
    <cellStyle name="40% - Accent2 38 2" xfId="22278"/>
    <cellStyle name="40% - Accent2 39" xfId="22279"/>
    <cellStyle name="40% - Accent2 39 2" xfId="22280"/>
    <cellStyle name="40% - Accent2 4" xfId="22281"/>
    <cellStyle name="40% - Accent2 4 10" xfId="22282"/>
    <cellStyle name="40% - Accent2 4 11" xfId="22283"/>
    <cellStyle name="40% - Accent2 4 12" xfId="22284"/>
    <cellStyle name="40% - Accent2 4 13" xfId="22285"/>
    <cellStyle name="40% - Accent2 4 14" xfId="22286"/>
    <cellStyle name="40% - Accent2 4 15" xfId="22287"/>
    <cellStyle name="40% - Accent2 4 2" xfId="22288"/>
    <cellStyle name="40% - Accent2 4 3" xfId="22289"/>
    <cellStyle name="40% - Accent2 4 4" xfId="22290"/>
    <cellStyle name="40% - Accent2 4 5" xfId="22291"/>
    <cellStyle name="40% - Accent2 4 6" xfId="22292"/>
    <cellStyle name="40% - Accent2 4 6 2" xfId="22293"/>
    <cellStyle name="40% - Accent2 4 6 3" xfId="22294"/>
    <cellStyle name="40% - Accent2 4 6 4" xfId="22295"/>
    <cellStyle name="40% - Accent2 4 6 5" xfId="22296"/>
    <cellStyle name="40% - Accent2 4 6 6" xfId="22297"/>
    <cellStyle name="40% - Accent2 4 6 7" xfId="22298"/>
    <cellStyle name="40% - Accent2 4 7" xfId="22299"/>
    <cellStyle name="40% - Accent2 4 8" xfId="22300"/>
    <cellStyle name="40% - Accent2 4 9" xfId="22301"/>
    <cellStyle name="40% - Accent2 40" xfId="22302"/>
    <cellStyle name="40% - Accent2 41" xfId="22303"/>
    <cellStyle name="40% - Accent2 42" xfId="22304"/>
    <cellStyle name="40% - Accent2 43" xfId="22305"/>
    <cellStyle name="40% - Accent2 44" xfId="22306"/>
    <cellStyle name="40% - Accent2 45" xfId="22307"/>
    <cellStyle name="40% - Accent2 46" xfId="22308"/>
    <cellStyle name="40% - Accent2 47" xfId="22309"/>
    <cellStyle name="40% - Accent2 48" xfId="22310"/>
    <cellStyle name="40% - Accent2 49" xfId="22311"/>
    <cellStyle name="40% - Accent2 5" xfId="22312"/>
    <cellStyle name="40% - Accent2 5 10" xfId="22313"/>
    <cellStyle name="40% - Accent2 5 11" xfId="22314"/>
    <cellStyle name="40% - Accent2 5 12" xfId="22315"/>
    <cellStyle name="40% - Accent2 5 13" xfId="22316"/>
    <cellStyle name="40% - Accent2 5 14" xfId="22317"/>
    <cellStyle name="40% - Accent2 5 15" xfId="22318"/>
    <cellStyle name="40% - Accent2 5 2" xfId="22319"/>
    <cellStyle name="40% - Accent2 5 3" xfId="22320"/>
    <cellStyle name="40% - Accent2 5 3 2" xfId="22321"/>
    <cellStyle name="40% - Accent2 5 3 3" xfId="22322"/>
    <cellStyle name="40% - Accent2 5 3 4" xfId="22323"/>
    <cellStyle name="40% - Accent2 5 3 5" xfId="22324"/>
    <cellStyle name="40% - Accent2 5 3 6" xfId="22325"/>
    <cellStyle name="40% - Accent2 5 3 7" xfId="22326"/>
    <cellStyle name="40% - Accent2 5 3 8" xfId="22327"/>
    <cellStyle name="40% - Accent2 5 4" xfId="22328"/>
    <cellStyle name="40% - Accent2 5 5" xfId="22329"/>
    <cellStyle name="40% - Accent2 5 6" xfId="22330"/>
    <cellStyle name="40% - Accent2 5 7" xfId="22331"/>
    <cellStyle name="40% - Accent2 5 8" xfId="22332"/>
    <cellStyle name="40% - Accent2 5 9" xfId="22333"/>
    <cellStyle name="40% - Accent2 50" xfId="22334"/>
    <cellStyle name="40% - Accent2 51" xfId="22335"/>
    <cellStyle name="40% - Accent2 52" xfId="22336"/>
    <cellStyle name="40% - Accent2 6" xfId="22337"/>
    <cellStyle name="40% - Accent2 6 10" xfId="22338"/>
    <cellStyle name="40% - Accent2 6 11" xfId="22339"/>
    <cellStyle name="40% - Accent2 6 12" xfId="22340"/>
    <cellStyle name="40% - Accent2 6 13" xfId="22341"/>
    <cellStyle name="40% - Accent2 6 14" xfId="22342"/>
    <cellStyle name="40% - Accent2 6 15" xfId="22343"/>
    <cellStyle name="40% - Accent2 6 2" xfId="22344"/>
    <cellStyle name="40% - Accent2 6 3" xfId="22345"/>
    <cellStyle name="40% - Accent2 6 3 2" xfId="22346"/>
    <cellStyle name="40% - Accent2 6 3 3" xfId="22347"/>
    <cellStyle name="40% - Accent2 6 3 4" xfId="22348"/>
    <cellStyle name="40% - Accent2 6 3 5" xfId="22349"/>
    <cellStyle name="40% - Accent2 6 3 6" xfId="22350"/>
    <cellStyle name="40% - Accent2 6 3 7" xfId="22351"/>
    <cellStyle name="40% - Accent2 6 3 8" xfId="22352"/>
    <cellStyle name="40% - Accent2 6 4" xfId="22353"/>
    <cellStyle name="40% - Accent2 6 5" xfId="22354"/>
    <cellStyle name="40% - Accent2 6 6" xfId="22355"/>
    <cellStyle name="40% - Accent2 6 7" xfId="22356"/>
    <cellStyle name="40% - Accent2 6 8" xfId="22357"/>
    <cellStyle name="40% - Accent2 6 9" xfId="22358"/>
    <cellStyle name="40% - Accent2 7" xfId="22359"/>
    <cellStyle name="40% - Accent2 7 10" xfId="22360"/>
    <cellStyle name="40% - Accent2 7 11" xfId="22361"/>
    <cellStyle name="40% - Accent2 7 12" xfId="22362"/>
    <cellStyle name="40% - Accent2 7 13" xfId="22363"/>
    <cellStyle name="40% - Accent2 7 14" xfId="22364"/>
    <cellStyle name="40% - Accent2 7 15" xfId="22365"/>
    <cellStyle name="40% - Accent2 7 2" xfId="22366"/>
    <cellStyle name="40% - Accent2 7 3" xfId="22367"/>
    <cellStyle name="40% - Accent2 7 3 2" xfId="22368"/>
    <cellStyle name="40% - Accent2 7 3 3" xfId="22369"/>
    <cellStyle name="40% - Accent2 7 3 4" xfId="22370"/>
    <cellStyle name="40% - Accent2 7 3 5" xfId="22371"/>
    <cellStyle name="40% - Accent2 7 3 6" xfId="22372"/>
    <cellStyle name="40% - Accent2 7 3 7" xfId="22373"/>
    <cellStyle name="40% - Accent2 7 3 8" xfId="22374"/>
    <cellStyle name="40% - Accent2 7 4" xfId="22375"/>
    <cellStyle name="40% - Accent2 7 5" xfId="22376"/>
    <cellStyle name="40% - Accent2 7 6" xfId="22377"/>
    <cellStyle name="40% - Accent2 7 7" xfId="22378"/>
    <cellStyle name="40% - Accent2 7 8" xfId="22379"/>
    <cellStyle name="40% - Accent2 7 9" xfId="22380"/>
    <cellStyle name="40% - Accent2 8" xfId="22381"/>
    <cellStyle name="40% - Accent2 8 10" xfId="22382"/>
    <cellStyle name="40% - Accent2 8 11" xfId="22383"/>
    <cellStyle name="40% - Accent2 8 12" xfId="22384"/>
    <cellStyle name="40% - Accent2 8 13" xfId="22385"/>
    <cellStyle name="40% - Accent2 8 14" xfId="22386"/>
    <cellStyle name="40% - Accent2 8 15" xfId="22387"/>
    <cellStyle name="40% - Accent2 8 2" xfId="22388"/>
    <cellStyle name="40% - Accent2 8 3" xfId="22389"/>
    <cellStyle name="40% - Accent2 8 3 2" xfId="22390"/>
    <cellStyle name="40% - Accent2 8 3 3" xfId="22391"/>
    <cellStyle name="40% - Accent2 8 3 4" xfId="22392"/>
    <cellStyle name="40% - Accent2 8 3 5" xfId="22393"/>
    <cellStyle name="40% - Accent2 8 3 6" xfId="22394"/>
    <cellStyle name="40% - Accent2 8 3 7" xfId="22395"/>
    <cellStyle name="40% - Accent2 8 3 8" xfId="22396"/>
    <cellStyle name="40% - Accent2 8 4" xfId="22397"/>
    <cellStyle name="40% - Accent2 8 5" xfId="22398"/>
    <cellStyle name="40% - Accent2 8 6" xfId="22399"/>
    <cellStyle name="40% - Accent2 8 7" xfId="22400"/>
    <cellStyle name="40% - Accent2 8 8" xfId="22401"/>
    <cellStyle name="40% - Accent2 8 9" xfId="22402"/>
    <cellStyle name="40% - Accent2 8 9 2" xfId="22403"/>
    <cellStyle name="40% - Accent2 8 9 3" xfId="22404"/>
    <cellStyle name="40% - Accent2 8 9 4" xfId="22405"/>
    <cellStyle name="40% - Accent2 8 9 5" xfId="22406"/>
    <cellStyle name="40% - Accent2 8 9 6" xfId="22407"/>
    <cellStyle name="40% - Accent2 8 9 7" xfId="22408"/>
    <cellStyle name="40% - Accent2 9" xfId="22409"/>
    <cellStyle name="40% - Accent2 9 10" xfId="22410"/>
    <cellStyle name="40% - Accent2 9 11" xfId="22411"/>
    <cellStyle name="40% - Accent2 9 12" xfId="22412"/>
    <cellStyle name="40% - Accent2 9 13" xfId="22413"/>
    <cellStyle name="40% - Accent2 9 14" xfId="22414"/>
    <cellStyle name="40% - Accent2 9 15" xfId="22415"/>
    <cellStyle name="40% - Accent2 9 2" xfId="22416"/>
    <cellStyle name="40% - Accent2 9 3" xfId="22417"/>
    <cellStyle name="40% - Accent2 9 3 2" xfId="22418"/>
    <cellStyle name="40% - Accent2 9 3 3" xfId="22419"/>
    <cellStyle name="40% - Accent2 9 3 4" xfId="22420"/>
    <cellStyle name="40% - Accent2 9 3 5" xfId="22421"/>
    <cellStyle name="40% - Accent2 9 3 6" xfId="22422"/>
    <cellStyle name="40% - Accent2 9 3 7" xfId="22423"/>
    <cellStyle name="40% - Accent2 9 3 8" xfId="22424"/>
    <cellStyle name="40% - Accent2 9 4" xfId="22425"/>
    <cellStyle name="40% - Accent2 9 5" xfId="22426"/>
    <cellStyle name="40% - Accent2 9 6" xfId="22427"/>
    <cellStyle name="40% - Accent2 9 7" xfId="22428"/>
    <cellStyle name="40% - Accent2 9 8" xfId="22429"/>
    <cellStyle name="40% - Accent2 9 9" xfId="22430"/>
    <cellStyle name="40% - Accent3 10" xfId="22431"/>
    <cellStyle name="40% - Accent3 10 10" xfId="22432"/>
    <cellStyle name="40% - Accent3 10 11" xfId="22433"/>
    <cellStyle name="40% - Accent3 10 12" xfId="22434"/>
    <cellStyle name="40% - Accent3 10 13" xfId="22435"/>
    <cellStyle name="40% - Accent3 10 14" xfId="22436"/>
    <cellStyle name="40% - Accent3 10 15" xfId="22437"/>
    <cellStyle name="40% - Accent3 10 2" xfId="22438"/>
    <cellStyle name="40% - Accent3 10 2 2" xfId="22439"/>
    <cellStyle name="40% - Accent3 10 2 3" xfId="22440"/>
    <cellStyle name="40% - Accent3 10 2 4" xfId="22441"/>
    <cellStyle name="40% - Accent3 10 2 5" xfId="22442"/>
    <cellStyle name="40% - Accent3 10 2 6" xfId="22443"/>
    <cellStyle name="40% - Accent3 10 2 7" xfId="22444"/>
    <cellStyle name="40% - Accent3 10 2 8" xfId="22445"/>
    <cellStyle name="40% - Accent3 10 3" xfId="22446"/>
    <cellStyle name="40% - Accent3 10 3 2" xfId="22447"/>
    <cellStyle name="40% - Accent3 10 3 3" xfId="22448"/>
    <cellStyle name="40% - Accent3 10 3 4" xfId="22449"/>
    <cellStyle name="40% - Accent3 10 3 5" xfId="22450"/>
    <cellStyle name="40% - Accent3 10 3 6" xfId="22451"/>
    <cellStyle name="40% - Accent3 10 3 7" xfId="22452"/>
    <cellStyle name="40% - Accent3 10 3 8" xfId="22453"/>
    <cellStyle name="40% - Accent3 10 4" xfId="22454"/>
    <cellStyle name="40% - Accent3 10 4 2" xfId="22455"/>
    <cellStyle name="40% - Accent3 10 5" xfId="22456"/>
    <cellStyle name="40% - Accent3 10 5 2" xfId="22457"/>
    <cellStyle name="40% - Accent3 10 6" xfId="22458"/>
    <cellStyle name="40% - Accent3 10 7" xfId="22459"/>
    <cellStyle name="40% - Accent3 10 8" xfId="22460"/>
    <cellStyle name="40% - Accent3 10 9" xfId="22461"/>
    <cellStyle name="40% - Accent3 10 9 2" xfId="22462"/>
    <cellStyle name="40% - Accent3 10 9 3" xfId="22463"/>
    <cellStyle name="40% - Accent3 10 9 4" xfId="22464"/>
    <cellStyle name="40% - Accent3 10 9 5" xfId="22465"/>
    <cellStyle name="40% - Accent3 10 9 6" xfId="22466"/>
    <cellStyle name="40% - Accent3 10 9 7" xfId="22467"/>
    <cellStyle name="40% - Accent3 11" xfId="22468"/>
    <cellStyle name="40% - Accent3 11 10" xfId="22469"/>
    <cellStyle name="40% - Accent3 11 11" xfId="22470"/>
    <cellStyle name="40% - Accent3 11 12" xfId="22471"/>
    <cellStyle name="40% - Accent3 11 13" xfId="22472"/>
    <cellStyle name="40% - Accent3 11 14" xfId="22473"/>
    <cellStyle name="40% - Accent3 11 15" xfId="22474"/>
    <cellStyle name="40% - Accent3 11 2" xfId="22475"/>
    <cellStyle name="40% - Accent3 11 2 2" xfId="22476"/>
    <cellStyle name="40% - Accent3 11 2 3" xfId="22477"/>
    <cellStyle name="40% - Accent3 11 2 4" xfId="22478"/>
    <cellStyle name="40% - Accent3 11 2 5" xfId="22479"/>
    <cellStyle name="40% - Accent3 11 2 6" xfId="22480"/>
    <cellStyle name="40% - Accent3 11 2 7" xfId="22481"/>
    <cellStyle name="40% - Accent3 11 2 8" xfId="22482"/>
    <cellStyle name="40% - Accent3 11 3" xfId="22483"/>
    <cellStyle name="40% - Accent3 11 3 2" xfId="22484"/>
    <cellStyle name="40% - Accent3 11 3 3" xfId="22485"/>
    <cellStyle name="40% - Accent3 11 3 4" xfId="22486"/>
    <cellStyle name="40% - Accent3 11 3 5" xfId="22487"/>
    <cellStyle name="40% - Accent3 11 3 6" xfId="22488"/>
    <cellStyle name="40% - Accent3 11 3 7" xfId="22489"/>
    <cellStyle name="40% - Accent3 11 3 8" xfId="22490"/>
    <cellStyle name="40% - Accent3 11 4" xfId="22491"/>
    <cellStyle name="40% - Accent3 11 4 2" xfId="22492"/>
    <cellStyle name="40% - Accent3 11 5" xfId="22493"/>
    <cellStyle name="40% - Accent3 11 5 2" xfId="22494"/>
    <cellStyle name="40% - Accent3 11 6" xfId="22495"/>
    <cellStyle name="40% - Accent3 11 7" xfId="22496"/>
    <cellStyle name="40% - Accent3 11 8" xfId="22497"/>
    <cellStyle name="40% - Accent3 11 9" xfId="22498"/>
    <cellStyle name="40% - Accent3 12" xfId="22499"/>
    <cellStyle name="40% - Accent3 12 10" xfId="22500"/>
    <cellStyle name="40% - Accent3 12 11" xfId="22501"/>
    <cellStyle name="40% - Accent3 12 12" xfId="22502"/>
    <cellStyle name="40% - Accent3 12 13" xfId="22503"/>
    <cellStyle name="40% - Accent3 12 14" xfId="22504"/>
    <cellStyle name="40% - Accent3 12 15" xfId="22505"/>
    <cellStyle name="40% - Accent3 12 2" xfId="22506"/>
    <cellStyle name="40% - Accent3 12 2 2" xfId="22507"/>
    <cellStyle name="40% - Accent3 12 2 3" xfId="22508"/>
    <cellStyle name="40% - Accent3 12 2 4" xfId="22509"/>
    <cellStyle name="40% - Accent3 12 2 5" xfId="22510"/>
    <cellStyle name="40% - Accent3 12 2 6" xfId="22511"/>
    <cellStyle name="40% - Accent3 12 2 7" xfId="22512"/>
    <cellStyle name="40% - Accent3 12 2 8" xfId="22513"/>
    <cellStyle name="40% - Accent3 12 3" xfId="22514"/>
    <cellStyle name="40% - Accent3 12 3 2" xfId="22515"/>
    <cellStyle name="40% - Accent3 12 3 3" xfId="22516"/>
    <cellStyle name="40% - Accent3 12 3 4" xfId="22517"/>
    <cellStyle name="40% - Accent3 12 3 5" xfId="22518"/>
    <cellStyle name="40% - Accent3 12 3 6" xfId="22519"/>
    <cellStyle name="40% - Accent3 12 3 7" xfId="22520"/>
    <cellStyle name="40% - Accent3 12 3 8" xfId="22521"/>
    <cellStyle name="40% - Accent3 12 4" xfId="22522"/>
    <cellStyle name="40% - Accent3 12 4 2" xfId="22523"/>
    <cellStyle name="40% - Accent3 12 5" xfId="22524"/>
    <cellStyle name="40% - Accent3 12 5 2" xfId="22525"/>
    <cellStyle name="40% - Accent3 12 6" xfId="22526"/>
    <cellStyle name="40% - Accent3 12 7" xfId="22527"/>
    <cellStyle name="40% - Accent3 12 8" xfId="22528"/>
    <cellStyle name="40% - Accent3 12 9" xfId="22529"/>
    <cellStyle name="40% - Accent3 13" xfId="22530"/>
    <cellStyle name="40% - Accent3 13 10" xfId="22531"/>
    <cellStyle name="40% - Accent3 13 11" xfId="22532"/>
    <cellStyle name="40% - Accent3 13 12" xfId="22533"/>
    <cellStyle name="40% - Accent3 13 13" xfId="22534"/>
    <cellStyle name="40% - Accent3 13 14" xfId="22535"/>
    <cellStyle name="40% - Accent3 13 15" xfId="22536"/>
    <cellStyle name="40% - Accent3 13 2" xfId="22537"/>
    <cellStyle name="40% - Accent3 13 2 2" xfId="22538"/>
    <cellStyle name="40% - Accent3 13 2 3" xfId="22539"/>
    <cellStyle name="40% - Accent3 13 2 4" xfId="22540"/>
    <cellStyle name="40% - Accent3 13 2 5" xfId="22541"/>
    <cellStyle name="40% - Accent3 13 2 6" xfId="22542"/>
    <cellStyle name="40% - Accent3 13 2 7" xfId="22543"/>
    <cellStyle name="40% - Accent3 13 2 8" xfId="22544"/>
    <cellStyle name="40% - Accent3 13 3" xfId="22545"/>
    <cellStyle name="40% - Accent3 13 3 2" xfId="22546"/>
    <cellStyle name="40% - Accent3 13 3 3" xfId="22547"/>
    <cellStyle name="40% - Accent3 13 3 4" xfId="22548"/>
    <cellStyle name="40% - Accent3 13 3 5" xfId="22549"/>
    <cellStyle name="40% - Accent3 13 3 6" xfId="22550"/>
    <cellStyle name="40% - Accent3 13 3 7" xfId="22551"/>
    <cellStyle name="40% - Accent3 13 3 8" xfId="22552"/>
    <cellStyle name="40% - Accent3 13 4" xfId="22553"/>
    <cellStyle name="40% - Accent3 13 4 2" xfId="22554"/>
    <cellStyle name="40% - Accent3 13 5" xfId="22555"/>
    <cellStyle name="40% - Accent3 13 5 2" xfId="22556"/>
    <cellStyle name="40% - Accent3 13 6" xfId="22557"/>
    <cellStyle name="40% - Accent3 13 7" xfId="22558"/>
    <cellStyle name="40% - Accent3 13 8" xfId="22559"/>
    <cellStyle name="40% - Accent3 13 9" xfId="22560"/>
    <cellStyle name="40% - Accent3 14" xfId="22561"/>
    <cellStyle name="40% - Accent3 14 10" xfId="22562"/>
    <cellStyle name="40% - Accent3 14 2" xfId="22563"/>
    <cellStyle name="40% - Accent3 14 2 2" xfId="22564"/>
    <cellStyle name="40% - Accent3 14 2 3" xfId="22565"/>
    <cellStyle name="40% - Accent3 14 2 4" xfId="22566"/>
    <cellStyle name="40% - Accent3 14 2 5" xfId="22567"/>
    <cellStyle name="40% - Accent3 14 2 6" xfId="22568"/>
    <cellStyle name="40% - Accent3 14 2 7" xfId="22569"/>
    <cellStyle name="40% - Accent3 14 2 8" xfId="22570"/>
    <cellStyle name="40% - Accent3 14 3" xfId="22571"/>
    <cellStyle name="40% - Accent3 14 3 2" xfId="22572"/>
    <cellStyle name="40% - Accent3 14 3 3" xfId="22573"/>
    <cellStyle name="40% - Accent3 14 3 4" xfId="22574"/>
    <cellStyle name="40% - Accent3 14 3 5" xfId="22575"/>
    <cellStyle name="40% - Accent3 14 3 6" xfId="22576"/>
    <cellStyle name="40% - Accent3 14 3 7" xfId="22577"/>
    <cellStyle name="40% - Accent3 14 3 8" xfId="22578"/>
    <cellStyle name="40% - Accent3 14 4" xfId="22579"/>
    <cellStyle name="40% - Accent3 14 4 2" xfId="22580"/>
    <cellStyle name="40% - Accent3 14 5" xfId="22581"/>
    <cellStyle name="40% - Accent3 14 5 2" xfId="22582"/>
    <cellStyle name="40% - Accent3 14 6" xfId="22583"/>
    <cellStyle name="40% - Accent3 14 7" xfId="22584"/>
    <cellStyle name="40% - Accent3 14 8" xfId="22585"/>
    <cellStyle name="40% - Accent3 14 9" xfId="22586"/>
    <cellStyle name="40% - Accent3 15" xfId="22587"/>
    <cellStyle name="40% - Accent3 15 2" xfId="22588"/>
    <cellStyle name="40% - Accent3 15 2 2" xfId="22589"/>
    <cellStyle name="40% - Accent3 15 3" xfId="22590"/>
    <cellStyle name="40% - Accent3 15 4" xfId="22591"/>
    <cellStyle name="40% - Accent3 15 5" xfId="22592"/>
    <cellStyle name="40% - Accent3 15 6" xfId="22593"/>
    <cellStyle name="40% - Accent3 15 7" xfId="22594"/>
    <cellStyle name="40% - Accent3 15 8" xfId="22595"/>
    <cellStyle name="40% - Accent3 16" xfId="22596"/>
    <cellStyle name="40% - Accent3 17" xfId="22597"/>
    <cellStyle name="40% - Accent3 17 10" xfId="22598"/>
    <cellStyle name="40% - Accent3 17 10 2" xfId="22599"/>
    <cellStyle name="40% - Accent3 17 10 2 2" xfId="22600"/>
    <cellStyle name="40% - Accent3 17 10 2 3" xfId="22601"/>
    <cellStyle name="40% - Accent3 17 10 3" xfId="22602"/>
    <cellStyle name="40% - Accent3 17 10 4" xfId="22603"/>
    <cellStyle name="40% - Accent3 17 11" xfId="22604"/>
    <cellStyle name="40% - Accent3 17 11 2" xfId="22605"/>
    <cellStyle name="40% - Accent3 17 11 3" xfId="22606"/>
    <cellStyle name="40% - Accent3 17 12" xfId="22607"/>
    <cellStyle name="40% - Accent3 17 13" xfId="22608"/>
    <cellStyle name="40% - Accent3 17 14" xfId="22609"/>
    <cellStyle name="40% - Accent3 17 15" xfId="22610"/>
    <cellStyle name="40% - Accent3 17 2" xfId="22611"/>
    <cellStyle name="40% - Accent3 17 2 10" xfId="22612"/>
    <cellStyle name="40% - Accent3 17 2 11" xfId="22613"/>
    <cellStyle name="40% - Accent3 17 2 2" xfId="22614"/>
    <cellStyle name="40% - Accent3 17 2 2 10" xfId="22615"/>
    <cellStyle name="40% - Accent3 17 2 2 2" xfId="22616"/>
    <cellStyle name="40% - Accent3 17 2 2 2 2" xfId="22617"/>
    <cellStyle name="40% - Accent3 17 2 2 2 2 2" xfId="22618"/>
    <cellStyle name="40% - Accent3 17 2 2 2 2 2 2" xfId="22619"/>
    <cellStyle name="40% - Accent3 17 2 2 2 2 2 2 2" xfId="22620"/>
    <cellStyle name="40% - Accent3 17 2 2 2 2 2 2 2 2" xfId="22621"/>
    <cellStyle name="40% - Accent3 17 2 2 2 2 2 2 2 2 2" xfId="22622"/>
    <cellStyle name="40% - Accent3 17 2 2 2 2 2 2 2 2 3" xfId="22623"/>
    <cellStyle name="40% - Accent3 17 2 2 2 2 2 2 2 3" xfId="22624"/>
    <cellStyle name="40% - Accent3 17 2 2 2 2 2 2 2 4" xfId="22625"/>
    <cellStyle name="40% - Accent3 17 2 2 2 2 2 2 3" xfId="22626"/>
    <cellStyle name="40% - Accent3 17 2 2 2 2 2 2 3 2" xfId="22627"/>
    <cellStyle name="40% - Accent3 17 2 2 2 2 2 2 3 3" xfId="22628"/>
    <cellStyle name="40% - Accent3 17 2 2 2 2 2 2 4" xfId="22629"/>
    <cellStyle name="40% - Accent3 17 2 2 2 2 2 2 5" xfId="22630"/>
    <cellStyle name="40% - Accent3 17 2 2 2 2 2 3" xfId="22631"/>
    <cellStyle name="40% - Accent3 17 2 2 2 2 2 3 2" xfId="22632"/>
    <cellStyle name="40% - Accent3 17 2 2 2 2 2 3 2 2" xfId="22633"/>
    <cellStyle name="40% - Accent3 17 2 2 2 2 2 3 2 3" xfId="22634"/>
    <cellStyle name="40% - Accent3 17 2 2 2 2 2 3 3" xfId="22635"/>
    <cellStyle name="40% - Accent3 17 2 2 2 2 2 3 4" xfId="22636"/>
    <cellStyle name="40% - Accent3 17 2 2 2 2 2 4" xfId="22637"/>
    <cellStyle name="40% - Accent3 17 2 2 2 2 2 4 2" xfId="22638"/>
    <cellStyle name="40% - Accent3 17 2 2 2 2 2 4 3" xfId="22639"/>
    <cellStyle name="40% - Accent3 17 2 2 2 2 2 5" xfId="22640"/>
    <cellStyle name="40% - Accent3 17 2 2 2 2 2 6" xfId="22641"/>
    <cellStyle name="40% - Accent3 17 2 2 2 2 3" xfId="22642"/>
    <cellStyle name="40% - Accent3 17 2 2 2 2 3 2" xfId="22643"/>
    <cellStyle name="40% - Accent3 17 2 2 2 2 3 2 2" xfId="22644"/>
    <cellStyle name="40% - Accent3 17 2 2 2 2 3 2 2 2" xfId="22645"/>
    <cellStyle name="40% - Accent3 17 2 2 2 2 3 2 2 3" xfId="22646"/>
    <cellStyle name="40% - Accent3 17 2 2 2 2 3 2 3" xfId="22647"/>
    <cellStyle name="40% - Accent3 17 2 2 2 2 3 2 4" xfId="22648"/>
    <cellStyle name="40% - Accent3 17 2 2 2 2 3 3" xfId="22649"/>
    <cellStyle name="40% - Accent3 17 2 2 2 2 3 3 2" xfId="22650"/>
    <cellStyle name="40% - Accent3 17 2 2 2 2 3 3 3" xfId="22651"/>
    <cellStyle name="40% - Accent3 17 2 2 2 2 3 4" xfId="22652"/>
    <cellStyle name="40% - Accent3 17 2 2 2 2 3 5" xfId="22653"/>
    <cellStyle name="40% - Accent3 17 2 2 2 2 4" xfId="22654"/>
    <cellStyle name="40% - Accent3 17 2 2 2 2 4 2" xfId="22655"/>
    <cellStyle name="40% - Accent3 17 2 2 2 2 4 2 2" xfId="22656"/>
    <cellStyle name="40% - Accent3 17 2 2 2 2 4 2 3" xfId="22657"/>
    <cellStyle name="40% - Accent3 17 2 2 2 2 4 3" xfId="22658"/>
    <cellStyle name="40% - Accent3 17 2 2 2 2 4 4" xfId="22659"/>
    <cellStyle name="40% - Accent3 17 2 2 2 2 5" xfId="22660"/>
    <cellStyle name="40% - Accent3 17 2 2 2 2 5 2" xfId="22661"/>
    <cellStyle name="40% - Accent3 17 2 2 2 2 5 3" xfId="22662"/>
    <cellStyle name="40% - Accent3 17 2 2 2 2 6" xfId="22663"/>
    <cellStyle name="40% - Accent3 17 2 2 2 2 7" xfId="22664"/>
    <cellStyle name="40% - Accent3 17 2 2 2 2 8" xfId="22665"/>
    <cellStyle name="40% - Accent3 17 2 2 2 3" xfId="22666"/>
    <cellStyle name="40% - Accent3 17 2 2 2 3 2" xfId="22667"/>
    <cellStyle name="40% - Accent3 17 2 2 2 3 2 2" xfId="22668"/>
    <cellStyle name="40% - Accent3 17 2 2 2 3 2 2 2" xfId="22669"/>
    <cellStyle name="40% - Accent3 17 2 2 2 3 2 2 2 2" xfId="22670"/>
    <cellStyle name="40% - Accent3 17 2 2 2 3 2 2 2 3" xfId="22671"/>
    <cellStyle name="40% - Accent3 17 2 2 2 3 2 2 3" xfId="22672"/>
    <cellStyle name="40% - Accent3 17 2 2 2 3 2 2 4" xfId="22673"/>
    <cellStyle name="40% - Accent3 17 2 2 2 3 2 3" xfId="22674"/>
    <cellStyle name="40% - Accent3 17 2 2 2 3 2 3 2" xfId="22675"/>
    <cellStyle name="40% - Accent3 17 2 2 2 3 2 3 3" xfId="22676"/>
    <cellStyle name="40% - Accent3 17 2 2 2 3 2 4" xfId="22677"/>
    <cellStyle name="40% - Accent3 17 2 2 2 3 2 5" xfId="22678"/>
    <cellStyle name="40% - Accent3 17 2 2 2 3 3" xfId="22679"/>
    <cellStyle name="40% - Accent3 17 2 2 2 3 3 2" xfId="22680"/>
    <cellStyle name="40% - Accent3 17 2 2 2 3 3 2 2" xfId="22681"/>
    <cellStyle name="40% - Accent3 17 2 2 2 3 3 2 3" xfId="22682"/>
    <cellStyle name="40% - Accent3 17 2 2 2 3 3 3" xfId="22683"/>
    <cellStyle name="40% - Accent3 17 2 2 2 3 3 4" xfId="22684"/>
    <cellStyle name="40% - Accent3 17 2 2 2 3 4" xfId="22685"/>
    <cellStyle name="40% - Accent3 17 2 2 2 3 4 2" xfId="22686"/>
    <cellStyle name="40% - Accent3 17 2 2 2 3 4 3" xfId="22687"/>
    <cellStyle name="40% - Accent3 17 2 2 2 3 5" xfId="22688"/>
    <cellStyle name="40% - Accent3 17 2 2 2 3 6" xfId="22689"/>
    <cellStyle name="40% - Accent3 17 2 2 2 4" xfId="22690"/>
    <cellStyle name="40% - Accent3 17 2 2 2 4 2" xfId="22691"/>
    <cellStyle name="40% - Accent3 17 2 2 2 4 2 2" xfId="22692"/>
    <cellStyle name="40% - Accent3 17 2 2 2 4 2 2 2" xfId="22693"/>
    <cellStyle name="40% - Accent3 17 2 2 2 4 2 2 3" xfId="22694"/>
    <cellStyle name="40% - Accent3 17 2 2 2 4 2 3" xfId="22695"/>
    <cellStyle name="40% - Accent3 17 2 2 2 4 2 4" xfId="22696"/>
    <cellStyle name="40% - Accent3 17 2 2 2 4 3" xfId="22697"/>
    <cellStyle name="40% - Accent3 17 2 2 2 4 3 2" xfId="22698"/>
    <cellStyle name="40% - Accent3 17 2 2 2 4 3 3" xfId="22699"/>
    <cellStyle name="40% - Accent3 17 2 2 2 4 4" xfId="22700"/>
    <cellStyle name="40% - Accent3 17 2 2 2 4 5" xfId="22701"/>
    <cellStyle name="40% - Accent3 17 2 2 2 5" xfId="22702"/>
    <cellStyle name="40% - Accent3 17 2 2 2 5 2" xfId="22703"/>
    <cellStyle name="40% - Accent3 17 2 2 2 5 2 2" xfId="22704"/>
    <cellStyle name="40% - Accent3 17 2 2 2 5 2 3" xfId="22705"/>
    <cellStyle name="40% - Accent3 17 2 2 2 5 3" xfId="22706"/>
    <cellStyle name="40% - Accent3 17 2 2 2 5 4" xfId="22707"/>
    <cellStyle name="40% - Accent3 17 2 2 2 6" xfId="22708"/>
    <cellStyle name="40% - Accent3 17 2 2 2 6 2" xfId="22709"/>
    <cellStyle name="40% - Accent3 17 2 2 2 6 3" xfId="22710"/>
    <cellStyle name="40% - Accent3 17 2 2 2 7" xfId="22711"/>
    <cellStyle name="40% - Accent3 17 2 2 2 8" xfId="22712"/>
    <cellStyle name="40% - Accent3 17 2 2 2 9" xfId="22713"/>
    <cellStyle name="40% - Accent3 17 2 2 3" xfId="22714"/>
    <cellStyle name="40% - Accent3 17 2 2 3 2" xfId="22715"/>
    <cellStyle name="40% - Accent3 17 2 2 3 2 2" xfId="22716"/>
    <cellStyle name="40% - Accent3 17 2 2 3 2 2 2" xfId="22717"/>
    <cellStyle name="40% - Accent3 17 2 2 3 2 2 2 2" xfId="22718"/>
    <cellStyle name="40% - Accent3 17 2 2 3 2 2 2 2 2" xfId="22719"/>
    <cellStyle name="40% - Accent3 17 2 2 3 2 2 2 2 3" xfId="22720"/>
    <cellStyle name="40% - Accent3 17 2 2 3 2 2 2 3" xfId="22721"/>
    <cellStyle name="40% - Accent3 17 2 2 3 2 2 2 4" xfId="22722"/>
    <cellStyle name="40% - Accent3 17 2 2 3 2 2 3" xfId="22723"/>
    <cellStyle name="40% - Accent3 17 2 2 3 2 2 3 2" xfId="22724"/>
    <cellStyle name="40% - Accent3 17 2 2 3 2 2 3 3" xfId="22725"/>
    <cellStyle name="40% - Accent3 17 2 2 3 2 2 4" xfId="22726"/>
    <cellStyle name="40% - Accent3 17 2 2 3 2 2 5" xfId="22727"/>
    <cellStyle name="40% - Accent3 17 2 2 3 2 3" xfId="22728"/>
    <cellStyle name="40% - Accent3 17 2 2 3 2 3 2" xfId="22729"/>
    <cellStyle name="40% - Accent3 17 2 2 3 2 3 2 2" xfId="22730"/>
    <cellStyle name="40% - Accent3 17 2 2 3 2 3 2 3" xfId="22731"/>
    <cellStyle name="40% - Accent3 17 2 2 3 2 3 3" xfId="22732"/>
    <cellStyle name="40% - Accent3 17 2 2 3 2 3 4" xfId="22733"/>
    <cellStyle name="40% - Accent3 17 2 2 3 2 4" xfId="22734"/>
    <cellStyle name="40% - Accent3 17 2 2 3 2 4 2" xfId="22735"/>
    <cellStyle name="40% - Accent3 17 2 2 3 2 4 3" xfId="22736"/>
    <cellStyle name="40% - Accent3 17 2 2 3 2 5" xfId="22737"/>
    <cellStyle name="40% - Accent3 17 2 2 3 2 6" xfId="22738"/>
    <cellStyle name="40% - Accent3 17 2 2 3 3" xfId="22739"/>
    <cellStyle name="40% - Accent3 17 2 2 3 3 2" xfId="22740"/>
    <cellStyle name="40% - Accent3 17 2 2 3 3 2 2" xfId="22741"/>
    <cellStyle name="40% - Accent3 17 2 2 3 3 2 2 2" xfId="22742"/>
    <cellStyle name="40% - Accent3 17 2 2 3 3 2 2 3" xfId="22743"/>
    <cellStyle name="40% - Accent3 17 2 2 3 3 2 3" xfId="22744"/>
    <cellStyle name="40% - Accent3 17 2 2 3 3 2 4" xfId="22745"/>
    <cellStyle name="40% - Accent3 17 2 2 3 3 3" xfId="22746"/>
    <cellStyle name="40% - Accent3 17 2 2 3 3 3 2" xfId="22747"/>
    <cellStyle name="40% - Accent3 17 2 2 3 3 3 3" xfId="22748"/>
    <cellStyle name="40% - Accent3 17 2 2 3 3 4" xfId="22749"/>
    <cellStyle name="40% - Accent3 17 2 2 3 3 5" xfId="22750"/>
    <cellStyle name="40% - Accent3 17 2 2 3 4" xfId="22751"/>
    <cellStyle name="40% - Accent3 17 2 2 3 4 2" xfId="22752"/>
    <cellStyle name="40% - Accent3 17 2 2 3 4 2 2" xfId="22753"/>
    <cellStyle name="40% - Accent3 17 2 2 3 4 2 3" xfId="22754"/>
    <cellStyle name="40% - Accent3 17 2 2 3 4 3" xfId="22755"/>
    <cellStyle name="40% - Accent3 17 2 2 3 4 4" xfId="22756"/>
    <cellStyle name="40% - Accent3 17 2 2 3 5" xfId="22757"/>
    <cellStyle name="40% - Accent3 17 2 2 3 5 2" xfId="22758"/>
    <cellStyle name="40% - Accent3 17 2 2 3 5 3" xfId="22759"/>
    <cellStyle name="40% - Accent3 17 2 2 3 6" xfId="22760"/>
    <cellStyle name="40% - Accent3 17 2 2 3 7" xfId="22761"/>
    <cellStyle name="40% - Accent3 17 2 2 3 8" xfId="22762"/>
    <cellStyle name="40% - Accent3 17 2 2 4" xfId="22763"/>
    <cellStyle name="40% - Accent3 17 2 2 4 2" xfId="22764"/>
    <cellStyle name="40% - Accent3 17 2 2 4 2 2" xfId="22765"/>
    <cellStyle name="40% - Accent3 17 2 2 4 2 2 2" xfId="22766"/>
    <cellStyle name="40% - Accent3 17 2 2 4 2 2 2 2" xfId="22767"/>
    <cellStyle name="40% - Accent3 17 2 2 4 2 2 2 3" xfId="22768"/>
    <cellStyle name="40% - Accent3 17 2 2 4 2 2 3" xfId="22769"/>
    <cellStyle name="40% - Accent3 17 2 2 4 2 2 4" xfId="22770"/>
    <cellStyle name="40% - Accent3 17 2 2 4 2 3" xfId="22771"/>
    <cellStyle name="40% - Accent3 17 2 2 4 2 3 2" xfId="22772"/>
    <cellStyle name="40% - Accent3 17 2 2 4 2 3 3" xfId="22773"/>
    <cellStyle name="40% - Accent3 17 2 2 4 2 4" xfId="22774"/>
    <cellStyle name="40% - Accent3 17 2 2 4 2 5" xfId="22775"/>
    <cellStyle name="40% - Accent3 17 2 2 4 3" xfId="22776"/>
    <cellStyle name="40% - Accent3 17 2 2 4 3 2" xfId="22777"/>
    <cellStyle name="40% - Accent3 17 2 2 4 3 2 2" xfId="22778"/>
    <cellStyle name="40% - Accent3 17 2 2 4 3 2 3" xfId="22779"/>
    <cellStyle name="40% - Accent3 17 2 2 4 3 3" xfId="22780"/>
    <cellStyle name="40% - Accent3 17 2 2 4 3 4" xfId="22781"/>
    <cellStyle name="40% - Accent3 17 2 2 4 4" xfId="22782"/>
    <cellStyle name="40% - Accent3 17 2 2 4 4 2" xfId="22783"/>
    <cellStyle name="40% - Accent3 17 2 2 4 4 3" xfId="22784"/>
    <cellStyle name="40% - Accent3 17 2 2 4 5" xfId="22785"/>
    <cellStyle name="40% - Accent3 17 2 2 4 6" xfId="22786"/>
    <cellStyle name="40% - Accent3 17 2 2 5" xfId="22787"/>
    <cellStyle name="40% - Accent3 17 2 2 5 2" xfId="22788"/>
    <cellStyle name="40% - Accent3 17 2 2 5 2 2" xfId="22789"/>
    <cellStyle name="40% - Accent3 17 2 2 5 2 2 2" xfId="22790"/>
    <cellStyle name="40% - Accent3 17 2 2 5 2 2 3" xfId="22791"/>
    <cellStyle name="40% - Accent3 17 2 2 5 2 3" xfId="22792"/>
    <cellStyle name="40% - Accent3 17 2 2 5 2 4" xfId="22793"/>
    <cellStyle name="40% - Accent3 17 2 2 5 3" xfId="22794"/>
    <cellStyle name="40% - Accent3 17 2 2 5 3 2" xfId="22795"/>
    <cellStyle name="40% - Accent3 17 2 2 5 3 3" xfId="22796"/>
    <cellStyle name="40% - Accent3 17 2 2 5 4" xfId="22797"/>
    <cellStyle name="40% - Accent3 17 2 2 5 5" xfId="22798"/>
    <cellStyle name="40% - Accent3 17 2 2 6" xfId="22799"/>
    <cellStyle name="40% - Accent3 17 2 2 6 2" xfId="22800"/>
    <cellStyle name="40% - Accent3 17 2 2 6 2 2" xfId="22801"/>
    <cellStyle name="40% - Accent3 17 2 2 6 2 3" xfId="22802"/>
    <cellStyle name="40% - Accent3 17 2 2 6 3" xfId="22803"/>
    <cellStyle name="40% - Accent3 17 2 2 6 4" xfId="22804"/>
    <cellStyle name="40% - Accent3 17 2 2 7" xfId="22805"/>
    <cellStyle name="40% - Accent3 17 2 2 7 2" xfId="22806"/>
    <cellStyle name="40% - Accent3 17 2 2 7 3" xfId="22807"/>
    <cellStyle name="40% - Accent3 17 2 2 8" xfId="22808"/>
    <cellStyle name="40% - Accent3 17 2 2 9" xfId="22809"/>
    <cellStyle name="40% - Accent3 17 2 3" xfId="22810"/>
    <cellStyle name="40% - Accent3 17 2 3 2" xfId="22811"/>
    <cellStyle name="40% - Accent3 17 2 3 2 2" xfId="22812"/>
    <cellStyle name="40% - Accent3 17 2 3 2 2 2" xfId="22813"/>
    <cellStyle name="40% - Accent3 17 2 3 2 2 2 2" xfId="22814"/>
    <cellStyle name="40% - Accent3 17 2 3 2 2 2 2 2" xfId="22815"/>
    <cellStyle name="40% - Accent3 17 2 3 2 2 2 2 2 2" xfId="22816"/>
    <cellStyle name="40% - Accent3 17 2 3 2 2 2 2 2 3" xfId="22817"/>
    <cellStyle name="40% - Accent3 17 2 3 2 2 2 2 3" xfId="22818"/>
    <cellStyle name="40% - Accent3 17 2 3 2 2 2 2 4" xfId="22819"/>
    <cellStyle name="40% - Accent3 17 2 3 2 2 2 3" xfId="22820"/>
    <cellStyle name="40% - Accent3 17 2 3 2 2 2 3 2" xfId="22821"/>
    <cellStyle name="40% - Accent3 17 2 3 2 2 2 3 3" xfId="22822"/>
    <cellStyle name="40% - Accent3 17 2 3 2 2 2 4" xfId="22823"/>
    <cellStyle name="40% - Accent3 17 2 3 2 2 2 5" xfId="22824"/>
    <cellStyle name="40% - Accent3 17 2 3 2 2 3" xfId="22825"/>
    <cellStyle name="40% - Accent3 17 2 3 2 2 3 2" xfId="22826"/>
    <cellStyle name="40% - Accent3 17 2 3 2 2 3 2 2" xfId="22827"/>
    <cellStyle name="40% - Accent3 17 2 3 2 2 3 2 3" xfId="22828"/>
    <cellStyle name="40% - Accent3 17 2 3 2 2 3 3" xfId="22829"/>
    <cellStyle name="40% - Accent3 17 2 3 2 2 3 4" xfId="22830"/>
    <cellStyle name="40% - Accent3 17 2 3 2 2 4" xfId="22831"/>
    <cellStyle name="40% - Accent3 17 2 3 2 2 4 2" xfId="22832"/>
    <cellStyle name="40% - Accent3 17 2 3 2 2 4 3" xfId="22833"/>
    <cellStyle name="40% - Accent3 17 2 3 2 2 5" xfId="22834"/>
    <cellStyle name="40% - Accent3 17 2 3 2 2 6" xfId="22835"/>
    <cellStyle name="40% - Accent3 17 2 3 2 3" xfId="22836"/>
    <cellStyle name="40% - Accent3 17 2 3 2 3 2" xfId="22837"/>
    <cellStyle name="40% - Accent3 17 2 3 2 3 2 2" xfId="22838"/>
    <cellStyle name="40% - Accent3 17 2 3 2 3 2 2 2" xfId="22839"/>
    <cellStyle name="40% - Accent3 17 2 3 2 3 2 2 3" xfId="22840"/>
    <cellStyle name="40% - Accent3 17 2 3 2 3 2 3" xfId="22841"/>
    <cellStyle name="40% - Accent3 17 2 3 2 3 2 4" xfId="22842"/>
    <cellStyle name="40% - Accent3 17 2 3 2 3 3" xfId="22843"/>
    <cellStyle name="40% - Accent3 17 2 3 2 3 3 2" xfId="22844"/>
    <cellStyle name="40% - Accent3 17 2 3 2 3 3 3" xfId="22845"/>
    <cellStyle name="40% - Accent3 17 2 3 2 3 4" xfId="22846"/>
    <cellStyle name="40% - Accent3 17 2 3 2 3 5" xfId="22847"/>
    <cellStyle name="40% - Accent3 17 2 3 2 4" xfId="22848"/>
    <cellStyle name="40% - Accent3 17 2 3 2 4 2" xfId="22849"/>
    <cellStyle name="40% - Accent3 17 2 3 2 4 2 2" xfId="22850"/>
    <cellStyle name="40% - Accent3 17 2 3 2 4 2 3" xfId="22851"/>
    <cellStyle name="40% - Accent3 17 2 3 2 4 3" xfId="22852"/>
    <cellStyle name="40% - Accent3 17 2 3 2 4 4" xfId="22853"/>
    <cellStyle name="40% - Accent3 17 2 3 2 5" xfId="22854"/>
    <cellStyle name="40% - Accent3 17 2 3 2 5 2" xfId="22855"/>
    <cellStyle name="40% - Accent3 17 2 3 2 5 3" xfId="22856"/>
    <cellStyle name="40% - Accent3 17 2 3 2 6" xfId="22857"/>
    <cellStyle name="40% - Accent3 17 2 3 2 7" xfId="22858"/>
    <cellStyle name="40% - Accent3 17 2 3 2 8" xfId="22859"/>
    <cellStyle name="40% - Accent3 17 2 3 3" xfId="22860"/>
    <cellStyle name="40% - Accent3 17 2 3 3 2" xfId="22861"/>
    <cellStyle name="40% - Accent3 17 2 3 3 2 2" xfId="22862"/>
    <cellStyle name="40% - Accent3 17 2 3 3 2 2 2" xfId="22863"/>
    <cellStyle name="40% - Accent3 17 2 3 3 2 2 2 2" xfId="22864"/>
    <cellStyle name="40% - Accent3 17 2 3 3 2 2 2 3" xfId="22865"/>
    <cellStyle name="40% - Accent3 17 2 3 3 2 2 3" xfId="22866"/>
    <cellStyle name="40% - Accent3 17 2 3 3 2 2 4" xfId="22867"/>
    <cellStyle name="40% - Accent3 17 2 3 3 2 3" xfId="22868"/>
    <cellStyle name="40% - Accent3 17 2 3 3 2 3 2" xfId="22869"/>
    <cellStyle name="40% - Accent3 17 2 3 3 2 3 3" xfId="22870"/>
    <cellStyle name="40% - Accent3 17 2 3 3 2 4" xfId="22871"/>
    <cellStyle name="40% - Accent3 17 2 3 3 2 5" xfId="22872"/>
    <cellStyle name="40% - Accent3 17 2 3 3 3" xfId="22873"/>
    <cellStyle name="40% - Accent3 17 2 3 3 3 2" xfId="22874"/>
    <cellStyle name="40% - Accent3 17 2 3 3 3 2 2" xfId="22875"/>
    <cellStyle name="40% - Accent3 17 2 3 3 3 2 3" xfId="22876"/>
    <cellStyle name="40% - Accent3 17 2 3 3 3 3" xfId="22877"/>
    <cellStyle name="40% - Accent3 17 2 3 3 3 4" xfId="22878"/>
    <cellStyle name="40% - Accent3 17 2 3 3 4" xfId="22879"/>
    <cellStyle name="40% - Accent3 17 2 3 3 4 2" xfId="22880"/>
    <cellStyle name="40% - Accent3 17 2 3 3 4 3" xfId="22881"/>
    <cellStyle name="40% - Accent3 17 2 3 3 5" xfId="22882"/>
    <cellStyle name="40% - Accent3 17 2 3 3 6" xfId="22883"/>
    <cellStyle name="40% - Accent3 17 2 3 4" xfId="22884"/>
    <cellStyle name="40% - Accent3 17 2 3 4 2" xfId="22885"/>
    <cellStyle name="40% - Accent3 17 2 3 4 2 2" xfId="22886"/>
    <cellStyle name="40% - Accent3 17 2 3 4 2 2 2" xfId="22887"/>
    <cellStyle name="40% - Accent3 17 2 3 4 2 2 3" xfId="22888"/>
    <cellStyle name="40% - Accent3 17 2 3 4 2 3" xfId="22889"/>
    <cellStyle name="40% - Accent3 17 2 3 4 2 4" xfId="22890"/>
    <cellStyle name="40% - Accent3 17 2 3 4 3" xfId="22891"/>
    <cellStyle name="40% - Accent3 17 2 3 4 3 2" xfId="22892"/>
    <cellStyle name="40% - Accent3 17 2 3 4 3 3" xfId="22893"/>
    <cellStyle name="40% - Accent3 17 2 3 4 4" xfId="22894"/>
    <cellStyle name="40% - Accent3 17 2 3 4 5" xfId="22895"/>
    <cellStyle name="40% - Accent3 17 2 3 5" xfId="22896"/>
    <cellStyle name="40% - Accent3 17 2 3 5 2" xfId="22897"/>
    <cellStyle name="40% - Accent3 17 2 3 5 2 2" xfId="22898"/>
    <cellStyle name="40% - Accent3 17 2 3 5 2 3" xfId="22899"/>
    <cellStyle name="40% - Accent3 17 2 3 5 3" xfId="22900"/>
    <cellStyle name="40% - Accent3 17 2 3 5 4" xfId="22901"/>
    <cellStyle name="40% - Accent3 17 2 3 6" xfId="22902"/>
    <cellStyle name="40% - Accent3 17 2 3 6 2" xfId="22903"/>
    <cellStyle name="40% - Accent3 17 2 3 6 3" xfId="22904"/>
    <cellStyle name="40% - Accent3 17 2 3 7" xfId="22905"/>
    <cellStyle name="40% - Accent3 17 2 3 8" xfId="22906"/>
    <cellStyle name="40% - Accent3 17 2 3 9" xfId="22907"/>
    <cellStyle name="40% - Accent3 17 2 4" xfId="22908"/>
    <cellStyle name="40% - Accent3 17 2 4 2" xfId="22909"/>
    <cellStyle name="40% - Accent3 17 2 4 2 2" xfId="22910"/>
    <cellStyle name="40% - Accent3 17 2 4 2 2 2" xfId="22911"/>
    <cellStyle name="40% - Accent3 17 2 4 2 2 2 2" xfId="22912"/>
    <cellStyle name="40% - Accent3 17 2 4 2 2 2 2 2" xfId="22913"/>
    <cellStyle name="40% - Accent3 17 2 4 2 2 2 2 3" xfId="22914"/>
    <cellStyle name="40% - Accent3 17 2 4 2 2 2 3" xfId="22915"/>
    <cellStyle name="40% - Accent3 17 2 4 2 2 2 4" xfId="22916"/>
    <cellStyle name="40% - Accent3 17 2 4 2 2 3" xfId="22917"/>
    <cellStyle name="40% - Accent3 17 2 4 2 2 3 2" xfId="22918"/>
    <cellStyle name="40% - Accent3 17 2 4 2 2 3 3" xfId="22919"/>
    <cellStyle name="40% - Accent3 17 2 4 2 2 4" xfId="22920"/>
    <cellStyle name="40% - Accent3 17 2 4 2 2 5" xfId="22921"/>
    <cellStyle name="40% - Accent3 17 2 4 2 3" xfId="22922"/>
    <cellStyle name="40% - Accent3 17 2 4 2 3 2" xfId="22923"/>
    <cellStyle name="40% - Accent3 17 2 4 2 3 2 2" xfId="22924"/>
    <cellStyle name="40% - Accent3 17 2 4 2 3 2 3" xfId="22925"/>
    <cellStyle name="40% - Accent3 17 2 4 2 3 3" xfId="22926"/>
    <cellStyle name="40% - Accent3 17 2 4 2 3 4" xfId="22927"/>
    <cellStyle name="40% - Accent3 17 2 4 2 4" xfId="22928"/>
    <cellStyle name="40% - Accent3 17 2 4 2 4 2" xfId="22929"/>
    <cellStyle name="40% - Accent3 17 2 4 2 4 3" xfId="22930"/>
    <cellStyle name="40% - Accent3 17 2 4 2 5" xfId="22931"/>
    <cellStyle name="40% - Accent3 17 2 4 2 6" xfId="22932"/>
    <cellStyle name="40% - Accent3 17 2 4 3" xfId="22933"/>
    <cellStyle name="40% - Accent3 17 2 4 3 2" xfId="22934"/>
    <cellStyle name="40% - Accent3 17 2 4 3 2 2" xfId="22935"/>
    <cellStyle name="40% - Accent3 17 2 4 3 2 2 2" xfId="22936"/>
    <cellStyle name="40% - Accent3 17 2 4 3 2 2 3" xfId="22937"/>
    <cellStyle name="40% - Accent3 17 2 4 3 2 3" xfId="22938"/>
    <cellStyle name="40% - Accent3 17 2 4 3 2 4" xfId="22939"/>
    <cellStyle name="40% - Accent3 17 2 4 3 3" xfId="22940"/>
    <cellStyle name="40% - Accent3 17 2 4 3 3 2" xfId="22941"/>
    <cellStyle name="40% - Accent3 17 2 4 3 3 3" xfId="22942"/>
    <cellStyle name="40% - Accent3 17 2 4 3 4" xfId="22943"/>
    <cellStyle name="40% - Accent3 17 2 4 3 5" xfId="22944"/>
    <cellStyle name="40% - Accent3 17 2 4 4" xfId="22945"/>
    <cellStyle name="40% - Accent3 17 2 4 4 2" xfId="22946"/>
    <cellStyle name="40% - Accent3 17 2 4 4 2 2" xfId="22947"/>
    <cellStyle name="40% - Accent3 17 2 4 4 2 3" xfId="22948"/>
    <cellStyle name="40% - Accent3 17 2 4 4 3" xfId="22949"/>
    <cellStyle name="40% - Accent3 17 2 4 4 4" xfId="22950"/>
    <cellStyle name="40% - Accent3 17 2 4 5" xfId="22951"/>
    <cellStyle name="40% - Accent3 17 2 4 5 2" xfId="22952"/>
    <cellStyle name="40% - Accent3 17 2 4 5 3" xfId="22953"/>
    <cellStyle name="40% - Accent3 17 2 4 6" xfId="22954"/>
    <cellStyle name="40% - Accent3 17 2 4 7" xfId="22955"/>
    <cellStyle name="40% - Accent3 17 2 4 8" xfId="22956"/>
    <cellStyle name="40% - Accent3 17 2 5" xfId="22957"/>
    <cellStyle name="40% - Accent3 17 2 5 2" xfId="22958"/>
    <cellStyle name="40% - Accent3 17 2 5 2 2" xfId="22959"/>
    <cellStyle name="40% - Accent3 17 2 5 2 2 2" xfId="22960"/>
    <cellStyle name="40% - Accent3 17 2 5 2 2 2 2" xfId="22961"/>
    <cellStyle name="40% - Accent3 17 2 5 2 2 2 3" xfId="22962"/>
    <cellStyle name="40% - Accent3 17 2 5 2 2 3" xfId="22963"/>
    <cellStyle name="40% - Accent3 17 2 5 2 2 4" xfId="22964"/>
    <cellStyle name="40% - Accent3 17 2 5 2 3" xfId="22965"/>
    <cellStyle name="40% - Accent3 17 2 5 2 3 2" xfId="22966"/>
    <cellStyle name="40% - Accent3 17 2 5 2 3 3" xfId="22967"/>
    <cellStyle name="40% - Accent3 17 2 5 2 4" xfId="22968"/>
    <cellStyle name="40% - Accent3 17 2 5 2 5" xfId="22969"/>
    <cellStyle name="40% - Accent3 17 2 5 3" xfId="22970"/>
    <cellStyle name="40% - Accent3 17 2 5 3 2" xfId="22971"/>
    <cellStyle name="40% - Accent3 17 2 5 3 2 2" xfId="22972"/>
    <cellStyle name="40% - Accent3 17 2 5 3 2 3" xfId="22973"/>
    <cellStyle name="40% - Accent3 17 2 5 3 3" xfId="22974"/>
    <cellStyle name="40% - Accent3 17 2 5 3 4" xfId="22975"/>
    <cellStyle name="40% - Accent3 17 2 5 4" xfId="22976"/>
    <cellStyle name="40% - Accent3 17 2 5 4 2" xfId="22977"/>
    <cellStyle name="40% - Accent3 17 2 5 4 3" xfId="22978"/>
    <cellStyle name="40% - Accent3 17 2 5 5" xfId="22979"/>
    <cellStyle name="40% - Accent3 17 2 5 6" xfId="22980"/>
    <cellStyle name="40% - Accent3 17 2 6" xfId="22981"/>
    <cellStyle name="40% - Accent3 17 2 6 2" xfId="22982"/>
    <cellStyle name="40% - Accent3 17 2 6 2 2" xfId="22983"/>
    <cellStyle name="40% - Accent3 17 2 6 2 2 2" xfId="22984"/>
    <cellStyle name="40% - Accent3 17 2 6 2 2 3" xfId="22985"/>
    <cellStyle name="40% - Accent3 17 2 6 2 3" xfId="22986"/>
    <cellStyle name="40% - Accent3 17 2 6 2 4" xfId="22987"/>
    <cellStyle name="40% - Accent3 17 2 6 3" xfId="22988"/>
    <cellStyle name="40% - Accent3 17 2 6 3 2" xfId="22989"/>
    <cellStyle name="40% - Accent3 17 2 6 3 3" xfId="22990"/>
    <cellStyle name="40% - Accent3 17 2 6 4" xfId="22991"/>
    <cellStyle name="40% - Accent3 17 2 6 5" xfId="22992"/>
    <cellStyle name="40% - Accent3 17 2 7" xfId="22993"/>
    <cellStyle name="40% - Accent3 17 2 7 2" xfId="22994"/>
    <cellStyle name="40% - Accent3 17 2 7 2 2" xfId="22995"/>
    <cellStyle name="40% - Accent3 17 2 7 2 3" xfId="22996"/>
    <cellStyle name="40% - Accent3 17 2 7 3" xfId="22997"/>
    <cellStyle name="40% - Accent3 17 2 7 4" xfId="22998"/>
    <cellStyle name="40% - Accent3 17 2 8" xfId="22999"/>
    <cellStyle name="40% - Accent3 17 2 8 2" xfId="23000"/>
    <cellStyle name="40% - Accent3 17 2 8 3" xfId="23001"/>
    <cellStyle name="40% - Accent3 17 2 9" xfId="23002"/>
    <cellStyle name="40% - Accent3 17 3" xfId="23003"/>
    <cellStyle name="40% - Accent3 17 3 10" xfId="23004"/>
    <cellStyle name="40% - Accent3 17 3 2" xfId="23005"/>
    <cellStyle name="40% - Accent3 17 3 2 2" xfId="23006"/>
    <cellStyle name="40% - Accent3 17 3 2 2 2" xfId="23007"/>
    <cellStyle name="40% - Accent3 17 3 2 2 2 2" xfId="23008"/>
    <cellStyle name="40% - Accent3 17 3 2 2 2 2 2" xfId="23009"/>
    <cellStyle name="40% - Accent3 17 3 2 2 2 2 2 2" xfId="23010"/>
    <cellStyle name="40% - Accent3 17 3 2 2 2 2 2 2 2" xfId="23011"/>
    <cellStyle name="40% - Accent3 17 3 2 2 2 2 2 2 3" xfId="23012"/>
    <cellStyle name="40% - Accent3 17 3 2 2 2 2 2 3" xfId="23013"/>
    <cellStyle name="40% - Accent3 17 3 2 2 2 2 2 4" xfId="23014"/>
    <cellStyle name="40% - Accent3 17 3 2 2 2 2 3" xfId="23015"/>
    <cellStyle name="40% - Accent3 17 3 2 2 2 2 3 2" xfId="23016"/>
    <cellStyle name="40% - Accent3 17 3 2 2 2 2 3 3" xfId="23017"/>
    <cellStyle name="40% - Accent3 17 3 2 2 2 2 4" xfId="23018"/>
    <cellStyle name="40% - Accent3 17 3 2 2 2 2 5" xfId="23019"/>
    <cellStyle name="40% - Accent3 17 3 2 2 2 3" xfId="23020"/>
    <cellStyle name="40% - Accent3 17 3 2 2 2 3 2" xfId="23021"/>
    <cellStyle name="40% - Accent3 17 3 2 2 2 3 2 2" xfId="23022"/>
    <cellStyle name="40% - Accent3 17 3 2 2 2 3 2 3" xfId="23023"/>
    <cellStyle name="40% - Accent3 17 3 2 2 2 3 3" xfId="23024"/>
    <cellStyle name="40% - Accent3 17 3 2 2 2 3 4" xfId="23025"/>
    <cellStyle name="40% - Accent3 17 3 2 2 2 4" xfId="23026"/>
    <cellStyle name="40% - Accent3 17 3 2 2 2 4 2" xfId="23027"/>
    <cellStyle name="40% - Accent3 17 3 2 2 2 4 3" xfId="23028"/>
    <cellStyle name="40% - Accent3 17 3 2 2 2 5" xfId="23029"/>
    <cellStyle name="40% - Accent3 17 3 2 2 2 6" xfId="23030"/>
    <cellStyle name="40% - Accent3 17 3 2 2 3" xfId="23031"/>
    <cellStyle name="40% - Accent3 17 3 2 2 3 2" xfId="23032"/>
    <cellStyle name="40% - Accent3 17 3 2 2 3 2 2" xfId="23033"/>
    <cellStyle name="40% - Accent3 17 3 2 2 3 2 2 2" xfId="23034"/>
    <cellStyle name="40% - Accent3 17 3 2 2 3 2 2 3" xfId="23035"/>
    <cellStyle name="40% - Accent3 17 3 2 2 3 2 3" xfId="23036"/>
    <cellStyle name="40% - Accent3 17 3 2 2 3 2 4" xfId="23037"/>
    <cellStyle name="40% - Accent3 17 3 2 2 3 3" xfId="23038"/>
    <cellStyle name="40% - Accent3 17 3 2 2 3 3 2" xfId="23039"/>
    <cellStyle name="40% - Accent3 17 3 2 2 3 3 3" xfId="23040"/>
    <cellStyle name="40% - Accent3 17 3 2 2 3 4" xfId="23041"/>
    <cellStyle name="40% - Accent3 17 3 2 2 3 5" xfId="23042"/>
    <cellStyle name="40% - Accent3 17 3 2 2 4" xfId="23043"/>
    <cellStyle name="40% - Accent3 17 3 2 2 4 2" xfId="23044"/>
    <cellStyle name="40% - Accent3 17 3 2 2 4 2 2" xfId="23045"/>
    <cellStyle name="40% - Accent3 17 3 2 2 4 2 3" xfId="23046"/>
    <cellStyle name="40% - Accent3 17 3 2 2 4 3" xfId="23047"/>
    <cellStyle name="40% - Accent3 17 3 2 2 4 4" xfId="23048"/>
    <cellStyle name="40% - Accent3 17 3 2 2 5" xfId="23049"/>
    <cellStyle name="40% - Accent3 17 3 2 2 5 2" xfId="23050"/>
    <cellStyle name="40% - Accent3 17 3 2 2 5 3" xfId="23051"/>
    <cellStyle name="40% - Accent3 17 3 2 2 6" xfId="23052"/>
    <cellStyle name="40% - Accent3 17 3 2 2 7" xfId="23053"/>
    <cellStyle name="40% - Accent3 17 3 2 2 8" xfId="23054"/>
    <cellStyle name="40% - Accent3 17 3 2 3" xfId="23055"/>
    <cellStyle name="40% - Accent3 17 3 2 3 2" xfId="23056"/>
    <cellStyle name="40% - Accent3 17 3 2 3 2 2" xfId="23057"/>
    <cellStyle name="40% - Accent3 17 3 2 3 2 2 2" xfId="23058"/>
    <cellStyle name="40% - Accent3 17 3 2 3 2 2 2 2" xfId="23059"/>
    <cellStyle name="40% - Accent3 17 3 2 3 2 2 2 3" xfId="23060"/>
    <cellStyle name="40% - Accent3 17 3 2 3 2 2 3" xfId="23061"/>
    <cellStyle name="40% - Accent3 17 3 2 3 2 2 4" xfId="23062"/>
    <cellStyle name="40% - Accent3 17 3 2 3 2 3" xfId="23063"/>
    <cellStyle name="40% - Accent3 17 3 2 3 2 3 2" xfId="23064"/>
    <cellStyle name="40% - Accent3 17 3 2 3 2 3 3" xfId="23065"/>
    <cellStyle name="40% - Accent3 17 3 2 3 2 4" xfId="23066"/>
    <cellStyle name="40% - Accent3 17 3 2 3 2 5" xfId="23067"/>
    <cellStyle name="40% - Accent3 17 3 2 3 3" xfId="23068"/>
    <cellStyle name="40% - Accent3 17 3 2 3 3 2" xfId="23069"/>
    <cellStyle name="40% - Accent3 17 3 2 3 3 2 2" xfId="23070"/>
    <cellStyle name="40% - Accent3 17 3 2 3 3 2 3" xfId="23071"/>
    <cellStyle name="40% - Accent3 17 3 2 3 3 3" xfId="23072"/>
    <cellStyle name="40% - Accent3 17 3 2 3 3 4" xfId="23073"/>
    <cellStyle name="40% - Accent3 17 3 2 3 4" xfId="23074"/>
    <cellStyle name="40% - Accent3 17 3 2 3 4 2" xfId="23075"/>
    <cellStyle name="40% - Accent3 17 3 2 3 4 3" xfId="23076"/>
    <cellStyle name="40% - Accent3 17 3 2 3 5" xfId="23077"/>
    <cellStyle name="40% - Accent3 17 3 2 3 6" xfId="23078"/>
    <cellStyle name="40% - Accent3 17 3 2 4" xfId="23079"/>
    <cellStyle name="40% - Accent3 17 3 2 4 2" xfId="23080"/>
    <cellStyle name="40% - Accent3 17 3 2 4 2 2" xfId="23081"/>
    <cellStyle name="40% - Accent3 17 3 2 4 2 2 2" xfId="23082"/>
    <cellStyle name="40% - Accent3 17 3 2 4 2 2 3" xfId="23083"/>
    <cellStyle name="40% - Accent3 17 3 2 4 2 3" xfId="23084"/>
    <cellStyle name="40% - Accent3 17 3 2 4 2 4" xfId="23085"/>
    <cellStyle name="40% - Accent3 17 3 2 4 3" xfId="23086"/>
    <cellStyle name="40% - Accent3 17 3 2 4 3 2" xfId="23087"/>
    <cellStyle name="40% - Accent3 17 3 2 4 3 3" xfId="23088"/>
    <cellStyle name="40% - Accent3 17 3 2 4 4" xfId="23089"/>
    <cellStyle name="40% - Accent3 17 3 2 4 5" xfId="23090"/>
    <cellStyle name="40% - Accent3 17 3 2 5" xfId="23091"/>
    <cellStyle name="40% - Accent3 17 3 2 5 2" xfId="23092"/>
    <cellStyle name="40% - Accent3 17 3 2 5 2 2" xfId="23093"/>
    <cellStyle name="40% - Accent3 17 3 2 5 2 3" xfId="23094"/>
    <cellStyle name="40% - Accent3 17 3 2 5 3" xfId="23095"/>
    <cellStyle name="40% - Accent3 17 3 2 5 4" xfId="23096"/>
    <cellStyle name="40% - Accent3 17 3 2 6" xfId="23097"/>
    <cellStyle name="40% - Accent3 17 3 2 6 2" xfId="23098"/>
    <cellStyle name="40% - Accent3 17 3 2 6 3" xfId="23099"/>
    <cellStyle name="40% - Accent3 17 3 2 7" xfId="23100"/>
    <cellStyle name="40% - Accent3 17 3 2 8" xfId="23101"/>
    <cellStyle name="40% - Accent3 17 3 2 9" xfId="23102"/>
    <cellStyle name="40% - Accent3 17 3 3" xfId="23103"/>
    <cellStyle name="40% - Accent3 17 3 3 2" xfId="23104"/>
    <cellStyle name="40% - Accent3 17 3 3 2 2" xfId="23105"/>
    <cellStyle name="40% - Accent3 17 3 3 2 2 2" xfId="23106"/>
    <cellStyle name="40% - Accent3 17 3 3 2 2 2 2" xfId="23107"/>
    <cellStyle name="40% - Accent3 17 3 3 2 2 2 2 2" xfId="23108"/>
    <cellStyle name="40% - Accent3 17 3 3 2 2 2 2 3" xfId="23109"/>
    <cellStyle name="40% - Accent3 17 3 3 2 2 2 3" xfId="23110"/>
    <cellStyle name="40% - Accent3 17 3 3 2 2 2 4" xfId="23111"/>
    <cellStyle name="40% - Accent3 17 3 3 2 2 3" xfId="23112"/>
    <cellStyle name="40% - Accent3 17 3 3 2 2 3 2" xfId="23113"/>
    <cellStyle name="40% - Accent3 17 3 3 2 2 3 3" xfId="23114"/>
    <cellStyle name="40% - Accent3 17 3 3 2 2 4" xfId="23115"/>
    <cellStyle name="40% - Accent3 17 3 3 2 2 5" xfId="23116"/>
    <cellStyle name="40% - Accent3 17 3 3 2 3" xfId="23117"/>
    <cellStyle name="40% - Accent3 17 3 3 2 3 2" xfId="23118"/>
    <cellStyle name="40% - Accent3 17 3 3 2 3 2 2" xfId="23119"/>
    <cellStyle name="40% - Accent3 17 3 3 2 3 2 3" xfId="23120"/>
    <cellStyle name="40% - Accent3 17 3 3 2 3 3" xfId="23121"/>
    <cellStyle name="40% - Accent3 17 3 3 2 3 4" xfId="23122"/>
    <cellStyle name="40% - Accent3 17 3 3 2 4" xfId="23123"/>
    <cellStyle name="40% - Accent3 17 3 3 2 4 2" xfId="23124"/>
    <cellStyle name="40% - Accent3 17 3 3 2 4 3" xfId="23125"/>
    <cellStyle name="40% - Accent3 17 3 3 2 5" xfId="23126"/>
    <cellStyle name="40% - Accent3 17 3 3 2 6" xfId="23127"/>
    <cellStyle name="40% - Accent3 17 3 3 3" xfId="23128"/>
    <cellStyle name="40% - Accent3 17 3 3 3 2" xfId="23129"/>
    <cellStyle name="40% - Accent3 17 3 3 3 2 2" xfId="23130"/>
    <cellStyle name="40% - Accent3 17 3 3 3 2 2 2" xfId="23131"/>
    <cellStyle name="40% - Accent3 17 3 3 3 2 2 3" xfId="23132"/>
    <cellStyle name="40% - Accent3 17 3 3 3 2 3" xfId="23133"/>
    <cellStyle name="40% - Accent3 17 3 3 3 2 4" xfId="23134"/>
    <cellStyle name="40% - Accent3 17 3 3 3 3" xfId="23135"/>
    <cellStyle name="40% - Accent3 17 3 3 3 3 2" xfId="23136"/>
    <cellStyle name="40% - Accent3 17 3 3 3 3 3" xfId="23137"/>
    <cellStyle name="40% - Accent3 17 3 3 3 4" xfId="23138"/>
    <cellStyle name="40% - Accent3 17 3 3 3 5" xfId="23139"/>
    <cellStyle name="40% - Accent3 17 3 3 4" xfId="23140"/>
    <cellStyle name="40% - Accent3 17 3 3 4 2" xfId="23141"/>
    <cellStyle name="40% - Accent3 17 3 3 4 2 2" xfId="23142"/>
    <cellStyle name="40% - Accent3 17 3 3 4 2 3" xfId="23143"/>
    <cellStyle name="40% - Accent3 17 3 3 4 3" xfId="23144"/>
    <cellStyle name="40% - Accent3 17 3 3 4 4" xfId="23145"/>
    <cellStyle name="40% - Accent3 17 3 3 5" xfId="23146"/>
    <cellStyle name="40% - Accent3 17 3 3 5 2" xfId="23147"/>
    <cellStyle name="40% - Accent3 17 3 3 5 3" xfId="23148"/>
    <cellStyle name="40% - Accent3 17 3 3 6" xfId="23149"/>
    <cellStyle name="40% - Accent3 17 3 3 7" xfId="23150"/>
    <cellStyle name="40% - Accent3 17 3 3 8" xfId="23151"/>
    <cellStyle name="40% - Accent3 17 3 4" xfId="23152"/>
    <cellStyle name="40% - Accent3 17 3 4 2" xfId="23153"/>
    <cellStyle name="40% - Accent3 17 3 4 2 2" xfId="23154"/>
    <cellStyle name="40% - Accent3 17 3 4 2 2 2" xfId="23155"/>
    <cellStyle name="40% - Accent3 17 3 4 2 2 2 2" xfId="23156"/>
    <cellStyle name="40% - Accent3 17 3 4 2 2 2 3" xfId="23157"/>
    <cellStyle name="40% - Accent3 17 3 4 2 2 3" xfId="23158"/>
    <cellStyle name="40% - Accent3 17 3 4 2 2 4" xfId="23159"/>
    <cellStyle name="40% - Accent3 17 3 4 2 3" xfId="23160"/>
    <cellStyle name="40% - Accent3 17 3 4 2 3 2" xfId="23161"/>
    <cellStyle name="40% - Accent3 17 3 4 2 3 3" xfId="23162"/>
    <cellStyle name="40% - Accent3 17 3 4 2 4" xfId="23163"/>
    <cellStyle name="40% - Accent3 17 3 4 2 5" xfId="23164"/>
    <cellStyle name="40% - Accent3 17 3 4 3" xfId="23165"/>
    <cellStyle name="40% - Accent3 17 3 4 3 2" xfId="23166"/>
    <cellStyle name="40% - Accent3 17 3 4 3 2 2" xfId="23167"/>
    <cellStyle name="40% - Accent3 17 3 4 3 2 3" xfId="23168"/>
    <cellStyle name="40% - Accent3 17 3 4 3 3" xfId="23169"/>
    <cellStyle name="40% - Accent3 17 3 4 3 4" xfId="23170"/>
    <cellStyle name="40% - Accent3 17 3 4 4" xfId="23171"/>
    <cellStyle name="40% - Accent3 17 3 4 4 2" xfId="23172"/>
    <cellStyle name="40% - Accent3 17 3 4 4 3" xfId="23173"/>
    <cellStyle name="40% - Accent3 17 3 4 5" xfId="23174"/>
    <cellStyle name="40% - Accent3 17 3 4 6" xfId="23175"/>
    <cellStyle name="40% - Accent3 17 3 5" xfId="23176"/>
    <cellStyle name="40% - Accent3 17 3 5 2" xfId="23177"/>
    <cellStyle name="40% - Accent3 17 3 5 2 2" xfId="23178"/>
    <cellStyle name="40% - Accent3 17 3 5 2 2 2" xfId="23179"/>
    <cellStyle name="40% - Accent3 17 3 5 2 2 3" xfId="23180"/>
    <cellStyle name="40% - Accent3 17 3 5 2 3" xfId="23181"/>
    <cellStyle name="40% - Accent3 17 3 5 2 4" xfId="23182"/>
    <cellStyle name="40% - Accent3 17 3 5 3" xfId="23183"/>
    <cellStyle name="40% - Accent3 17 3 5 3 2" xfId="23184"/>
    <cellStyle name="40% - Accent3 17 3 5 3 3" xfId="23185"/>
    <cellStyle name="40% - Accent3 17 3 5 4" xfId="23186"/>
    <cellStyle name="40% - Accent3 17 3 5 5" xfId="23187"/>
    <cellStyle name="40% - Accent3 17 3 6" xfId="23188"/>
    <cellStyle name="40% - Accent3 17 3 6 2" xfId="23189"/>
    <cellStyle name="40% - Accent3 17 3 6 2 2" xfId="23190"/>
    <cellStyle name="40% - Accent3 17 3 6 2 3" xfId="23191"/>
    <cellStyle name="40% - Accent3 17 3 6 3" xfId="23192"/>
    <cellStyle name="40% - Accent3 17 3 6 4" xfId="23193"/>
    <cellStyle name="40% - Accent3 17 3 7" xfId="23194"/>
    <cellStyle name="40% - Accent3 17 3 7 2" xfId="23195"/>
    <cellStyle name="40% - Accent3 17 3 7 3" xfId="23196"/>
    <cellStyle name="40% - Accent3 17 3 8" xfId="23197"/>
    <cellStyle name="40% - Accent3 17 3 9" xfId="23198"/>
    <cellStyle name="40% - Accent3 17 4" xfId="23199"/>
    <cellStyle name="40% - Accent3 17 4 2" xfId="23200"/>
    <cellStyle name="40% - Accent3 17 4 2 2" xfId="23201"/>
    <cellStyle name="40% - Accent3 17 4 2 2 2" xfId="23202"/>
    <cellStyle name="40% - Accent3 17 4 2 2 2 2" xfId="23203"/>
    <cellStyle name="40% - Accent3 17 4 2 2 2 2 2" xfId="23204"/>
    <cellStyle name="40% - Accent3 17 4 2 2 2 2 2 2" xfId="23205"/>
    <cellStyle name="40% - Accent3 17 4 2 2 2 2 2 3" xfId="23206"/>
    <cellStyle name="40% - Accent3 17 4 2 2 2 2 3" xfId="23207"/>
    <cellStyle name="40% - Accent3 17 4 2 2 2 2 4" xfId="23208"/>
    <cellStyle name="40% - Accent3 17 4 2 2 2 3" xfId="23209"/>
    <cellStyle name="40% - Accent3 17 4 2 2 2 3 2" xfId="23210"/>
    <cellStyle name="40% - Accent3 17 4 2 2 2 3 3" xfId="23211"/>
    <cellStyle name="40% - Accent3 17 4 2 2 2 4" xfId="23212"/>
    <cellStyle name="40% - Accent3 17 4 2 2 2 5" xfId="23213"/>
    <cellStyle name="40% - Accent3 17 4 2 2 3" xfId="23214"/>
    <cellStyle name="40% - Accent3 17 4 2 2 3 2" xfId="23215"/>
    <cellStyle name="40% - Accent3 17 4 2 2 3 2 2" xfId="23216"/>
    <cellStyle name="40% - Accent3 17 4 2 2 3 2 3" xfId="23217"/>
    <cellStyle name="40% - Accent3 17 4 2 2 3 3" xfId="23218"/>
    <cellStyle name="40% - Accent3 17 4 2 2 3 4" xfId="23219"/>
    <cellStyle name="40% - Accent3 17 4 2 2 4" xfId="23220"/>
    <cellStyle name="40% - Accent3 17 4 2 2 4 2" xfId="23221"/>
    <cellStyle name="40% - Accent3 17 4 2 2 4 3" xfId="23222"/>
    <cellStyle name="40% - Accent3 17 4 2 2 5" xfId="23223"/>
    <cellStyle name="40% - Accent3 17 4 2 2 6" xfId="23224"/>
    <cellStyle name="40% - Accent3 17 4 2 3" xfId="23225"/>
    <cellStyle name="40% - Accent3 17 4 2 3 2" xfId="23226"/>
    <cellStyle name="40% - Accent3 17 4 2 3 2 2" xfId="23227"/>
    <cellStyle name="40% - Accent3 17 4 2 3 2 2 2" xfId="23228"/>
    <cellStyle name="40% - Accent3 17 4 2 3 2 2 3" xfId="23229"/>
    <cellStyle name="40% - Accent3 17 4 2 3 2 3" xfId="23230"/>
    <cellStyle name="40% - Accent3 17 4 2 3 2 4" xfId="23231"/>
    <cellStyle name="40% - Accent3 17 4 2 3 3" xfId="23232"/>
    <cellStyle name="40% - Accent3 17 4 2 3 3 2" xfId="23233"/>
    <cellStyle name="40% - Accent3 17 4 2 3 3 3" xfId="23234"/>
    <cellStyle name="40% - Accent3 17 4 2 3 4" xfId="23235"/>
    <cellStyle name="40% - Accent3 17 4 2 3 5" xfId="23236"/>
    <cellStyle name="40% - Accent3 17 4 2 4" xfId="23237"/>
    <cellStyle name="40% - Accent3 17 4 2 4 2" xfId="23238"/>
    <cellStyle name="40% - Accent3 17 4 2 4 2 2" xfId="23239"/>
    <cellStyle name="40% - Accent3 17 4 2 4 2 3" xfId="23240"/>
    <cellStyle name="40% - Accent3 17 4 2 4 3" xfId="23241"/>
    <cellStyle name="40% - Accent3 17 4 2 4 4" xfId="23242"/>
    <cellStyle name="40% - Accent3 17 4 2 5" xfId="23243"/>
    <cellStyle name="40% - Accent3 17 4 2 5 2" xfId="23244"/>
    <cellStyle name="40% - Accent3 17 4 2 5 3" xfId="23245"/>
    <cellStyle name="40% - Accent3 17 4 2 6" xfId="23246"/>
    <cellStyle name="40% - Accent3 17 4 2 7" xfId="23247"/>
    <cellStyle name="40% - Accent3 17 4 2 8" xfId="23248"/>
    <cellStyle name="40% - Accent3 17 4 3" xfId="23249"/>
    <cellStyle name="40% - Accent3 17 4 3 2" xfId="23250"/>
    <cellStyle name="40% - Accent3 17 4 3 2 2" xfId="23251"/>
    <cellStyle name="40% - Accent3 17 4 3 2 2 2" xfId="23252"/>
    <cellStyle name="40% - Accent3 17 4 3 2 2 2 2" xfId="23253"/>
    <cellStyle name="40% - Accent3 17 4 3 2 2 2 3" xfId="23254"/>
    <cellStyle name="40% - Accent3 17 4 3 2 2 3" xfId="23255"/>
    <cellStyle name="40% - Accent3 17 4 3 2 2 4" xfId="23256"/>
    <cellStyle name="40% - Accent3 17 4 3 2 3" xfId="23257"/>
    <cellStyle name="40% - Accent3 17 4 3 2 3 2" xfId="23258"/>
    <cellStyle name="40% - Accent3 17 4 3 2 3 3" xfId="23259"/>
    <cellStyle name="40% - Accent3 17 4 3 2 4" xfId="23260"/>
    <cellStyle name="40% - Accent3 17 4 3 2 5" xfId="23261"/>
    <cellStyle name="40% - Accent3 17 4 3 3" xfId="23262"/>
    <cellStyle name="40% - Accent3 17 4 3 3 2" xfId="23263"/>
    <cellStyle name="40% - Accent3 17 4 3 3 2 2" xfId="23264"/>
    <cellStyle name="40% - Accent3 17 4 3 3 2 3" xfId="23265"/>
    <cellStyle name="40% - Accent3 17 4 3 3 3" xfId="23266"/>
    <cellStyle name="40% - Accent3 17 4 3 3 4" xfId="23267"/>
    <cellStyle name="40% - Accent3 17 4 3 4" xfId="23268"/>
    <cellStyle name="40% - Accent3 17 4 3 4 2" xfId="23269"/>
    <cellStyle name="40% - Accent3 17 4 3 4 3" xfId="23270"/>
    <cellStyle name="40% - Accent3 17 4 3 5" xfId="23271"/>
    <cellStyle name="40% - Accent3 17 4 3 6" xfId="23272"/>
    <cellStyle name="40% - Accent3 17 4 4" xfId="23273"/>
    <cellStyle name="40% - Accent3 17 4 4 2" xfId="23274"/>
    <cellStyle name="40% - Accent3 17 4 4 2 2" xfId="23275"/>
    <cellStyle name="40% - Accent3 17 4 4 2 2 2" xfId="23276"/>
    <cellStyle name="40% - Accent3 17 4 4 2 2 3" xfId="23277"/>
    <cellStyle name="40% - Accent3 17 4 4 2 3" xfId="23278"/>
    <cellStyle name="40% - Accent3 17 4 4 2 4" xfId="23279"/>
    <cellStyle name="40% - Accent3 17 4 4 3" xfId="23280"/>
    <cellStyle name="40% - Accent3 17 4 4 3 2" xfId="23281"/>
    <cellStyle name="40% - Accent3 17 4 4 3 3" xfId="23282"/>
    <cellStyle name="40% - Accent3 17 4 4 4" xfId="23283"/>
    <cellStyle name="40% - Accent3 17 4 4 5" xfId="23284"/>
    <cellStyle name="40% - Accent3 17 4 5" xfId="23285"/>
    <cellStyle name="40% - Accent3 17 4 5 2" xfId="23286"/>
    <cellStyle name="40% - Accent3 17 4 5 2 2" xfId="23287"/>
    <cellStyle name="40% - Accent3 17 4 5 2 3" xfId="23288"/>
    <cellStyle name="40% - Accent3 17 4 5 3" xfId="23289"/>
    <cellStyle name="40% - Accent3 17 4 5 4" xfId="23290"/>
    <cellStyle name="40% - Accent3 17 4 6" xfId="23291"/>
    <cellStyle name="40% - Accent3 17 4 6 2" xfId="23292"/>
    <cellStyle name="40% - Accent3 17 4 6 3" xfId="23293"/>
    <cellStyle name="40% - Accent3 17 4 7" xfId="23294"/>
    <cellStyle name="40% - Accent3 17 4 8" xfId="23295"/>
    <cellStyle name="40% - Accent3 17 4 9" xfId="23296"/>
    <cellStyle name="40% - Accent3 17 5" xfId="23297"/>
    <cellStyle name="40% - Accent3 17 5 2" xfId="23298"/>
    <cellStyle name="40% - Accent3 17 5 2 2" xfId="23299"/>
    <cellStyle name="40% - Accent3 17 5 2 2 2" xfId="23300"/>
    <cellStyle name="40% - Accent3 17 5 2 2 2 2" xfId="23301"/>
    <cellStyle name="40% - Accent3 17 5 2 2 2 2 2" xfId="23302"/>
    <cellStyle name="40% - Accent3 17 5 2 2 2 2 3" xfId="23303"/>
    <cellStyle name="40% - Accent3 17 5 2 2 2 3" xfId="23304"/>
    <cellStyle name="40% - Accent3 17 5 2 2 2 4" xfId="23305"/>
    <cellStyle name="40% - Accent3 17 5 2 2 3" xfId="23306"/>
    <cellStyle name="40% - Accent3 17 5 2 2 3 2" xfId="23307"/>
    <cellStyle name="40% - Accent3 17 5 2 2 3 3" xfId="23308"/>
    <cellStyle name="40% - Accent3 17 5 2 2 4" xfId="23309"/>
    <cellStyle name="40% - Accent3 17 5 2 2 5" xfId="23310"/>
    <cellStyle name="40% - Accent3 17 5 2 3" xfId="23311"/>
    <cellStyle name="40% - Accent3 17 5 2 3 2" xfId="23312"/>
    <cellStyle name="40% - Accent3 17 5 2 3 2 2" xfId="23313"/>
    <cellStyle name="40% - Accent3 17 5 2 3 2 3" xfId="23314"/>
    <cellStyle name="40% - Accent3 17 5 2 3 3" xfId="23315"/>
    <cellStyle name="40% - Accent3 17 5 2 3 4" xfId="23316"/>
    <cellStyle name="40% - Accent3 17 5 2 4" xfId="23317"/>
    <cellStyle name="40% - Accent3 17 5 2 4 2" xfId="23318"/>
    <cellStyle name="40% - Accent3 17 5 2 4 3" xfId="23319"/>
    <cellStyle name="40% - Accent3 17 5 2 5" xfId="23320"/>
    <cellStyle name="40% - Accent3 17 5 2 6" xfId="23321"/>
    <cellStyle name="40% - Accent3 17 5 3" xfId="23322"/>
    <cellStyle name="40% - Accent3 17 5 3 2" xfId="23323"/>
    <cellStyle name="40% - Accent3 17 5 3 2 2" xfId="23324"/>
    <cellStyle name="40% - Accent3 17 5 3 2 2 2" xfId="23325"/>
    <cellStyle name="40% - Accent3 17 5 3 2 2 3" xfId="23326"/>
    <cellStyle name="40% - Accent3 17 5 3 2 3" xfId="23327"/>
    <cellStyle name="40% - Accent3 17 5 3 2 4" xfId="23328"/>
    <cellStyle name="40% - Accent3 17 5 3 3" xfId="23329"/>
    <cellStyle name="40% - Accent3 17 5 3 3 2" xfId="23330"/>
    <cellStyle name="40% - Accent3 17 5 3 3 3" xfId="23331"/>
    <cellStyle name="40% - Accent3 17 5 3 4" xfId="23332"/>
    <cellStyle name="40% - Accent3 17 5 3 5" xfId="23333"/>
    <cellStyle name="40% - Accent3 17 5 4" xfId="23334"/>
    <cellStyle name="40% - Accent3 17 5 4 2" xfId="23335"/>
    <cellStyle name="40% - Accent3 17 5 4 2 2" xfId="23336"/>
    <cellStyle name="40% - Accent3 17 5 4 2 3" xfId="23337"/>
    <cellStyle name="40% - Accent3 17 5 4 3" xfId="23338"/>
    <cellStyle name="40% - Accent3 17 5 4 4" xfId="23339"/>
    <cellStyle name="40% - Accent3 17 5 5" xfId="23340"/>
    <cellStyle name="40% - Accent3 17 5 5 2" xfId="23341"/>
    <cellStyle name="40% - Accent3 17 5 5 3" xfId="23342"/>
    <cellStyle name="40% - Accent3 17 5 6" xfId="23343"/>
    <cellStyle name="40% - Accent3 17 5 7" xfId="23344"/>
    <cellStyle name="40% - Accent3 17 5 8" xfId="23345"/>
    <cellStyle name="40% - Accent3 17 6" xfId="23346"/>
    <cellStyle name="40% - Accent3 17 6 2" xfId="23347"/>
    <cellStyle name="40% - Accent3 17 6 2 2" xfId="23348"/>
    <cellStyle name="40% - Accent3 17 6 2 2 2" xfId="23349"/>
    <cellStyle name="40% - Accent3 17 6 2 2 2 2" xfId="23350"/>
    <cellStyle name="40% - Accent3 17 6 2 2 2 2 2" xfId="23351"/>
    <cellStyle name="40% - Accent3 17 6 2 2 2 2 3" xfId="23352"/>
    <cellStyle name="40% - Accent3 17 6 2 2 2 3" xfId="23353"/>
    <cellStyle name="40% - Accent3 17 6 2 2 2 4" xfId="23354"/>
    <cellStyle name="40% - Accent3 17 6 2 2 3" xfId="23355"/>
    <cellStyle name="40% - Accent3 17 6 2 2 3 2" xfId="23356"/>
    <cellStyle name="40% - Accent3 17 6 2 2 3 3" xfId="23357"/>
    <cellStyle name="40% - Accent3 17 6 2 2 4" xfId="23358"/>
    <cellStyle name="40% - Accent3 17 6 2 2 5" xfId="23359"/>
    <cellStyle name="40% - Accent3 17 6 2 3" xfId="23360"/>
    <cellStyle name="40% - Accent3 17 6 2 3 2" xfId="23361"/>
    <cellStyle name="40% - Accent3 17 6 2 3 2 2" xfId="23362"/>
    <cellStyle name="40% - Accent3 17 6 2 3 2 3" xfId="23363"/>
    <cellStyle name="40% - Accent3 17 6 2 3 3" xfId="23364"/>
    <cellStyle name="40% - Accent3 17 6 2 3 4" xfId="23365"/>
    <cellStyle name="40% - Accent3 17 6 2 4" xfId="23366"/>
    <cellStyle name="40% - Accent3 17 6 2 4 2" xfId="23367"/>
    <cellStyle name="40% - Accent3 17 6 2 4 3" xfId="23368"/>
    <cellStyle name="40% - Accent3 17 6 2 5" xfId="23369"/>
    <cellStyle name="40% - Accent3 17 6 2 6" xfId="23370"/>
    <cellStyle name="40% - Accent3 17 6 3" xfId="23371"/>
    <cellStyle name="40% - Accent3 17 6 3 2" xfId="23372"/>
    <cellStyle name="40% - Accent3 17 6 3 2 2" xfId="23373"/>
    <cellStyle name="40% - Accent3 17 6 3 2 2 2" xfId="23374"/>
    <cellStyle name="40% - Accent3 17 6 3 2 2 3" xfId="23375"/>
    <cellStyle name="40% - Accent3 17 6 3 2 3" xfId="23376"/>
    <cellStyle name="40% - Accent3 17 6 3 2 4" xfId="23377"/>
    <cellStyle name="40% - Accent3 17 6 3 3" xfId="23378"/>
    <cellStyle name="40% - Accent3 17 6 3 3 2" xfId="23379"/>
    <cellStyle name="40% - Accent3 17 6 3 3 3" xfId="23380"/>
    <cellStyle name="40% - Accent3 17 6 3 4" xfId="23381"/>
    <cellStyle name="40% - Accent3 17 6 3 5" xfId="23382"/>
    <cellStyle name="40% - Accent3 17 6 4" xfId="23383"/>
    <cellStyle name="40% - Accent3 17 6 4 2" xfId="23384"/>
    <cellStyle name="40% - Accent3 17 6 4 2 2" xfId="23385"/>
    <cellStyle name="40% - Accent3 17 6 4 2 3" xfId="23386"/>
    <cellStyle name="40% - Accent3 17 6 4 3" xfId="23387"/>
    <cellStyle name="40% - Accent3 17 6 4 4" xfId="23388"/>
    <cellStyle name="40% - Accent3 17 6 5" xfId="23389"/>
    <cellStyle name="40% - Accent3 17 6 5 2" xfId="23390"/>
    <cellStyle name="40% - Accent3 17 6 5 3" xfId="23391"/>
    <cellStyle name="40% - Accent3 17 6 6" xfId="23392"/>
    <cellStyle name="40% - Accent3 17 6 7" xfId="23393"/>
    <cellStyle name="40% - Accent3 17 7" xfId="23394"/>
    <cellStyle name="40% - Accent3 17 7 2" xfId="23395"/>
    <cellStyle name="40% - Accent3 17 7 2 2" xfId="23396"/>
    <cellStyle name="40% - Accent3 17 7 2 2 2" xfId="23397"/>
    <cellStyle name="40% - Accent3 17 7 2 2 2 2" xfId="23398"/>
    <cellStyle name="40% - Accent3 17 7 2 2 2 2 2" xfId="23399"/>
    <cellStyle name="40% - Accent3 17 7 2 2 2 2 3" xfId="23400"/>
    <cellStyle name="40% - Accent3 17 7 2 2 2 3" xfId="23401"/>
    <cellStyle name="40% - Accent3 17 7 2 2 2 4" xfId="23402"/>
    <cellStyle name="40% - Accent3 17 7 2 2 3" xfId="23403"/>
    <cellStyle name="40% - Accent3 17 7 2 2 3 2" xfId="23404"/>
    <cellStyle name="40% - Accent3 17 7 2 2 3 3" xfId="23405"/>
    <cellStyle name="40% - Accent3 17 7 2 2 4" xfId="23406"/>
    <cellStyle name="40% - Accent3 17 7 2 2 5" xfId="23407"/>
    <cellStyle name="40% - Accent3 17 7 2 3" xfId="23408"/>
    <cellStyle name="40% - Accent3 17 7 2 3 2" xfId="23409"/>
    <cellStyle name="40% - Accent3 17 7 2 3 2 2" xfId="23410"/>
    <cellStyle name="40% - Accent3 17 7 2 3 2 3" xfId="23411"/>
    <cellStyle name="40% - Accent3 17 7 2 3 3" xfId="23412"/>
    <cellStyle name="40% - Accent3 17 7 2 3 4" xfId="23413"/>
    <cellStyle name="40% - Accent3 17 7 2 4" xfId="23414"/>
    <cellStyle name="40% - Accent3 17 7 2 4 2" xfId="23415"/>
    <cellStyle name="40% - Accent3 17 7 2 4 3" xfId="23416"/>
    <cellStyle name="40% - Accent3 17 7 2 5" xfId="23417"/>
    <cellStyle name="40% - Accent3 17 7 2 6" xfId="23418"/>
    <cellStyle name="40% - Accent3 17 7 3" xfId="23419"/>
    <cellStyle name="40% - Accent3 17 7 3 2" xfId="23420"/>
    <cellStyle name="40% - Accent3 17 7 3 2 2" xfId="23421"/>
    <cellStyle name="40% - Accent3 17 7 3 2 2 2" xfId="23422"/>
    <cellStyle name="40% - Accent3 17 7 3 2 2 3" xfId="23423"/>
    <cellStyle name="40% - Accent3 17 7 3 2 3" xfId="23424"/>
    <cellStyle name="40% - Accent3 17 7 3 2 4" xfId="23425"/>
    <cellStyle name="40% - Accent3 17 7 3 3" xfId="23426"/>
    <cellStyle name="40% - Accent3 17 7 3 3 2" xfId="23427"/>
    <cellStyle name="40% - Accent3 17 7 3 3 3" xfId="23428"/>
    <cellStyle name="40% - Accent3 17 7 3 4" xfId="23429"/>
    <cellStyle name="40% - Accent3 17 7 3 5" xfId="23430"/>
    <cellStyle name="40% - Accent3 17 7 4" xfId="23431"/>
    <cellStyle name="40% - Accent3 17 7 4 2" xfId="23432"/>
    <cellStyle name="40% - Accent3 17 7 4 2 2" xfId="23433"/>
    <cellStyle name="40% - Accent3 17 7 4 2 3" xfId="23434"/>
    <cellStyle name="40% - Accent3 17 7 4 3" xfId="23435"/>
    <cellStyle name="40% - Accent3 17 7 4 4" xfId="23436"/>
    <cellStyle name="40% - Accent3 17 7 5" xfId="23437"/>
    <cellStyle name="40% - Accent3 17 7 5 2" xfId="23438"/>
    <cellStyle name="40% - Accent3 17 7 5 3" xfId="23439"/>
    <cellStyle name="40% - Accent3 17 7 6" xfId="23440"/>
    <cellStyle name="40% - Accent3 17 7 7" xfId="23441"/>
    <cellStyle name="40% - Accent3 17 8" xfId="23442"/>
    <cellStyle name="40% - Accent3 17 8 2" xfId="23443"/>
    <cellStyle name="40% - Accent3 17 8 2 2" xfId="23444"/>
    <cellStyle name="40% - Accent3 17 8 2 2 2" xfId="23445"/>
    <cellStyle name="40% - Accent3 17 8 2 2 2 2" xfId="23446"/>
    <cellStyle name="40% - Accent3 17 8 2 2 2 3" xfId="23447"/>
    <cellStyle name="40% - Accent3 17 8 2 2 3" xfId="23448"/>
    <cellStyle name="40% - Accent3 17 8 2 2 4" xfId="23449"/>
    <cellStyle name="40% - Accent3 17 8 2 3" xfId="23450"/>
    <cellStyle name="40% - Accent3 17 8 2 3 2" xfId="23451"/>
    <cellStyle name="40% - Accent3 17 8 2 3 3" xfId="23452"/>
    <cellStyle name="40% - Accent3 17 8 2 4" xfId="23453"/>
    <cellStyle name="40% - Accent3 17 8 2 5" xfId="23454"/>
    <cellStyle name="40% - Accent3 17 8 3" xfId="23455"/>
    <cellStyle name="40% - Accent3 17 8 3 2" xfId="23456"/>
    <cellStyle name="40% - Accent3 17 8 3 2 2" xfId="23457"/>
    <cellStyle name="40% - Accent3 17 8 3 2 3" xfId="23458"/>
    <cellStyle name="40% - Accent3 17 8 3 3" xfId="23459"/>
    <cellStyle name="40% - Accent3 17 8 3 4" xfId="23460"/>
    <cellStyle name="40% - Accent3 17 8 4" xfId="23461"/>
    <cellStyle name="40% - Accent3 17 8 4 2" xfId="23462"/>
    <cellStyle name="40% - Accent3 17 8 4 3" xfId="23463"/>
    <cellStyle name="40% - Accent3 17 8 5" xfId="23464"/>
    <cellStyle name="40% - Accent3 17 8 6" xfId="23465"/>
    <cellStyle name="40% - Accent3 17 9" xfId="23466"/>
    <cellStyle name="40% - Accent3 17 9 2" xfId="23467"/>
    <cellStyle name="40% - Accent3 17 9 2 2" xfId="23468"/>
    <cellStyle name="40% - Accent3 17 9 2 2 2" xfId="23469"/>
    <cellStyle name="40% - Accent3 17 9 2 2 3" xfId="23470"/>
    <cellStyle name="40% - Accent3 17 9 2 3" xfId="23471"/>
    <cellStyle name="40% - Accent3 17 9 2 4" xfId="23472"/>
    <cellStyle name="40% - Accent3 17 9 3" xfId="23473"/>
    <cellStyle name="40% - Accent3 17 9 3 2" xfId="23474"/>
    <cellStyle name="40% - Accent3 17 9 3 3" xfId="23475"/>
    <cellStyle name="40% - Accent3 17 9 4" xfId="23476"/>
    <cellStyle name="40% - Accent3 17 9 5" xfId="23477"/>
    <cellStyle name="40% - Accent3 18" xfId="23478"/>
    <cellStyle name="40% - Accent3 18 2" xfId="23479"/>
    <cellStyle name="40% - Accent3 18 3" xfId="23480"/>
    <cellStyle name="40% - Accent3 18 4" xfId="23481"/>
    <cellStyle name="40% - Accent3 18 5" xfId="23482"/>
    <cellStyle name="40% - Accent3 18 6" xfId="23483"/>
    <cellStyle name="40% - Accent3 18 7" xfId="23484"/>
    <cellStyle name="40% - Accent3 18 8" xfId="23485"/>
    <cellStyle name="40% - Accent3 19" xfId="23486"/>
    <cellStyle name="40% - Accent3 19 10" xfId="23487"/>
    <cellStyle name="40% - Accent3 19 11" xfId="23488"/>
    <cellStyle name="40% - Accent3 19 2" xfId="23489"/>
    <cellStyle name="40% - Accent3 19 2 2" xfId="23490"/>
    <cellStyle name="40% - Accent3 19 2 2 2" xfId="23491"/>
    <cellStyle name="40% - Accent3 19 2 2 2 2" xfId="23492"/>
    <cellStyle name="40% - Accent3 19 2 2 2 2 2" xfId="23493"/>
    <cellStyle name="40% - Accent3 19 2 2 2 2 2 2" xfId="23494"/>
    <cellStyle name="40% - Accent3 19 2 2 2 2 2 2 2" xfId="23495"/>
    <cellStyle name="40% - Accent3 19 2 2 2 2 2 2 3" xfId="23496"/>
    <cellStyle name="40% - Accent3 19 2 2 2 2 2 3" xfId="23497"/>
    <cellStyle name="40% - Accent3 19 2 2 2 2 2 4" xfId="23498"/>
    <cellStyle name="40% - Accent3 19 2 2 2 2 3" xfId="23499"/>
    <cellStyle name="40% - Accent3 19 2 2 2 2 3 2" xfId="23500"/>
    <cellStyle name="40% - Accent3 19 2 2 2 2 3 3" xfId="23501"/>
    <cellStyle name="40% - Accent3 19 2 2 2 2 4" xfId="23502"/>
    <cellStyle name="40% - Accent3 19 2 2 2 2 5" xfId="23503"/>
    <cellStyle name="40% - Accent3 19 2 2 2 3" xfId="23504"/>
    <cellStyle name="40% - Accent3 19 2 2 2 3 2" xfId="23505"/>
    <cellStyle name="40% - Accent3 19 2 2 2 3 2 2" xfId="23506"/>
    <cellStyle name="40% - Accent3 19 2 2 2 3 2 3" xfId="23507"/>
    <cellStyle name="40% - Accent3 19 2 2 2 3 3" xfId="23508"/>
    <cellStyle name="40% - Accent3 19 2 2 2 3 4" xfId="23509"/>
    <cellStyle name="40% - Accent3 19 2 2 2 4" xfId="23510"/>
    <cellStyle name="40% - Accent3 19 2 2 2 4 2" xfId="23511"/>
    <cellStyle name="40% - Accent3 19 2 2 2 4 3" xfId="23512"/>
    <cellStyle name="40% - Accent3 19 2 2 2 5" xfId="23513"/>
    <cellStyle name="40% - Accent3 19 2 2 2 6" xfId="23514"/>
    <cellStyle name="40% - Accent3 19 2 2 3" xfId="23515"/>
    <cellStyle name="40% - Accent3 19 2 2 3 2" xfId="23516"/>
    <cellStyle name="40% - Accent3 19 2 2 3 2 2" xfId="23517"/>
    <cellStyle name="40% - Accent3 19 2 2 3 2 2 2" xfId="23518"/>
    <cellStyle name="40% - Accent3 19 2 2 3 2 2 3" xfId="23519"/>
    <cellStyle name="40% - Accent3 19 2 2 3 2 3" xfId="23520"/>
    <cellStyle name="40% - Accent3 19 2 2 3 2 4" xfId="23521"/>
    <cellStyle name="40% - Accent3 19 2 2 3 3" xfId="23522"/>
    <cellStyle name="40% - Accent3 19 2 2 3 3 2" xfId="23523"/>
    <cellStyle name="40% - Accent3 19 2 2 3 3 3" xfId="23524"/>
    <cellStyle name="40% - Accent3 19 2 2 3 4" xfId="23525"/>
    <cellStyle name="40% - Accent3 19 2 2 3 5" xfId="23526"/>
    <cellStyle name="40% - Accent3 19 2 2 4" xfId="23527"/>
    <cellStyle name="40% - Accent3 19 2 2 4 2" xfId="23528"/>
    <cellStyle name="40% - Accent3 19 2 2 4 2 2" xfId="23529"/>
    <cellStyle name="40% - Accent3 19 2 2 4 2 3" xfId="23530"/>
    <cellStyle name="40% - Accent3 19 2 2 4 3" xfId="23531"/>
    <cellStyle name="40% - Accent3 19 2 2 4 4" xfId="23532"/>
    <cellStyle name="40% - Accent3 19 2 2 5" xfId="23533"/>
    <cellStyle name="40% - Accent3 19 2 2 5 2" xfId="23534"/>
    <cellStyle name="40% - Accent3 19 2 2 5 3" xfId="23535"/>
    <cellStyle name="40% - Accent3 19 2 2 6" xfId="23536"/>
    <cellStyle name="40% - Accent3 19 2 2 7" xfId="23537"/>
    <cellStyle name="40% - Accent3 19 2 2 8" xfId="23538"/>
    <cellStyle name="40% - Accent3 19 2 3" xfId="23539"/>
    <cellStyle name="40% - Accent3 19 2 3 2" xfId="23540"/>
    <cellStyle name="40% - Accent3 19 2 3 2 2" xfId="23541"/>
    <cellStyle name="40% - Accent3 19 2 3 2 2 2" xfId="23542"/>
    <cellStyle name="40% - Accent3 19 2 3 2 2 2 2" xfId="23543"/>
    <cellStyle name="40% - Accent3 19 2 3 2 2 2 3" xfId="23544"/>
    <cellStyle name="40% - Accent3 19 2 3 2 2 3" xfId="23545"/>
    <cellStyle name="40% - Accent3 19 2 3 2 2 4" xfId="23546"/>
    <cellStyle name="40% - Accent3 19 2 3 2 3" xfId="23547"/>
    <cellStyle name="40% - Accent3 19 2 3 2 3 2" xfId="23548"/>
    <cellStyle name="40% - Accent3 19 2 3 2 3 3" xfId="23549"/>
    <cellStyle name="40% - Accent3 19 2 3 2 4" xfId="23550"/>
    <cellStyle name="40% - Accent3 19 2 3 2 5" xfId="23551"/>
    <cellStyle name="40% - Accent3 19 2 3 3" xfId="23552"/>
    <cellStyle name="40% - Accent3 19 2 3 3 2" xfId="23553"/>
    <cellStyle name="40% - Accent3 19 2 3 3 2 2" xfId="23554"/>
    <cellStyle name="40% - Accent3 19 2 3 3 2 3" xfId="23555"/>
    <cellStyle name="40% - Accent3 19 2 3 3 3" xfId="23556"/>
    <cellStyle name="40% - Accent3 19 2 3 3 4" xfId="23557"/>
    <cellStyle name="40% - Accent3 19 2 3 4" xfId="23558"/>
    <cellStyle name="40% - Accent3 19 2 3 4 2" xfId="23559"/>
    <cellStyle name="40% - Accent3 19 2 3 4 3" xfId="23560"/>
    <cellStyle name="40% - Accent3 19 2 3 5" xfId="23561"/>
    <cellStyle name="40% - Accent3 19 2 3 6" xfId="23562"/>
    <cellStyle name="40% - Accent3 19 2 4" xfId="23563"/>
    <cellStyle name="40% - Accent3 19 2 4 2" xfId="23564"/>
    <cellStyle name="40% - Accent3 19 2 4 2 2" xfId="23565"/>
    <cellStyle name="40% - Accent3 19 2 4 2 2 2" xfId="23566"/>
    <cellStyle name="40% - Accent3 19 2 4 2 2 3" xfId="23567"/>
    <cellStyle name="40% - Accent3 19 2 4 2 3" xfId="23568"/>
    <cellStyle name="40% - Accent3 19 2 4 2 4" xfId="23569"/>
    <cellStyle name="40% - Accent3 19 2 4 3" xfId="23570"/>
    <cellStyle name="40% - Accent3 19 2 4 3 2" xfId="23571"/>
    <cellStyle name="40% - Accent3 19 2 4 3 3" xfId="23572"/>
    <cellStyle name="40% - Accent3 19 2 4 4" xfId="23573"/>
    <cellStyle name="40% - Accent3 19 2 4 5" xfId="23574"/>
    <cellStyle name="40% - Accent3 19 2 5" xfId="23575"/>
    <cellStyle name="40% - Accent3 19 2 5 2" xfId="23576"/>
    <cellStyle name="40% - Accent3 19 2 5 2 2" xfId="23577"/>
    <cellStyle name="40% - Accent3 19 2 5 2 3" xfId="23578"/>
    <cellStyle name="40% - Accent3 19 2 5 3" xfId="23579"/>
    <cellStyle name="40% - Accent3 19 2 5 4" xfId="23580"/>
    <cellStyle name="40% - Accent3 19 2 6" xfId="23581"/>
    <cellStyle name="40% - Accent3 19 2 6 2" xfId="23582"/>
    <cellStyle name="40% - Accent3 19 2 6 3" xfId="23583"/>
    <cellStyle name="40% - Accent3 19 2 7" xfId="23584"/>
    <cellStyle name="40% - Accent3 19 2 8" xfId="23585"/>
    <cellStyle name="40% - Accent3 19 2 9" xfId="23586"/>
    <cellStyle name="40% - Accent3 19 3" xfId="23587"/>
    <cellStyle name="40% - Accent3 19 3 2" xfId="23588"/>
    <cellStyle name="40% - Accent3 19 3 2 2" xfId="23589"/>
    <cellStyle name="40% - Accent3 19 3 2 2 2" xfId="23590"/>
    <cellStyle name="40% - Accent3 19 3 2 2 2 2" xfId="23591"/>
    <cellStyle name="40% - Accent3 19 3 2 2 2 2 2" xfId="23592"/>
    <cellStyle name="40% - Accent3 19 3 2 2 2 2 3" xfId="23593"/>
    <cellStyle name="40% - Accent3 19 3 2 2 2 3" xfId="23594"/>
    <cellStyle name="40% - Accent3 19 3 2 2 2 4" xfId="23595"/>
    <cellStyle name="40% - Accent3 19 3 2 2 3" xfId="23596"/>
    <cellStyle name="40% - Accent3 19 3 2 2 3 2" xfId="23597"/>
    <cellStyle name="40% - Accent3 19 3 2 2 3 3" xfId="23598"/>
    <cellStyle name="40% - Accent3 19 3 2 2 4" xfId="23599"/>
    <cellStyle name="40% - Accent3 19 3 2 2 5" xfId="23600"/>
    <cellStyle name="40% - Accent3 19 3 2 3" xfId="23601"/>
    <cellStyle name="40% - Accent3 19 3 2 3 2" xfId="23602"/>
    <cellStyle name="40% - Accent3 19 3 2 3 2 2" xfId="23603"/>
    <cellStyle name="40% - Accent3 19 3 2 3 2 3" xfId="23604"/>
    <cellStyle name="40% - Accent3 19 3 2 3 3" xfId="23605"/>
    <cellStyle name="40% - Accent3 19 3 2 3 4" xfId="23606"/>
    <cellStyle name="40% - Accent3 19 3 2 4" xfId="23607"/>
    <cellStyle name="40% - Accent3 19 3 2 4 2" xfId="23608"/>
    <cellStyle name="40% - Accent3 19 3 2 4 3" xfId="23609"/>
    <cellStyle name="40% - Accent3 19 3 2 5" xfId="23610"/>
    <cellStyle name="40% - Accent3 19 3 2 6" xfId="23611"/>
    <cellStyle name="40% - Accent3 19 3 3" xfId="23612"/>
    <cellStyle name="40% - Accent3 19 3 3 2" xfId="23613"/>
    <cellStyle name="40% - Accent3 19 3 3 2 2" xfId="23614"/>
    <cellStyle name="40% - Accent3 19 3 3 2 2 2" xfId="23615"/>
    <cellStyle name="40% - Accent3 19 3 3 2 2 3" xfId="23616"/>
    <cellStyle name="40% - Accent3 19 3 3 2 3" xfId="23617"/>
    <cellStyle name="40% - Accent3 19 3 3 2 4" xfId="23618"/>
    <cellStyle name="40% - Accent3 19 3 3 3" xfId="23619"/>
    <cellStyle name="40% - Accent3 19 3 3 3 2" xfId="23620"/>
    <cellStyle name="40% - Accent3 19 3 3 3 3" xfId="23621"/>
    <cellStyle name="40% - Accent3 19 3 3 4" xfId="23622"/>
    <cellStyle name="40% - Accent3 19 3 3 5" xfId="23623"/>
    <cellStyle name="40% - Accent3 19 3 4" xfId="23624"/>
    <cellStyle name="40% - Accent3 19 3 4 2" xfId="23625"/>
    <cellStyle name="40% - Accent3 19 3 4 2 2" xfId="23626"/>
    <cellStyle name="40% - Accent3 19 3 4 2 3" xfId="23627"/>
    <cellStyle name="40% - Accent3 19 3 4 3" xfId="23628"/>
    <cellStyle name="40% - Accent3 19 3 4 4" xfId="23629"/>
    <cellStyle name="40% - Accent3 19 3 5" xfId="23630"/>
    <cellStyle name="40% - Accent3 19 3 5 2" xfId="23631"/>
    <cellStyle name="40% - Accent3 19 3 5 3" xfId="23632"/>
    <cellStyle name="40% - Accent3 19 3 6" xfId="23633"/>
    <cellStyle name="40% - Accent3 19 3 7" xfId="23634"/>
    <cellStyle name="40% - Accent3 19 3 8" xfId="23635"/>
    <cellStyle name="40% - Accent3 19 4" xfId="23636"/>
    <cellStyle name="40% - Accent3 19 4 2" xfId="23637"/>
    <cellStyle name="40% - Accent3 19 4 2 2" xfId="23638"/>
    <cellStyle name="40% - Accent3 19 4 2 2 2" xfId="23639"/>
    <cellStyle name="40% - Accent3 19 4 2 2 2 2" xfId="23640"/>
    <cellStyle name="40% - Accent3 19 4 2 2 2 3" xfId="23641"/>
    <cellStyle name="40% - Accent3 19 4 2 2 3" xfId="23642"/>
    <cellStyle name="40% - Accent3 19 4 2 2 4" xfId="23643"/>
    <cellStyle name="40% - Accent3 19 4 2 3" xfId="23644"/>
    <cellStyle name="40% - Accent3 19 4 2 3 2" xfId="23645"/>
    <cellStyle name="40% - Accent3 19 4 2 3 3" xfId="23646"/>
    <cellStyle name="40% - Accent3 19 4 2 4" xfId="23647"/>
    <cellStyle name="40% - Accent3 19 4 2 5" xfId="23648"/>
    <cellStyle name="40% - Accent3 19 4 3" xfId="23649"/>
    <cellStyle name="40% - Accent3 19 4 3 2" xfId="23650"/>
    <cellStyle name="40% - Accent3 19 4 3 2 2" xfId="23651"/>
    <cellStyle name="40% - Accent3 19 4 3 2 3" xfId="23652"/>
    <cellStyle name="40% - Accent3 19 4 3 3" xfId="23653"/>
    <cellStyle name="40% - Accent3 19 4 3 4" xfId="23654"/>
    <cellStyle name="40% - Accent3 19 4 4" xfId="23655"/>
    <cellStyle name="40% - Accent3 19 4 4 2" xfId="23656"/>
    <cellStyle name="40% - Accent3 19 4 4 3" xfId="23657"/>
    <cellStyle name="40% - Accent3 19 4 5" xfId="23658"/>
    <cellStyle name="40% - Accent3 19 4 6" xfId="23659"/>
    <cellStyle name="40% - Accent3 19 5" xfId="23660"/>
    <cellStyle name="40% - Accent3 19 5 2" xfId="23661"/>
    <cellStyle name="40% - Accent3 19 5 2 2" xfId="23662"/>
    <cellStyle name="40% - Accent3 19 5 2 2 2" xfId="23663"/>
    <cellStyle name="40% - Accent3 19 5 2 2 3" xfId="23664"/>
    <cellStyle name="40% - Accent3 19 5 2 3" xfId="23665"/>
    <cellStyle name="40% - Accent3 19 5 2 4" xfId="23666"/>
    <cellStyle name="40% - Accent3 19 5 3" xfId="23667"/>
    <cellStyle name="40% - Accent3 19 5 3 2" xfId="23668"/>
    <cellStyle name="40% - Accent3 19 5 3 3" xfId="23669"/>
    <cellStyle name="40% - Accent3 19 5 4" xfId="23670"/>
    <cellStyle name="40% - Accent3 19 5 5" xfId="23671"/>
    <cellStyle name="40% - Accent3 19 6" xfId="23672"/>
    <cellStyle name="40% - Accent3 19 6 2" xfId="23673"/>
    <cellStyle name="40% - Accent3 19 6 2 2" xfId="23674"/>
    <cellStyle name="40% - Accent3 19 6 2 3" xfId="23675"/>
    <cellStyle name="40% - Accent3 19 6 3" xfId="23676"/>
    <cellStyle name="40% - Accent3 19 6 4" xfId="23677"/>
    <cellStyle name="40% - Accent3 19 7" xfId="23678"/>
    <cellStyle name="40% - Accent3 19 7 2" xfId="23679"/>
    <cellStyle name="40% - Accent3 19 7 3" xfId="23680"/>
    <cellStyle name="40% - Accent3 19 8" xfId="23681"/>
    <cellStyle name="40% - Accent3 19 9" xfId="23682"/>
    <cellStyle name="40% - Accent3 2" xfId="23683"/>
    <cellStyle name="40% - Accent3 2 10" xfId="23684"/>
    <cellStyle name="40% - Accent3 2 10 2" xfId="23685"/>
    <cellStyle name="40% - Accent3 2 11" xfId="23686"/>
    <cellStyle name="40% - Accent3 2 11 2" xfId="23687"/>
    <cellStyle name="40% - Accent3 2 12" xfId="23688"/>
    <cellStyle name="40% - Accent3 2 12 2" xfId="23689"/>
    <cellStyle name="40% - Accent3 2 13" xfId="23690"/>
    <cellStyle name="40% - Accent3 2 13 2" xfId="23691"/>
    <cellStyle name="40% - Accent3 2 14" xfId="23692"/>
    <cellStyle name="40% - Accent3 2 15" xfId="23693"/>
    <cellStyle name="40% - Accent3 2 16" xfId="23694"/>
    <cellStyle name="40% - Accent3 2 17" xfId="23695"/>
    <cellStyle name="40% - Accent3 2 18" xfId="23696"/>
    <cellStyle name="40% - Accent3 2 19" xfId="23697"/>
    <cellStyle name="40% - Accent3 2 2" xfId="23698"/>
    <cellStyle name="40% - Accent3 2 2 2" xfId="23699"/>
    <cellStyle name="40% - Accent3 2 2 2 2" xfId="23700"/>
    <cellStyle name="40% - Accent3 2 2 3" xfId="23701"/>
    <cellStyle name="40% - Accent3 2 2 4" xfId="23702"/>
    <cellStyle name="40% - Accent3 2 2 5" xfId="23703"/>
    <cellStyle name="40% - Accent3 2 2 6" xfId="23704"/>
    <cellStyle name="40% - Accent3 2 2 7" xfId="23705"/>
    <cellStyle name="40% - Accent3 2 2 8" xfId="23706"/>
    <cellStyle name="40% - Accent3 2 2 9" xfId="23707"/>
    <cellStyle name="40% - Accent3 2 20" xfId="23708"/>
    <cellStyle name="40% - Accent3 2 21" xfId="23709"/>
    <cellStyle name="40% - Accent3 2 22" xfId="23710"/>
    <cellStyle name="40% - Accent3 2 23" xfId="23711"/>
    <cellStyle name="40% - Accent3 2 24" xfId="23712"/>
    <cellStyle name="40% - Accent3 2 25" xfId="23713"/>
    <cellStyle name="40% - Accent3 2 26" xfId="23714"/>
    <cellStyle name="40% - Accent3 2 27" xfId="23715"/>
    <cellStyle name="40% - Accent3 2 28" xfId="23716"/>
    <cellStyle name="40% - Accent3 2 29" xfId="23717"/>
    <cellStyle name="40% - Accent3 2 3" xfId="23718"/>
    <cellStyle name="40% - Accent3 2 3 2" xfId="23719"/>
    <cellStyle name="40% - Accent3 2 3 2 2" xfId="23720"/>
    <cellStyle name="40% - Accent3 2 3 3" xfId="23721"/>
    <cellStyle name="40% - Accent3 2 3 4" xfId="23722"/>
    <cellStyle name="40% - Accent3 2 3 5" xfId="23723"/>
    <cellStyle name="40% - Accent3 2 3 6" xfId="23724"/>
    <cellStyle name="40% - Accent3 2 3 7" xfId="23725"/>
    <cellStyle name="40% - Accent3 2 3 8" xfId="23726"/>
    <cellStyle name="40% - Accent3 2 3 9" xfId="23727"/>
    <cellStyle name="40% - Accent3 2 30" xfId="23728"/>
    <cellStyle name="40% - Accent3 2 31" xfId="23729"/>
    <cellStyle name="40% - Accent3 2 32" xfId="23730"/>
    <cellStyle name="40% - Accent3 2 33" xfId="23731"/>
    <cellStyle name="40% - Accent3 2 34" xfId="23732"/>
    <cellStyle name="40% - Accent3 2 35" xfId="23733"/>
    <cellStyle name="40% - Accent3 2 36" xfId="23734"/>
    <cellStyle name="40% - Accent3 2 37" xfId="23735"/>
    <cellStyle name="40% - Accent3 2 38" xfId="23736"/>
    <cellStyle name="40% - Accent3 2 39" xfId="23737"/>
    <cellStyle name="40% - Accent3 2 4" xfId="23738"/>
    <cellStyle name="40% - Accent3 2 4 2" xfId="23739"/>
    <cellStyle name="40% - Accent3 2 4 2 2" xfId="23740"/>
    <cellStyle name="40% - Accent3 2 4 3" xfId="23741"/>
    <cellStyle name="40% - Accent3 2 4 4" xfId="23742"/>
    <cellStyle name="40% - Accent3 2 4 5" xfId="23743"/>
    <cellStyle name="40% - Accent3 2 4 6" xfId="23744"/>
    <cellStyle name="40% - Accent3 2 4 7" xfId="23745"/>
    <cellStyle name="40% - Accent3 2 4 8" xfId="23746"/>
    <cellStyle name="40% - Accent3 2 40" xfId="23747"/>
    <cellStyle name="40% - Accent3 2 41" xfId="23748"/>
    <cellStyle name="40% - Accent3 2 42" xfId="23749"/>
    <cellStyle name="40% - Accent3 2 43" xfId="23750"/>
    <cellStyle name="40% - Accent3 2 44" xfId="23751"/>
    <cellStyle name="40% - Accent3 2 5" xfId="23752"/>
    <cellStyle name="40% - Accent3 2 5 2" xfId="23753"/>
    <cellStyle name="40% - Accent3 2 5 2 2" xfId="23754"/>
    <cellStyle name="40% - Accent3 2 5 3" xfId="23755"/>
    <cellStyle name="40% - Accent3 2 5 4" xfId="23756"/>
    <cellStyle name="40% - Accent3 2 5 5" xfId="23757"/>
    <cellStyle name="40% - Accent3 2 5 6" xfId="23758"/>
    <cellStyle name="40% - Accent3 2 5 7" xfId="23759"/>
    <cellStyle name="40% - Accent3 2 5 8" xfId="23760"/>
    <cellStyle name="40% - Accent3 2 5 9" xfId="23761"/>
    <cellStyle name="40% - Accent3 2 6" xfId="23762"/>
    <cellStyle name="40% - Accent3 2 6 2" xfId="23763"/>
    <cellStyle name="40% - Accent3 2 6 3" xfId="23764"/>
    <cellStyle name="40% - Accent3 2 6 4" xfId="23765"/>
    <cellStyle name="40% - Accent3 2 6 5" xfId="23766"/>
    <cellStyle name="40% - Accent3 2 6 6" xfId="23767"/>
    <cellStyle name="40% - Accent3 2 6 7" xfId="23768"/>
    <cellStyle name="40% - Accent3 2 6 8" xfId="23769"/>
    <cellStyle name="40% - Accent3 2 6 9" xfId="23770"/>
    <cellStyle name="40% - Accent3 2 7" xfId="23771"/>
    <cellStyle name="40% - Accent3 2 7 2" xfId="23772"/>
    <cellStyle name="40% - Accent3 2 7 3" xfId="23773"/>
    <cellStyle name="40% - Accent3 2 8" xfId="23774"/>
    <cellStyle name="40% - Accent3 2 8 2" xfId="23775"/>
    <cellStyle name="40% - Accent3 2 9" xfId="23776"/>
    <cellStyle name="40% - Accent3 2 9 2" xfId="23777"/>
    <cellStyle name="40% - Accent3 20" xfId="23778"/>
    <cellStyle name="40% - Accent3 20 10" xfId="23779"/>
    <cellStyle name="40% - Accent3 20 11" xfId="23780"/>
    <cellStyle name="40% - Accent3 20 2" xfId="23781"/>
    <cellStyle name="40% - Accent3 20 2 2" xfId="23782"/>
    <cellStyle name="40% - Accent3 20 2 2 2" xfId="23783"/>
    <cellStyle name="40% - Accent3 20 2 2 2 2" xfId="23784"/>
    <cellStyle name="40% - Accent3 20 2 2 2 2 2" xfId="23785"/>
    <cellStyle name="40% - Accent3 20 2 2 2 2 2 2" xfId="23786"/>
    <cellStyle name="40% - Accent3 20 2 2 2 2 2 2 2" xfId="23787"/>
    <cellStyle name="40% - Accent3 20 2 2 2 2 2 2 3" xfId="23788"/>
    <cellStyle name="40% - Accent3 20 2 2 2 2 2 3" xfId="23789"/>
    <cellStyle name="40% - Accent3 20 2 2 2 2 2 4" xfId="23790"/>
    <cellStyle name="40% - Accent3 20 2 2 2 2 3" xfId="23791"/>
    <cellStyle name="40% - Accent3 20 2 2 2 2 3 2" xfId="23792"/>
    <cellStyle name="40% - Accent3 20 2 2 2 2 3 3" xfId="23793"/>
    <cellStyle name="40% - Accent3 20 2 2 2 2 4" xfId="23794"/>
    <cellStyle name="40% - Accent3 20 2 2 2 2 5" xfId="23795"/>
    <cellStyle name="40% - Accent3 20 2 2 2 3" xfId="23796"/>
    <cellStyle name="40% - Accent3 20 2 2 2 3 2" xfId="23797"/>
    <cellStyle name="40% - Accent3 20 2 2 2 3 2 2" xfId="23798"/>
    <cellStyle name="40% - Accent3 20 2 2 2 3 2 3" xfId="23799"/>
    <cellStyle name="40% - Accent3 20 2 2 2 3 3" xfId="23800"/>
    <cellStyle name="40% - Accent3 20 2 2 2 3 4" xfId="23801"/>
    <cellStyle name="40% - Accent3 20 2 2 2 4" xfId="23802"/>
    <cellStyle name="40% - Accent3 20 2 2 2 4 2" xfId="23803"/>
    <cellStyle name="40% - Accent3 20 2 2 2 4 3" xfId="23804"/>
    <cellStyle name="40% - Accent3 20 2 2 2 5" xfId="23805"/>
    <cellStyle name="40% - Accent3 20 2 2 2 6" xfId="23806"/>
    <cellStyle name="40% - Accent3 20 2 2 3" xfId="23807"/>
    <cellStyle name="40% - Accent3 20 2 2 3 2" xfId="23808"/>
    <cellStyle name="40% - Accent3 20 2 2 3 2 2" xfId="23809"/>
    <cellStyle name="40% - Accent3 20 2 2 3 2 2 2" xfId="23810"/>
    <cellStyle name="40% - Accent3 20 2 2 3 2 2 3" xfId="23811"/>
    <cellStyle name="40% - Accent3 20 2 2 3 2 3" xfId="23812"/>
    <cellStyle name="40% - Accent3 20 2 2 3 2 4" xfId="23813"/>
    <cellStyle name="40% - Accent3 20 2 2 3 3" xfId="23814"/>
    <cellStyle name="40% - Accent3 20 2 2 3 3 2" xfId="23815"/>
    <cellStyle name="40% - Accent3 20 2 2 3 3 3" xfId="23816"/>
    <cellStyle name="40% - Accent3 20 2 2 3 4" xfId="23817"/>
    <cellStyle name="40% - Accent3 20 2 2 3 5" xfId="23818"/>
    <cellStyle name="40% - Accent3 20 2 2 4" xfId="23819"/>
    <cellStyle name="40% - Accent3 20 2 2 4 2" xfId="23820"/>
    <cellStyle name="40% - Accent3 20 2 2 4 2 2" xfId="23821"/>
    <cellStyle name="40% - Accent3 20 2 2 4 2 3" xfId="23822"/>
    <cellStyle name="40% - Accent3 20 2 2 4 3" xfId="23823"/>
    <cellStyle name="40% - Accent3 20 2 2 4 4" xfId="23824"/>
    <cellStyle name="40% - Accent3 20 2 2 5" xfId="23825"/>
    <cellStyle name="40% - Accent3 20 2 2 5 2" xfId="23826"/>
    <cellStyle name="40% - Accent3 20 2 2 5 3" xfId="23827"/>
    <cellStyle name="40% - Accent3 20 2 2 6" xfId="23828"/>
    <cellStyle name="40% - Accent3 20 2 2 7" xfId="23829"/>
    <cellStyle name="40% - Accent3 20 2 2 8" xfId="23830"/>
    <cellStyle name="40% - Accent3 20 2 3" xfId="23831"/>
    <cellStyle name="40% - Accent3 20 2 3 2" xfId="23832"/>
    <cellStyle name="40% - Accent3 20 2 3 2 2" xfId="23833"/>
    <cellStyle name="40% - Accent3 20 2 3 2 2 2" xfId="23834"/>
    <cellStyle name="40% - Accent3 20 2 3 2 2 2 2" xfId="23835"/>
    <cellStyle name="40% - Accent3 20 2 3 2 2 2 3" xfId="23836"/>
    <cellStyle name="40% - Accent3 20 2 3 2 2 3" xfId="23837"/>
    <cellStyle name="40% - Accent3 20 2 3 2 2 4" xfId="23838"/>
    <cellStyle name="40% - Accent3 20 2 3 2 3" xfId="23839"/>
    <cellStyle name="40% - Accent3 20 2 3 2 3 2" xfId="23840"/>
    <cellStyle name="40% - Accent3 20 2 3 2 3 3" xfId="23841"/>
    <cellStyle name="40% - Accent3 20 2 3 2 4" xfId="23842"/>
    <cellStyle name="40% - Accent3 20 2 3 2 5" xfId="23843"/>
    <cellStyle name="40% - Accent3 20 2 3 3" xfId="23844"/>
    <cellStyle name="40% - Accent3 20 2 3 3 2" xfId="23845"/>
    <cellStyle name="40% - Accent3 20 2 3 3 2 2" xfId="23846"/>
    <cellStyle name="40% - Accent3 20 2 3 3 2 3" xfId="23847"/>
    <cellStyle name="40% - Accent3 20 2 3 3 3" xfId="23848"/>
    <cellStyle name="40% - Accent3 20 2 3 3 4" xfId="23849"/>
    <cellStyle name="40% - Accent3 20 2 3 4" xfId="23850"/>
    <cellStyle name="40% - Accent3 20 2 3 4 2" xfId="23851"/>
    <cellStyle name="40% - Accent3 20 2 3 4 3" xfId="23852"/>
    <cellStyle name="40% - Accent3 20 2 3 5" xfId="23853"/>
    <cellStyle name="40% - Accent3 20 2 3 6" xfId="23854"/>
    <cellStyle name="40% - Accent3 20 2 4" xfId="23855"/>
    <cellStyle name="40% - Accent3 20 2 4 2" xfId="23856"/>
    <cellStyle name="40% - Accent3 20 2 4 2 2" xfId="23857"/>
    <cellStyle name="40% - Accent3 20 2 4 2 2 2" xfId="23858"/>
    <cellStyle name="40% - Accent3 20 2 4 2 2 3" xfId="23859"/>
    <cellStyle name="40% - Accent3 20 2 4 2 3" xfId="23860"/>
    <cellStyle name="40% - Accent3 20 2 4 2 4" xfId="23861"/>
    <cellStyle name="40% - Accent3 20 2 4 3" xfId="23862"/>
    <cellStyle name="40% - Accent3 20 2 4 3 2" xfId="23863"/>
    <cellStyle name="40% - Accent3 20 2 4 3 3" xfId="23864"/>
    <cellStyle name="40% - Accent3 20 2 4 4" xfId="23865"/>
    <cellStyle name="40% - Accent3 20 2 4 5" xfId="23866"/>
    <cellStyle name="40% - Accent3 20 2 5" xfId="23867"/>
    <cellStyle name="40% - Accent3 20 2 5 2" xfId="23868"/>
    <cellStyle name="40% - Accent3 20 2 5 2 2" xfId="23869"/>
    <cellStyle name="40% - Accent3 20 2 5 2 3" xfId="23870"/>
    <cellStyle name="40% - Accent3 20 2 5 3" xfId="23871"/>
    <cellStyle name="40% - Accent3 20 2 5 4" xfId="23872"/>
    <cellStyle name="40% - Accent3 20 2 6" xfId="23873"/>
    <cellStyle name="40% - Accent3 20 2 6 2" xfId="23874"/>
    <cellStyle name="40% - Accent3 20 2 6 3" xfId="23875"/>
    <cellStyle name="40% - Accent3 20 2 7" xfId="23876"/>
    <cellStyle name="40% - Accent3 20 2 8" xfId="23877"/>
    <cellStyle name="40% - Accent3 20 2 9" xfId="23878"/>
    <cellStyle name="40% - Accent3 20 3" xfId="23879"/>
    <cellStyle name="40% - Accent3 20 3 2" xfId="23880"/>
    <cellStyle name="40% - Accent3 20 3 2 2" xfId="23881"/>
    <cellStyle name="40% - Accent3 20 3 2 2 2" xfId="23882"/>
    <cellStyle name="40% - Accent3 20 3 2 2 2 2" xfId="23883"/>
    <cellStyle name="40% - Accent3 20 3 2 2 2 2 2" xfId="23884"/>
    <cellStyle name="40% - Accent3 20 3 2 2 2 2 3" xfId="23885"/>
    <cellStyle name="40% - Accent3 20 3 2 2 2 3" xfId="23886"/>
    <cellStyle name="40% - Accent3 20 3 2 2 2 4" xfId="23887"/>
    <cellStyle name="40% - Accent3 20 3 2 2 3" xfId="23888"/>
    <cellStyle name="40% - Accent3 20 3 2 2 3 2" xfId="23889"/>
    <cellStyle name="40% - Accent3 20 3 2 2 3 3" xfId="23890"/>
    <cellStyle name="40% - Accent3 20 3 2 2 4" xfId="23891"/>
    <cellStyle name="40% - Accent3 20 3 2 2 5" xfId="23892"/>
    <cellStyle name="40% - Accent3 20 3 2 3" xfId="23893"/>
    <cellStyle name="40% - Accent3 20 3 2 3 2" xfId="23894"/>
    <cellStyle name="40% - Accent3 20 3 2 3 2 2" xfId="23895"/>
    <cellStyle name="40% - Accent3 20 3 2 3 2 3" xfId="23896"/>
    <cellStyle name="40% - Accent3 20 3 2 3 3" xfId="23897"/>
    <cellStyle name="40% - Accent3 20 3 2 3 4" xfId="23898"/>
    <cellStyle name="40% - Accent3 20 3 2 4" xfId="23899"/>
    <cellStyle name="40% - Accent3 20 3 2 4 2" xfId="23900"/>
    <cellStyle name="40% - Accent3 20 3 2 4 3" xfId="23901"/>
    <cellStyle name="40% - Accent3 20 3 2 5" xfId="23902"/>
    <cellStyle name="40% - Accent3 20 3 2 6" xfId="23903"/>
    <cellStyle name="40% - Accent3 20 3 3" xfId="23904"/>
    <cellStyle name="40% - Accent3 20 3 3 2" xfId="23905"/>
    <cellStyle name="40% - Accent3 20 3 3 2 2" xfId="23906"/>
    <cellStyle name="40% - Accent3 20 3 3 2 2 2" xfId="23907"/>
    <cellStyle name="40% - Accent3 20 3 3 2 2 3" xfId="23908"/>
    <cellStyle name="40% - Accent3 20 3 3 2 3" xfId="23909"/>
    <cellStyle name="40% - Accent3 20 3 3 2 4" xfId="23910"/>
    <cellStyle name="40% - Accent3 20 3 3 3" xfId="23911"/>
    <cellStyle name="40% - Accent3 20 3 3 3 2" xfId="23912"/>
    <cellStyle name="40% - Accent3 20 3 3 3 3" xfId="23913"/>
    <cellStyle name="40% - Accent3 20 3 3 4" xfId="23914"/>
    <cellStyle name="40% - Accent3 20 3 3 5" xfId="23915"/>
    <cellStyle name="40% - Accent3 20 3 4" xfId="23916"/>
    <cellStyle name="40% - Accent3 20 3 4 2" xfId="23917"/>
    <cellStyle name="40% - Accent3 20 3 4 2 2" xfId="23918"/>
    <cellStyle name="40% - Accent3 20 3 4 2 3" xfId="23919"/>
    <cellStyle name="40% - Accent3 20 3 4 3" xfId="23920"/>
    <cellStyle name="40% - Accent3 20 3 4 4" xfId="23921"/>
    <cellStyle name="40% - Accent3 20 3 5" xfId="23922"/>
    <cellStyle name="40% - Accent3 20 3 5 2" xfId="23923"/>
    <cellStyle name="40% - Accent3 20 3 5 3" xfId="23924"/>
    <cellStyle name="40% - Accent3 20 3 6" xfId="23925"/>
    <cellStyle name="40% - Accent3 20 3 7" xfId="23926"/>
    <cellStyle name="40% - Accent3 20 3 8" xfId="23927"/>
    <cellStyle name="40% - Accent3 20 4" xfId="23928"/>
    <cellStyle name="40% - Accent3 20 4 2" xfId="23929"/>
    <cellStyle name="40% - Accent3 20 4 2 2" xfId="23930"/>
    <cellStyle name="40% - Accent3 20 4 2 2 2" xfId="23931"/>
    <cellStyle name="40% - Accent3 20 4 2 2 2 2" xfId="23932"/>
    <cellStyle name="40% - Accent3 20 4 2 2 2 3" xfId="23933"/>
    <cellStyle name="40% - Accent3 20 4 2 2 3" xfId="23934"/>
    <cellStyle name="40% - Accent3 20 4 2 2 4" xfId="23935"/>
    <cellStyle name="40% - Accent3 20 4 2 3" xfId="23936"/>
    <cellStyle name="40% - Accent3 20 4 2 3 2" xfId="23937"/>
    <cellStyle name="40% - Accent3 20 4 2 3 3" xfId="23938"/>
    <cellStyle name="40% - Accent3 20 4 2 4" xfId="23939"/>
    <cellStyle name="40% - Accent3 20 4 2 5" xfId="23940"/>
    <cellStyle name="40% - Accent3 20 4 3" xfId="23941"/>
    <cellStyle name="40% - Accent3 20 4 3 2" xfId="23942"/>
    <cellStyle name="40% - Accent3 20 4 3 2 2" xfId="23943"/>
    <cellStyle name="40% - Accent3 20 4 3 2 3" xfId="23944"/>
    <cellStyle name="40% - Accent3 20 4 3 3" xfId="23945"/>
    <cellStyle name="40% - Accent3 20 4 3 4" xfId="23946"/>
    <cellStyle name="40% - Accent3 20 4 4" xfId="23947"/>
    <cellStyle name="40% - Accent3 20 4 4 2" xfId="23948"/>
    <cellStyle name="40% - Accent3 20 4 4 3" xfId="23949"/>
    <cellStyle name="40% - Accent3 20 4 5" xfId="23950"/>
    <cellStyle name="40% - Accent3 20 4 6" xfId="23951"/>
    <cellStyle name="40% - Accent3 20 5" xfId="23952"/>
    <cellStyle name="40% - Accent3 20 5 2" xfId="23953"/>
    <cellStyle name="40% - Accent3 20 5 2 2" xfId="23954"/>
    <cellStyle name="40% - Accent3 20 5 2 2 2" xfId="23955"/>
    <cellStyle name="40% - Accent3 20 5 2 2 3" xfId="23956"/>
    <cellStyle name="40% - Accent3 20 5 2 3" xfId="23957"/>
    <cellStyle name="40% - Accent3 20 5 2 4" xfId="23958"/>
    <cellStyle name="40% - Accent3 20 5 3" xfId="23959"/>
    <cellStyle name="40% - Accent3 20 5 3 2" xfId="23960"/>
    <cellStyle name="40% - Accent3 20 5 3 3" xfId="23961"/>
    <cellStyle name="40% - Accent3 20 5 4" xfId="23962"/>
    <cellStyle name="40% - Accent3 20 5 5" xfId="23963"/>
    <cellStyle name="40% - Accent3 20 6" xfId="23964"/>
    <cellStyle name="40% - Accent3 20 6 2" xfId="23965"/>
    <cellStyle name="40% - Accent3 20 6 2 2" xfId="23966"/>
    <cellStyle name="40% - Accent3 20 6 2 3" xfId="23967"/>
    <cellStyle name="40% - Accent3 20 6 3" xfId="23968"/>
    <cellStyle name="40% - Accent3 20 6 4" xfId="23969"/>
    <cellStyle name="40% - Accent3 20 7" xfId="23970"/>
    <cellStyle name="40% - Accent3 20 7 2" xfId="23971"/>
    <cellStyle name="40% - Accent3 20 7 3" xfId="23972"/>
    <cellStyle name="40% - Accent3 20 8" xfId="23973"/>
    <cellStyle name="40% - Accent3 20 9" xfId="23974"/>
    <cellStyle name="40% - Accent3 21" xfId="23975"/>
    <cellStyle name="40% - Accent3 21 10" xfId="23976"/>
    <cellStyle name="40% - Accent3 21 11" xfId="23977"/>
    <cellStyle name="40% - Accent3 21 2" xfId="23978"/>
    <cellStyle name="40% - Accent3 21 2 2" xfId="23979"/>
    <cellStyle name="40% - Accent3 21 2 2 2" xfId="23980"/>
    <cellStyle name="40% - Accent3 21 2 2 2 2" xfId="23981"/>
    <cellStyle name="40% - Accent3 21 2 2 2 2 2" xfId="23982"/>
    <cellStyle name="40% - Accent3 21 2 2 2 2 2 2" xfId="23983"/>
    <cellStyle name="40% - Accent3 21 2 2 2 2 2 2 2" xfId="23984"/>
    <cellStyle name="40% - Accent3 21 2 2 2 2 2 2 3" xfId="23985"/>
    <cellStyle name="40% - Accent3 21 2 2 2 2 2 3" xfId="23986"/>
    <cellStyle name="40% - Accent3 21 2 2 2 2 2 4" xfId="23987"/>
    <cellStyle name="40% - Accent3 21 2 2 2 2 3" xfId="23988"/>
    <cellStyle name="40% - Accent3 21 2 2 2 2 3 2" xfId="23989"/>
    <cellStyle name="40% - Accent3 21 2 2 2 2 3 3" xfId="23990"/>
    <cellStyle name="40% - Accent3 21 2 2 2 2 4" xfId="23991"/>
    <cellStyle name="40% - Accent3 21 2 2 2 2 5" xfId="23992"/>
    <cellStyle name="40% - Accent3 21 2 2 2 3" xfId="23993"/>
    <cellStyle name="40% - Accent3 21 2 2 2 3 2" xfId="23994"/>
    <cellStyle name="40% - Accent3 21 2 2 2 3 2 2" xfId="23995"/>
    <cellStyle name="40% - Accent3 21 2 2 2 3 2 3" xfId="23996"/>
    <cellStyle name="40% - Accent3 21 2 2 2 3 3" xfId="23997"/>
    <cellStyle name="40% - Accent3 21 2 2 2 3 4" xfId="23998"/>
    <cellStyle name="40% - Accent3 21 2 2 2 4" xfId="23999"/>
    <cellStyle name="40% - Accent3 21 2 2 2 4 2" xfId="24000"/>
    <cellStyle name="40% - Accent3 21 2 2 2 4 3" xfId="24001"/>
    <cellStyle name="40% - Accent3 21 2 2 2 5" xfId="24002"/>
    <cellStyle name="40% - Accent3 21 2 2 2 6" xfId="24003"/>
    <cellStyle name="40% - Accent3 21 2 2 3" xfId="24004"/>
    <cellStyle name="40% - Accent3 21 2 2 3 2" xfId="24005"/>
    <cellStyle name="40% - Accent3 21 2 2 3 2 2" xfId="24006"/>
    <cellStyle name="40% - Accent3 21 2 2 3 2 2 2" xfId="24007"/>
    <cellStyle name="40% - Accent3 21 2 2 3 2 2 3" xfId="24008"/>
    <cellStyle name="40% - Accent3 21 2 2 3 2 3" xfId="24009"/>
    <cellStyle name="40% - Accent3 21 2 2 3 2 4" xfId="24010"/>
    <cellStyle name="40% - Accent3 21 2 2 3 3" xfId="24011"/>
    <cellStyle name="40% - Accent3 21 2 2 3 3 2" xfId="24012"/>
    <cellStyle name="40% - Accent3 21 2 2 3 3 3" xfId="24013"/>
    <cellStyle name="40% - Accent3 21 2 2 3 4" xfId="24014"/>
    <cellStyle name="40% - Accent3 21 2 2 3 5" xfId="24015"/>
    <cellStyle name="40% - Accent3 21 2 2 4" xfId="24016"/>
    <cellStyle name="40% - Accent3 21 2 2 4 2" xfId="24017"/>
    <cellStyle name="40% - Accent3 21 2 2 4 2 2" xfId="24018"/>
    <cellStyle name="40% - Accent3 21 2 2 4 2 3" xfId="24019"/>
    <cellStyle name="40% - Accent3 21 2 2 4 3" xfId="24020"/>
    <cellStyle name="40% - Accent3 21 2 2 4 4" xfId="24021"/>
    <cellStyle name="40% - Accent3 21 2 2 5" xfId="24022"/>
    <cellStyle name="40% - Accent3 21 2 2 5 2" xfId="24023"/>
    <cellStyle name="40% - Accent3 21 2 2 5 3" xfId="24024"/>
    <cellStyle name="40% - Accent3 21 2 2 6" xfId="24025"/>
    <cellStyle name="40% - Accent3 21 2 2 7" xfId="24026"/>
    <cellStyle name="40% - Accent3 21 2 2 8" xfId="24027"/>
    <cellStyle name="40% - Accent3 21 2 3" xfId="24028"/>
    <cellStyle name="40% - Accent3 21 2 3 2" xfId="24029"/>
    <cellStyle name="40% - Accent3 21 2 3 2 2" xfId="24030"/>
    <cellStyle name="40% - Accent3 21 2 3 2 2 2" xfId="24031"/>
    <cellStyle name="40% - Accent3 21 2 3 2 2 2 2" xfId="24032"/>
    <cellStyle name="40% - Accent3 21 2 3 2 2 2 3" xfId="24033"/>
    <cellStyle name="40% - Accent3 21 2 3 2 2 3" xfId="24034"/>
    <cellStyle name="40% - Accent3 21 2 3 2 2 4" xfId="24035"/>
    <cellStyle name="40% - Accent3 21 2 3 2 3" xfId="24036"/>
    <cellStyle name="40% - Accent3 21 2 3 2 3 2" xfId="24037"/>
    <cellStyle name="40% - Accent3 21 2 3 2 3 3" xfId="24038"/>
    <cellStyle name="40% - Accent3 21 2 3 2 4" xfId="24039"/>
    <cellStyle name="40% - Accent3 21 2 3 2 5" xfId="24040"/>
    <cellStyle name="40% - Accent3 21 2 3 3" xfId="24041"/>
    <cellStyle name="40% - Accent3 21 2 3 3 2" xfId="24042"/>
    <cellStyle name="40% - Accent3 21 2 3 3 2 2" xfId="24043"/>
    <cellStyle name="40% - Accent3 21 2 3 3 2 3" xfId="24044"/>
    <cellStyle name="40% - Accent3 21 2 3 3 3" xfId="24045"/>
    <cellStyle name="40% - Accent3 21 2 3 3 4" xfId="24046"/>
    <cellStyle name="40% - Accent3 21 2 3 4" xfId="24047"/>
    <cellStyle name="40% - Accent3 21 2 3 4 2" xfId="24048"/>
    <cellStyle name="40% - Accent3 21 2 3 4 3" xfId="24049"/>
    <cellStyle name="40% - Accent3 21 2 3 5" xfId="24050"/>
    <cellStyle name="40% - Accent3 21 2 3 6" xfId="24051"/>
    <cellStyle name="40% - Accent3 21 2 4" xfId="24052"/>
    <cellStyle name="40% - Accent3 21 2 4 2" xfId="24053"/>
    <cellStyle name="40% - Accent3 21 2 4 2 2" xfId="24054"/>
    <cellStyle name="40% - Accent3 21 2 4 2 2 2" xfId="24055"/>
    <cellStyle name="40% - Accent3 21 2 4 2 2 3" xfId="24056"/>
    <cellStyle name="40% - Accent3 21 2 4 2 3" xfId="24057"/>
    <cellStyle name="40% - Accent3 21 2 4 2 4" xfId="24058"/>
    <cellStyle name="40% - Accent3 21 2 4 3" xfId="24059"/>
    <cellStyle name="40% - Accent3 21 2 4 3 2" xfId="24060"/>
    <cellStyle name="40% - Accent3 21 2 4 3 3" xfId="24061"/>
    <cellStyle name="40% - Accent3 21 2 4 4" xfId="24062"/>
    <cellStyle name="40% - Accent3 21 2 4 5" xfId="24063"/>
    <cellStyle name="40% - Accent3 21 2 5" xfId="24064"/>
    <cellStyle name="40% - Accent3 21 2 5 2" xfId="24065"/>
    <cellStyle name="40% - Accent3 21 2 5 2 2" xfId="24066"/>
    <cellStyle name="40% - Accent3 21 2 5 2 3" xfId="24067"/>
    <cellStyle name="40% - Accent3 21 2 5 3" xfId="24068"/>
    <cellStyle name="40% - Accent3 21 2 5 4" xfId="24069"/>
    <cellStyle name="40% - Accent3 21 2 6" xfId="24070"/>
    <cellStyle name="40% - Accent3 21 2 6 2" xfId="24071"/>
    <cellStyle name="40% - Accent3 21 2 6 3" xfId="24072"/>
    <cellStyle name="40% - Accent3 21 2 7" xfId="24073"/>
    <cellStyle name="40% - Accent3 21 2 8" xfId="24074"/>
    <cellStyle name="40% - Accent3 21 2 9" xfId="24075"/>
    <cellStyle name="40% - Accent3 21 3" xfId="24076"/>
    <cellStyle name="40% - Accent3 21 3 2" xfId="24077"/>
    <cellStyle name="40% - Accent3 21 3 2 2" xfId="24078"/>
    <cellStyle name="40% - Accent3 21 3 2 2 2" xfId="24079"/>
    <cellStyle name="40% - Accent3 21 3 2 2 2 2" xfId="24080"/>
    <cellStyle name="40% - Accent3 21 3 2 2 2 2 2" xfId="24081"/>
    <cellStyle name="40% - Accent3 21 3 2 2 2 2 3" xfId="24082"/>
    <cellStyle name="40% - Accent3 21 3 2 2 2 3" xfId="24083"/>
    <cellStyle name="40% - Accent3 21 3 2 2 2 4" xfId="24084"/>
    <cellStyle name="40% - Accent3 21 3 2 2 3" xfId="24085"/>
    <cellStyle name="40% - Accent3 21 3 2 2 3 2" xfId="24086"/>
    <cellStyle name="40% - Accent3 21 3 2 2 3 3" xfId="24087"/>
    <cellStyle name="40% - Accent3 21 3 2 2 4" xfId="24088"/>
    <cellStyle name="40% - Accent3 21 3 2 2 5" xfId="24089"/>
    <cellStyle name="40% - Accent3 21 3 2 3" xfId="24090"/>
    <cellStyle name="40% - Accent3 21 3 2 3 2" xfId="24091"/>
    <cellStyle name="40% - Accent3 21 3 2 3 2 2" xfId="24092"/>
    <cellStyle name="40% - Accent3 21 3 2 3 2 3" xfId="24093"/>
    <cellStyle name="40% - Accent3 21 3 2 3 3" xfId="24094"/>
    <cellStyle name="40% - Accent3 21 3 2 3 4" xfId="24095"/>
    <cellStyle name="40% - Accent3 21 3 2 4" xfId="24096"/>
    <cellStyle name="40% - Accent3 21 3 2 4 2" xfId="24097"/>
    <cellStyle name="40% - Accent3 21 3 2 4 3" xfId="24098"/>
    <cellStyle name="40% - Accent3 21 3 2 5" xfId="24099"/>
    <cellStyle name="40% - Accent3 21 3 2 6" xfId="24100"/>
    <cellStyle name="40% - Accent3 21 3 3" xfId="24101"/>
    <cellStyle name="40% - Accent3 21 3 3 2" xfId="24102"/>
    <cellStyle name="40% - Accent3 21 3 3 2 2" xfId="24103"/>
    <cellStyle name="40% - Accent3 21 3 3 2 2 2" xfId="24104"/>
    <cellStyle name="40% - Accent3 21 3 3 2 2 3" xfId="24105"/>
    <cellStyle name="40% - Accent3 21 3 3 2 3" xfId="24106"/>
    <cellStyle name="40% - Accent3 21 3 3 2 4" xfId="24107"/>
    <cellStyle name="40% - Accent3 21 3 3 3" xfId="24108"/>
    <cellStyle name="40% - Accent3 21 3 3 3 2" xfId="24109"/>
    <cellStyle name="40% - Accent3 21 3 3 3 3" xfId="24110"/>
    <cellStyle name="40% - Accent3 21 3 3 4" xfId="24111"/>
    <cellStyle name="40% - Accent3 21 3 3 5" xfId="24112"/>
    <cellStyle name="40% - Accent3 21 3 4" xfId="24113"/>
    <cellStyle name="40% - Accent3 21 3 4 2" xfId="24114"/>
    <cellStyle name="40% - Accent3 21 3 4 2 2" xfId="24115"/>
    <cellStyle name="40% - Accent3 21 3 4 2 3" xfId="24116"/>
    <cellStyle name="40% - Accent3 21 3 4 3" xfId="24117"/>
    <cellStyle name="40% - Accent3 21 3 4 4" xfId="24118"/>
    <cellStyle name="40% - Accent3 21 3 5" xfId="24119"/>
    <cellStyle name="40% - Accent3 21 3 5 2" xfId="24120"/>
    <cellStyle name="40% - Accent3 21 3 5 3" xfId="24121"/>
    <cellStyle name="40% - Accent3 21 3 6" xfId="24122"/>
    <cellStyle name="40% - Accent3 21 3 7" xfId="24123"/>
    <cellStyle name="40% - Accent3 21 3 8" xfId="24124"/>
    <cellStyle name="40% - Accent3 21 4" xfId="24125"/>
    <cellStyle name="40% - Accent3 21 4 2" xfId="24126"/>
    <cellStyle name="40% - Accent3 21 4 2 2" xfId="24127"/>
    <cellStyle name="40% - Accent3 21 4 2 2 2" xfId="24128"/>
    <cellStyle name="40% - Accent3 21 4 2 2 2 2" xfId="24129"/>
    <cellStyle name="40% - Accent3 21 4 2 2 2 3" xfId="24130"/>
    <cellStyle name="40% - Accent3 21 4 2 2 3" xfId="24131"/>
    <cellStyle name="40% - Accent3 21 4 2 2 4" xfId="24132"/>
    <cellStyle name="40% - Accent3 21 4 2 3" xfId="24133"/>
    <cellStyle name="40% - Accent3 21 4 2 3 2" xfId="24134"/>
    <cellStyle name="40% - Accent3 21 4 2 3 3" xfId="24135"/>
    <cellStyle name="40% - Accent3 21 4 2 4" xfId="24136"/>
    <cellStyle name="40% - Accent3 21 4 2 5" xfId="24137"/>
    <cellStyle name="40% - Accent3 21 4 3" xfId="24138"/>
    <cellStyle name="40% - Accent3 21 4 3 2" xfId="24139"/>
    <cellStyle name="40% - Accent3 21 4 3 2 2" xfId="24140"/>
    <cellStyle name="40% - Accent3 21 4 3 2 3" xfId="24141"/>
    <cellStyle name="40% - Accent3 21 4 3 3" xfId="24142"/>
    <cellStyle name="40% - Accent3 21 4 3 4" xfId="24143"/>
    <cellStyle name="40% - Accent3 21 4 4" xfId="24144"/>
    <cellStyle name="40% - Accent3 21 4 4 2" xfId="24145"/>
    <cellStyle name="40% - Accent3 21 4 4 3" xfId="24146"/>
    <cellStyle name="40% - Accent3 21 4 5" xfId="24147"/>
    <cellStyle name="40% - Accent3 21 4 6" xfId="24148"/>
    <cellStyle name="40% - Accent3 21 5" xfId="24149"/>
    <cellStyle name="40% - Accent3 21 5 2" xfId="24150"/>
    <cellStyle name="40% - Accent3 21 5 2 2" xfId="24151"/>
    <cellStyle name="40% - Accent3 21 5 2 2 2" xfId="24152"/>
    <cellStyle name="40% - Accent3 21 5 2 2 3" xfId="24153"/>
    <cellStyle name="40% - Accent3 21 5 2 3" xfId="24154"/>
    <cellStyle name="40% - Accent3 21 5 2 4" xfId="24155"/>
    <cellStyle name="40% - Accent3 21 5 3" xfId="24156"/>
    <cellStyle name="40% - Accent3 21 5 3 2" xfId="24157"/>
    <cellStyle name="40% - Accent3 21 5 3 3" xfId="24158"/>
    <cellStyle name="40% - Accent3 21 5 4" xfId="24159"/>
    <cellStyle name="40% - Accent3 21 5 5" xfId="24160"/>
    <cellStyle name="40% - Accent3 21 6" xfId="24161"/>
    <cellStyle name="40% - Accent3 21 6 2" xfId="24162"/>
    <cellStyle name="40% - Accent3 21 6 2 2" xfId="24163"/>
    <cellStyle name="40% - Accent3 21 6 2 3" xfId="24164"/>
    <cellStyle name="40% - Accent3 21 6 3" xfId="24165"/>
    <cellStyle name="40% - Accent3 21 6 4" xfId="24166"/>
    <cellStyle name="40% - Accent3 21 7" xfId="24167"/>
    <cellStyle name="40% - Accent3 21 7 2" xfId="24168"/>
    <cellStyle name="40% - Accent3 21 7 3" xfId="24169"/>
    <cellStyle name="40% - Accent3 21 8" xfId="24170"/>
    <cellStyle name="40% - Accent3 21 9" xfId="24171"/>
    <cellStyle name="40% - Accent3 22" xfId="24172"/>
    <cellStyle name="40% - Accent3 22 10" xfId="24173"/>
    <cellStyle name="40% - Accent3 22 11" xfId="24174"/>
    <cellStyle name="40% - Accent3 22 2" xfId="24175"/>
    <cellStyle name="40% - Accent3 22 2 2" xfId="24176"/>
    <cellStyle name="40% - Accent3 22 2 2 2" xfId="24177"/>
    <cellStyle name="40% - Accent3 22 2 2 2 2" xfId="24178"/>
    <cellStyle name="40% - Accent3 22 2 2 2 2 2" xfId="24179"/>
    <cellStyle name="40% - Accent3 22 2 2 2 2 2 2" xfId="24180"/>
    <cellStyle name="40% - Accent3 22 2 2 2 2 2 2 2" xfId="24181"/>
    <cellStyle name="40% - Accent3 22 2 2 2 2 2 2 3" xfId="24182"/>
    <cellStyle name="40% - Accent3 22 2 2 2 2 2 3" xfId="24183"/>
    <cellStyle name="40% - Accent3 22 2 2 2 2 2 4" xfId="24184"/>
    <cellStyle name="40% - Accent3 22 2 2 2 2 3" xfId="24185"/>
    <cellStyle name="40% - Accent3 22 2 2 2 2 3 2" xfId="24186"/>
    <cellStyle name="40% - Accent3 22 2 2 2 2 3 3" xfId="24187"/>
    <cellStyle name="40% - Accent3 22 2 2 2 2 4" xfId="24188"/>
    <cellStyle name="40% - Accent3 22 2 2 2 2 5" xfId="24189"/>
    <cellStyle name="40% - Accent3 22 2 2 2 3" xfId="24190"/>
    <cellStyle name="40% - Accent3 22 2 2 2 3 2" xfId="24191"/>
    <cellStyle name="40% - Accent3 22 2 2 2 3 2 2" xfId="24192"/>
    <cellStyle name="40% - Accent3 22 2 2 2 3 2 3" xfId="24193"/>
    <cellStyle name="40% - Accent3 22 2 2 2 3 3" xfId="24194"/>
    <cellStyle name="40% - Accent3 22 2 2 2 3 4" xfId="24195"/>
    <cellStyle name="40% - Accent3 22 2 2 2 4" xfId="24196"/>
    <cellStyle name="40% - Accent3 22 2 2 2 4 2" xfId="24197"/>
    <cellStyle name="40% - Accent3 22 2 2 2 4 3" xfId="24198"/>
    <cellStyle name="40% - Accent3 22 2 2 2 5" xfId="24199"/>
    <cellStyle name="40% - Accent3 22 2 2 2 6" xfId="24200"/>
    <cellStyle name="40% - Accent3 22 2 2 3" xfId="24201"/>
    <cellStyle name="40% - Accent3 22 2 2 3 2" xfId="24202"/>
    <cellStyle name="40% - Accent3 22 2 2 3 2 2" xfId="24203"/>
    <cellStyle name="40% - Accent3 22 2 2 3 2 2 2" xfId="24204"/>
    <cellStyle name="40% - Accent3 22 2 2 3 2 2 3" xfId="24205"/>
    <cellStyle name="40% - Accent3 22 2 2 3 2 3" xfId="24206"/>
    <cellStyle name="40% - Accent3 22 2 2 3 2 4" xfId="24207"/>
    <cellStyle name="40% - Accent3 22 2 2 3 3" xfId="24208"/>
    <cellStyle name="40% - Accent3 22 2 2 3 3 2" xfId="24209"/>
    <cellStyle name="40% - Accent3 22 2 2 3 3 3" xfId="24210"/>
    <cellStyle name="40% - Accent3 22 2 2 3 4" xfId="24211"/>
    <cellStyle name="40% - Accent3 22 2 2 3 5" xfId="24212"/>
    <cellStyle name="40% - Accent3 22 2 2 4" xfId="24213"/>
    <cellStyle name="40% - Accent3 22 2 2 4 2" xfId="24214"/>
    <cellStyle name="40% - Accent3 22 2 2 4 2 2" xfId="24215"/>
    <cellStyle name="40% - Accent3 22 2 2 4 2 3" xfId="24216"/>
    <cellStyle name="40% - Accent3 22 2 2 4 3" xfId="24217"/>
    <cellStyle name="40% - Accent3 22 2 2 4 4" xfId="24218"/>
    <cellStyle name="40% - Accent3 22 2 2 5" xfId="24219"/>
    <cellStyle name="40% - Accent3 22 2 2 5 2" xfId="24220"/>
    <cellStyle name="40% - Accent3 22 2 2 5 3" xfId="24221"/>
    <cellStyle name="40% - Accent3 22 2 2 6" xfId="24222"/>
    <cellStyle name="40% - Accent3 22 2 2 7" xfId="24223"/>
    <cellStyle name="40% - Accent3 22 2 2 8" xfId="24224"/>
    <cellStyle name="40% - Accent3 22 2 3" xfId="24225"/>
    <cellStyle name="40% - Accent3 22 2 3 2" xfId="24226"/>
    <cellStyle name="40% - Accent3 22 2 3 2 2" xfId="24227"/>
    <cellStyle name="40% - Accent3 22 2 3 2 2 2" xfId="24228"/>
    <cellStyle name="40% - Accent3 22 2 3 2 2 2 2" xfId="24229"/>
    <cellStyle name="40% - Accent3 22 2 3 2 2 2 3" xfId="24230"/>
    <cellStyle name="40% - Accent3 22 2 3 2 2 3" xfId="24231"/>
    <cellStyle name="40% - Accent3 22 2 3 2 2 4" xfId="24232"/>
    <cellStyle name="40% - Accent3 22 2 3 2 3" xfId="24233"/>
    <cellStyle name="40% - Accent3 22 2 3 2 3 2" xfId="24234"/>
    <cellStyle name="40% - Accent3 22 2 3 2 3 3" xfId="24235"/>
    <cellStyle name="40% - Accent3 22 2 3 2 4" xfId="24236"/>
    <cellStyle name="40% - Accent3 22 2 3 2 5" xfId="24237"/>
    <cellStyle name="40% - Accent3 22 2 3 3" xfId="24238"/>
    <cellStyle name="40% - Accent3 22 2 3 3 2" xfId="24239"/>
    <cellStyle name="40% - Accent3 22 2 3 3 2 2" xfId="24240"/>
    <cellStyle name="40% - Accent3 22 2 3 3 2 3" xfId="24241"/>
    <cellStyle name="40% - Accent3 22 2 3 3 3" xfId="24242"/>
    <cellStyle name="40% - Accent3 22 2 3 3 4" xfId="24243"/>
    <cellStyle name="40% - Accent3 22 2 3 4" xfId="24244"/>
    <cellStyle name="40% - Accent3 22 2 3 4 2" xfId="24245"/>
    <cellStyle name="40% - Accent3 22 2 3 4 3" xfId="24246"/>
    <cellStyle name="40% - Accent3 22 2 3 5" xfId="24247"/>
    <cellStyle name="40% - Accent3 22 2 3 6" xfId="24248"/>
    <cellStyle name="40% - Accent3 22 2 4" xfId="24249"/>
    <cellStyle name="40% - Accent3 22 2 4 2" xfId="24250"/>
    <cellStyle name="40% - Accent3 22 2 4 2 2" xfId="24251"/>
    <cellStyle name="40% - Accent3 22 2 4 2 2 2" xfId="24252"/>
    <cellStyle name="40% - Accent3 22 2 4 2 2 3" xfId="24253"/>
    <cellStyle name="40% - Accent3 22 2 4 2 3" xfId="24254"/>
    <cellStyle name="40% - Accent3 22 2 4 2 4" xfId="24255"/>
    <cellStyle name="40% - Accent3 22 2 4 3" xfId="24256"/>
    <cellStyle name="40% - Accent3 22 2 4 3 2" xfId="24257"/>
    <cellStyle name="40% - Accent3 22 2 4 3 3" xfId="24258"/>
    <cellStyle name="40% - Accent3 22 2 4 4" xfId="24259"/>
    <cellStyle name="40% - Accent3 22 2 4 5" xfId="24260"/>
    <cellStyle name="40% - Accent3 22 2 5" xfId="24261"/>
    <cellStyle name="40% - Accent3 22 2 5 2" xfId="24262"/>
    <cellStyle name="40% - Accent3 22 2 5 2 2" xfId="24263"/>
    <cellStyle name="40% - Accent3 22 2 5 2 3" xfId="24264"/>
    <cellStyle name="40% - Accent3 22 2 5 3" xfId="24265"/>
    <cellStyle name="40% - Accent3 22 2 5 4" xfId="24266"/>
    <cellStyle name="40% - Accent3 22 2 6" xfId="24267"/>
    <cellStyle name="40% - Accent3 22 2 6 2" xfId="24268"/>
    <cellStyle name="40% - Accent3 22 2 6 3" xfId="24269"/>
    <cellStyle name="40% - Accent3 22 2 7" xfId="24270"/>
    <cellStyle name="40% - Accent3 22 2 8" xfId="24271"/>
    <cellStyle name="40% - Accent3 22 2 9" xfId="24272"/>
    <cellStyle name="40% - Accent3 22 3" xfId="24273"/>
    <cellStyle name="40% - Accent3 22 3 2" xfId="24274"/>
    <cellStyle name="40% - Accent3 22 3 2 2" xfId="24275"/>
    <cellStyle name="40% - Accent3 22 3 2 2 2" xfId="24276"/>
    <cellStyle name="40% - Accent3 22 3 2 2 2 2" xfId="24277"/>
    <cellStyle name="40% - Accent3 22 3 2 2 2 2 2" xfId="24278"/>
    <cellStyle name="40% - Accent3 22 3 2 2 2 2 3" xfId="24279"/>
    <cellStyle name="40% - Accent3 22 3 2 2 2 3" xfId="24280"/>
    <cellStyle name="40% - Accent3 22 3 2 2 2 4" xfId="24281"/>
    <cellStyle name="40% - Accent3 22 3 2 2 3" xfId="24282"/>
    <cellStyle name="40% - Accent3 22 3 2 2 3 2" xfId="24283"/>
    <cellStyle name="40% - Accent3 22 3 2 2 3 3" xfId="24284"/>
    <cellStyle name="40% - Accent3 22 3 2 2 4" xfId="24285"/>
    <cellStyle name="40% - Accent3 22 3 2 2 5" xfId="24286"/>
    <cellStyle name="40% - Accent3 22 3 2 3" xfId="24287"/>
    <cellStyle name="40% - Accent3 22 3 2 3 2" xfId="24288"/>
    <cellStyle name="40% - Accent3 22 3 2 3 2 2" xfId="24289"/>
    <cellStyle name="40% - Accent3 22 3 2 3 2 3" xfId="24290"/>
    <cellStyle name="40% - Accent3 22 3 2 3 3" xfId="24291"/>
    <cellStyle name="40% - Accent3 22 3 2 3 4" xfId="24292"/>
    <cellStyle name="40% - Accent3 22 3 2 4" xfId="24293"/>
    <cellStyle name="40% - Accent3 22 3 2 4 2" xfId="24294"/>
    <cellStyle name="40% - Accent3 22 3 2 4 3" xfId="24295"/>
    <cellStyle name="40% - Accent3 22 3 2 5" xfId="24296"/>
    <cellStyle name="40% - Accent3 22 3 2 6" xfId="24297"/>
    <cellStyle name="40% - Accent3 22 3 3" xfId="24298"/>
    <cellStyle name="40% - Accent3 22 3 3 2" xfId="24299"/>
    <cellStyle name="40% - Accent3 22 3 3 2 2" xfId="24300"/>
    <cellStyle name="40% - Accent3 22 3 3 2 2 2" xfId="24301"/>
    <cellStyle name="40% - Accent3 22 3 3 2 2 3" xfId="24302"/>
    <cellStyle name="40% - Accent3 22 3 3 2 3" xfId="24303"/>
    <cellStyle name="40% - Accent3 22 3 3 2 4" xfId="24304"/>
    <cellStyle name="40% - Accent3 22 3 3 3" xfId="24305"/>
    <cellStyle name="40% - Accent3 22 3 3 3 2" xfId="24306"/>
    <cellStyle name="40% - Accent3 22 3 3 3 3" xfId="24307"/>
    <cellStyle name="40% - Accent3 22 3 3 4" xfId="24308"/>
    <cellStyle name="40% - Accent3 22 3 3 5" xfId="24309"/>
    <cellStyle name="40% - Accent3 22 3 4" xfId="24310"/>
    <cellStyle name="40% - Accent3 22 3 4 2" xfId="24311"/>
    <cellStyle name="40% - Accent3 22 3 4 2 2" xfId="24312"/>
    <cellStyle name="40% - Accent3 22 3 4 2 3" xfId="24313"/>
    <cellStyle name="40% - Accent3 22 3 4 3" xfId="24314"/>
    <cellStyle name="40% - Accent3 22 3 4 4" xfId="24315"/>
    <cellStyle name="40% - Accent3 22 3 5" xfId="24316"/>
    <cellStyle name="40% - Accent3 22 3 5 2" xfId="24317"/>
    <cellStyle name="40% - Accent3 22 3 5 3" xfId="24318"/>
    <cellStyle name="40% - Accent3 22 3 6" xfId="24319"/>
    <cellStyle name="40% - Accent3 22 3 7" xfId="24320"/>
    <cellStyle name="40% - Accent3 22 3 8" xfId="24321"/>
    <cellStyle name="40% - Accent3 22 4" xfId="24322"/>
    <cellStyle name="40% - Accent3 22 4 2" xfId="24323"/>
    <cellStyle name="40% - Accent3 22 4 2 2" xfId="24324"/>
    <cellStyle name="40% - Accent3 22 4 2 2 2" xfId="24325"/>
    <cellStyle name="40% - Accent3 22 4 2 2 2 2" xfId="24326"/>
    <cellStyle name="40% - Accent3 22 4 2 2 2 3" xfId="24327"/>
    <cellStyle name="40% - Accent3 22 4 2 2 3" xfId="24328"/>
    <cellStyle name="40% - Accent3 22 4 2 2 4" xfId="24329"/>
    <cellStyle name="40% - Accent3 22 4 2 3" xfId="24330"/>
    <cellStyle name="40% - Accent3 22 4 2 3 2" xfId="24331"/>
    <cellStyle name="40% - Accent3 22 4 2 3 3" xfId="24332"/>
    <cellStyle name="40% - Accent3 22 4 2 4" xfId="24333"/>
    <cellStyle name="40% - Accent3 22 4 2 5" xfId="24334"/>
    <cellStyle name="40% - Accent3 22 4 3" xfId="24335"/>
    <cellStyle name="40% - Accent3 22 4 3 2" xfId="24336"/>
    <cellStyle name="40% - Accent3 22 4 3 2 2" xfId="24337"/>
    <cellStyle name="40% - Accent3 22 4 3 2 3" xfId="24338"/>
    <cellStyle name="40% - Accent3 22 4 3 3" xfId="24339"/>
    <cellStyle name="40% - Accent3 22 4 3 4" xfId="24340"/>
    <cellStyle name="40% - Accent3 22 4 4" xfId="24341"/>
    <cellStyle name="40% - Accent3 22 4 4 2" xfId="24342"/>
    <cellStyle name="40% - Accent3 22 4 4 3" xfId="24343"/>
    <cellStyle name="40% - Accent3 22 4 5" xfId="24344"/>
    <cellStyle name="40% - Accent3 22 4 6" xfId="24345"/>
    <cellStyle name="40% - Accent3 22 5" xfId="24346"/>
    <cellStyle name="40% - Accent3 22 5 2" xfId="24347"/>
    <cellStyle name="40% - Accent3 22 5 2 2" xfId="24348"/>
    <cellStyle name="40% - Accent3 22 5 2 2 2" xfId="24349"/>
    <cellStyle name="40% - Accent3 22 5 2 2 3" xfId="24350"/>
    <cellStyle name="40% - Accent3 22 5 2 3" xfId="24351"/>
    <cellStyle name="40% - Accent3 22 5 2 4" xfId="24352"/>
    <cellStyle name="40% - Accent3 22 5 3" xfId="24353"/>
    <cellStyle name="40% - Accent3 22 5 3 2" xfId="24354"/>
    <cellStyle name="40% - Accent3 22 5 3 3" xfId="24355"/>
    <cellStyle name="40% - Accent3 22 5 4" xfId="24356"/>
    <cellStyle name="40% - Accent3 22 5 5" xfId="24357"/>
    <cellStyle name="40% - Accent3 22 6" xfId="24358"/>
    <cellStyle name="40% - Accent3 22 6 2" xfId="24359"/>
    <cellStyle name="40% - Accent3 22 6 2 2" xfId="24360"/>
    <cellStyle name="40% - Accent3 22 6 2 3" xfId="24361"/>
    <cellStyle name="40% - Accent3 22 6 3" xfId="24362"/>
    <cellStyle name="40% - Accent3 22 6 4" xfId="24363"/>
    <cellStyle name="40% - Accent3 22 7" xfId="24364"/>
    <cellStyle name="40% - Accent3 22 7 2" xfId="24365"/>
    <cellStyle name="40% - Accent3 22 7 3" xfId="24366"/>
    <cellStyle name="40% - Accent3 22 8" xfId="24367"/>
    <cellStyle name="40% - Accent3 22 9" xfId="24368"/>
    <cellStyle name="40% - Accent3 23" xfId="24369"/>
    <cellStyle name="40% - Accent3 23 10" xfId="24370"/>
    <cellStyle name="40% - Accent3 23 11" xfId="24371"/>
    <cellStyle name="40% - Accent3 23 2" xfId="24372"/>
    <cellStyle name="40% - Accent3 23 2 2" xfId="24373"/>
    <cellStyle name="40% - Accent3 23 2 2 2" xfId="24374"/>
    <cellStyle name="40% - Accent3 23 2 2 2 2" xfId="24375"/>
    <cellStyle name="40% - Accent3 23 2 2 2 2 2" xfId="24376"/>
    <cellStyle name="40% - Accent3 23 2 2 2 2 2 2" xfId="24377"/>
    <cellStyle name="40% - Accent3 23 2 2 2 2 2 2 2" xfId="24378"/>
    <cellStyle name="40% - Accent3 23 2 2 2 2 2 2 3" xfId="24379"/>
    <cellStyle name="40% - Accent3 23 2 2 2 2 2 3" xfId="24380"/>
    <cellStyle name="40% - Accent3 23 2 2 2 2 2 4" xfId="24381"/>
    <cellStyle name="40% - Accent3 23 2 2 2 2 3" xfId="24382"/>
    <cellStyle name="40% - Accent3 23 2 2 2 2 3 2" xfId="24383"/>
    <cellStyle name="40% - Accent3 23 2 2 2 2 3 3" xfId="24384"/>
    <cellStyle name="40% - Accent3 23 2 2 2 2 4" xfId="24385"/>
    <cellStyle name="40% - Accent3 23 2 2 2 2 5" xfId="24386"/>
    <cellStyle name="40% - Accent3 23 2 2 2 3" xfId="24387"/>
    <cellStyle name="40% - Accent3 23 2 2 2 3 2" xfId="24388"/>
    <cellStyle name="40% - Accent3 23 2 2 2 3 2 2" xfId="24389"/>
    <cellStyle name="40% - Accent3 23 2 2 2 3 2 3" xfId="24390"/>
    <cellStyle name="40% - Accent3 23 2 2 2 3 3" xfId="24391"/>
    <cellStyle name="40% - Accent3 23 2 2 2 3 4" xfId="24392"/>
    <cellStyle name="40% - Accent3 23 2 2 2 4" xfId="24393"/>
    <cellStyle name="40% - Accent3 23 2 2 2 4 2" xfId="24394"/>
    <cellStyle name="40% - Accent3 23 2 2 2 4 3" xfId="24395"/>
    <cellStyle name="40% - Accent3 23 2 2 2 5" xfId="24396"/>
    <cellStyle name="40% - Accent3 23 2 2 2 6" xfId="24397"/>
    <cellStyle name="40% - Accent3 23 2 2 3" xfId="24398"/>
    <cellStyle name="40% - Accent3 23 2 2 3 2" xfId="24399"/>
    <cellStyle name="40% - Accent3 23 2 2 3 2 2" xfId="24400"/>
    <cellStyle name="40% - Accent3 23 2 2 3 2 2 2" xfId="24401"/>
    <cellStyle name="40% - Accent3 23 2 2 3 2 2 3" xfId="24402"/>
    <cellStyle name="40% - Accent3 23 2 2 3 2 3" xfId="24403"/>
    <cellStyle name="40% - Accent3 23 2 2 3 2 4" xfId="24404"/>
    <cellStyle name="40% - Accent3 23 2 2 3 3" xfId="24405"/>
    <cellStyle name="40% - Accent3 23 2 2 3 3 2" xfId="24406"/>
    <cellStyle name="40% - Accent3 23 2 2 3 3 3" xfId="24407"/>
    <cellStyle name="40% - Accent3 23 2 2 3 4" xfId="24408"/>
    <cellStyle name="40% - Accent3 23 2 2 3 5" xfId="24409"/>
    <cellStyle name="40% - Accent3 23 2 2 4" xfId="24410"/>
    <cellStyle name="40% - Accent3 23 2 2 4 2" xfId="24411"/>
    <cellStyle name="40% - Accent3 23 2 2 4 2 2" xfId="24412"/>
    <cellStyle name="40% - Accent3 23 2 2 4 2 3" xfId="24413"/>
    <cellStyle name="40% - Accent3 23 2 2 4 3" xfId="24414"/>
    <cellStyle name="40% - Accent3 23 2 2 4 4" xfId="24415"/>
    <cellStyle name="40% - Accent3 23 2 2 5" xfId="24416"/>
    <cellStyle name="40% - Accent3 23 2 2 5 2" xfId="24417"/>
    <cellStyle name="40% - Accent3 23 2 2 5 3" xfId="24418"/>
    <cellStyle name="40% - Accent3 23 2 2 6" xfId="24419"/>
    <cellStyle name="40% - Accent3 23 2 2 7" xfId="24420"/>
    <cellStyle name="40% - Accent3 23 2 2 8" xfId="24421"/>
    <cellStyle name="40% - Accent3 23 2 3" xfId="24422"/>
    <cellStyle name="40% - Accent3 23 2 3 2" xfId="24423"/>
    <cellStyle name="40% - Accent3 23 2 3 2 2" xfId="24424"/>
    <cellStyle name="40% - Accent3 23 2 3 2 2 2" xfId="24425"/>
    <cellStyle name="40% - Accent3 23 2 3 2 2 2 2" xfId="24426"/>
    <cellStyle name="40% - Accent3 23 2 3 2 2 2 3" xfId="24427"/>
    <cellStyle name="40% - Accent3 23 2 3 2 2 3" xfId="24428"/>
    <cellStyle name="40% - Accent3 23 2 3 2 2 4" xfId="24429"/>
    <cellStyle name="40% - Accent3 23 2 3 2 3" xfId="24430"/>
    <cellStyle name="40% - Accent3 23 2 3 2 3 2" xfId="24431"/>
    <cellStyle name="40% - Accent3 23 2 3 2 3 3" xfId="24432"/>
    <cellStyle name="40% - Accent3 23 2 3 2 4" xfId="24433"/>
    <cellStyle name="40% - Accent3 23 2 3 2 5" xfId="24434"/>
    <cellStyle name="40% - Accent3 23 2 3 3" xfId="24435"/>
    <cellStyle name="40% - Accent3 23 2 3 3 2" xfId="24436"/>
    <cellStyle name="40% - Accent3 23 2 3 3 2 2" xfId="24437"/>
    <cellStyle name="40% - Accent3 23 2 3 3 2 3" xfId="24438"/>
    <cellStyle name="40% - Accent3 23 2 3 3 3" xfId="24439"/>
    <cellStyle name="40% - Accent3 23 2 3 3 4" xfId="24440"/>
    <cellStyle name="40% - Accent3 23 2 3 4" xfId="24441"/>
    <cellStyle name="40% - Accent3 23 2 3 4 2" xfId="24442"/>
    <cellStyle name="40% - Accent3 23 2 3 4 3" xfId="24443"/>
    <cellStyle name="40% - Accent3 23 2 3 5" xfId="24444"/>
    <cellStyle name="40% - Accent3 23 2 3 6" xfId="24445"/>
    <cellStyle name="40% - Accent3 23 2 4" xfId="24446"/>
    <cellStyle name="40% - Accent3 23 2 4 2" xfId="24447"/>
    <cellStyle name="40% - Accent3 23 2 4 2 2" xfId="24448"/>
    <cellStyle name="40% - Accent3 23 2 4 2 2 2" xfId="24449"/>
    <cellStyle name="40% - Accent3 23 2 4 2 2 3" xfId="24450"/>
    <cellStyle name="40% - Accent3 23 2 4 2 3" xfId="24451"/>
    <cellStyle name="40% - Accent3 23 2 4 2 4" xfId="24452"/>
    <cellStyle name="40% - Accent3 23 2 4 3" xfId="24453"/>
    <cellStyle name="40% - Accent3 23 2 4 3 2" xfId="24454"/>
    <cellStyle name="40% - Accent3 23 2 4 3 3" xfId="24455"/>
    <cellStyle name="40% - Accent3 23 2 4 4" xfId="24456"/>
    <cellStyle name="40% - Accent3 23 2 4 5" xfId="24457"/>
    <cellStyle name="40% - Accent3 23 2 5" xfId="24458"/>
    <cellStyle name="40% - Accent3 23 2 5 2" xfId="24459"/>
    <cellStyle name="40% - Accent3 23 2 5 2 2" xfId="24460"/>
    <cellStyle name="40% - Accent3 23 2 5 2 3" xfId="24461"/>
    <cellStyle name="40% - Accent3 23 2 5 3" xfId="24462"/>
    <cellStyle name="40% - Accent3 23 2 5 4" xfId="24463"/>
    <cellStyle name="40% - Accent3 23 2 6" xfId="24464"/>
    <cellStyle name="40% - Accent3 23 2 6 2" xfId="24465"/>
    <cellStyle name="40% - Accent3 23 2 6 3" xfId="24466"/>
    <cellStyle name="40% - Accent3 23 2 7" xfId="24467"/>
    <cellStyle name="40% - Accent3 23 2 8" xfId="24468"/>
    <cellStyle name="40% - Accent3 23 2 9" xfId="24469"/>
    <cellStyle name="40% - Accent3 23 3" xfId="24470"/>
    <cellStyle name="40% - Accent3 23 3 2" xfId="24471"/>
    <cellStyle name="40% - Accent3 23 3 2 2" xfId="24472"/>
    <cellStyle name="40% - Accent3 23 3 2 2 2" xfId="24473"/>
    <cellStyle name="40% - Accent3 23 3 2 2 2 2" xfId="24474"/>
    <cellStyle name="40% - Accent3 23 3 2 2 2 2 2" xfId="24475"/>
    <cellStyle name="40% - Accent3 23 3 2 2 2 2 3" xfId="24476"/>
    <cellStyle name="40% - Accent3 23 3 2 2 2 3" xfId="24477"/>
    <cellStyle name="40% - Accent3 23 3 2 2 2 4" xfId="24478"/>
    <cellStyle name="40% - Accent3 23 3 2 2 3" xfId="24479"/>
    <cellStyle name="40% - Accent3 23 3 2 2 3 2" xfId="24480"/>
    <cellStyle name="40% - Accent3 23 3 2 2 3 3" xfId="24481"/>
    <cellStyle name="40% - Accent3 23 3 2 2 4" xfId="24482"/>
    <cellStyle name="40% - Accent3 23 3 2 2 5" xfId="24483"/>
    <cellStyle name="40% - Accent3 23 3 2 3" xfId="24484"/>
    <cellStyle name="40% - Accent3 23 3 2 3 2" xfId="24485"/>
    <cellStyle name="40% - Accent3 23 3 2 3 2 2" xfId="24486"/>
    <cellStyle name="40% - Accent3 23 3 2 3 2 3" xfId="24487"/>
    <cellStyle name="40% - Accent3 23 3 2 3 3" xfId="24488"/>
    <cellStyle name="40% - Accent3 23 3 2 3 4" xfId="24489"/>
    <cellStyle name="40% - Accent3 23 3 2 4" xfId="24490"/>
    <cellStyle name="40% - Accent3 23 3 2 4 2" xfId="24491"/>
    <cellStyle name="40% - Accent3 23 3 2 4 3" xfId="24492"/>
    <cellStyle name="40% - Accent3 23 3 2 5" xfId="24493"/>
    <cellStyle name="40% - Accent3 23 3 2 6" xfId="24494"/>
    <cellStyle name="40% - Accent3 23 3 3" xfId="24495"/>
    <cellStyle name="40% - Accent3 23 3 3 2" xfId="24496"/>
    <cellStyle name="40% - Accent3 23 3 3 2 2" xfId="24497"/>
    <cellStyle name="40% - Accent3 23 3 3 2 2 2" xfId="24498"/>
    <cellStyle name="40% - Accent3 23 3 3 2 2 3" xfId="24499"/>
    <cellStyle name="40% - Accent3 23 3 3 2 3" xfId="24500"/>
    <cellStyle name="40% - Accent3 23 3 3 2 4" xfId="24501"/>
    <cellStyle name="40% - Accent3 23 3 3 3" xfId="24502"/>
    <cellStyle name="40% - Accent3 23 3 3 3 2" xfId="24503"/>
    <cellStyle name="40% - Accent3 23 3 3 3 3" xfId="24504"/>
    <cellStyle name="40% - Accent3 23 3 3 4" xfId="24505"/>
    <cellStyle name="40% - Accent3 23 3 3 5" xfId="24506"/>
    <cellStyle name="40% - Accent3 23 3 4" xfId="24507"/>
    <cellStyle name="40% - Accent3 23 3 4 2" xfId="24508"/>
    <cellStyle name="40% - Accent3 23 3 4 2 2" xfId="24509"/>
    <cellStyle name="40% - Accent3 23 3 4 2 3" xfId="24510"/>
    <cellStyle name="40% - Accent3 23 3 4 3" xfId="24511"/>
    <cellStyle name="40% - Accent3 23 3 4 4" xfId="24512"/>
    <cellStyle name="40% - Accent3 23 3 5" xfId="24513"/>
    <cellStyle name="40% - Accent3 23 3 5 2" xfId="24514"/>
    <cellStyle name="40% - Accent3 23 3 5 3" xfId="24515"/>
    <cellStyle name="40% - Accent3 23 3 6" xfId="24516"/>
    <cellStyle name="40% - Accent3 23 3 7" xfId="24517"/>
    <cellStyle name="40% - Accent3 23 3 8" xfId="24518"/>
    <cellStyle name="40% - Accent3 23 4" xfId="24519"/>
    <cellStyle name="40% - Accent3 23 4 2" xfId="24520"/>
    <cellStyle name="40% - Accent3 23 4 2 2" xfId="24521"/>
    <cellStyle name="40% - Accent3 23 4 2 2 2" xfId="24522"/>
    <cellStyle name="40% - Accent3 23 4 2 2 2 2" xfId="24523"/>
    <cellStyle name="40% - Accent3 23 4 2 2 2 3" xfId="24524"/>
    <cellStyle name="40% - Accent3 23 4 2 2 3" xfId="24525"/>
    <cellStyle name="40% - Accent3 23 4 2 2 4" xfId="24526"/>
    <cellStyle name="40% - Accent3 23 4 2 3" xfId="24527"/>
    <cellStyle name="40% - Accent3 23 4 2 3 2" xfId="24528"/>
    <cellStyle name="40% - Accent3 23 4 2 3 3" xfId="24529"/>
    <cellStyle name="40% - Accent3 23 4 2 4" xfId="24530"/>
    <cellStyle name="40% - Accent3 23 4 2 5" xfId="24531"/>
    <cellStyle name="40% - Accent3 23 4 3" xfId="24532"/>
    <cellStyle name="40% - Accent3 23 4 3 2" xfId="24533"/>
    <cellStyle name="40% - Accent3 23 4 3 2 2" xfId="24534"/>
    <cellStyle name="40% - Accent3 23 4 3 2 3" xfId="24535"/>
    <cellStyle name="40% - Accent3 23 4 3 3" xfId="24536"/>
    <cellStyle name="40% - Accent3 23 4 3 4" xfId="24537"/>
    <cellStyle name="40% - Accent3 23 4 4" xfId="24538"/>
    <cellStyle name="40% - Accent3 23 4 4 2" xfId="24539"/>
    <cellStyle name="40% - Accent3 23 4 4 3" xfId="24540"/>
    <cellStyle name="40% - Accent3 23 4 5" xfId="24541"/>
    <cellStyle name="40% - Accent3 23 4 6" xfId="24542"/>
    <cellStyle name="40% - Accent3 23 5" xfId="24543"/>
    <cellStyle name="40% - Accent3 23 5 2" xfId="24544"/>
    <cellStyle name="40% - Accent3 23 5 2 2" xfId="24545"/>
    <cellStyle name="40% - Accent3 23 5 2 2 2" xfId="24546"/>
    <cellStyle name="40% - Accent3 23 5 2 2 3" xfId="24547"/>
    <cellStyle name="40% - Accent3 23 5 2 3" xfId="24548"/>
    <cellStyle name="40% - Accent3 23 5 2 4" xfId="24549"/>
    <cellStyle name="40% - Accent3 23 5 3" xfId="24550"/>
    <cellStyle name="40% - Accent3 23 5 3 2" xfId="24551"/>
    <cellStyle name="40% - Accent3 23 5 3 3" xfId="24552"/>
    <cellStyle name="40% - Accent3 23 5 4" xfId="24553"/>
    <cellStyle name="40% - Accent3 23 5 5" xfId="24554"/>
    <cellStyle name="40% - Accent3 23 6" xfId="24555"/>
    <cellStyle name="40% - Accent3 23 6 2" xfId="24556"/>
    <cellStyle name="40% - Accent3 23 6 2 2" xfId="24557"/>
    <cellStyle name="40% - Accent3 23 6 2 3" xfId="24558"/>
    <cellStyle name="40% - Accent3 23 6 3" xfId="24559"/>
    <cellStyle name="40% - Accent3 23 6 4" xfId="24560"/>
    <cellStyle name="40% - Accent3 23 7" xfId="24561"/>
    <cellStyle name="40% - Accent3 23 7 2" xfId="24562"/>
    <cellStyle name="40% - Accent3 23 7 3" xfId="24563"/>
    <cellStyle name="40% - Accent3 23 8" xfId="24564"/>
    <cellStyle name="40% - Accent3 23 9" xfId="24565"/>
    <cellStyle name="40% - Accent3 24" xfId="24566"/>
    <cellStyle name="40% - Accent3 24 10" xfId="24567"/>
    <cellStyle name="40% - Accent3 24 11" xfId="24568"/>
    <cellStyle name="40% - Accent3 24 2" xfId="24569"/>
    <cellStyle name="40% - Accent3 24 2 2" xfId="24570"/>
    <cellStyle name="40% - Accent3 24 2 2 2" xfId="24571"/>
    <cellStyle name="40% - Accent3 24 2 2 2 2" xfId="24572"/>
    <cellStyle name="40% - Accent3 24 2 2 2 2 2" xfId="24573"/>
    <cellStyle name="40% - Accent3 24 2 2 2 2 2 2" xfId="24574"/>
    <cellStyle name="40% - Accent3 24 2 2 2 2 2 2 2" xfId="24575"/>
    <cellStyle name="40% - Accent3 24 2 2 2 2 2 2 3" xfId="24576"/>
    <cellStyle name="40% - Accent3 24 2 2 2 2 2 3" xfId="24577"/>
    <cellStyle name="40% - Accent3 24 2 2 2 2 2 4" xfId="24578"/>
    <cellStyle name="40% - Accent3 24 2 2 2 2 3" xfId="24579"/>
    <cellStyle name="40% - Accent3 24 2 2 2 2 3 2" xfId="24580"/>
    <cellStyle name="40% - Accent3 24 2 2 2 2 3 3" xfId="24581"/>
    <cellStyle name="40% - Accent3 24 2 2 2 2 4" xfId="24582"/>
    <cellStyle name="40% - Accent3 24 2 2 2 2 5" xfId="24583"/>
    <cellStyle name="40% - Accent3 24 2 2 2 3" xfId="24584"/>
    <cellStyle name="40% - Accent3 24 2 2 2 3 2" xfId="24585"/>
    <cellStyle name="40% - Accent3 24 2 2 2 3 2 2" xfId="24586"/>
    <cellStyle name="40% - Accent3 24 2 2 2 3 2 3" xfId="24587"/>
    <cellStyle name="40% - Accent3 24 2 2 2 3 3" xfId="24588"/>
    <cellStyle name="40% - Accent3 24 2 2 2 3 4" xfId="24589"/>
    <cellStyle name="40% - Accent3 24 2 2 2 4" xfId="24590"/>
    <cellStyle name="40% - Accent3 24 2 2 2 4 2" xfId="24591"/>
    <cellStyle name="40% - Accent3 24 2 2 2 4 3" xfId="24592"/>
    <cellStyle name="40% - Accent3 24 2 2 2 5" xfId="24593"/>
    <cellStyle name="40% - Accent3 24 2 2 2 6" xfId="24594"/>
    <cellStyle name="40% - Accent3 24 2 2 3" xfId="24595"/>
    <cellStyle name="40% - Accent3 24 2 2 3 2" xfId="24596"/>
    <cellStyle name="40% - Accent3 24 2 2 3 2 2" xfId="24597"/>
    <cellStyle name="40% - Accent3 24 2 2 3 2 2 2" xfId="24598"/>
    <cellStyle name="40% - Accent3 24 2 2 3 2 2 3" xfId="24599"/>
    <cellStyle name="40% - Accent3 24 2 2 3 2 3" xfId="24600"/>
    <cellStyle name="40% - Accent3 24 2 2 3 2 4" xfId="24601"/>
    <cellStyle name="40% - Accent3 24 2 2 3 3" xfId="24602"/>
    <cellStyle name="40% - Accent3 24 2 2 3 3 2" xfId="24603"/>
    <cellStyle name="40% - Accent3 24 2 2 3 3 3" xfId="24604"/>
    <cellStyle name="40% - Accent3 24 2 2 3 4" xfId="24605"/>
    <cellStyle name="40% - Accent3 24 2 2 3 5" xfId="24606"/>
    <cellStyle name="40% - Accent3 24 2 2 4" xfId="24607"/>
    <cellStyle name="40% - Accent3 24 2 2 4 2" xfId="24608"/>
    <cellStyle name="40% - Accent3 24 2 2 4 2 2" xfId="24609"/>
    <cellStyle name="40% - Accent3 24 2 2 4 2 3" xfId="24610"/>
    <cellStyle name="40% - Accent3 24 2 2 4 3" xfId="24611"/>
    <cellStyle name="40% - Accent3 24 2 2 4 4" xfId="24612"/>
    <cellStyle name="40% - Accent3 24 2 2 5" xfId="24613"/>
    <cellStyle name="40% - Accent3 24 2 2 5 2" xfId="24614"/>
    <cellStyle name="40% - Accent3 24 2 2 5 3" xfId="24615"/>
    <cellStyle name="40% - Accent3 24 2 2 6" xfId="24616"/>
    <cellStyle name="40% - Accent3 24 2 2 7" xfId="24617"/>
    <cellStyle name="40% - Accent3 24 2 2 8" xfId="24618"/>
    <cellStyle name="40% - Accent3 24 2 3" xfId="24619"/>
    <cellStyle name="40% - Accent3 24 2 3 2" xfId="24620"/>
    <cellStyle name="40% - Accent3 24 2 3 2 2" xfId="24621"/>
    <cellStyle name="40% - Accent3 24 2 3 2 2 2" xfId="24622"/>
    <cellStyle name="40% - Accent3 24 2 3 2 2 2 2" xfId="24623"/>
    <cellStyle name="40% - Accent3 24 2 3 2 2 2 3" xfId="24624"/>
    <cellStyle name="40% - Accent3 24 2 3 2 2 3" xfId="24625"/>
    <cellStyle name="40% - Accent3 24 2 3 2 2 4" xfId="24626"/>
    <cellStyle name="40% - Accent3 24 2 3 2 3" xfId="24627"/>
    <cellStyle name="40% - Accent3 24 2 3 2 3 2" xfId="24628"/>
    <cellStyle name="40% - Accent3 24 2 3 2 3 3" xfId="24629"/>
    <cellStyle name="40% - Accent3 24 2 3 2 4" xfId="24630"/>
    <cellStyle name="40% - Accent3 24 2 3 2 5" xfId="24631"/>
    <cellStyle name="40% - Accent3 24 2 3 3" xfId="24632"/>
    <cellStyle name="40% - Accent3 24 2 3 3 2" xfId="24633"/>
    <cellStyle name="40% - Accent3 24 2 3 3 2 2" xfId="24634"/>
    <cellStyle name="40% - Accent3 24 2 3 3 2 3" xfId="24635"/>
    <cellStyle name="40% - Accent3 24 2 3 3 3" xfId="24636"/>
    <cellStyle name="40% - Accent3 24 2 3 3 4" xfId="24637"/>
    <cellStyle name="40% - Accent3 24 2 3 4" xfId="24638"/>
    <cellStyle name="40% - Accent3 24 2 3 4 2" xfId="24639"/>
    <cellStyle name="40% - Accent3 24 2 3 4 3" xfId="24640"/>
    <cellStyle name="40% - Accent3 24 2 3 5" xfId="24641"/>
    <cellStyle name="40% - Accent3 24 2 3 6" xfId="24642"/>
    <cellStyle name="40% - Accent3 24 2 4" xfId="24643"/>
    <cellStyle name="40% - Accent3 24 2 4 2" xfId="24644"/>
    <cellStyle name="40% - Accent3 24 2 4 2 2" xfId="24645"/>
    <cellStyle name="40% - Accent3 24 2 4 2 2 2" xfId="24646"/>
    <cellStyle name="40% - Accent3 24 2 4 2 2 3" xfId="24647"/>
    <cellStyle name="40% - Accent3 24 2 4 2 3" xfId="24648"/>
    <cellStyle name="40% - Accent3 24 2 4 2 4" xfId="24649"/>
    <cellStyle name="40% - Accent3 24 2 4 3" xfId="24650"/>
    <cellStyle name="40% - Accent3 24 2 4 3 2" xfId="24651"/>
    <cellStyle name="40% - Accent3 24 2 4 3 3" xfId="24652"/>
    <cellStyle name="40% - Accent3 24 2 4 4" xfId="24653"/>
    <cellStyle name="40% - Accent3 24 2 4 5" xfId="24654"/>
    <cellStyle name="40% - Accent3 24 2 5" xfId="24655"/>
    <cellStyle name="40% - Accent3 24 2 5 2" xfId="24656"/>
    <cellStyle name="40% - Accent3 24 2 5 2 2" xfId="24657"/>
    <cellStyle name="40% - Accent3 24 2 5 2 3" xfId="24658"/>
    <cellStyle name="40% - Accent3 24 2 5 3" xfId="24659"/>
    <cellStyle name="40% - Accent3 24 2 5 4" xfId="24660"/>
    <cellStyle name="40% - Accent3 24 2 6" xfId="24661"/>
    <cellStyle name="40% - Accent3 24 2 6 2" xfId="24662"/>
    <cellStyle name="40% - Accent3 24 2 6 3" xfId="24663"/>
    <cellStyle name="40% - Accent3 24 2 7" xfId="24664"/>
    <cellStyle name="40% - Accent3 24 2 8" xfId="24665"/>
    <cellStyle name="40% - Accent3 24 2 9" xfId="24666"/>
    <cellStyle name="40% - Accent3 24 3" xfId="24667"/>
    <cellStyle name="40% - Accent3 24 3 2" xfId="24668"/>
    <cellStyle name="40% - Accent3 24 3 2 2" xfId="24669"/>
    <cellStyle name="40% - Accent3 24 3 2 2 2" xfId="24670"/>
    <cellStyle name="40% - Accent3 24 3 2 2 2 2" xfId="24671"/>
    <cellStyle name="40% - Accent3 24 3 2 2 2 2 2" xfId="24672"/>
    <cellStyle name="40% - Accent3 24 3 2 2 2 2 3" xfId="24673"/>
    <cellStyle name="40% - Accent3 24 3 2 2 2 3" xfId="24674"/>
    <cellStyle name="40% - Accent3 24 3 2 2 2 4" xfId="24675"/>
    <cellStyle name="40% - Accent3 24 3 2 2 3" xfId="24676"/>
    <cellStyle name="40% - Accent3 24 3 2 2 3 2" xfId="24677"/>
    <cellStyle name="40% - Accent3 24 3 2 2 3 3" xfId="24678"/>
    <cellStyle name="40% - Accent3 24 3 2 2 4" xfId="24679"/>
    <cellStyle name="40% - Accent3 24 3 2 2 5" xfId="24680"/>
    <cellStyle name="40% - Accent3 24 3 2 3" xfId="24681"/>
    <cellStyle name="40% - Accent3 24 3 2 3 2" xfId="24682"/>
    <cellStyle name="40% - Accent3 24 3 2 3 2 2" xfId="24683"/>
    <cellStyle name="40% - Accent3 24 3 2 3 2 3" xfId="24684"/>
    <cellStyle name="40% - Accent3 24 3 2 3 3" xfId="24685"/>
    <cellStyle name="40% - Accent3 24 3 2 3 4" xfId="24686"/>
    <cellStyle name="40% - Accent3 24 3 2 4" xfId="24687"/>
    <cellStyle name="40% - Accent3 24 3 2 4 2" xfId="24688"/>
    <cellStyle name="40% - Accent3 24 3 2 4 3" xfId="24689"/>
    <cellStyle name="40% - Accent3 24 3 2 5" xfId="24690"/>
    <cellStyle name="40% - Accent3 24 3 2 6" xfId="24691"/>
    <cellStyle name="40% - Accent3 24 3 3" xfId="24692"/>
    <cellStyle name="40% - Accent3 24 3 3 2" xfId="24693"/>
    <cellStyle name="40% - Accent3 24 3 3 2 2" xfId="24694"/>
    <cellStyle name="40% - Accent3 24 3 3 2 2 2" xfId="24695"/>
    <cellStyle name="40% - Accent3 24 3 3 2 2 3" xfId="24696"/>
    <cellStyle name="40% - Accent3 24 3 3 2 3" xfId="24697"/>
    <cellStyle name="40% - Accent3 24 3 3 2 4" xfId="24698"/>
    <cellStyle name="40% - Accent3 24 3 3 3" xfId="24699"/>
    <cellStyle name="40% - Accent3 24 3 3 3 2" xfId="24700"/>
    <cellStyle name="40% - Accent3 24 3 3 3 3" xfId="24701"/>
    <cellStyle name="40% - Accent3 24 3 3 4" xfId="24702"/>
    <cellStyle name="40% - Accent3 24 3 3 5" xfId="24703"/>
    <cellStyle name="40% - Accent3 24 3 4" xfId="24704"/>
    <cellStyle name="40% - Accent3 24 3 4 2" xfId="24705"/>
    <cellStyle name="40% - Accent3 24 3 4 2 2" xfId="24706"/>
    <cellStyle name="40% - Accent3 24 3 4 2 3" xfId="24707"/>
    <cellStyle name="40% - Accent3 24 3 4 3" xfId="24708"/>
    <cellStyle name="40% - Accent3 24 3 4 4" xfId="24709"/>
    <cellStyle name="40% - Accent3 24 3 5" xfId="24710"/>
    <cellStyle name="40% - Accent3 24 3 5 2" xfId="24711"/>
    <cellStyle name="40% - Accent3 24 3 5 3" xfId="24712"/>
    <cellStyle name="40% - Accent3 24 3 6" xfId="24713"/>
    <cellStyle name="40% - Accent3 24 3 7" xfId="24714"/>
    <cellStyle name="40% - Accent3 24 3 8" xfId="24715"/>
    <cellStyle name="40% - Accent3 24 4" xfId="24716"/>
    <cellStyle name="40% - Accent3 24 4 2" xfId="24717"/>
    <cellStyle name="40% - Accent3 24 4 2 2" xfId="24718"/>
    <cellStyle name="40% - Accent3 24 4 2 2 2" xfId="24719"/>
    <cellStyle name="40% - Accent3 24 4 2 2 2 2" xfId="24720"/>
    <cellStyle name="40% - Accent3 24 4 2 2 2 3" xfId="24721"/>
    <cellStyle name="40% - Accent3 24 4 2 2 3" xfId="24722"/>
    <cellStyle name="40% - Accent3 24 4 2 2 4" xfId="24723"/>
    <cellStyle name="40% - Accent3 24 4 2 3" xfId="24724"/>
    <cellStyle name="40% - Accent3 24 4 2 3 2" xfId="24725"/>
    <cellStyle name="40% - Accent3 24 4 2 3 3" xfId="24726"/>
    <cellStyle name="40% - Accent3 24 4 2 4" xfId="24727"/>
    <cellStyle name="40% - Accent3 24 4 2 5" xfId="24728"/>
    <cellStyle name="40% - Accent3 24 4 3" xfId="24729"/>
    <cellStyle name="40% - Accent3 24 4 3 2" xfId="24730"/>
    <cellStyle name="40% - Accent3 24 4 3 2 2" xfId="24731"/>
    <cellStyle name="40% - Accent3 24 4 3 2 3" xfId="24732"/>
    <cellStyle name="40% - Accent3 24 4 3 3" xfId="24733"/>
    <cellStyle name="40% - Accent3 24 4 3 4" xfId="24734"/>
    <cellStyle name="40% - Accent3 24 4 4" xfId="24735"/>
    <cellStyle name="40% - Accent3 24 4 4 2" xfId="24736"/>
    <cellStyle name="40% - Accent3 24 4 4 3" xfId="24737"/>
    <cellStyle name="40% - Accent3 24 4 5" xfId="24738"/>
    <cellStyle name="40% - Accent3 24 4 6" xfId="24739"/>
    <cellStyle name="40% - Accent3 24 5" xfId="24740"/>
    <cellStyle name="40% - Accent3 24 5 2" xfId="24741"/>
    <cellStyle name="40% - Accent3 24 5 2 2" xfId="24742"/>
    <cellStyle name="40% - Accent3 24 5 2 2 2" xfId="24743"/>
    <cellStyle name="40% - Accent3 24 5 2 2 3" xfId="24744"/>
    <cellStyle name="40% - Accent3 24 5 2 3" xfId="24745"/>
    <cellStyle name="40% - Accent3 24 5 2 4" xfId="24746"/>
    <cellStyle name="40% - Accent3 24 5 3" xfId="24747"/>
    <cellStyle name="40% - Accent3 24 5 3 2" xfId="24748"/>
    <cellStyle name="40% - Accent3 24 5 3 3" xfId="24749"/>
    <cellStyle name="40% - Accent3 24 5 4" xfId="24750"/>
    <cellStyle name="40% - Accent3 24 5 5" xfId="24751"/>
    <cellStyle name="40% - Accent3 24 6" xfId="24752"/>
    <cellStyle name="40% - Accent3 24 6 2" xfId="24753"/>
    <cellStyle name="40% - Accent3 24 6 2 2" xfId="24754"/>
    <cellStyle name="40% - Accent3 24 6 2 3" xfId="24755"/>
    <cellStyle name="40% - Accent3 24 6 3" xfId="24756"/>
    <cellStyle name="40% - Accent3 24 6 4" xfId="24757"/>
    <cellStyle name="40% - Accent3 24 7" xfId="24758"/>
    <cellStyle name="40% - Accent3 24 7 2" xfId="24759"/>
    <cellStyle name="40% - Accent3 24 7 3" xfId="24760"/>
    <cellStyle name="40% - Accent3 24 8" xfId="24761"/>
    <cellStyle name="40% - Accent3 24 9" xfId="24762"/>
    <cellStyle name="40% - Accent3 25" xfId="24763"/>
    <cellStyle name="40% - Accent3 25 2" xfId="24764"/>
    <cellStyle name="40% - Accent3 25 2 2" xfId="24765"/>
    <cellStyle name="40% - Accent3 25 2 2 2" xfId="24766"/>
    <cellStyle name="40% - Accent3 25 2 2 2 2" xfId="24767"/>
    <cellStyle name="40% - Accent3 25 2 2 2 2 2" xfId="24768"/>
    <cellStyle name="40% - Accent3 25 2 2 2 2 3" xfId="24769"/>
    <cellStyle name="40% - Accent3 25 2 2 2 3" xfId="24770"/>
    <cellStyle name="40% - Accent3 25 2 2 2 4" xfId="24771"/>
    <cellStyle name="40% - Accent3 25 2 2 3" xfId="24772"/>
    <cellStyle name="40% - Accent3 25 2 2 3 2" xfId="24773"/>
    <cellStyle name="40% - Accent3 25 2 2 3 3" xfId="24774"/>
    <cellStyle name="40% - Accent3 25 2 2 4" xfId="24775"/>
    <cellStyle name="40% - Accent3 25 2 2 5" xfId="24776"/>
    <cellStyle name="40% - Accent3 25 2 3" xfId="24777"/>
    <cellStyle name="40% - Accent3 25 2 3 2" xfId="24778"/>
    <cellStyle name="40% - Accent3 25 2 3 2 2" xfId="24779"/>
    <cellStyle name="40% - Accent3 25 2 3 2 3" xfId="24780"/>
    <cellStyle name="40% - Accent3 25 2 3 3" xfId="24781"/>
    <cellStyle name="40% - Accent3 25 2 3 4" xfId="24782"/>
    <cellStyle name="40% - Accent3 25 2 4" xfId="24783"/>
    <cellStyle name="40% - Accent3 25 2 4 2" xfId="24784"/>
    <cellStyle name="40% - Accent3 25 2 4 3" xfId="24785"/>
    <cellStyle name="40% - Accent3 25 2 5" xfId="24786"/>
    <cellStyle name="40% - Accent3 25 2 6" xfId="24787"/>
    <cellStyle name="40% - Accent3 25 3" xfId="24788"/>
    <cellStyle name="40% - Accent3 25 3 2" xfId="24789"/>
    <cellStyle name="40% - Accent3 25 3 2 2" xfId="24790"/>
    <cellStyle name="40% - Accent3 25 3 2 2 2" xfId="24791"/>
    <cellStyle name="40% - Accent3 25 3 2 2 3" xfId="24792"/>
    <cellStyle name="40% - Accent3 25 3 2 3" xfId="24793"/>
    <cellStyle name="40% - Accent3 25 3 2 4" xfId="24794"/>
    <cellStyle name="40% - Accent3 25 3 3" xfId="24795"/>
    <cellStyle name="40% - Accent3 25 3 3 2" xfId="24796"/>
    <cellStyle name="40% - Accent3 25 3 3 3" xfId="24797"/>
    <cellStyle name="40% - Accent3 25 3 4" xfId="24798"/>
    <cellStyle name="40% - Accent3 25 3 5" xfId="24799"/>
    <cellStyle name="40% - Accent3 25 4" xfId="24800"/>
    <cellStyle name="40% - Accent3 25 4 2" xfId="24801"/>
    <cellStyle name="40% - Accent3 25 4 2 2" xfId="24802"/>
    <cellStyle name="40% - Accent3 25 4 2 3" xfId="24803"/>
    <cellStyle name="40% - Accent3 25 4 3" xfId="24804"/>
    <cellStyle name="40% - Accent3 25 4 4" xfId="24805"/>
    <cellStyle name="40% - Accent3 25 5" xfId="24806"/>
    <cellStyle name="40% - Accent3 25 5 2" xfId="24807"/>
    <cellStyle name="40% - Accent3 25 5 3" xfId="24808"/>
    <cellStyle name="40% - Accent3 25 6" xfId="24809"/>
    <cellStyle name="40% - Accent3 25 7" xfId="24810"/>
    <cellStyle name="40% - Accent3 25 8" xfId="24811"/>
    <cellStyle name="40% - Accent3 26" xfId="24812"/>
    <cellStyle name="40% - Accent3 26 2" xfId="24813"/>
    <cellStyle name="40% - Accent3 26 2 2" xfId="24814"/>
    <cellStyle name="40% - Accent3 26 2 2 2" xfId="24815"/>
    <cellStyle name="40% - Accent3 26 2 2 2 2" xfId="24816"/>
    <cellStyle name="40% - Accent3 26 2 2 2 2 2" xfId="24817"/>
    <cellStyle name="40% - Accent3 26 2 2 2 2 3" xfId="24818"/>
    <cellStyle name="40% - Accent3 26 2 2 2 3" xfId="24819"/>
    <cellStyle name="40% - Accent3 26 2 2 2 4" xfId="24820"/>
    <cellStyle name="40% - Accent3 26 2 2 3" xfId="24821"/>
    <cellStyle name="40% - Accent3 26 2 2 3 2" xfId="24822"/>
    <cellStyle name="40% - Accent3 26 2 2 3 3" xfId="24823"/>
    <cellStyle name="40% - Accent3 26 2 2 4" xfId="24824"/>
    <cellStyle name="40% - Accent3 26 2 2 5" xfId="24825"/>
    <cellStyle name="40% - Accent3 26 2 3" xfId="24826"/>
    <cellStyle name="40% - Accent3 26 2 3 2" xfId="24827"/>
    <cellStyle name="40% - Accent3 26 2 3 2 2" xfId="24828"/>
    <cellStyle name="40% - Accent3 26 2 3 2 3" xfId="24829"/>
    <cellStyle name="40% - Accent3 26 2 3 3" xfId="24830"/>
    <cellStyle name="40% - Accent3 26 2 3 4" xfId="24831"/>
    <cellStyle name="40% - Accent3 26 2 4" xfId="24832"/>
    <cellStyle name="40% - Accent3 26 2 4 2" xfId="24833"/>
    <cellStyle name="40% - Accent3 26 2 4 3" xfId="24834"/>
    <cellStyle name="40% - Accent3 26 2 5" xfId="24835"/>
    <cellStyle name="40% - Accent3 26 2 6" xfId="24836"/>
    <cellStyle name="40% - Accent3 26 3" xfId="24837"/>
    <cellStyle name="40% - Accent3 26 3 2" xfId="24838"/>
    <cellStyle name="40% - Accent3 26 3 2 2" xfId="24839"/>
    <cellStyle name="40% - Accent3 26 3 2 2 2" xfId="24840"/>
    <cellStyle name="40% - Accent3 26 3 2 2 3" xfId="24841"/>
    <cellStyle name="40% - Accent3 26 3 2 3" xfId="24842"/>
    <cellStyle name="40% - Accent3 26 3 2 4" xfId="24843"/>
    <cellStyle name="40% - Accent3 26 3 3" xfId="24844"/>
    <cellStyle name="40% - Accent3 26 3 3 2" xfId="24845"/>
    <cellStyle name="40% - Accent3 26 3 3 3" xfId="24846"/>
    <cellStyle name="40% - Accent3 26 3 4" xfId="24847"/>
    <cellStyle name="40% - Accent3 26 3 5" xfId="24848"/>
    <cellStyle name="40% - Accent3 26 4" xfId="24849"/>
    <cellStyle name="40% - Accent3 26 4 2" xfId="24850"/>
    <cellStyle name="40% - Accent3 26 4 2 2" xfId="24851"/>
    <cellStyle name="40% - Accent3 26 4 2 3" xfId="24852"/>
    <cellStyle name="40% - Accent3 26 4 3" xfId="24853"/>
    <cellStyle name="40% - Accent3 26 4 4" xfId="24854"/>
    <cellStyle name="40% - Accent3 26 5" xfId="24855"/>
    <cellStyle name="40% - Accent3 26 5 2" xfId="24856"/>
    <cellStyle name="40% - Accent3 26 5 3" xfId="24857"/>
    <cellStyle name="40% - Accent3 26 6" xfId="24858"/>
    <cellStyle name="40% - Accent3 26 7" xfId="24859"/>
    <cellStyle name="40% - Accent3 26 8" xfId="24860"/>
    <cellStyle name="40% - Accent3 27" xfId="24861"/>
    <cellStyle name="40% - Accent3 27 2" xfId="24862"/>
    <cellStyle name="40% - Accent3 27 2 2" xfId="24863"/>
    <cellStyle name="40% - Accent3 27 2 2 2" xfId="24864"/>
    <cellStyle name="40% - Accent3 27 2 2 2 2" xfId="24865"/>
    <cellStyle name="40% - Accent3 27 2 2 2 2 2" xfId="24866"/>
    <cellStyle name="40% - Accent3 27 2 2 2 2 3" xfId="24867"/>
    <cellStyle name="40% - Accent3 27 2 2 2 3" xfId="24868"/>
    <cellStyle name="40% - Accent3 27 2 2 2 4" xfId="24869"/>
    <cellStyle name="40% - Accent3 27 2 2 3" xfId="24870"/>
    <cellStyle name="40% - Accent3 27 2 2 3 2" xfId="24871"/>
    <cellStyle name="40% - Accent3 27 2 2 3 3" xfId="24872"/>
    <cellStyle name="40% - Accent3 27 2 2 4" xfId="24873"/>
    <cellStyle name="40% - Accent3 27 2 2 5" xfId="24874"/>
    <cellStyle name="40% - Accent3 27 2 3" xfId="24875"/>
    <cellStyle name="40% - Accent3 27 2 3 2" xfId="24876"/>
    <cellStyle name="40% - Accent3 27 2 3 2 2" xfId="24877"/>
    <cellStyle name="40% - Accent3 27 2 3 2 3" xfId="24878"/>
    <cellStyle name="40% - Accent3 27 2 3 3" xfId="24879"/>
    <cellStyle name="40% - Accent3 27 2 3 4" xfId="24880"/>
    <cellStyle name="40% - Accent3 27 2 4" xfId="24881"/>
    <cellStyle name="40% - Accent3 27 2 4 2" xfId="24882"/>
    <cellStyle name="40% - Accent3 27 2 4 3" xfId="24883"/>
    <cellStyle name="40% - Accent3 27 2 5" xfId="24884"/>
    <cellStyle name="40% - Accent3 27 2 6" xfId="24885"/>
    <cellStyle name="40% - Accent3 27 3" xfId="24886"/>
    <cellStyle name="40% - Accent3 27 3 2" xfId="24887"/>
    <cellStyle name="40% - Accent3 27 3 2 2" xfId="24888"/>
    <cellStyle name="40% - Accent3 27 3 2 2 2" xfId="24889"/>
    <cellStyle name="40% - Accent3 27 3 2 2 3" xfId="24890"/>
    <cellStyle name="40% - Accent3 27 3 2 3" xfId="24891"/>
    <cellStyle name="40% - Accent3 27 3 2 4" xfId="24892"/>
    <cellStyle name="40% - Accent3 27 3 3" xfId="24893"/>
    <cellStyle name="40% - Accent3 27 3 3 2" xfId="24894"/>
    <cellStyle name="40% - Accent3 27 3 3 3" xfId="24895"/>
    <cellStyle name="40% - Accent3 27 3 4" xfId="24896"/>
    <cellStyle name="40% - Accent3 27 3 5" xfId="24897"/>
    <cellStyle name="40% - Accent3 27 4" xfId="24898"/>
    <cellStyle name="40% - Accent3 27 4 2" xfId="24899"/>
    <cellStyle name="40% - Accent3 27 4 2 2" xfId="24900"/>
    <cellStyle name="40% - Accent3 27 4 2 3" xfId="24901"/>
    <cellStyle name="40% - Accent3 27 4 3" xfId="24902"/>
    <cellStyle name="40% - Accent3 27 4 4" xfId="24903"/>
    <cellStyle name="40% - Accent3 27 5" xfId="24904"/>
    <cellStyle name="40% - Accent3 27 5 2" xfId="24905"/>
    <cellStyle name="40% - Accent3 27 5 3" xfId="24906"/>
    <cellStyle name="40% - Accent3 27 6" xfId="24907"/>
    <cellStyle name="40% - Accent3 27 7" xfId="24908"/>
    <cellStyle name="40% - Accent3 27 8" xfId="24909"/>
    <cellStyle name="40% - Accent3 28" xfId="24910"/>
    <cellStyle name="40% - Accent3 28 2" xfId="24911"/>
    <cellStyle name="40% - Accent3 28 2 2" xfId="24912"/>
    <cellStyle name="40% - Accent3 28 2 2 2" xfId="24913"/>
    <cellStyle name="40% - Accent3 28 2 2 2 2" xfId="24914"/>
    <cellStyle name="40% - Accent3 28 2 2 2 2 2" xfId="24915"/>
    <cellStyle name="40% - Accent3 28 2 2 2 2 3" xfId="24916"/>
    <cellStyle name="40% - Accent3 28 2 2 2 3" xfId="24917"/>
    <cellStyle name="40% - Accent3 28 2 2 2 4" xfId="24918"/>
    <cellStyle name="40% - Accent3 28 2 2 3" xfId="24919"/>
    <cellStyle name="40% - Accent3 28 2 2 3 2" xfId="24920"/>
    <cellStyle name="40% - Accent3 28 2 2 3 3" xfId="24921"/>
    <cellStyle name="40% - Accent3 28 2 2 4" xfId="24922"/>
    <cellStyle name="40% - Accent3 28 2 2 5" xfId="24923"/>
    <cellStyle name="40% - Accent3 28 2 3" xfId="24924"/>
    <cellStyle name="40% - Accent3 28 2 3 2" xfId="24925"/>
    <cellStyle name="40% - Accent3 28 2 3 2 2" xfId="24926"/>
    <cellStyle name="40% - Accent3 28 2 3 2 3" xfId="24927"/>
    <cellStyle name="40% - Accent3 28 2 3 3" xfId="24928"/>
    <cellStyle name="40% - Accent3 28 2 3 4" xfId="24929"/>
    <cellStyle name="40% - Accent3 28 2 4" xfId="24930"/>
    <cellStyle name="40% - Accent3 28 2 4 2" xfId="24931"/>
    <cellStyle name="40% - Accent3 28 2 4 3" xfId="24932"/>
    <cellStyle name="40% - Accent3 28 2 5" xfId="24933"/>
    <cellStyle name="40% - Accent3 28 2 6" xfId="24934"/>
    <cellStyle name="40% - Accent3 28 3" xfId="24935"/>
    <cellStyle name="40% - Accent3 28 3 2" xfId="24936"/>
    <cellStyle name="40% - Accent3 28 3 2 2" xfId="24937"/>
    <cellStyle name="40% - Accent3 28 3 2 2 2" xfId="24938"/>
    <cellStyle name="40% - Accent3 28 3 2 2 3" xfId="24939"/>
    <cellStyle name="40% - Accent3 28 3 2 3" xfId="24940"/>
    <cellStyle name="40% - Accent3 28 3 2 4" xfId="24941"/>
    <cellStyle name="40% - Accent3 28 3 3" xfId="24942"/>
    <cellStyle name="40% - Accent3 28 3 3 2" xfId="24943"/>
    <cellStyle name="40% - Accent3 28 3 3 3" xfId="24944"/>
    <cellStyle name="40% - Accent3 28 3 4" xfId="24945"/>
    <cellStyle name="40% - Accent3 28 3 5" xfId="24946"/>
    <cellStyle name="40% - Accent3 28 4" xfId="24947"/>
    <cellStyle name="40% - Accent3 28 4 2" xfId="24948"/>
    <cellStyle name="40% - Accent3 28 4 2 2" xfId="24949"/>
    <cellStyle name="40% - Accent3 28 4 2 3" xfId="24950"/>
    <cellStyle name="40% - Accent3 28 4 3" xfId="24951"/>
    <cellStyle name="40% - Accent3 28 4 4" xfId="24952"/>
    <cellStyle name="40% - Accent3 28 5" xfId="24953"/>
    <cellStyle name="40% - Accent3 28 5 2" xfId="24954"/>
    <cellStyle name="40% - Accent3 28 5 3" xfId="24955"/>
    <cellStyle name="40% - Accent3 28 6" xfId="24956"/>
    <cellStyle name="40% - Accent3 28 7" xfId="24957"/>
    <cellStyle name="40% - Accent3 28 8" xfId="24958"/>
    <cellStyle name="40% - Accent3 29" xfId="24959"/>
    <cellStyle name="40% - Accent3 29 2" xfId="24960"/>
    <cellStyle name="40% - Accent3 29 2 2" xfId="24961"/>
    <cellStyle name="40% - Accent3 29 2 2 2" xfId="24962"/>
    <cellStyle name="40% - Accent3 29 2 2 2 2" xfId="24963"/>
    <cellStyle name="40% - Accent3 29 2 2 2 2 2" xfId="24964"/>
    <cellStyle name="40% - Accent3 29 2 2 2 2 3" xfId="24965"/>
    <cellStyle name="40% - Accent3 29 2 2 2 3" xfId="24966"/>
    <cellStyle name="40% - Accent3 29 2 2 2 4" xfId="24967"/>
    <cellStyle name="40% - Accent3 29 2 2 3" xfId="24968"/>
    <cellStyle name="40% - Accent3 29 2 2 3 2" xfId="24969"/>
    <cellStyle name="40% - Accent3 29 2 2 3 3" xfId="24970"/>
    <cellStyle name="40% - Accent3 29 2 2 4" xfId="24971"/>
    <cellStyle name="40% - Accent3 29 2 2 5" xfId="24972"/>
    <cellStyle name="40% - Accent3 29 2 3" xfId="24973"/>
    <cellStyle name="40% - Accent3 29 2 3 2" xfId="24974"/>
    <cellStyle name="40% - Accent3 29 2 3 2 2" xfId="24975"/>
    <cellStyle name="40% - Accent3 29 2 3 2 3" xfId="24976"/>
    <cellStyle name="40% - Accent3 29 2 3 3" xfId="24977"/>
    <cellStyle name="40% - Accent3 29 2 3 4" xfId="24978"/>
    <cellStyle name="40% - Accent3 29 2 4" xfId="24979"/>
    <cellStyle name="40% - Accent3 29 2 4 2" xfId="24980"/>
    <cellStyle name="40% - Accent3 29 2 4 3" xfId="24981"/>
    <cellStyle name="40% - Accent3 29 2 5" xfId="24982"/>
    <cellStyle name="40% - Accent3 29 2 6" xfId="24983"/>
    <cellStyle name="40% - Accent3 29 3" xfId="24984"/>
    <cellStyle name="40% - Accent3 29 3 2" xfId="24985"/>
    <cellStyle name="40% - Accent3 29 3 2 2" xfId="24986"/>
    <cellStyle name="40% - Accent3 29 3 2 2 2" xfId="24987"/>
    <cellStyle name="40% - Accent3 29 3 2 2 3" xfId="24988"/>
    <cellStyle name="40% - Accent3 29 3 2 3" xfId="24989"/>
    <cellStyle name="40% - Accent3 29 3 2 4" xfId="24990"/>
    <cellStyle name="40% - Accent3 29 3 3" xfId="24991"/>
    <cellStyle name="40% - Accent3 29 3 3 2" xfId="24992"/>
    <cellStyle name="40% - Accent3 29 3 3 3" xfId="24993"/>
    <cellStyle name="40% - Accent3 29 3 4" xfId="24994"/>
    <cellStyle name="40% - Accent3 29 3 5" xfId="24995"/>
    <cellStyle name="40% - Accent3 29 4" xfId="24996"/>
    <cellStyle name="40% - Accent3 29 4 2" xfId="24997"/>
    <cellStyle name="40% - Accent3 29 4 2 2" xfId="24998"/>
    <cellStyle name="40% - Accent3 29 4 2 3" xfId="24999"/>
    <cellStyle name="40% - Accent3 29 4 3" xfId="25000"/>
    <cellStyle name="40% - Accent3 29 4 4" xfId="25001"/>
    <cellStyle name="40% - Accent3 29 5" xfId="25002"/>
    <cellStyle name="40% - Accent3 29 5 2" xfId="25003"/>
    <cellStyle name="40% - Accent3 29 5 3" xfId="25004"/>
    <cellStyle name="40% - Accent3 29 6" xfId="25005"/>
    <cellStyle name="40% - Accent3 29 7" xfId="25006"/>
    <cellStyle name="40% - Accent3 29 8" xfId="25007"/>
    <cellStyle name="40% - Accent3 3" xfId="25008"/>
    <cellStyle name="40% - Accent3 3 10" xfId="25009"/>
    <cellStyle name="40% - Accent3 3 10 2" xfId="25010"/>
    <cellStyle name="40% - Accent3 3 11" xfId="25011"/>
    <cellStyle name="40% - Accent3 3 11 2" xfId="25012"/>
    <cellStyle name="40% - Accent3 3 12" xfId="25013"/>
    <cellStyle name="40% - Accent3 3 12 2" xfId="25014"/>
    <cellStyle name="40% - Accent3 3 13" xfId="25015"/>
    <cellStyle name="40% - Accent3 3 13 2" xfId="25016"/>
    <cellStyle name="40% - Accent3 3 14" xfId="25017"/>
    <cellStyle name="40% - Accent3 3 15" xfId="25018"/>
    <cellStyle name="40% - Accent3 3 2" xfId="25019"/>
    <cellStyle name="40% - Accent3 3 2 2" xfId="25020"/>
    <cellStyle name="40% - Accent3 3 2 2 2" xfId="25021"/>
    <cellStyle name="40% - Accent3 3 2 3" xfId="25022"/>
    <cellStyle name="40% - Accent3 3 2 4" xfId="25023"/>
    <cellStyle name="40% - Accent3 3 2 5" xfId="25024"/>
    <cellStyle name="40% - Accent3 3 2 6" xfId="25025"/>
    <cellStyle name="40% - Accent3 3 2 7" xfId="25026"/>
    <cellStyle name="40% - Accent3 3 2 8" xfId="25027"/>
    <cellStyle name="40% - Accent3 3 3" xfId="25028"/>
    <cellStyle name="40% - Accent3 3 3 2" xfId="25029"/>
    <cellStyle name="40% - Accent3 3 3 2 2" xfId="25030"/>
    <cellStyle name="40% - Accent3 3 3 3" xfId="25031"/>
    <cellStyle name="40% - Accent3 3 3 4" xfId="25032"/>
    <cellStyle name="40% - Accent3 3 3 5" xfId="25033"/>
    <cellStyle name="40% - Accent3 3 3 6" xfId="25034"/>
    <cellStyle name="40% - Accent3 3 3 7" xfId="25035"/>
    <cellStyle name="40% - Accent3 3 3 8" xfId="25036"/>
    <cellStyle name="40% - Accent3 3 4" xfId="25037"/>
    <cellStyle name="40% - Accent3 3 4 2" xfId="25038"/>
    <cellStyle name="40% - Accent3 3 4 3" xfId="25039"/>
    <cellStyle name="40% - Accent3 3 5" xfId="25040"/>
    <cellStyle name="40% - Accent3 3 5 2" xfId="25041"/>
    <cellStyle name="40% - Accent3 3 5 3" xfId="25042"/>
    <cellStyle name="40% - Accent3 3 6" xfId="25043"/>
    <cellStyle name="40% - Accent3 3 6 2" xfId="25044"/>
    <cellStyle name="40% - Accent3 3 7" xfId="25045"/>
    <cellStyle name="40% - Accent3 3 7 2" xfId="25046"/>
    <cellStyle name="40% - Accent3 3 8" xfId="25047"/>
    <cellStyle name="40% - Accent3 3 8 2" xfId="25048"/>
    <cellStyle name="40% - Accent3 3 9" xfId="25049"/>
    <cellStyle name="40% - Accent3 3 9 2" xfId="25050"/>
    <cellStyle name="40% - Accent3 30" xfId="25051"/>
    <cellStyle name="40% - Accent3 30 2" xfId="25052"/>
    <cellStyle name="40% - Accent3 30 2 2" xfId="25053"/>
    <cellStyle name="40% - Accent3 30 2 2 2" xfId="25054"/>
    <cellStyle name="40% - Accent3 30 2 2 2 2" xfId="25055"/>
    <cellStyle name="40% - Accent3 30 2 2 2 3" xfId="25056"/>
    <cellStyle name="40% - Accent3 30 2 2 3" xfId="25057"/>
    <cellStyle name="40% - Accent3 30 2 2 4" xfId="25058"/>
    <cellStyle name="40% - Accent3 30 2 3" xfId="25059"/>
    <cellStyle name="40% - Accent3 30 2 3 2" xfId="25060"/>
    <cellStyle name="40% - Accent3 30 2 3 3" xfId="25061"/>
    <cellStyle name="40% - Accent3 30 2 4" xfId="25062"/>
    <cellStyle name="40% - Accent3 30 2 5" xfId="25063"/>
    <cellStyle name="40% - Accent3 30 3" xfId="25064"/>
    <cellStyle name="40% - Accent3 30 3 2" xfId="25065"/>
    <cellStyle name="40% - Accent3 30 3 2 2" xfId="25066"/>
    <cellStyle name="40% - Accent3 30 3 2 3" xfId="25067"/>
    <cellStyle name="40% - Accent3 30 3 3" xfId="25068"/>
    <cellStyle name="40% - Accent3 30 3 4" xfId="25069"/>
    <cellStyle name="40% - Accent3 30 4" xfId="25070"/>
    <cellStyle name="40% - Accent3 30 4 2" xfId="25071"/>
    <cellStyle name="40% - Accent3 30 4 3" xfId="25072"/>
    <cellStyle name="40% - Accent3 30 5" xfId="25073"/>
    <cellStyle name="40% - Accent3 30 6" xfId="25074"/>
    <cellStyle name="40% - Accent3 30 7" xfId="25075"/>
    <cellStyle name="40% - Accent3 31" xfId="25076"/>
    <cellStyle name="40% - Accent3 31 2" xfId="25077"/>
    <cellStyle name="40% - Accent3 31 2 2" xfId="25078"/>
    <cellStyle name="40% - Accent3 31 2 3" xfId="25079"/>
    <cellStyle name="40% - Accent3 31 3" xfId="25080"/>
    <cellStyle name="40% - Accent3 31 4" xfId="25081"/>
    <cellStyle name="40% - Accent3 31 5" xfId="25082"/>
    <cellStyle name="40% - Accent3 32" xfId="25083"/>
    <cellStyle name="40% - Accent3 32 2" xfId="25084"/>
    <cellStyle name="40% - Accent3 32 2 2" xfId="25085"/>
    <cellStyle name="40% - Accent3 32 2 3" xfId="25086"/>
    <cellStyle name="40% - Accent3 32 3" xfId="25087"/>
    <cellStyle name="40% - Accent3 32 4" xfId="25088"/>
    <cellStyle name="40% - Accent3 32 5" xfId="25089"/>
    <cellStyle name="40% - Accent3 33" xfId="25090"/>
    <cellStyle name="40% - Accent3 33 2" xfId="25091"/>
    <cellStyle name="40% - Accent3 33 3" xfId="25092"/>
    <cellStyle name="40% - Accent3 33 4" xfId="25093"/>
    <cellStyle name="40% - Accent3 34" xfId="25094"/>
    <cellStyle name="40% - Accent3 34 2" xfId="25095"/>
    <cellStyle name="40% - Accent3 35" xfId="25096"/>
    <cellStyle name="40% - Accent3 35 2" xfId="25097"/>
    <cellStyle name="40% - Accent3 36" xfId="25098"/>
    <cellStyle name="40% - Accent3 36 2" xfId="25099"/>
    <cellStyle name="40% - Accent3 37" xfId="25100"/>
    <cellStyle name="40% - Accent3 37 2" xfId="25101"/>
    <cellStyle name="40% - Accent3 38" xfId="25102"/>
    <cellStyle name="40% - Accent3 38 2" xfId="25103"/>
    <cellStyle name="40% - Accent3 39" xfId="25104"/>
    <cellStyle name="40% - Accent3 39 2" xfId="25105"/>
    <cellStyle name="40% - Accent3 4" xfId="25106"/>
    <cellStyle name="40% - Accent3 4 10" xfId="25107"/>
    <cellStyle name="40% - Accent3 4 11" xfId="25108"/>
    <cellStyle name="40% - Accent3 4 12" xfId="25109"/>
    <cellStyle name="40% - Accent3 4 13" xfId="25110"/>
    <cellStyle name="40% - Accent3 4 14" xfId="25111"/>
    <cellStyle name="40% - Accent3 4 15" xfId="25112"/>
    <cellStyle name="40% - Accent3 4 2" xfId="25113"/>
    <cellStyle name="40% - Accent3 4 2 2" xfId="25114"/>
    <cellStyle name="40% - Accent3 4 2 3" xfId="25115"/>
    <cellStyle name="40% - Accent3 4 2 4" xfId="25116"/>
    <cellStyle name="40% - Accent3 4 2 5" xfId="25117"/>
    <cellStyle name="40% - Accent3 4 2 6" xfId="25118"/>
    <cellStyle name="40% - Accent3 4 2 7" xfId="25119"/>
    <cellStyle name="40% - Accent3 4 2 8" xfId="25120"/>
    <cellStyle name="40% - Accent3 4 3" xfId="25121"/>
    <cellStyle name="40% - Accent3 4 3 2" xfId="25122"/>
    <cellStyle name="40% - Accent3 4 4" xfId="25123"/>
    <cellStyle name="40% - Accent3 4 4 2" xfId="25124"/>
    <cellStyle name="40% - Accent3 4 5" xfId="25125"/>
    <cellStyle name="40% - Accent3 4 5 2" xfId="25126"/>
    <cellStyle name="40% - Accent3 4 6" xfId="25127"/>
    <cellStyle name="40% - Accent3 4 7" xfId="25128"/>
    <cellStyle name="40% - Accent3 4 8" xfId="25129"/>
    <cellStyle name="40% - Accent3 4 9" xfId="25130"/>
    <cellStyle name="40% - Accent3 40" xfId="25131"/>
    <cellStyle name="40% - Accent3 41" xfId="25132"/>
    <cellStyle name="40% - Accent3 42" xfId="25133"/>
    <cellStyle name="40% - Accent3 43" xfId="25134"/>
    <cellStyle name="40% - Accent3 44" xfId="25135"/>
    <cellStyle name="40% - Accent3 45" xfId="25136"/>
    <cellStyle name="40% - Accent3 46" xfId="25137"/>
    <cellStyle name="40% - Accent3 47" xfId="25138"/>
    <cellStyle name="40% - Accent3 48" xfId="25139"/>
    <cellStyle name="40% - Accent3 49" xfId="25140"/>
    <cellStyle name="40% - Accent3 5" xfId="25141"/>
    <cellStyle name="40% - Accent3 5 10" xfId="25142"/>
    <cellStyle name="40% - Accent3 5 11" xfId="25143"/>
    <cellStyle name="40% - Accent3 5 12" xfId="25144"/>
    <cellStyle name="40% - Accent3 5 13" xfId="25145"/>
    <cellStyle name="40% - Accent3 5 14" xfId="25146"/>
    <cellStyle name="40% - Accent3 5 15" xfId="25147"/>
    <cellStyle name="40% - Accent3 5 2" xfId="25148"/>
    <cellStyle name="40% - Accent3 5 2 2" xfId="25149"/>
    <cellStyle name="40% - Accent3 5 2 3" xfId="25150"/>
    <cellStyle name="40% - Accent3 5 2 4" xfId="25151"/>
    <cellStyle name="40% - Accent3 5 2 5" xfId="25152"/>
    <cellStyle name="40% - Accent3 5 2 6" xfId="25153"/>
    <cellStyle name="40% - Accent3 5 2 7" xfId="25154"/>
    <cellStyle name="40% - Accent3 5 2 8" xfId="25155"/>
    <cellStyle name="40% - Accent3 5 3" xfId="25156"/>
    <cellStyle name="40% - Accent3 5 3 2" xfId="25157"/>
    <cellStyle name="40% - Accent3 5 4" xfId="25158"/>
    <cellStyle name="40% - Accent3 5 4 2" xfId="25159"/>
    <cellStyle name="40% - Accent3 5 5" xfId="25160"/>
    <cellStyle name="40% - Accent3 5 5 2" xfId="25161"/>
    <cellStyle name="40% - Accent3 5 6" xfId="25162"/>
    <cellStyle name="40% - Accent3 5 7" xfId="25163"/>
    <cellStyle name="40% - Accent3 5 8" xfId="25164"/>
    <cellStyle name="40% - Accent3 5 9" xfId="25165"/>
    <cellStyle name="40% - Accent3 50" xfId="25166"/>
    <cellStyle name="40% - Accent3 51" xfId="25167"/>
    <cellStyle name="40% - Accent3 52" xfId="25168"/>
    <cellStyle name="40% - Accent3 6" xfId="25169"/>
    <cellStyle name="40% - Accent3 6 10" xfId="25170"/>
    <cellStyle name="40% - Accent3 6 11" xfId="25171"/>
    <cellStyle name="40% - Accent3 6 12" xfId="25172"/>
    <cellStyle name="40% - Accent3 6 13" xfId="25173"/>
    <cellStyle name="40% - Accent3 6 14" xfId="25174"/>
    <cellStyle name="40% - Accent3 6 15" xfId="25175"/>
    <cellStyle name="40% - Accent3 6 2" xfId="25176"/>
    <cellStyle name="40% - Accent3 6 2 2" xfId="25177"/>
    <cellStyle name="40% - Accent3 6 3" xfId="25178"/>
    <cellStyle name="40% - Accent3 6 3 2" xfId="25179"/>
    <cellStyle name="40% - Accent3 6 4" xfId="25180"/>
    <cellStyle name="40% - Accent3 6 4 2" xfId="25181"/>
    <cellStyle name="40% - Accent3 6 5" xfId="25182"/>
    <cellStyle name="40% - Accent3 6 5 2" xfId="25183"/>
    <cellStyle name="40% - Accent3 6 6" xfId="25184"/>
    <cellStyle name="40% - Accent3 6 7" xfId="25185"/>
    <cellStyle name="40% - Accent3 6 8" xfId="25186"/>
    <cellStyle name="40% - Accent3 6 9" xfId="25187"/>
    <cellStyle name="40% - Accent3 7" xfId="25188"/>
    <cellStyle name="40% - Accent3 7 10" xfId="25189"/>
    <cellStyle name="40% - Accent3 7 11" xfId="25190"/>
    <cellStyle name="40% - Accent3 7 12" xfId="25191"/>
    <cellStyle name="40% - Accent3 7 13" xfId="25192"/>
    <cellStyle name="40% - Accent3 7 14" xfId="25193"/>
    <cellStyle name="40% - Accent3 7 15" xfId="25194"/>
    <cellStyle name="40% - Accent3 7 2" xfId="25195"/>
    <cellStyle name="40% - Accent3 7 2 2" xfId="25196"/>
    <cellStyle name="40% - Accent3 7 2 3" xfId="25197"/>
    <cellStyle name="40% - Accent3 7 2 4" xfId="25198"/>
    <cellStyle name="40% - Accent3 7 2 5" xfId="25199"/>
    <cellStyle name="40% - Accent3 7 2 6" xfId="25200"/>
    <cellStyle name="40% - Accent3 7 2 7" xfId="25201"/>
    <cellStyle name="40% - Accent3 7 2 8" xfId="25202"/>
    <cellStyle name="40% - Accent3 7 3" xfId="25203"/>
    <cellStyle name="40% - Accent3 7 3 2" xfId="25204"/>
    <cellStyle name="40% - Accent3 7 4" xfId="25205"/>
    <cellStyle name="40% - Accent3 7 4 2" xfId="25206"/>
    <cellStyle name="40% - Accent3 7 5" xfId="25207"/>
    <cellStyle name="40% - Accent3 7 5 2" xfId="25208"/>
    <cellStyle name="40% - Accent3 7 6" xfId="25209"/>
    <cellStyle name="40% - Accent3 7 7" xfId="25210"/>
    <cellStyle name="40% - Accent3 7 8" xfId="25211"/>
    <cellStyle name="40% - Accent3 7 9" xfId="25212"/>
    <cellStyle name="40% - Accent3 8" xfId="25213"/>
    <cellStyle name="40% - Accent3 8 10" xfId="25214"/>
    <cellStyle name="40% - Accent3 8 11" xfId="25215"/>
    <cellStyle name="40% - Accent3 8 12" xfId="25216"/>
    <cellStyle name="40% - Accent3 8 13" xfId="25217"/>
    <cellStyle name="40% - Accent3 8 14" xfId="25218"/>
    <cellStyle name="40% - Accent3 8 15" xfId="25219"/>
    <cellStyle name="40% - Accent3 8 2" xfId="25220"/>
    <cellStyle name="40% - Accent3 8 2 2" xfId="25221"/>
    <cellStyle name="40% - Accent3 8 2 3" xfId="25222"/>
    <cellStyle name="40% - Accent3 8 2 4" xfId="25223"/>
    <cellStyle name="40% - Accent3 8 2 5" xfId="25224"/>
    <cellStyle name="40% - Accent3 8 2 6" xfId="25225"/>
    <cellStyle name="40% - Accent3 8 2 7" xfId="25226"/>
    <cellStyle name="40% - Accent3 8 2 8" xfId="25227"/>
    <cellStyle name="40% - Accent3 8 3" xfId="25228"/>
    <cellStyle name="40% - Accent3 8 3 2" xfId="25229"/>
    <cellStyle name="40% - Accent3 8 4" xfId="25230"/>
    <cellStyle name="40% - Accent3 8 4 2" xfId="25231"/>
    <cellStyle name="40% - Accent3 8 5" xfId="25232"/>
    <cellStyle name="40% - Accent3 8 5 2" xfId="25233"/>
    <cellStyle name="40% - Accent3 8 6" xfId="25234"/>
    <cellStyle name="40% - Accent3 8 7" xfId="25235"/>
    <cellStyle name="40% - Accent3 8 8" xfId="25236"/>
    <cellStyle name="40% - Accent3 8 9" xfId="25237"/>
    <cellStyle name="40% - Accent3 9" xfId="25238"/>
    <cellStyle name="40% - Accent3 9 10" xfId="25239"/>
    <cellStyle name="40% - Accent3 9 11" xfId="25240"/>
    <cellStyle name="40% - Accent3 9 12" xfId="25241"/>
    <cellStyle name="40% - Accent3 9 13" xfId="25242"/>
    <cellStyle name="40% - Accent3 9 14" xfId="25243"/>
    <cellStyle name="40% - Accent3 9 15" xfId="25244"/>
    <cellStyle name="40% - Accent3 9 2" xfId="25245"/>
    <cellStyle name="40% - Accent3 9 2 2" xfId="25246"/>
    <cellStyle name="40% - Accent3 9 2 3" xfId="25247"/>
    <cellStyle name="40% - Accent3 9 2 4" xfId="25248"/>
    <cellStyle name="40% - Accent3 9 2 5" xfId="25249"/>
    <cellStyle name="40% - Accent3 9 2 6" xfId="25250"/>
    <cellStyle name="40% - Accent3 9 2 7" xfId="25251"/>
    <cellStyle name="40% - Accent3 9 2 8" xfId="25252"/>
    <cellStyle name="40% - Accent3 9 3" xfId="25253"/>
    <cellStyle name="40% - Accent3 9 3 2" xfId="25254"/>
    <cellStyle name="40% - Accent3 9 3 3" xfId="25255"/>
    <cellStyle name="40% - Accent3 9 3 4" xfId="25256"/>
    <cellStyle name="40% - Accent3 9 3 5" xfId="25257"/>
    <cellStyle name="40% - Accent3 9 3 6" xfId="25258"/>
    <cellStyle name="40% - Accent3 9 3 7" xfId="25259"/>
    <cellStyle name="40% - Accent3 9 3 8" xfId="25260"/>
    <cellStyle name="40% - Accent3 9 4" xfId="25261"/>
    <cellStyle name="40% - Accent3 9 4 2" xfId="25262"/>
    <cellStyle name="40% - Accent3 9 5" xfId="25263"/>
    <cellStyle name="40% - Accent3 9 5 2" xfId="25264"/>
    <cellStyle name="40% - Accent3 9 6" xfId="25265"/>
    <cellStyle name="40% - Accent3 9 7" xfId="25266"/>
    <cellStyle name="40% - Accent3 9 8" xfId="25267"/>
    <cellStyle name="40% - Accent3 9 9" xfId="25268"/>
    <cellStyle name="40% - Accent4 10" xfId="25269"/>
    <cellStyle name="40% - Accent4 10 10" xfId="25270"/>
    <cellStyle name="40% - Accent4 10 11" xfId="25271"/>
    <cellStyle name="40% - Accent4 10 12" xfId="25272"/>
    <cellStyle name="40% - Accent4 10 13" xfId="25273"/>
    <cellStyle name="40% - Accent4 10 14" xfId="25274"/>
    <cellStyle name="40% - Accent4 10 15" xfId="25275"/>
    <cellStyle name="40% - Accent4 10 2" xfId="25276"/>
    <cellStyle name="40% - Accent4 10 2 2" xfId="25277"/>
    <cellStyle name="40% - Accent4 10 2 3" xfId="25278"/>
    <cellStyle name="40% - Accent4 10 2 4" xfId="25279"/>
    <cellStyle name="40% - Accent4 10 2 5" xfId="25280"/>
    <cellStyle name="40% - Accent4 10 2 6" xfId="25281"/>
    <cellStyle name="40% - Accent4 10 2 7" xfId="25282"/>
    <cellStyle name="40% - Accent4 10 2 8" xfId="25283"/>
    <cellStyle name="40% - Accent4 10 3" xfId="25284"/>
    <cellStyle name="40% - Accent4 10 3 2" xfId="25285"/>
    <cellStyle name="40% - Accent4 10 4" xfId="25286"/>
    <cellStyle name="40% - Accent4 10 4 2" xfId="25287"/>
    <cellStyle name="40% - Accent4 10 5" xfId="25288"/>
    <cellStyle name="40% - Accent4 10 5 2" xfId="25289"/>
    <cellStyle name="40% - Accent4 10 6" xfId="25290"/>
    <cellStyle name="40% - Accent4 10 7" xfId="25291"/>
    <cellStyle name="40% - Accent4 10 8" xfId="25292"/>
    <cellStyle name="40% - Accent4 10 9" xfId="25293"/>
    <cellStyle name="40% - Accent4 11" xfId="25294"/>
    <cellStyle name="40% - Accent4 11 10" xfId="25295"/>
    <cellStyle name="40% - Accent4 11 2" xfId="25296"/>
    <cellStyle name="40% - Accent4 11 2 2" xfId="25297"/>
    <cellStyle name="40% - Accent4 11 2 3" xfId="25298"/>
    <cellStyle name="40% - Accent4 11 2 4" xfId="25299"/>
    <cellStyle name="40% - Accent4 11 2 5" xfId="25300"/>
    <cellStyle name="40% - Accent4 11 2 6" xfId="25301"/>
    <cellStyle name="40% - Accent4 11 2 7" xfId="25302"/>
    <cellStyle name="40% - Accent4 11 2 8" xfId="25303"/>
    <cellStyle name="40% - Accent4 11 3" xfId="25304"/>
    <cellStyle name="40% - Accent4 11 3 2" xfId="25305"/>
    <cellStyle name="40% - Accent4 11 3 3" xfId="25306"/>
    <cellStyle name="40% - Accent4 11 3 4" xfId="25307"/>
    <cellStyle name="40% - Accent4 11 3 5" xfId="25308"/>
    <cellStyle name="40% - Accent4 11 3 6" xfId="25309"/>
    <cellStyle name="40% - Accent4 11 3 7" xfId="25310"/>
    <cellStyle name="40% - Accent4 11 3 8" xfId="25311"/>
    <cellStyle name="40% - Accent4 11 4" xfId="25312"/>
    <cellStyle name="40% - Accent4 11 4 2" xfId="25313"/>
    <cellStyle name="40% - Accent4 11 5" xfId="25314"/>
    <cellStyle name="40% - Accent4 11 5 2" xfId="25315"/>
    <cellStyle name="40% - Accent4 11 6" xfId="25316"/>
    <cellStyle name="40% - Accent4 11 7" xfId="25317"/>
    <cellStyle name="40% - Accent4 11 8" xfId="25318"/>
    <cellStyle name="40% - Accent4 11 9" xfId="25319"/>
    <cellStyle name="40% - Accent4 12" xfId="25320"/>
    <cellStyle name="40% - Accent4 12 10" xfId="25321"/>
    <cellStyle name="40% - Accent4 12 11" xfId="25322"/>
    <cellStyle name="40% - Accent4 12 12" xfId="25323"/>
    <cellStyle name="40% - Accent4 12 13" xfId="25324"/>
    <cellStyle name="40% - Accent4 12 14" xfId="25325"/>
    <cellStyle name="40% - Accent4 12 15" xfId="25326"/>
    <cellStyle name="40% - Accent4 12 2" xfId="25327"/>
    <cellStyle name="40% - Accent4 12 2 2" xfId="25328"/>
    <cellStyle name="40% - Accent4 12 2 3" xfId="25329"/>
    <cellStyle name="40% - Accent4 12 2 4" xfId="25330"/>
    <cellStyle name="40% - Accent4 12 2 5" xfId="25331"/>
    <cellStyle name="40% - Accent4 12 2 6" xfId="25332"/>
    <cellStyle name="40% - Accent4 12 2 7" xfId="25333"/>
    <cellStyle name="40% - Accent4 12 2 8" xfId="25334"/>
    <cellStyle name="40% - Accent4 12 3" xfId="25335"/>
    <cellStyle name="40% - Accent4 12 3 2" xfId="25336"/>
    <cellStyle name="40% - Accent4 12 4" xfId="25337"/>
    <cellStyle name="40% - Accent4 12 4 2" xfId="25338"/>
    <cellStyle name="40% - Accent4 12 5" xfId="25339"/>
    <cellStyle name="40% - Accent4 12 5 2" xfId="25340"/>
    <cellStyle name="40% - Accent4 12 6" xfId="25341"/>
    <cellStyle name="40% - Accent4 12 7" xfId="25342"/>
    <cellStyle name="40% - Accent4 12 8" xfId="25343"/>
    <cellStyle name="40% - Accent4 12 9" xfId="25344"/>
    <cellStyle name="40% - Accent4 13" xfId="25345"/>
    <cellStyle name="40% - Accent4 13 10" xfId="25346"/>
    <cellStyle name="40% - Accent4 13 11" xfId="25347"/>
    <cellStyle name="40% - Accent4 13 12" xfId="25348"/>
    <cellStyle name="40% - Accent4 13 13" xfId="25349"/>
    <cellStyle name="40% - Accent4 13 14" xfId="25350"/>
    <cellStyle name="40% - Accent4 13 15" xfId="25351"/>
    <cellStyle name="40% - Accent4 13 2" xfId="25352"/>
    <cellStyle name="40% - Accent4 13 2 2" xfId="25353"/>
    <cellStyle name="40% - Accent4 13 3" xfId="25354"/>
    <cellStyle name="40% - Accent4 13 3 2" xfId="25355"/>
    <cellStyle name="40% - Accent4 13 3 3" xfId="25356"/>
    <cellStyle name="40% - Accent4 13 3 4" xfId="25357"/>
    <cellStyle name="40% - Accent4 13 3 5" xfId="25358"/>
    <cellStyle name="40% - Accent4 13 3 6" xfId="25359"/>
    <cellStyle name="40% - Accent4 13 3 7" xfId="25360"/>
    <cellStyle name="40% - Accent4 13 3 8" xfId="25361"/>
    <cellStyle name="40% - Accent4 13 4" xfId="25362"/>
    <cellStyle name="40% - Accent4 13 4 2" xfId="25363"/>
    <cellStyle name="40% - Accent4 13 5" xfId="25364"/>
    <cellStyle name="40% - Accent4 13 5 2" xfId="25365"/>
    <cellStyle name="40% - Accent4 13 6" xfId="25366"/>
    <cellStyle name="40% - Accent4 13 7" xfId="25367"/>
    <cellStyle name="40% - Accent4 13 8" xfId="25368"/>
    <cellStyle name="40% - Accent4 13 9" xfId="25369"/>
    <cellStyle name="40% - Accent4 14" xfId="25370"/>
    <cellStyle name="40% - Accent4 14 10" xfId="25371"/>
    <cellStyle name="40% - Accent4 14 2" xfId="25372"/>
    <cellStyle name="40% - Accent4 14 2 2" xfId="25373"/>
    <cellStyle name="40% - Accent4 14 2 3" xfId="25374"/>
    <cellStyle name="40% - Accent4 14 2 4" xfId="25375"/>
    <cellStyle name="40% - Accent4 14 2 5" xfId="25376"/>
    <cellStyle name="40% - Accent4 14 2 6" xfId="25377"/>
    <cellStyle name="40% - Accent4 14 2 7" xfId="25378"/>
    <cellStyle name="40% - Accent4 14 2 8" xfId="25379"/>
    <cellStyle name="40% - Accent4 14 3" xfId="25380"/>
    <cellStyle name="40% - Accent4 14 3 2" xfId="25381"/>
    <cellStyle name="40% - Accent4 14 3 3" xfId="25382"/>
    <cellStyle name="40% - Accent4 14 3 4" xfId="25383"/>
    <cellStyle name="40% - Accent4 14 3 5" xfId="25384"/>
    <cellStyle name="40% - Accent4 14 3 6" xfId="25385"/>
    <cellStyle name="40% - Accent4 14 3 7" xfId="25386"/>
    <cellStyle name="40% - Accent4 14 3 8" xfId="25387"/>
    <cellStyle name="40% - Accent4 14 4" xfId="25388"/>
    <cellStyle name="40% - Accent4 14 4 2" xfId="25389"/>
    <cellStyle name="40% - Accent4 14 5" xfId="25390"/>
    <cellStyle name="40% - Accent4 14 5 2" xfId="25391"/>
    <cellStyle name="40% - Accent4 14 6" xfId="25392"/>
    <cellStyle name="40% - Accent4 14 7" xfId="25393"/>
    <cellStyle name="40% - Accent4 14 8" xfId="25394"/>
    <cellStyle name="40% - Accent4 14 9" xfId="25395"/>
    <cellStyle name="40% - Accent4 15" xfId="25396"/>
    <cellStyle name="40% - Accent4 15 2" xfId="25397"/>
    <cellStyle name="40% - Accent4 15 2 2" xfId="25398"/>
    <cellStyle name="40% - Accent4 15 3" xfId="25399"/>
    <cellStyle name="40% - Accent4 15 4" xfId="25400"/>
    <cellStyle name="40% - Accent4 15 5" xfId="25401"/>
    <cellStyle name="40% - Accent4 15 6" xfId="25402"/>
    <cellStyle name="40% - Accent4 15 7" xfId="25403"/>
    <cellStyle name="40% - Accent4 15 8" xfId="25404"/>
    <cellStyle name="40% - Accent4 16" xfId="25405"/>
    <cellStyle name="40% - Accent4 17" xfId="25406"/>
    <cellStyle name="40% - Accent4 17 10" xfId="25407"/>
    <cellStyle name="40% - Accent4 17 10 2" xfId="25408"/>
    <cellStyle name="40% - Accent4 17 10 2 2" xfId="25409"/>
    <cellStyle name="40% - Accent4 17 10 2 3" xfId="25410"/>
    <cellStyle name="40% - Accent4 17 10 3" xfId="25411"/>
    <cellStyle name="40% - Accent4 17 10 4" xfId="25412"/>
    <cellStyle name="40% - Accent4 17 11" xfId="25413"/>
    <cellStyle name="40% - Accent4 17 11 2" xfId="25414"/>
    <cellStyle name="40% - Accent4 17 11 3" xfId="25415"/>
    <cellStyle name="40% - Accent4 17 12" xfId="25416"/>
    <cellStyle name="40% - Accent4 17 13" xfId="25417"/>
    <cellStyle name="40% - Accent4 17 14" xfId="25418"/>
    <cellStyle name="40% - Accent4 17 15" xfId="25419"/>
    <cellStyle name="40% - Accent4 17 2" xfId="25420"/>
    <cellStyle name="40% - Accent4 17 2 10" xfId="25421"/>
    <cellStyle name="40% - Accent4 17 2 11" xfId="25422"/>
    <cellStyle name="40% - Accent4 17 2 12" xfId="25423"/>
    <cellStyle name="40% - Accent4 17 2 2" xfId="25424"/>
    <cellStyle name="40% - Accent4 17 2 2 10" xfId="25425"/>
    <cellStyle name="40% - Accent4 17 2 2 2" xfId="25426"/>
    <cellStyle name="40% - Accent4 17 2 2 2 2" xfId="25427"/>
    <cellStyle name="40% - Accent4 17 2 2 2 2 2" xfId="25428"/>
    <cellStyle name="40% - Accent4 17 2 2 2 2 2 2" xfId="25429"/>
    <cellStyle name="40% - Accent4 17 2 2 2 2 2 2 2" xfId="25430"/>
    <cellStyle name="40% - Accent4 17 2 2 2 2 2 2 2 2" xfId="25431"/>
    <cellStyle name="40% - Accent4 17 2 2 2 2 2 2 2 2 2" xfId="25432"/>
    <cellStyle name="40% - Accent4 17 2 2 2 2 2 2 2 2 3" xfId="25433"/>
    <cellStyle name="40% - Accent4 17 2 2 2 2 2 2 2 3" xfId="25434"/>
    <cellStyle name="40% - Accent4 17 2 2 2 2 2 2 2 4" xfId="25435"/>
    <cellStyle name="40% - Accent4 17 2 2 2 2 2 2 3" xfId="25436"/>
    <cellStyle name="40% - Accent4 17 2 2 2 2 2 2 3 2" xfId="25437"/>
    <cellStyle name="40% - Accent4 17 2 2 2 2 2 2 3 3" xfId="25438"/>
    <cellStyle name="40% - Accent4 17 2 2 2 2 2 2 4" xfId="25439"/>
    <cellStyle name="40% - Accent4 17 2 2 2 2 2 2 5" xfId="25440"/>
    <cellStyle name="40% - Accent4 17 2 2 2 2 2 3" xfId="25441"/>
    <cellStyle name="40% - Accent4 17 2 2 2 2 2 3 2" xfId="25442"/>
    <cellStyle name="40% - Accent4 17 2 2 2 2 2 3 2 2" xfId="25443"/>
    <cellStyle name="40% - Accent4 17 2 2 2 2 2 3 2 3" xfId="25444"/>
    <cellStyle name="40% - Accent4 17 2 2 2 2 2 3 3" xfId="25445"/>
    <cellStyle name="40% - Accent4 17 2 2 2 2 2 3 4" xfId="25446"/>
    <cellStyle name="40% - Accent4 17 2 2 2 2 2 4" xfId="25447"/>
    <cellStyle name="40% - Accent4 17 2 2 2 2 2 4 2" xfId="25448"/>
    <cellStyle name="40% - Accent4 17 2 2 2 2 2 4 3" xfId="25449"/>
    <cellStyle name="40% - Accent4 17 2 2 2 2 2 5" xfId="25450"/>
    <cellStyle name="40% - Accent4 17 2 2 2 2 2 6" xfId="25451"/>
    <cellStyle name="40% - Accent4 17 2 2 2 2 3" xfId="25452"/>
    <cellStyle name="40% - Accent4 17 2 2 2 2 3 2" xfId="25453"/>
    <cellStyle name="40% - Accent4 17 2 2 2 2 3 2 2" xfId="25454"/>
    <cellStyle name="40% - Accent4 17 2 2 2 2 3 2 2 2" xfId="25455"/>
    <cellStyle name="40% - Accent4 17 2 2 2 2 3 2 2 3" xfId="25456"/>
    <cellStyle name="40% - Accent4 17 2 2 2 2 3 2 3" xfId="25457"/>
    <cellStyle name="40% - Accent4 17 2 2 2 2 3 2 4" xfId="25458"/>
    <cellStyle name="40% - Accent4 17 2 2 2 2 3 3" xfId="25459"/>
    <cellStyle name="40% - Accent4 17 2 2 2 2 3 3 2" xfId="25460"/>
    <cellStyle name="40% - Accent4 17 2 2 2 2 3 3 3" xfId="25461"/>
    <cellStyle name="40% - Accent4 17 2 2 2 2 3 4" xfId="25462"/>
    <cellStyle name="40% - Accent4 17 2 2 2 2 3 5" xfId="25463"/>
    <cellStyle name="40% - Accent4 17 2 2 2 2 4" xfId="25464"/>
    <cellStyle name="40% - Accent4 17 2 2 2 2 4 2" xfId="25465"/>
    <cellStyle name="40% - Accent4 17 2 2 2 2 4 2 2" xfId="25466"/>
    <cellStyle name="40% - Accent4 17 2 2 2 2 4 2 3" xfId="25467"/>
    <cellStyle name="40% - Accent4 17 2 2 2 2 4 3" xfId="25468"/>
    <cellStyle name="40% - Accent4 17 2 2 2 2 4 4" xfId="25469"/>
    <cellStyle name="40% - Accent4 17 2 2 2 2 5" xfId="25470"/>
    <cellStyle name="40% - Accent4 17 2 2 2 2 5 2" xfId="25471"/>
    <cellStyle name="40% - Accent4 17 2 2 2 2 5 3" xfId="25472"/>
    <cellStyle name="40% - Accent4 17 2 2 2 2 6" xfId="25473"/>
    <cellStyle name="40% - Accent4 17 2 2 2 2 7" xfId="25474"/>
    <cellStyle name="40% - Accent4 17 2 2 2 2 8" xfId="25475"/>
    <cellStyle name="40% - Accent4 17 2 2 2 3" xfId="25476"/>
    <cellStyle name="40% - Accent4 17 2 2 2 3 2" xfId="25477"/>
    <cellStyle name="40% - Accent4 17 2 2 2 3 2 2" xfId="25478"/>
    <cellStyle name="40% - Accent4 17 2 2 2 3 2 2 2" xfId="25479"/>
    <cellStyle name="40% - Accent4 17 2 2 2 3 2 2 2 2" xfId="25480"/>
    <cellStyle name="40% - Accent4 17 2 2 2 3 2 2 2 3" xfId="25481"/>
    <cellStyle name="40% - Accent4 17 2 2 2 3 2 2 3" xfId="25482"/>
    <cellStyle name="40% - Accent4 17 2 2 2 3 2 2 4" xfId="25483"/>
    <cellStyle name="40% - Accent4 17 2 2 2 3 2 3" xfId="25484"/>
    <cellStyle name="40% - Accent4 17 2 2 2 3 2 3 2" xfId="25485"/>
    <cellStyle name="40% - Accent4 17 2 2 2 3 2 3 3" xfId="25486"/>
    <cellStyle name="40% - Accent4 17 2 2 2 3 2 4" xfId="25487"/>
    <cellStyle name="40% - Accent4 17 2 2 2 3 2 5" xfId="25488"/>
    <cellStyle name="40% - Accent4 17 2 2 2 3 3" xfId="25489"/>
    <cellStyle name="40% - Accent4 17 2 2 2 3 3 2" xfId="25490"/>
    <cellStyle name="40% - Accent4 17 2 2 2 3 3 2 2" xfId="25491"/>
    <cellStyle name="40% - Accent4 17 2 2 2 3 3 2 3" xfId="25492"/>
    <cellStyle name="40% - Accent4 17 2 2 2 3 3 3" xfId="25493"/>
    <cellStyle name="40% - Accent4 17 2 2 2 3 3 4" xfId="25494"/>
    <cellStyle name="40% - Accent4 17 2 2 2 3 4" xfId="25495"/>
    <cellStyle name="40% - Accent4 17 2 2 2 3 4 2" xfId="25496"/>
    <cellStyle name="40% - Accent4 17 2 2 2 3 4 3" xfId="25497"/>
    <cellStyle name="40% - Accent4 17 2 2 2 3 5" xfId="25498"/>
    <cellStyle name="40% - Accent4 17 2 2 2 3 6" xfId="25499"/>
    <cellStyle name="40% - Accent4 17 2 2 2 4" xfId="25500"/>
    <cellStyle name="40% - Accent4 17 2 2 2 4 2" xfId="25501"/>
    <cellStyle name="40% - Accent4 17 2 2 2 4 2 2" xfId="25502"/>
    <cellStyle name="40% - Accent4 17 2 2 2 4 2 2 2" xfId="25503"/>
    <cellStyle name="40% - Accent4 17 2 2 2 4 2 2 3" xfId="25504"/>
    <cellStyle name="40% - Accent4 17 2 2 2 4 2 3" xfId="25505"/>
    <cellStyle name="40% - Accent4 17 2 2 2 4 2 4" xfId="25506"/>
    <cellStyle name="40% - Accent4 17 2 2 2 4 3" xfId="25507"/>
    <cellStyle name="40% - Accent4 17 2 2 2 4 3 2" xfId="25508"/>
    <cellStyle name="40% - Accent4 17 2 2 2 4 3 3" xfId="25509"/>
    <cellStyle name="40% - Accent4 17 2 2 2 4 4" xfId="25510"/>
    <cellStyle name="40% - Accent4 17 2 2 2 4 5" xfId="25511"/>
    <cellStyle name="40% - Accent4 17 2 2 2 5" xfId="25512"/>
    <cellStyle name="40% - Accent4 17 2 2 2 5 2" xfId="25513"/>
    <cellStyle name="40% - Accent4 17 2 2 2 5 2 2" xfId="25514"/>
    <cellStyle name="40% - Accent4 17 2 2 2 5 2 3" xfId="25515"/>
    <cellStyle name="40% - Accent4 17 2 2 2 5 3" xfId="25516"/>
    <cellStyle name="40% - Accent4 17 2 2 2 5 4" xfId="25517"/>
    <cellStyle name="40% - Accent4 17 2 2 2 6" xfId="25518"/>
    <cellStyle name="40% - Accent4 17 2 2 2 6 2" xfId="25519"/>
    <cellStyle name="40% - Accent4 17 2 2 2 6 3" xfId="25520"/>
    <cellStyle name="40% - Accent4 17 2 2 2 7" xfId="25521"/>
    <cellStyle name="40% - Accent4 17 2 2 2 8" xfId="25522"/>
    <cellStyle name="40% - Accent4 17 2 2 2 9" xfId="25523"/>
    <cellStyle name="40% - Accent4 17 2 2 3" xfId="25524"/>
    <cellStyle name="40% - Accent4 17 2 2 3 2" xfId="25525"/>
    <cellStyle name="40% - Accent4 17 2 2 3 2 2" xfId="25526"/>
    <cellStyle name="40% - Accent4 17 2 2 3 2 2 2" xfId="25527"/>
    <cellStyle name="40% - Accent4 17 2 2 3 2 2 2 2" xfId="25528"/>
    <cellStyle name="40% - Accent4 17 2 2 3 2 2 2 2 2" xfId="25529"/>
    <cellStyle name="40% - Accent4 17 2 2 3 2 2 2 2 3" xfId="25530"/>
    <cellStyle name="40% - Accent4 17 2 2 3 2 2 2 3" xfId="25531"/>
    <cellStyle name="40% - Accent4 17 2 2 3 2 2 2 4" xfId="25532"/>
    <cellStyle name="40% - Accent4 17 2 2 3 2 2 3" xfId="25533"/>
    <cellStyle name="40% - Accent4 17 2 2 3 2 2 3 2" xfId="25534"/>
    <cellStyle name="40% - Accent4 17 2 2 3 2 2 3 3" xfId="25535"/>
    <cellStyle name="40% - Accent4 17 2 2 3 2 2 4" xfId="25536"/>
    <cellStyle name="40% - Accent4 17 2 2 3 2 2 5" xfId="25537"/>
    <cellStyle name="40% - Accent4 17 2 2 3 2 3" xfId="25538"/>
    <cellStyle name="40% - Accent4 17 2 2 3 2 3 2" xfId="25539"/>
    <cellStyle name="40% - Accent4 17 2 2 3 2 3 2 2" xfId="25540"/>
    <cellStyle name="40% - Accent4 17 2 2 3 2 3 2 3" xfId="25541"/>
    <cellStyle name="40% - Accent4 17 2 2 3 2 3 3" xfId="25542"/>
    <cellStyle name="40% - Accent4 17 2 2 3 2 3 4" xfId="25543"/>
    <cellStyle name="40% - Accent4 17 2 2 3 2 4" xfId="25544"/>
    <cellStyle name="40% - Accent4 17 2 2 3 2 4 2" xfId="25545"/>
    <cellStyle name="40% - Accent4 17 2 2 3 2 4 3" xfId="25546"/>
    <cellStyle name="40% - Accent4 17 2 2 3 2 5" xfId="25547"/>
    <cellStyle name="40% - Accent4 17 2 2 3 2 6" xfId="25548"/>
    <cellStyle name="40% - Accent4 17 2 2 3 3" xfId="25549"/>
    <cellStyle name="40% - Accent4 17 2 2 3 3 2" xfId="25550"/>
    <cellStyle name="40% - Accent4 17 2 2 3 3 2 2" xfId="25551"/>
    <cellStyle name="40% - Accent4 17 2 2 3 3 2 2 2" xfId="25552"/>
    <cellStyle name="40% - Accent4 17 2 2 3 3 2 2 3" xfId="25553"/>
    <cellStyle name="40% - Accent4 17 2 2 3 3 2 3" xfId="25554"/>
    <cellStyle name="40% - Accent4 17 2 2 3 3 2 4" xfId="25555"/>
    <cellStyle name="40% - Accent4 17 2 2 3 3 3" xfId="25556"/>
    <cellStyle name="40% - Accent4 17 2 2 3 3 3 2" xfId="25557"/>
    <cellStyle name="40% - Accent4 17 2 2 3 3 3 3" xfId="25558"/>
    <cellStyle name="40% - Accent4 17 2 2 3 3 4" xfId="25559"/>
    <cellStyle name="40% - Accent4 17 2 2 3 3 5" xfId="25560"/>
    <cellStyle name="40% - Accent4 17 2 2 3 4" xfId="25561"/>
    <cellStyle name="40% - Accent4 17 2 2 3 4 2" xfId="25562"/>
    <cellStyle name="40% - Accent4 17 2 2 3 4 2 2" xfId="25563"/>
    <cellStyle name="40% - Accent4 17 2 2 3 4 2 3" xfId="25564"/>
    <cellStyle name="40% - Accent4 17 2 2 3 4 3" xfId="25565"/>
    <cellStyle name="40% - Accent4 17 2 2 3 4 4" xfId="25566"/>
    <cellStyle name="40% - Accent4 17 2 2 3 5" xfId="25567"/>
    <cellStyle name="40% - Accent4 17 2 2 3 5 2" xfId="25568"/>
    <cellStyle name="40% - Accent4 17 2 2 3 5 3" xfId="25569"/>
    <cellStyle name="40% - Accent4 17 2 2 3 6" xfId="25570"/>
    <cellStyle name="40% - Accent4 17 2 2 3 7" xfId="25571"/>
    <cellStyle name="40% - Accent4 17 2 2 3 8" xfId="25572"/>
    <cellStyle name="40% - Accent4 17 2 2 4" xfId="25573"/>
    <cellStyle name="40% - Accent4 17 2 2 4 2" xfId="25574"/>
    <cellStyle name="40% - Accent4 17 2 2 4 2 2" xfId="25575"/>
    <cellStyle name="40% - Accent4 17 2 2 4 2 2 2" xfId="25576"/>
    <cellStyle name="40% - Accent4 17 2 2 4 2 2 2 2" xfId="25577"/>
    <cellStyle name="40% - Accent4 17 2 2 4 2 2 2 3" xfId="25578"/>
    <cellStyle name="40% - Accent4 17 2 2 4 2 2 3" xfId="25579"/>
    <cellStyle name="40% - Accent4 17 2 2 4 2 2 4" xfId="25580"/>
    <cellStyle name="40% - Accent4 17 2 2 4 2 3" xfId="25581"/>
    <cellStyle name="40% - Accent4 17 2 2 4 2 3 2" xfId="25582"/>
    <cellStyle name="40% - Accent4 17 2 2 4 2 3 3" xfId="25583"/>
    <cellStyle name="40% - Accent4 17 2 2 4 2 4" xfId="25584"/>
    <cellStyle name="40% - Accent4 17 2 2 4 2 5" xfId="25585"/>
    <cellStyle name="40% - Accent4 17 2 2 4 3" xfId="25586"/>
    <cellStyle name="40% - Accent4 17 2 2 4 3 2" xfId="25587"/>
    <cellStyle name="40% - Accent4 17 2 2 4 3 2 2" xfId="25588"/>
    <cellStyle name="40% - Accent4 17 2 2 4 3 2 3" xfId="25589"/>
    <cellStyle name="40% - Accent4 17 2 2 4 3 3" xfId="25590"/>
    <cellStyle name="40% - Accent4 17 2 2 4 3 4" xfId="25591"/>
    <cellStyle name="40% - Accent4 17 2 2 4 4" xfId="25592"/>
    <cellStyle name="40% - Accent4 17 2 2 4 4 2" xfId="25593"/>
    <cellStyle name="40% - Accent4 17 2 2 4 4 3" xfId="25594"/>
    <cellStyle name="40% - Accent4 17 2 2 4 5" xfId="25595"/>
    <cellStyle name="40% - Accent4 17 2 2 4 6" xfId="25596"/>
    <cellStyle name="40% - Accent4 17 2 2 5" xfId="25597"/>
    <cellStyle name="40% - Accent4 17 2 2 5 2" xfId="25598"/>
    <cellStyle name="40% - Accent4 17 2 2 5 2 2" xfId="25599"/>
    <cellStyle name="40% - Accent4 17 2 2 5 2 2 2" xfId="25600"/>
    <cellStyle name="40% - Accent4 17 2 2 5 2 2 3" xfId="25601"/>
    <cellStyle name="40% - Accent4 17 2 2 5 2 3" xfId="25602"/>
    <cellStyle name="40% - Accent4 17 2 2 5 2 4" xfId="25603"/>
    <cellStyle name="40% - Accent4 17 2 2 5 3" xfId="25604"/>
    <cellStyle name="40% - Accent4 17 2 2 5 3 2" xfId="25605"/>
    <cellStyle name="40% - Accent4 17 2 2 5 3 3" xfId="25606"/>
    <cellStyle name="40% - Accent4 17 2 2 5 4" xfId="25607"/>
    <cellStyle name="40% - Accent4 17 2 2 5 5" xfId="25608"/>
    <cellStyle name="40% - Accent4 17 2 2 6" xfId="25609"/>
    <cellStyle name="40% - Accent4 17 2 2 6 2" xfId="25610"/>
    <cellStyle name="40% - Accent4 17 2 2 6 2 2" xfId="25611"/>
    <cellStyle name="40% - Accent4 17 2 2 6 2 3" xfId="25612"/>
    <cellStyle name="40% - Accent4 17 2 2 6 3" xfId="25613"/>
    <cellStyle name="40% - Accent4 17 2 2 6 4" xfId="25614"/>
    <cellStyle name="40% - Accent4 17 2 2 7" xfId="25615"/>
    <cellStyle name="40% - Accent4 17 2 2 7 2" xfId="25616"/>
    <cellStyle name="40% - Accent4 17 2 2 7 3" xfId="25617"/>
    <cellStyle name="40% - Accent4 17 2 2 8" xfId="25618"/>
    <cellStyle name="40% - Accent4 17 2 2 9" xfId="25619"/>
    <cellStyle name="40% - Accent4 17 2 3" xfId="25620"/>
    <cellStyle name="40% - Accent4 17 2 3 2" xfId="25621"/>
    <cellStyle name="40% - Accent4 17 2 3 2 2" xfId="25622"/>
    <cellStyle name="40% - Accent4 17 2 3 2 2 2" xfId="25623"/>
    <cellStyle name="40% - Accent4 17 2 3 2 2 2 2" xfId="25624"/>
    <cellStyle name="40% - Accent4 17 2 3 2 2 2 2 2" xfId="25625"/>
    <cellStyle name="40% - Accent4 17 2 3 2 2 2 2 2 2" xfId="25626"/>
    <cellStyle name="40% - Accent4 17 2 3 2 2 2 2 2 3" xfId="25627"/>
    <cellStyle name="40% - Accent4 17 2 3 2 2 2 2 3" xfId="25628"/>
    <cellStyle name="40% - Accent4 17 2 3 2 2 2 2 4" xfId="25629"/>
    <cellStyle name="40% - Accent4 17 2 3 2 2 2 3" xfId="25630"/>
    <cellStyle name="40% - Accent4 17 2 3 2 2 2 3 2" xfId="25631"/>
    <cellStyle name="40% - Accent4 17 2 3 2 2 2 3 3" xfId="25632"/>
    <cellStyle name="40% - Accent4 17 2 3 2 2 2 4" xfId="25633"/>
    <cellStyle name="40% - Accent4 17 2 3 2 2 2 5" xfId="25634"/>
    <cellStyle name="40% - Accent4 17 2 3 2 2 3" xfId="25635"/>
    <cellStyle name="40% - Accent4 17 2 3 2 2 3 2" xfId="25636"/>
    <cellStyle name="40% - Accent4 17 2 3 2 2 3 2 2" xfId="25637"/>
    <cellStyle name="40% - Accent4 17 2 3 2 2 3 2 3" xfId="25638"/>
    <cellStyle name="40% - Accent4 17 2 3 2 2 3 3" xfId="25639"/>
    <cellStyle name="40% - Accent4 17 2 3 2 2 3 4" xfId="25640"/>
    <cellStyle name="40% - Accent4 17 2 3 2 2 4" xfId="25641"/>
    <cellStyle name="40% - Accent4 17 2 3 2 2 4 2" xfId="25642"/>
    <cellStyle name="40% - Accent4 17 2 3 2 2 4 3" xfId="25643"/>
    <cellStyle name="40% - Accent4 17 2 3 2 2 5" xfId="25644"/>
    <cellStyle name="40% - Accent4 17 2 3 2 2 6" xfId="25645"/>
    <cellStyle name="40% - Accent4 17 2 3 2 3" xfId="25646"/>
    <cellStyle name="40% - Accent4 17 2 3 2 3 2" xfId="25647"/>
    <cellStyle name="40% - Accent4 17 2 3 2 3 2 2" xfId="25648"/>
    <cellStyle name="40% - Accent4 17 2 3 2 3 2 2 2" xfId="25649"/>
    <cellStyle name="40% - Accent4 17 2 3 2 3 2 2 3" xfId="25650"/>
    <cellStyle name="40% - Accent4 17 2 3 2 3 2 3" xfId="25651"/>
    <cellStyle name="40% - Accent4 17 2 3 2 3 2 4" xfId="25652"/>
    <cellStyle name="40% - Accent4 17 2 3 2 3 3" xfId="25653"/>
    <cellStyle name="40% - Accent4 17 2 3 2 3 3 2" xfId="25654"/>
    <cellStyle name="40% - Accent4 17 2 3 2 3 3 3" xfId="25655"/>
    <cellStyle name="40% - Accent4 17 2 3 2 3 4" xfId="25656"/>
    <cellStyle name="40% - Accent4 17 2 3 2 3 5" xfId="25657"/>
    <cellStyle name="40% - Accent4 17 2 3 2 4" xfId="25658"/>
    <cellStyle name="40% - Accent4 17 2 3 2 4 2" xfId="25659"/>
    <cellStyle name="40% - Accent4 17 2 3 2 4 2 2" xfId="25660"/>
    <cellStyle name="40% - Accent4 17 2 3 2 4 2 3" xfId="25661"/>
    <cellStyle name="40% - Accent4 17 2 3 2 4 3" xfId="25662"/>
    <cellStyle name="40% - Accent4 17 2 3 2 4 4" xfId="25663"/>
    <cellStyle name="40% - Accent4 17 2 3 2 5" xfId="25664"/>
    <cellStyle name="40% - Accent4 17 2 3 2 5 2" xfId="25665"/>
    <cellStyle name="40% - Accent4 17 2 3 2 5 3" xfId="25666"/>
    <cellStyle name="40% - Accent4 17 2 3 2 6" xfId="25667"/>
    <cellStyle name="40% - Accent4 17 2 3 2 7" xfId="25668"/>
    <cellStyle name="40% - Accent4 17 2 3 2 8" xfId="25669"/>
    <cellStyle name="40% - Accent4 17 2 3 3" xfId="25670"/>
    <cellStyle name="40% - Accent4 17 2 3 3 2" xfId="25671"/>
    <cellStyle name="40% - Accent4 17 2 3 3 2 2" xfId="25672"/>
    <cellStyle name="40% - Accent4 17 2 3 3 2 2 2" xfId="25673"/>
    <cellStyle name="40% - Accent4 17 2 3 3 2 2 2 2" xfId="25674"/>
    <cellStyle name="40% - Accent4 17 2 3 3 2 2 2 3" xfId="25675"/>
    <cellStyle name="40% - Accent4 17 2 3 3 2 2 3" xfId="25676"/>
    <cellStyle name="40% - Accent4 17 2 3 3 2 2 4" xfId="25677"/>
    <cellStyle name="40% - Accent4 17 2 3 3 2 3" xfId="25678"/>
    <cellStyle name="40% - Accent4 17 2 3 3 2 3 2" xfId="25679"/>
    <cellStyle name="40% - Accent4 17 2 3 3 2 3 3" xfId="25680"/>
    <cellStyle name="40% - Accent4 17 2 3 3 2 4" xfId="25681"/>
    <cellStyle name="40% - Accent4 17 2 3 3 2 5" xfId="25682"/>
    <cellStyle name="40% - Accent4 17 2 3 3 3" xfId="25683"/>
    <cellStyle name="40% - Accent4 17 2 3 3 3 2" xfId="25684"/>
    <cellStyle name="40% - Accent4 17 2 3 3 3 2 2" xfId="25685"/>
    <cellStyle name="40% - Accent4 17 2 3 3 3 2 3" xfId="25686"/>
    <cellStyle name="40% - Accent4 17 2 3 3 3 3" xfId="25687"/>
    <cellStyle name="40% - Accent4 17 2 3 3 3 4" xfId="25688"/>
    <cellStyle name="40% - Accent4 17 2 3 3 4" xfId="25689"/>
    <cellStyle name="40% - Accent4 17 2 3 3 4 2" xfId="25690"/>
    <cellStyle name="40% - Accent4 17 2 3 3 4 3" xfId="25691"/>
    <cellStyle name="40% - Accent4 17 2 3 3 5" xfId="25692"/>
    <cellStyle name="40% - Accent4 17 2 3 3 6" xfId="25693"/>
    <cellStyle name="40% - Accent4 17 2 3 4" xfId="25694"/>
    <cellStyle name="40% - Accent4 17 2 3 4 2" xfId="25695"/>
    <cellStyle name="40% - Accent4 17 2 3 4 2 2" xfId="25696"/>
    <cellStyle name="40% - Accent4 17 2 3 4 2 2 2" xfId="25697"/>
    <cellStyle name="40% - Accent4 17 2 3 4 2 2 3" xfId="25698"/>
    <cellStyle name="40% - Accent4 17 2 3 4 2 3" xfId="25699"/>
    <cellStyle name="40% - Accent4 17 2 3 4 2 4" xfId="25700"/>
    <cellStyle name="40% - Accent4 17 2 3 4 3" xfId="25701"/>
    <cellStyle name="40% - Accent4 17 2 3 4 3 2" xfId="25702"/>
    <cellStyle name="40% - Accent4 17 2 3 4 3 3" xfId="25703"/>
    <cellStyle name="40% - Accent4 17 2 3 4 4" xfId="25704"/>
    <cellStyle name="40% - Accent4 17 2 3 4 5" xfId="25705"/>
    <cellStyle name="40% - Accent4 17 2 3 5" xfId="25706"/>
    <cellStyle name="40% - Accent4 17 2 3 5 2" xfId="25707"/>
    <cellStyle name="40% - Accent4 17 2 3 5 2 2" xfId="25708"/>
    <cellStyle name="40% - Accent4 17 2 3 5 2 3" xfId="25709"/>
    <cellStyle name="40% - Accent4 17 2 3 5 3" xfId="25710"/>
    <cellStyle name="40% - Accent4 17 2 3 5 4" xfId="25711"/>
    <cellStyle name="40% - Accent4 17 2 3 6" xfId="25712"/>
    <cellStyle name="40% - Accent4 17 2 3 6 2" xfId="25713"/>
    <cellStyle name="40% - Accent4 17 2 3 6 3" xfId="25714"/>
    <cellStyle name="40% - Accent4 17 2 3 7" xfId="25715"/>
    <cellStyle name="40% - Accent4 17 2 3 8" xfId="25716"/>
    <cellStyle name="40% - Accent4 17 2 3 9" xfId="25717"/>
    <cellStyle name="40% - Accent4 17 2 4" xfId="25718"/>
    <cellStyle name="40% - Accent4 17 2 4 2" xfId="25719"/>
    <cellStyle name="40% - Accent4 17 2 4 2 2" xfId="25720"/>
    <cellStyle name="40% - Accent4 17 2 4 2 2 2" xfId="25721"/>
    <cellStyle name="40% - Accent4 17 2 4 2 2 2 2" xfId="25722"/>
    <cellStyle name="40% - Accent4 17 2 4 2 2 2 2 2" xfId="25723"/>
    <cellStyle name="40% - Accent4 17 2 4 2 2 2 2 3" xfId="25724"/>
    <cellStyle name="40% - Accent4 17 2 4 2 2 2 3" xfId="25725"/>
    <cellStyle name="40% - Accent4 17 2 4 2 2 2 4" xfId="25726"/>
    <cellStyle name="40% - Accent4 17 2 4 2 2 3" xfId="25727"/>
    <cellStyle name="40% - Accent4 17 2 4 2 2 3 2" xfId="25728"/>
    <cellStyle name="40% - Accent4 17 2 4 2 2 3 3" xfId="25729"/>
    <cellStyle name="40% - Accent4 17 2 4 2 2 4" xfId="25730"/>
    <cellStyle name="40% - Accent4 17 2 4 2 2 5" xfId="25731"/>
    <cellStyle name="40% - Accent4 17 2 4 2 3" xfId="25732"/>
    <cellStyle name="40% - Accent4 17 2 4 2 3 2" xfId="25733"/>
    <cellStyle name="40% - Accent4 17 2 4 2 3 2 2" xfId="25734"/>
    <cellStyle name="40% - Accent4 17 2 4 2 3 2 3" xfId="25735"/>
    <cellStyle name="40% - Accent4 17 2 4 2 3 3" xfId="25736"/>
    <cellStyle name="40% - Accent4 17 2 4 2 3 4" xfId="25737"/>
    <cellStyle name="40% - Accent4 17 2 4 2 4" xfId="25738"/>
    <cellStyle name="40% - Accent4 17 2 4 2 4 2" xfId="25739"/>
    <cellStyle name="40% - Accent4 17 2 4 2 4 3" xfId="25740"/>
    <cellStyle name="40% - Accent4 17 2 4 2 5" xfId="25741"/>
    <cellStyle name="40% - Accent4 17 2 4 2 6" xfId="25742"/>
    <cellStyle name="40% - Accent4 17 2 4 3" xfId="25743"/>
    <cellStyle name="40% - Accent4 17 2 4 3 2" xfId="25744"/>
    <cellStyle name="40% - Accent4 17 2 4 3 2 2" xfId="25745"/>
    <cellStyle name="40% - Accent4 17 2 4 3 2 2 2" xfId="25746"/>
    <cellStyle name="40% - Accent4 17 2 4 3 2 2 3" xfId="25747"/>
    <cellStyle name="40% - Accent4 17 2 4 3 2 3" xfId="25748"/>
    <cellStyle name="40% - Accent4 17 2 4 3 2 4" xfId="25749"/>
    <cellStyle name="40% - Accent4 17 2 4 3 3" xfId="25750"/>
    <cellStyle name="40% - Accent4 17 2 4 3 3 2" xfId="25751"/>
    <cellStyle name="40% - Accent4 17 2 4 3 3 3" xfId="25752"/>
    <cellStyle name="40% - Accent4 17 2 4 3 4" xfId="25753"/>
    <cellStyle name="40% - Accent4 17 2 4 3 5" xfId="25754"/>
    <cellStyle name="40% - Accent4 17 2 4 4" xfId="25755"/>
    <cellStyle name="40% - Accent4 17 2 4 4 2" xfId="25756"/>
    <cellStyle name="40% - Accent4 17 2 4 4 2 2" xfId="25757"/>
    <cellStyle name="40% - Accent4 17 2 4 4 2 3" xfId="25758"/>
    <cellStyle name="40% - Accent4 17 2 4 4 3" xfId="25759"/>
    <cellStyle name="40% - Accent4 17 2 4 4 4" xfId="25760"/>
    <cellStyle name="40% - Accent4 17 2 4 5" xfId="25761"/>
    <cellStyle name="40% - Accent4 17 2 4 5 2" xfId="25762"/>
    <cellStyle name="40% - Accent4 17 2 4 5 3" xfId="25763"/>
    <cellStyle name="40% - Accent4 17 2 4 6" xfId="25764"/>
    <cellStyle name="40% - Accent4 17 2 4 7" xfId="25765"/>
    <cellStyle name="40% - Accent4 17 2 4 8" xfId="25766"/>
    <cellStyle name="40% - Accent4 17 2 5" xfId="25767"/>
    <cellStyle name="40% - Accent4 17 2 5 2" xfId="25768"/>
    <cellStyle name="40% - Accent4 17 2 5 2 2" xfId="25769"/>
    <cellStyle name="40% - Accent4 17 2 5 2 2 2" xfId="25770"/>
    <cellStyle name="40% - Accent4 17 2 5 2 2 2 2" xfId="25771"/>
    <cellStyle name="40% - Accent4 17 2 5 2 2 2 3" xfId="25772"/>
    <cellStyle name="40% - Accent4 17 2 5 2 2 3" xfId="25773"/>
    <cellStyle name="40% - Accent4 17 2 5 2 2 4" xfId="25774"/>
    <cellStyle name="40% - Accent4 17 2 5 2 3" xfId="25775"/>
    <cellStyle name="40% - Accent4 17 2 5 2 3 2" xfId="25776"/>
    <cellStyle name="40% - Accent4 17 2 5 2 3 3" xfId="25777"/>
    <cellStyle name="40% - Accent4 17 2 5 2 4" xfId="25778"/>
    <cellStyle name="40% - Accent4 17 2 5 2 5" xfId="25779"/>
    <cellStyle name="40% - Accent4 17 2 5 3" xfId="25780"/>
    <cellStyle name="40% - Accent4 17 2 5 3 2" xfId="25781"/>
    <cellStyle name="40% - Accent4 17 2 5 3 2 2" xfId="25782"/>
    <cellStyle name="40% - Accent4 17 2 5 3 2 3" xfId="25783"/>
    <cellStyle name="40% - Accent4 17 2 5 3 3" xfId="25784"/>
    <cellStyle name="40% - Accent4 17 2 5 3 4" xfId="25785"/>
    <cellStyle name="40% - Accent4 17 2 5 4" xfId="25786"/>
    <cellStyle name="40% - Accent4 17 2 5 4 2" xfId="25787"/>
    <cellStyle name="40% - Accent4 17 2 5 4 3" xfId="25788"/>
    <cellStyle name="40% - Accent4 17 2 5 5" xfId="25789"/>
    <cellStyle name="40% - Accent4 17 2 5 6" xfId="25790"/>
    <cellStyle name="40% - Accent4 17 2 6" xfId="25791"/>
    <cellStyle name="40% - Accent4 17 2 6 2" xfId="25792"/>
    <cellStyle name="40% - Accent4 17 2 6 2 2" xfId="25793"/>
    <cellStyle name="40% - Accent4 17 2 6 2 2 2" xfId="25794"/>
    <cellStyle name="40% - Accent4 17 2 6 2 2 3" xfId="25795"/>
    <cellStyle name="40% - Accent4 17 2 6 2 3" xfId="25796"/>
    <cellStyle name="40% - Accent4 17 2 6 2 4" xfId="25797"/>
    <cellStyle name="40% - Accent4 17 2 6 3" xfId="25798"/>
    <cellStyle name="40% - Accent4 17 2 6 3 2" xfId="25799"/>
    <cellStyle name="40% - Accent4 17 2 6 3 3" xfId="25800"/>
    <cellStyle name="40% - Accent4 17 2 6 4" xfId="25801"/>
    <cellStyle name="40% - Accent4 17 2 6 5" xfId="25802"/>
    <cellStyle name="40% - Accent4 17 2 7" xfId="25803"/>
    <cellStyle name="40% - Accent4 17 2 7 2" xfId="25804"/>
    <cellStyle name="40% - Accent4 17 2 7 2 2" xfId="25805"/>
    <cellStyle name="40% - Accent4 17 2 7 2 3" xfId="25806"/>
    <cellStyle name="40% - Accent4 17 2 7 3" xfId="25807"/>
    <cellStyle name="40% - Accent4 17 2 7 4" xfId="25808"/>
    <cellStyle name="40% - Accent4 17 2 8" xfId="25809"/>
    <cellStyle name="40% - Accent4 17 2 8 2" xfId="25810"/>
    <cellStyle name="40% - Accent4 17 2 8 3" xfId="25811"/>
    <cellStyle name="40% - Accent4 17 2 9" xfId="25812"/>
    <cellStyle name="40% - Accent4 17 3" xfId="25813"/>
    <cellStyle name="40% - Accent4 17 3 10" xfId="25814"/>
    <cellStyle name="40% - Accent4 17 3 11" xfId="25815"/>
    <cellStyle name="40% - Accent4 17 3 2" xfId="25816"/>
    <cellStyle name="40% - Accent4 17 3 2 2" xfId="25817"/>
    <cellStyle name="40% - Accent4 17 3 2 2 2" xfId="25818"/>
    <cellStyle name="40% - Accent4 17 3 2 2 2 2" xfId="25819"/>
    <cellStyle name="40% - Accent4 17 3 2 2 2 2 2" xfId="25820"/>
    <cellStyle name="40% - Accent4 17 3 2 2 2 2 2 2" xfId="25821"/>
    <cellStyle name="40% - Accent4 17 3 2 2 2 2 2 2 2" xfId="25822"/>
    <cellStyle name="40% - Accent4 17 3 2 2 2 2 2 2 3" xfId="25823"/>
    <cellStyle name="40% - Accent4 17 3 2 2 2 2 2 3" xfId="25824"/>
    <cellStyle name="40% - Accent4 17 3 2 2 2 2 2 4" xfId="25825"/>
    <cellStyle name="40% - Accent4 17 3 2 2 2 2 3" xfId="25826"/>
    <cellStyle name="40% - Accent4 17 3 2 2 2 2 3 2" xfId="25827"/>
    <cellStyle name="40% - Accent4 17 3 2 2 2 2 3 3" xfId="25828"/>
    <cellStyle name="40% - Accent4 17 3 2 2 2 2 4" xfId="25829"/>
    <cellStyle name="40% - Accent4 17 3 2 2 2 2 5" xfId="25830"/>
    <cellStyle name="40% - Accent4 17 3 2 2 2 3" xfId="25831"/>
    <cellStyle name="40% - Accent4 17 3 2 2 2 3 2" xfId="25832"/>
    <cellStyle name="40% - Accent4 17 3 2 2 2 3 2 2" xfId="25833"/>
    <cellStyle name="40% - Accent4 17 3 2 2 2 3 2 3" xfId="25834"/>
    <cellStyle name="40% - Accent4 17 3 2 2 2 3 3" xfId="25835"/>
    <cellStyle name="40% - Accent4 17 3 2 2 2 3 4" xfId="25836"/>
    <cellStyle name="40% - Accent4 17 3 2 2 2 4" xfId="25837"/>
    <cellStyle name="40% - Accent4 17 3 2 2 2 4 2" xfId="25838"/>
    <cellStyle name="40% - Accent4 17 3 2 2 2 4 3" xfId="25839"/>
    <cellStyle name="40% - Accent4 17 3 2 2 2 5" xfId="25840"/>
    <cellStyle name="40% - Accent4 17 3 2 2 2 6" xfId="25841"/>
    <cellStyle name="40% - Accent4 17 3 2 2 3" xfId="25842"/>
    <cellStyle name="40% - Accent4 17 3 2 2 3 2" xfId="25843"/>
    <cellStyle name="40% - Accent4 17 3 2 2 3 2 2" xfId="25844"/>
    <cellStyle name="40% - Accent4 17 3 2 2 3 2 2 2" xfId="25845"/>
    <cellStyle name="40% - Accent4 17 3 2 2 3 2 2 3" xfId="25846"/>
    <cellStyle name="40% - Accent4 17 3 2 2 3 2 3" xfId="25847"/>
    <cellStyle name="40% - Accent4 17 3 2 2 3 2 4" xfId="25848"/>
    <cellStyle name="40% - Accent4 17 3 2 2 3 3" xfId="25849"/>
    <cellStyle name="40% - Accent4 17 3 2 2 3 3 2" xfId="25850"/>
    <cellStyle name="40% - Accent4 17 3 2 2 3 3 3" xfId="25851"/>
    <cellStyle name="40% - Accent4 17 3 2 2 3 4" xfId="25852"/>
    <cellStyle name="40% - Accent4 17 3 2 2 3 5" xfId="25853"/>
    <cellStyle name="40% - Accent4 17 3 2 2 4" xfId="25854"/>
    <cellStyle name="40% - Accent4 17 3 2 2 4 2" xfId="25855"/>
    <cellStyle name="40% - Accent4 17 3 2 2 4 2 2" xfId="25856"/>
    <cellStyle name="40% - Accent4 17 3 2 2 4 2 3" xfId="25857"/>
    <cellStyle name="40% - Accent4 17 3 2 2 4 3" xfId="25858"/>
    <cellStyle name="40% - Accent4 17 3 2 2 4 4" xfId="25859"/>
    <cellStyle name="40% - Accent4 17 3 2 2 5" xfId="25860"/>
    <cellStyle name="40% - Accent4 17 3 2 2 5 2" xfId="25861"/>
    <cellStyle name="40% - Accent4 17 3 2 2 5 3" xfId="25862"/>
    <cellStyle name="40% - Accent4 17 3 2 2 6" xfId="25863"/>
    <cellStyle name="40% - Accent4 17 3 2 2 7" xfId="25864"/>
    <cellStyle name="40% - Accent4 17 3 2 2 8" xfId="25865"/>
    <cellStyle name="40% - Accent4 17 3 2 3" xfId="25866"/>
    <cellStyle name="40% - Accent4 17 3 2 3 2" xfId="25867"/>
    <cellStyle name="40% - Accent4 17 3 2 3 2 2" xfId="25868"/>
    <cellStyle name="40% - Accent4 17 3 2 3 2 2 2" xfId="25869"/>
    <cellStyle name="40% - Accent4 17 3 2 3 2 2 2 2" xfId="25870"/>
    <cellStyle name="40% - Accent4 17 3 2 3 2 2 2 3" xfId="25871"/>
    <cellStyle name="40% - Accent4 17 3 2 3 2 2 3" xfId="25872"/>
    <cellStyle name="40% - Accent4 17 3 2 3 2 2 4" xfId="25873"/>
    <cellStyle name="40% - Accent4 17 3 2 3 2 3" xfId="25874"/>
    <cellStyle name="40% - Accent4 17 3 2 3 2 3 2" xfId="25875"/>
    <cellStyle name="40% - Accent4 17 3 2 3 2 3 3" xfId="25876"/>
    <cellStyle name="40% - Accent4 17 3 2 3 2 4" xfId="25877"/>
    <cellStyle name="40% - Accent4 17 3 2 3 2 5" xfId="25878"/>
    <cellStyle name="40% - Accent4 17 3 2 3 3" xfId="25879"/>
    <cellStyle name="40% - Accent4 17 3 2 3 3 2" xfId="25880"/>
    <cellStyle name="40% - Accent4 17 3 2 3 3 2 2" xfId="25881"/>
    <cellStyle name="40% - Accent4 17 3 2 3 3 2 3" xfId="25882"/>
    <cellStyle name="40% - Accent4 17 3 2 3 3 3" xfId="25883"/>
    <cellStyle name="40% - Accent4 17 3 2 3 3 4" xfId="25884"/>
    <cellStyle name="40% - Accent4 17 3 2 3 4" xfId="25885"/>
    <cellStyle name="40% - Accent4 17 3 2 3 4 2" xfId="25886"/>
    <cellStyle name="40% - Accent4 17 3 2 3 4 3" xfId="25887"/>
    <cellStyle name="40% - Accent4 17 3 2 3 5" xfId="25888"/>
    <cellStyle name="40% - Accent4 17 3 2 3 6" xfId="25889"/>
    <cellStyle name="40% - Accent4 17 3 2 4" xfId="25890"/>
    <cellStyle name="40% - Accent4 17 3 2 4 2" xfId="25891"/>
    <cellStyle name="40% - Accent4 17 3 2 4 2 2" xfId="25892"/>
    <cellStyle name="40% - Accent4 17 3 2 4 2 2 2" xfId="25893"/>
    <cellStyle name="40% - Accent4 17 3 2 4 2 2 3" xfId="25894"/>
    <cellStyle name="40% - Accent4 17 3 2 4 2 3" xfId="25895"/>
    <cellStyle name="40% - Accent4 17 3 2 4 2 4" xfId="25896"/>
    <cellStyle name="40% - Accent4 17 3 2 4 3" xfId="25897"/>
    <cellStyle name="40% - Accent4 17 3 2 4 3 2" xfId="25898"/>
    <cellStyle name="40% - Accent4 17 3 2 4 3 3" xfId="25899"/>
    <cellStyle name="40% - Accent4 17 3 2 4 4" xfId="25900"/>
    <cellStyle name="40% - Accent4 17 3 2 4 5" xfId="25901"/>
    <cellStyle name="40% - Accent4 17 3 2 5" xfId="25902"/>
    <cellStyle name="40% - Accent4 17 3 2 5 2" xfId="25903"/>
    <cellStyle name="40% - Accent4 17 3 2 5 2 2" xfId="25904"/>
    <cellStyle name="40% - Accent4 17 3 2 5 2 3" xfId="25905"/>
    <cellStyle name="40% - Accent4 17 3 2 5 3" xfId="25906"/>
    <cellStyle name="40% - Accent4 17 3 2 5 4" xfId="25907"/>
    <cellStyle name="40% - Accent4 17 3 2 6" xfId="25908"/>
    <cellStyle name="40% - Accent4 17 3 2 6 2" xfId="25909"/>
    <cellStyle name="40% - Accent4 17 3 2 6 3" xfId="25910"/>
    <cellStyle name="40% - Accent4 17 3 2 7" xfId="25911"/>
    <cellStyle name="40% - Accent4 17 3 2 8" xfId="25912"/>
    <cellStyle name="40% - Accent4 17 3 2 9" xfId="25913"/>
    <cellStyle name="40% - Accent4 17 3 3" xfId="25914"/>
    <cellStyle name="40% - Accent4 17 3 3 2" xfId="25915"/>
    <cellStyle name="40% - Accent4 17 3 3 2 2" xfId="25916"/>
    <cellStyle name="40% - Accent4 17 3 3 2 2 2" xfId="25917"/>
    <cellStyle name="40% - Accent4 17 3 3 2 2 2 2" xfId="25918"/>
    <cellStyle name="40% - Accent4 17 3 3 2 2 2 2 2" xfId="25919"/>
    <cellStyle name="40% - Accent4 17 3 3 2 2 2 2 3" xfId="25920"/>
    <cellStyle name="40% - Accent4 17 3 3 2 2 2 3" xfId="25921"/>
    <cellStyle name="40% - Accent4 17 3 3 2 2 2 4" xfId="25922"/>
    <cellStyle name="40% - Accent4 17 3 3 2 2 3" xfId="25923"/>
    <cellStyle name="40% - Accent4 17 3 3 2 2 3 2" xfId="25924"/>
    <cellStyle name="40% - Accent4 17 3 3 2 2 3 3" xfId="25925"/>
    <cellStyle name="40% - Accent4 17 3 3 2 2 4" xfId="25926"/>
    <cellStyle name="40% - Accent4 17 3 3 2 2 5" xfId="25927"/>
    <cellStyle name="40% - Accent4 17 3 3 2 3" xfId="25928"/>
    <cellStyle name="40% - Accent4 17 3 3 2 3 2" xfId="25929"/>
    <cellStyle name="40% - Accent4 17 3 3 2 3 2 2" xfId="25930"/>
    <cellStyle name="40% - Accent4 17 3 3 2 3 2 3" xfId="25931"/>
    <cellStyle name="40% - Accent4 17 3 3 2 3 3" xfId="25932"/>
    <cellStyle name="40% - Accent4 17 3 3 2 3 4" xfId="25933"/>
    <cellStyle name="40% - Accent4 17 3 3 2 4" xfId="25934"/>
    <cellStyle name="40% - Accent4 17 3 3 2 4 2" xfId="25935"/>
    <cellStyle name="40% - Accent4 17 3 3 2 4 3" xfId="25936"/>
    <cellStyle name="40% - Accent4 17 3 3 2 5" xfId="25937"/>
    <cellStyle name="40% - Accent4 17 3 3 2 6" xfId="25938"/>
    <cellStyle name="40% - Accent4 17 3 3 3" xfId="25939"/>
    <cellStyle name="40% - Accent4 17 3 3 3 2" xfId="25940"/>
    <cellStyle name="40% - Accent4 17 3 3 3 2 2" xfId="25941"/>
    <cellStyle name="40% - Accent4 17 3 3 3 2 2 2" xfId="25942"/>
    <cellStyle name="40% - Accent4 17 3 3 3 2 2 3" xfId="25943"/>
    <cellStyle name="40% - Accent4 17 3 3 3 2 3" xfId="25944"/>
    <cellStyle name="40% - Accent4 17 3 3 3 2 4" xfId="25945"/>
    <cellStyle name="40% - Accent4 17 3 3 3 3" xfId="25946"/>
    <cellStyle name="40% - Accent4 17 3 3 3 3 2" xfId="25947"/>
    <cellStyle name="40% - Accent4 17 3 3 3 3 3" xfId="25948"/>
    <cellStyle name="40% - Accent4 17 3 3 3 4" xfId="25949"/>
    <cellStyle name="40% - Accent4 17 3 3 3 5" xfId="25950"/>
    <cellStyle name="40% - Accent4 17 3 3 4" xfId="25951"/>
    <cellStyle name="40% - Accent4 17 3 3 4 2" xfId="25952"/>
    <cellStyle name="40% - Accent4 17 3 3 4 2 2" xfId="25953"/>
    <cellStyle name="40% - Accent4 17 3 3 4 2 3" xfId="25954"/>
    <cellStyle name="40% - Accent4 17 3 3 4 3" xfId="25955"/>
    <cellStyle name="40% - Accent4 17 3 3 4 4" xfId="25956"/>
    <cellStyle name="40% - Accent4 17 3 3 5" xfId="25957"/>
    <cellStyle name="40% - Accent4 17 3 3 5 2" xfId="25958"/>
    <cellStyle name="40% - Accent4 17 3 3 5 3" xfId="25959"/>
    <cellStyle name="40% - Accent4 17 3 3 6" xfId="25960"/>
    <cellStyle name="40% - Accent4 17 3 3 7" xfId="25961"/>
    <cellStyle name="40% - Accent4 17 3 3 8" xfId="25962"/>
    <cellStyle name="40% - Accent4 17 3 4" xfId="25963"/>
    <cellStyle name="40% - Accent4 17 3 4 2" xfId="25964"/>
    <cellStyle name="40% - Accent4 17 3 4 2 2" xfId="25965"/>
    <cellStyle name="40% - Accent4 17 3 4 2 2 2" xfId="25966"/>
    <cellStyle name="40% - Accent4 17 3 4 2 2 2 2" xfId="25967"/>
    <cellStyle name="40% - Accent4 17 3 4 2 2 2 3" xfId="25968"/>
    <cellStyle name="40% - Accent4 17 3 4 2 2 3" xfId="25969"/>
    <cellStyle name="40% - Accent4 17 3 4 2 2 4" xfId="25970"/>
    <cellStyle name="40% - Accent4 17 3 4 2 3" xfId="25971"/>
    <cellStyle name="40% - Accent4 17 3 4 2 3 2" xfId="25972"/>
    <cellStyle name="40% - Accent4 17 3 4 2 3 3" xfId="25973"/>
    <cellStyle name="40% - Accent4 17 3 4 2 4" xfId="25974"/>
    <cellStyle name="40% - Accent4 17 3 4 2 5" xfId="25975"/>
    <cellStyle name="40% - Accent4 17 3 4 3" xfId="25976"/>
    <cellStyle name="40% - Accent4 17 3 4 3 2" xfId="25977"/>
    <cellStyle name="40% - Accent4 17 3 4 3 2 2" xfId="25978"/>
    <cellStyle name="40% - Accent4 17 3 4 3 2 3" xfId="25979"/>
    <cellStyle name="40% - Accent4 17 3 4 3 3" xfId="25980"/>
    <cellStyle name="40% - Accent4 17 3 4 3 4" xfId="25981"/>
    <cellStyle name="40% - Accent4 17 3 4 4" xfId="25982"/>
    <cellStyle name="40% - Accent4 17 3 4 4 2" xfId="25983"/>
    <cellStyle name="40% - Accent4 17 3 4 4 3" xfId="25984"/>
    <cellStyle name="40% - Accent4 17 3 4 5" xfId="25985"/>
    <cellStyle name="40% - Accent4 17 3 4 6" xfId="25986"/>
    <cellStyle name="40% - Accent4 17 3 5" xfId="25987"/>
    <cellStyle name="40% - Accent4 17 3 5 2" xfId="25988"/>
    <cellStyle name="40% - Accent4 17 3 5 2 2" xfId="25989"/>
    <cellStyle name="40% - Accent4 17 3 5 2 2 2" xfId="25990"/>
    <cellStyle name="40% - Accent4 17 3 5 2 2 3" xfId="25991"/>
    <cellStyle name="40% - Accent4 17 3 5 2 3" xfId="25992"/>
    <cellStyle name="40% - Accent4 17 3 5 2 4" xfId="25993"/>
    <cellStyle name="40% - Accent4 17 3 5 3" xfId="25994"/>
    <cellStyle name="40% - Accent4 17 3 5 3 2" xfId="25995"/>
    <cellStyle name="40% - Accent4 17 3 5 3 3" xfId="25996"/>
    <cellStyle name="40% - Accent4 17 3 5 4" xfId="25997"/>
    <cellStyle name="40% - Accent4 17 3 5 5" xfId="25998"/>
    <cellStyle name="40% - Accent4 17 3 6" xfId="25999"/>
    <cellStyle name="40% - Accent4 17 3 6 2" xfId="26000"/>
    <cellStyle name="40% - Accent4 17 3 6 2 2" xfId="26001"/>
    <cellStyle name="40% - Accent4 17 3 6 2 3" xfId="26002"/>
    <cellStyle name="40% - Accent4 17 3 6 3" xfId="26003"/>
    <cellStyle name="40% - Accent4 17 3 6 4" xfId="26004"/>
    <cellStyle name="40% - Accent4 17 3 7" xfId="26005"/>
    <cellStyle name="40% - Accent4 17 3 7 2" xfId="26006"/>
    <cellStyle name="40% - Accent4 17 3 7 3" xfId="26007"/>
    <cellStyle name="40% - Accent4 17 3 8" xfId="26008"/>
    <cellStyle name="40% - Accent4 17 3 9" xfId="26009"/>
    <cellStyle name="40% - Accent4 17 4" xfId="26010"/>
    <cellStyle name="40% - Accent4 17 4 10" xfId="26011"/>
    <cellStyle name="40% - Accent4 17 4 2" xfId="26012"/>
    <cellStyle name="40% - Accent4 17 4 2 2" xfId="26013"/>
    <cellStyle name="40% - Accent4 17 4 2 2 2" xfId="26014"/>
    <cellStyle name="40% - Accent4 17 4 2 2 2 2" xfId="26015"/>
    <cellStyle name="40% - Accent4 17 4 2 2 2 2 2" xfId="26016"/>
    <cellStyle name="40% - Accent4 17 4 2 2 2 2 2 2" xfId="26017"/>
    <cellStyle name="40% - Accent4 17 4 2 2 2 2 2 3" xfId="26018"/>
    <cellStyle name="40% - Accent4 17 4 2 2 2 2 3" xfId="26019"/>
    <cellStyle name="40% - Accent4 17 4 2 2 2 2 4" xfId="26020"/>
    <cellStyle name="40% - Accent4 17 4 2 2 2 3" xfId="26021"/>
    <cellStyle name="40% - Accent4 17 4 2 2 2 3 2" xfId="26022"/>
    <cellStyle name="40% - Accent4 17 4 2 2 2 3 3" xfId="26023"/>
    <cellStyle name="40% - Accent4 17 4 2 2 2 4" xfId="26024"/>
    <cellStyle name="40% - Accent4 17 4 2 2 2 5" xfId="26025"/>
    <cellStyle name="40% - Accent4 17 4 2 2 3" xfId="26026"/>
    <cellStyle name="40% - Accent4 17 4 2 2 3 2" xfId="26027"/>
    <cellStyle name="40% - Accent4 17 4 2 2 3 2 2" xfId="26028"/>
    <cellStyle name="40% - Accent4 17 4 2 2 3 2 3" xfId="26029"/>
    <cellStyle name="40% - Accent4 17 4 2 2 3 3" xfId="26030"/>
    <cellStyle name="40% - Accent4 17 4 2 2 3 4" xfId="26031"/>
    <cellStyle name="40% - Accent4 17 4 2 2 4" xfId="26032"/>
    <cellStyle name="40% - Accent4 17 4 2 2 4 2" xfId="26033"/>
    <cellStyle name="40% - Accent4 17 4 2 2 4 3" xfId="26034"/>
    <cellStyle name="40% - Accent4 17 4 2 2 5" xfId="26035"/>
    <cellStyle name="40% - Accent4 17 4 2 2 6" xfId="26036"/>
    <cellStyle name="40% - Accent4 17 4 2 3" xfId="26037"/>
    <cellStyle name="40% - Accent4 17 4 2 3 2" xfId="26038"/>
    <cellStyle name="40% - Accent4 17 4 2 3 2 2" xfId="26039"/>
    <cellStyle name="40% - Accent4 17 4 2 3 2 2 2" xfId="26040"/>
    <cellStyle name="40% - Accent4 17 4 2 3 2 2 3" xfId="26041"/>
    <cellStyle name="40% - Accent4 17 4 2 3 2 3" xfId="26042"/>
    <cellStyle name="40% - Accent4 17 4 2 3 2 4" xfId="26043"/>
    <cellStyle name="40% - Accent4 17 4 2 3 3" xfId="26044"/>
    <cellStyle name="40% - Accent4 17 4 2 3 3 2" xfId="26045"/>
    <cellStyle name="40% - Accent4 17 4 2 3 3 3" xfId="26046"/>
    <cellStyle name="40% - Accent4 17 4 2 3 4" xfId="26047"/>
    <cellStyle name="40% - Accent4 17 4 2 3 5" xfId="26048"/>
    <cellStyle name="40% - Accent4 17 4 2 4" xfId="26049"/>
    <cellStyle name="40% - Accent4 17 4 2 4 2" xfId="26050"/>
    <cellStyle name="40% - Accent4 17 4 2 4 2 2" xfId="26051"/>
    <cellStyle name="40% - Accent4 17 4 2 4 2 3" xfId="26052"/>
    <cellStyle name="40% - Accent4 17 4 2 4 3" xfId="26053"/>
    <cellStyle name="40% - Accent4 17 4 2 4 4" xfId="26054"/>
    <cellStyle name="40% - Accent4 17 4 2 5" xfId="26055"/>
    <cellStyle name="40% - Accent4 17 4 2 5 2" xfId="26056"/>
    <cellStyle name="40% - Accent4 17 4 2 5 3" xfId="26057"/>
    <cellStyle name="40% - Accent4 17 4 2 6" xfId="26058"/>
    <cellStyle name="40% - Accent4 17 4 2 7" xfId="26059"/>
    <cellStyle name="40% - Accent4 17 4 2 8" xfId="26060"/>
    <cellStyle name="40% - Accent4 17 4 3" xfId="26061"/>
    <cellStyle name="40% - Accent4 17 4 3 2" xfId="26062"/>
    <cellStyle name="40% - Accent4 17 4 3 2 2" xfId="26063"/>
    <cellStyle name="40% - Accent4 17 4 3 2 2 2" xfId="26064"/>
    <cellStyle name="40% - Accent4 17 4 3 2 2 2 2" xfId="26065"/>
    <cellStyle name="40% - Accent4 17 4 3 2 2 2 3" xfId="26066"/>
    <cellStyle name="40% - Accent4 17 4 3 2 2 3" xfId="26067"/>
    <cellStyle name="40% - Accent4 17 4 3 2 2 4" xfId="26068"/>
    <cellStyle name="40% - Accent4 17 4 3 2 3" xfId="26069"/>
    <cellStyle name="40% - Accent4 17 4 3 2 3 2" xfId="26070"/>
    <cellStyle name="40% - Accent4 17 4 3 2 3 3" xfId="26071"/>
    <cellStyle name="40% - Accent4 17 4 3 2 4" xfId="26072"/>
    <cellStyle name="40% - Accent4 17 4 3 2 5" xfId="26073"/>
    <cellStyle name="40% - Accent4 17 4 3 3" xfId="26074"/>
    <cellStyle name="40% - Accent4 17 4 3 3 2" xfId="26075"/>
    <cellStyle name="40% - Accent4 17 4 3 3 2 2" xfId="26076"/>
    <cellStyle name="40% - Accent4 17 4 3 3 2 3" xfId="26077"/>
    <cellStyle name="40% - Accent4 17 4 3 3 3" xfId="26078"/>
    <cellStyle name="40% - Accent4 17 4 3 3 4" xfId="26079"/>
    <cellStyle name="40% - Accent4 17 4 3 4" xfId="26080"/>
    <cellStyle name="40% - Accent4 17 4 3 4 2" xfId="26081"/>
    <cellStyle name="40% - Accent4 17 4 3 4 3" xfId="26082"/>
    <cellStyle name="40% - Accent4 17 4 3 5" xfId="26083"/>
    <cellStyle name="40% - Accent4 17 4 3 6" xfId="26084"/>
    <cellStyle name="40% - Accent4 17 4 4" xfId="26085"/>
    <cellStyle name="40% - Accent4 17 4 4 2" xfId="26086"/>
    <cellStyle name="40% - Accent4 17 4 4 2 2" xfId="26087"/>
    <cellStyle name="40% - Accent4 17 4 4 2 2 2" xfId="26088"/>
    <cellStyle name="40% - Accent4 17 4 4 2 2 3" xfId="26089"/>
    <cellStyle name="40% - Accent4 17 4 4 2 3" xfId="26090"/>
    <cellStyle name="40% - Accent4 17 4 4 2 4" xfId="26091"/>
    <cellStyle name="40% - Accent4 17 4 4 3" xfId="26092"/>
    <cellStyle name="40% - Accent4 17 4 4 3 2" xfId="26093"/>
    <cellStyle name="40% - Accent4 17 4 4 3 3" xfId="26094"/>
    <cellStyle name="40% - Accent4 17 4 4 4" xfId="26095"/>
    <cellStyle name="40% - Accent4 17 4 4 5" xfId="26096"/>
    <cellStyle name="40% - Accent4 17 4 5" xfId="26097"/>
    <cellStyle name="40% - Accent4 17 4 5 2" xfId="26098"/>
    <cellStyle name="40% - Accent4 17 4 5 2 2" xfId="26099"/>
    <cellStyle name="40% - Accent4 17 4 5 2 3" xfId="26100"/>
    <cellStyle name="40% - Accent4 17 4 5 3" xfId="26101"/>
    <cellStyle name="40% - Accent4 17 4 5 4" xfId="26102"/>
    <cellStyle name="40% - Accent4 17 4 6" xfId="26103"/>
    <cellStyle name="40% - Accent4 17 4 6 2" xfId="26104"/>
    <cellStyle name="40% - Accent4 17 4 6 3" xfId="26105"/>
    <cellStyle name="40% - Accent4 17 4 7" xfId="26106"/>
    <cellStyle name="40% - Accent4 17 4 8" xfId="26107"/>
    <cellStyle name="40% - Accent4 17 4 9" xfId="26108"/>
    <cellStyle name="40% - Accent4 17 5" xfId="26109"/>
    <cellStyle name="40% - Accent4 17 5 2" xfId="26110"/>
    <cellStyle name="40% - Accent4 17 5 2 2" xfId="26111"/>
    <cellStyle name="40% - Accent4 17 5 2 2 2" xfId="26112"/>
    <cellStyle name="40% - Accent4 17 5 2 2 2 2" xfId="26113"/>
    <cellStyle name="40% - Accent4 17 5 2 2 2 2 2" xfId="26114"/>
    <cellStyle name="40% - Accent4 17 5 2 2 2 2 3" xfId="26115"/>
    <cellStyle name="40% - Accent4 17 5 2 2 2 3" xfId="26116"/>
    <cellStyle name="40% - Accent4 17 5 2 2 2 4" xfId="26117"/>
    <cellStyle name="40% - Accent4 17 5 2 2 3" xfId="26118"/>
    <cellStyle name="40% - Accent4 17 5 2 2 3 2" xfId="26119"/>
    <cellStyle name="40% - Accent4 17 5 2 2 3 3" xfId="26120"/>
    <cellStyle name="40% - Accent4 17 5 2 2 4" xfId="26121"/>
    <cellStyle name="40% - Accent4 17 5 2 2 5" xfId="26122"/>
    <cellStyle name="40% - Accent4 17 5 2 3" xfId="26123"/>
    <cellStyle name="40% - Accent4 17 5 2 3 2" xfId="26124"/>
    <cellStyle name="40% - Accent4 17 5 2 3 2 2" xfId="26125"/>
    <cellStyle name="40% - Accent4 17 5 2 3 2 3" xfId="26126"/>
    <cellStyle name="40% - Accent4 17 5 2 3 3" xfId="26127"/>
    <cellStyle name="40% - Accent4 17 5 2 3 4" xfId="26128"/>
    <cellStyle name="40% - Accent4 17 5 2 4" xfId="26129"/>
    <cellStyle name="40% - Accent4 17 5 2 4 2" xfId="26130"/>
    <cellStyle name="40% - Accent4 17 5 2 4 3" xfId="26131"/>
    <cellStyle name="40% - Accent4 17 5 2 5" xfId="26132"/>
    <cellStyle name="40% - Accent4 17 5 2 6" xfId="26133"/>
    <cellStyle name="40% - Accent4 17 5 3" xfId="26134"/>
    <cellStyle name="40% - Accent4 17 5 3 2" xfId="26135"/>
    <cellStyle name="40% - Accent4 17 5 3 2 2" xfId="26136"/>
    <cellStyle name="40% - Accent4 17 5 3 2 2 2" xfId="26137"/>
    <cellStyle name="40% - Accent4 17 5 3 2 2 3" xfId="26138"/>
    <cellStyle name="40% - Accent4 17 5 3 2 3" xfId="26139"/>
    <cellStyle name="40% - Accent4 17 5 3 2 4" xfId="26140"/>
    <cellStyle name="40% - Accent4 17 5 3 3" xfId="26141"/>
    <cellStyle name="40% - Accent4 17 5 3 3 2" xfId="26142"/>
    <cellStyle name="40% - Accent4 17 5 3 3 3" xfId="26143"/>
    <cellStyle name="40% - Accent4 17 5 3 4" xfId="26144"/>
    <cellStyle name="40% - Accent4 17 5 3 5" xfId="26145"/>
    <cellStyle name="40% - Accent4 17 5 4" xfId="26146"/>
    <cellStyle name="40% - Accent4 17 5 4 2" xfId="26147"/>
    <cellStyle name="40% - Accent4 17 5 4 2 2" xfId="26148"/>
    <cellStyle name="40% - Accent4 17 5 4 2 3" xfId="26149"/>
    <cellStyle name="40% - Accent4 17 5 4 3" xfId="26150"/>
    <cellStyle name="40% - Accent4 17 5 4 4" xfId="26151"/>
    <cellStyle name="40% - Accent4 17 5 5" xfId="26152"/>
    <cellStyle name="40% - Accent4 17 5 5 2" xfId="26153"/>
    <cellStyle name="40% - Accent4 17 5 5 3" xfId="26154"/>
    <cellStyle name="40% - Accent4 17 5 6" xfId="26155"/>
    <cellStyle name="40% - Accent4 17 5 7" xfId="26156"/>
    <cellStyle name="40% - Accent4 17 5 8" xfId="26157"/>
    <cellStyle name="40% - Accent4 17 5 9" xfId="26158"/>
    <cellStyle name="40% - Accent4 17 6" xfId="26159"/>
    <cellStyle name="40% - Accent4 17 6 2" xfId="26160"/>
    <cellStyle name="40% - Accent4 17 6 2 2" xfId="26161"/>
    <cellStyle name="40% - Accent4 17 6 2 2 2" xfId="26162"/>
    <cellStyle name="40% - Accent4 17 6 2 2 2 2" xfId="26163"/>
    <cellStyle name="40% - Accent4 17 6 2 2 2 2 2" xfId="26164"/>
    <cellStyle name="40% - Accent4 17 6 2 2 2 2 3" xfId="26165"/>
    <cellStyle name="40% - Accent4 17 6 2 2 2 3" xfId="26166"/>
    <cellStyle name="40% - Accent4 17 6 2 2 2 4" xfId="26167"/>
    <cellStyle name="40% - Accent4 17 6 2 2 3" xfId="26168"/>
    <cellStyle name="40% - Accent4 17 6 2 2 3 2" xfId="26169"/>
    <cellStyle name="40% - Accent4 17 6 2 2 3 3" xfId="26170"/>
    <cellStyle name="40% - Accent4 17 6 2 2 4" xfId="26171"/>
    <cellStyle name="40% - Accent4 17 6 2 2 5" xfId="26172"/>
    <cellStyle name="40% - Accent4 17 6 2 3" xfId="26173"/>
    <cellStyle name="40% - Accent4 17 6 2 3 2" xfId="26174"/>
    <cellStyle name="40% - Accent4 17 6 2 3 2 2" xfId="26175"/>
    <cellStyle name="40% - Accent4 17 6 2 3 2 3" xfId="26176"/>
    <cellStyle name="40% - Accent4 17 6 2 3 3" xfId="26177"/>
    <cellStyle name="40% - Accent4 17 6 2 3 4" xfId="26178"/>
    <cellStyle name="40% - Accent4 17 6 2 4" xfId="26179"/>
    <cellStyle name="40% - Accent4 17 6 2 4 2" xfId="26180"/>
    <cellStyle name="40% - Accent4 17 6 2 4 3" xfId="26181"/>
    <cellStyle name="40% - Accent4 17 6 2 5" xfId="26182"/>
    <cellStyle name="40% - Accent4 17 6 2 6" xfId="26183"/>
    <cellStyle name="40% - Accent4 17 6 3" xfId="26184"/>
    <cellStyle name="40% - Accent4 17 6 3 2" xfId="26185"/>
    <cellStyle name="40% - Accent4 17 6 3 2 2" xfId="26186"/>
    <cellStyle name="40% - Accent4 17 6 3 2 2 2" xfId="26187"/>
    <cellStyle name="40% - Accent4 17 6 3 2 2 3" xfId="26188"/>
    <cellStyle name="40% - Accent4 17 6 3 2 3" xfId="26189"/>
    <cellStyle name="40% - Accent4 17 6 3 2 4" xfId="26190"/>
    <cellStyle name="40% - Accent4 17 6 3 3" xfId="26191"/>
    <cellStyle name="40% - Accent4 17 6 3 3 2" xfId="26192"/>
    <cellStyle name="40% - Accent4 17 6 3 3 3" xfId="26193"/>
    <cellStyle name="40% - Accent4 17 6 3 4" xfId="26194"/>
    <cellStyle name="40% - Accent4 17 6 3 5" xfId="26195"/>
    <cellStyle name="40% - Accent4 17 6 4" xfId="26196"/>
    <cellStyle name="40% - Accent4 17 6 4 2" xfId="26197"/>
    <cellStyle name="40% - Accent4 17 6 4 2 2" xfId="26198"/>
    <cellStyle name="40% - Accent4 17 6 4 2 3" xfId="26199"/>
    <cellStyle name="40% - Accent4 17 6 4 3" xfId="26200"/>
    <cellStyle name="40% - Accent4 17 6 4 4" xfId="26201"/>
    <cellStyle name="40% - Accent4 17 6 5" xfId="26202"/>
    <cellStyle name="40% - Accent4 17 6 5 2" xfId="26203"/>
    <cellStyle name="40% - Accent4 17 6 5 3" xfId="26204"/>
    <cellStyle name="40% - Accent4 17 6 6" xfId="26205"/>
    <cellStyle name="40% - Accent4 17 6 7" xfId="26206"/>
    <cellStyle name="40% - Accent4 17 6 8" xfId="26207"/>
    <cellStyle name="40% - Accent4 17 7" xfId="26208"/>
    <cellStyle name="40% - Accent4 17 7 2" xfId="26209"/>
    <cellStyle name="40% - Accent4 17 7 2 2" xfId="26210"/>
    <cellStyle name="40% - Accent4 17 7 2 2 2" xfId="26211"/>
    <cellStyle name="40% - Accent4 17 7 2 2 2 2" xfId="26212"/>
    <cellStyle name="40% - Accent4 17 7 2 2 2 2 2" xfId="26213"/>
    <cellStyle name="40% - Accent4 17 7 2 2 2 2 3" xfId="26214"/>
    <cellStyle name="40% - Accent4 17 7 2 2 2 3" xfId="26215"/>
    <cellStyle name="40% - Accent4 17 7 2 2 2 4" xfId="26216"/>
    <cellStyle name="40% - Accent4 17 7 2 2 3" xfId="26217"/>
    <cellStyle name="40% - Accent4 17 7 2 2 3 2" xfId="26218"/>
    <cellStyle name="40% - Accent4 17 7 2 2 3 3" xfId="26219"/>
    <cellStyle name="40% - Accent4 17 7 2 2 4" xfId="26220"/>
    <cellStyle name="40% - Accent4 17 7 2 2 5" xfId="26221"/>
    <cellStyle name="40% - Accent4 17 7 2 3" xfId="26222"/>
    <cellStyle name="40% - Accent4 17 7 2 3 2" xfId="26223"/>
    <cellStyle name="40% - Accent4 17 7 2 3 2 2" xfId="26224"/>
    <cellStyle name="40% - Accent4 17 7 2 3 2 3" xfId="26225"/>
    <cellStyle name="40% - Accent4 17 7 2 3 3" xfId="26226"/>
    <cellStyle name="40% - Accent4 17 7 2 3 4" xfId="26227"/>
    <cellStyle name="40% - Accent4 17 7 2 4" xfId="26228"/>
    <cellStyle name="40% - Accent4 17 7 2 4 2" xfId="26229"/>
    <cellStyle name="40% - Accent4 17 7 2 4 3" xfId="26230"/>
    <cellStyle name="40% - Accent4 17 7 2 5" xfId="26231"/>
    <cellStyle name="40% - Accent4 17 7 2 6" xfId="26232"/>
    <cellStyle name="40% - Accent4 17 7 3" xfId="26233"/>
    <cellStyle name="40% - Accent4 17 7 3 2" xfId="26234"/>
    <cellStyle name="40% - Accent4 17 7 3 2 2" xfId="26235"/>
    <cellStyle name="40% - Accent4 17 7 3 2 2 2" xfId="26236"/>
    <cellStyle name="40% - Accent4 17 7 3 2 2 3" xfId="26237"/>
    <cellStyle name="40% - Accent4 17 7 3 2 3" xfId="26238"/>
    <cellStyle name="40% - Accent4 17 7 3 2 4" xfId="26239"/>
    <cellStyle name="40% - Accent4 17 7 3 3" xfId="26240"/>
    <cellStyle name="40% - Accent4 17 7 3 3 2" xfId="26241"/>
    <cellStyle name="40% - Accent4 17 7 3 3 3" xfId="26242"/>
    <cellStyle name="40% - Accent4 17 7 3 4" xfId="26243"/>
    <cellStyle name="40% - Accent4 17 7 3 5" xfId="26244"/>
    <cellStyle name="40% - Accent4 17 7 4" xfId="26245"/>
    <cellStyle name="40% - Accent4 17 7 4 2" xfId="26246"/>
    <cellStyle name="40% - Accent4 17 7 4 2 2" xfId="26247"/>
    <cellStyle name="40% - Accent4 17 7 4 2 3" xfId="26248"/>
    <cellStyle name="40% - Accent4 17 7 4 3" xfId="26249"/>
    <cellStyle name="40% - Accent4 17 7 4 4" xfId="26250"/>
    <cellStyle name="40% - Accent4 17 7 5" xfId="26251"/>
    <cellStyle name="40% - Accent4 17 7 5 2" xfId="26252"/>
    <cellStyle name="40% - Accent4 17 7 5 3" xfId="26253"/>
    <cellStyle name="40% - Accent4 17 7 6" xfId="26254"/>
    <cellStyle name="40% - Accent4 17 7 7" xfId="26255"/>
    <cellStyle name="40% - Accent4 17 7 8" xfId="26256"/>
    <cellStyle name="40% - Accent4 17 8" xfId="26257"/>
    <cellStyle name="40% - Accent4 17 8 2" xfId="26258"/>
    <cellStyle name="40% - Accent4 17 8 2 2" xfId="26259"/>
    <cellStyle name="40% - Accent4 17 8 2 2 2" xfId="26260"/>
    <cellStyle name="40% - Accent4 17 8 2 2 2 2" xfId="26261"/>
    <cellStyle name="40% - Accent4 17 8 2 2 2 3" xfId="26262"/>
    <cellStyle name="40% - Accent4 17 8 2 2 3" xfId="26263"/>
    <cellStyle name="40% - Accent4 17 8 2 2 4" xfId="26264"/>
    <cellStyle name="40% - Accent4 17 8 2 3" xfId="26265"/>
    <cellStyle name="40% - Accent4 17 8 2 3 2" xfId="26266"/>
    <cellStyle name="40% - Accent4 17 8 2 3 3" xfId="26267"/>
    <cellStyle name="40% - Accent4 17 8 2 4" xfId="26268"/>
    <cellStyle name="40% - Accent4 17 8 2 5" xfId="26269"/>
    <cellStyle name="40% - Accent4 17 8 3" xfId="26270"/>
    <cellStyle name="40% - Accent4 17 8 3 2" xfId="26271"/>
    <cellStyle name="40% - Accent4 17 8 3 2 2" xfId="26272"/>
    <cellStyle name="40% - Accent4 17 8 3 2 3" xfId="26273"/>
    <cellStyle name="40% - Accent4 17 8 3 3" xfId="26274"/>
    <cellStyle name="40% - Accent4 17 8 3 4" xfId="26275"/>
    <cellStyle name="40% - Accent4 17 8 4" xfId="26276"/>
    <cellStyle name="40% - Accent4 17 8 4 2" xfId="26277"/>
    <cellStyle name="40% - Accent4 17 8 4 3" xfId="26278"/>
    <cellStyle name="40% - Accent4 17 8 5" xfId="26279"/>
    <cellStyle name="40% - Accent4 17 8 6" xfId="26280"/>
    <cellStyle name="40% - Accent4 17 9" xfId="26281"/>
    <cellStyle name="40% - Accent4 17 9 2" xfId="26282"/>
    <cellStyle name="40% - Accent4 17 9 2 2" xfId="26283"/>
    <cellStyle name="40% - Accent4 17 9 2 2 2" xfId="26284"/>
    <cellStyle name="40% - Accent4 17 9 2 2 3" xfId="26285"/>
    <cellStyle name="40% - Accent4 17 9 2 3" xfId="26286"/>
    <cellStyle name="40% - Accent4 17 9 2 4" xfId="26287"/>
    <cellStyle name="40% - Accent4 17 9 3" xfId="26288"/>
    <cellStyle name="40% - Accent4 17 9 3 2" xfId="26289"/>
    <cellStyle name="40% - Accent4 17 9 3 3" xfId="26290"/>
    <cellStyle name="40% - Accent4 17 9 4" xfId="26291"/>
    <cellStyle name="40% - Accent4 17 9 5" xfId="26292"/>
    <cellStyle name="40% - Accent4 18" xfId="26293"/>
    <cellStyle name="40% - Accent4 18 2" xfId="26294"/>
    <cellStyle name="40% - Accent4 18 3" xfId="26295"/>
    <cellStyle name="40% - Accent4 18 4" xfId="26296"/>
    <cellStyle name="40% - Accent4 18 5" xfId="26297"/>
    <cellStyle name="40% - Accent4 18 6" xfId="26298"/>
    <cellStyle name="40% - Accent4 18 7" xfId="26299"/>
    <cellStyle name="40% - Accent4 18 8" xfId="26300"/>
    <cellStyle name="40% - Accent4 19" xfId="26301"/>
    <cellStyle name="40% - Accent4 19 10" xfId="26302"/>
    <cellStyle name="40% - Accent4 19 11" xfId="26303"/>
    <cellStyle name="40% - Accent4 19 2" xfId="26304"/>
    <cellStyle name="40% - Accent4 19 2 2" xfId="26305"/>
    <cellStyle name="40% - Accent4 19 2 2 2" xfId="26306"/>
    <cellStyle name="40% - Accent4 19 2 2 2 2" xfId="26307"/>
    <cellStyle name="40% - Accent4 19 2 2 2 2 2" xfId="26308"/>
    <cellStyle name="40% - Accent4 19 2 2 2 2 2 2" xfId="26309"/>
    <cellStyle name="40% - Accent4 19 2 2 2 2 2 2 2" xfId="26310"/>
    <cellStyle name="40% - Accent4 19 2 2 2 2 2 2 3" xfId="26311"/>
    <cellStyle name="40% - Accent4 19 2 2 2 2 2 3" xfId="26312"/>
    <cellStyle name="40% - Accent4 19 2 2 2 2 2 4" xfId="26313"/>
    <cellStyle name="40% - Accent4 19 2 2 2 2 3" xfId="26314"/>
    <cellStyle name="40% - Accent4 19 2 2 2 2 3 2" xfId="26315"/>
    <cellStyle name="40% - Accent4 19 2 2 2 2 3 3" xfId="26316"/>
    <cellStyle name="40% - Accent4 19 2 2 2 2 4" xfId="26317"/>
    <cellStyle name="40% - Accent4 19 2 2 2 2 5" xfId="26318"/>
    <cellStyle name="40% - Accent4 19 2 2 2 3" xfId="26319"/>
    <cellStyle name="40% - Accent4 19 2 2 2 3 2" xfId="26320"/>
    <cellStyle name="40% - Accent4 19 2 2 2 3 2 2" xfId="26321"/>
    <cellStyle name="40% - Accent4 19 2 2 2 3 2 3" xfId="26322"/>
    <cellStyle name="40% - Accent4 19 2 2 2 3 3" xfId="26323"/>
    <cellStyle name="40% - Accent4 19 2 2 2 3 4" xfId="26324"/>
    <cellStyle name="40% - Accent4 19 2 2 2 4" xfId="26325"/>
    <cellStyle name="40% - Accent4 19 2 2 2 4 2" xfId="26326"/>
    <cellStyle name="40% - Accent4 19 2 2 2 4 3" xfId="26327"/>
    <cellStyle name="40% - Accent4 19 2 2 2 5" xfId="26328"/>
    <cellStyle name="40% - Accent4 19 2 2 2 6" xfId="26329"/>
    <cellStyle name="40% - Accent4 19 2 2 3" xfId="26330"/>
    <cellStyle name="40% - Accent4 19 2 2 3 2" xfId="26331"/>
    <cellStyle name="40% - Accent4 19 2 2 3 2 2" xfId="26332"/>
    <cellStyle name="40% - Accent4 19 2 2 3 2 2 2" xfId="26333"/>
    <cellStyle name="40% - Accent4 19 2 2 3 2 2 3" xfId="26334"/>
    <cellStyle name="40% - Accent4 19 2 2 3 2 3" xfId="26335"/>
    <cellStyle name="40% - Accent4 19 2 2 3 2 4" xfId="26336"/>
    <cellStyle name="40% - Accent4 19 2 2 3 3" xfId="26337"/>
    <cellStyle name="40% - Accent4 19 2 2 3 3 2" xfId="26338"/>
    <cellStyle name="40% - Accent4 19 2 2 3 3 3" xfId="26339"/>
    <cellStyle name="40% - Accent4 19 2 2 3 4" xfId="26340"/>
    <cellStyle name="40% - Accent4 19 2 2 3 5" xfId="26341"/>
    <cellStyle name="40% - Accent4 19 2 2 4" xfId="26342"/>
    <cellStyle name="40% - Accent4 19 2 2 4 2" xfId="26343"/>
    <cellStyle name="40% - Accent4 19 2 2 4 2 2" xfId="26344"/>
    <cellStyle name="40% - Accent4 19 2 2 4 2 3" xfId="26345"/>
    <cellStyle name="40% - Accent4 19 2 2 4 3" xfId="26346"/>
    <cellStyle name="40% - Accent4 19 2 2 4 4" xfId="26347"/>
    <cellStyle name="40% - Accent4 19 2 2 5" xfId="26348"/>
    <cellStyle name="40% - Accent4 19 2 2 5 2" xfId="26349"/>
    <cellStyle name="40% - Accent4 19 2 2 5 3" xfId="26350"/>
    <cellStyle name="40% - Accent4 19 2 2 6" xfId="26351"/>
    <cellStyle name="40% - Accent4 19 2 2 7" xfId="26352"/>
    <cellStyle name="40% - Accent4 19 2 2 8" xfId="26353"/>
    <cellStyle name="40% - Accent4 19 2 3" xfId="26354"/>
    <cellStyle name="40% - Accent4 19 2 3 2" xfId="26355"/>
    <cellStyle name="40% - Accent4 19 2 3 2 2" xfId="26356"/>
    <cellStyle name="40% - Accent4 19 2 3 2 2 2" xfId="26357"/>
    <cellStyle name="40% - Accent4 19 2 3 2 2 2 2" xfId="26358"/>
    <cellStyle name="40% - Accent4 19 2 3 2 2 2 3" xfId="26359"/>
    <cellStyle name="40% - Accent4 19 2 3 2 2 3" xfId="26360"/>
    <cellStyle name="40% - Accent4 19 2 3 2 2 4" xfId="26361"/>
    <cellStyle name="40% - Accent4 19 2 3 2 3" xfId="26362"/>
    <cellStyle name="40% - Accent4 19 2 3 2 3 2" xfId="26363"/>
    <cellStyle name="40% - Accent4 19 2 3 2 3 3" xfId="26364"/>
    <cellStyle name="40% - Accent4 19 2 3 2 4" xfId="26365"/>
    <cellStyle name="40% - Accent4 19 2 3 2 5" xfId="26366"/>
    <cellStyle name="40% - Accent4 19 2 3 3" xfId="26367"/>
    <cellStyle name="40% - Accent4 19 2 3 3 2" xfId="26368"/>
    <cellStyle name="40% - Accent4 19 2 3 3 2 2" xfId="26369"/>
    <cellStyle name="40% - Accent4 19 2 3 3 2 3" xfId="26370"/>
    <cellStyle name="40% - Accent4 19 2 3 3 3" xfId="26371"/>
    <cellStyle name="40% - Accent4 19 2 3 3 4" xfId="26372"/>
    <cellStyle name="40% - Accent4 19 2 3 4" xfId="26373"/>
    <cellStyle name="40% - Accent4 19 2 3 4 2" xfId="26374"/>
    <cellStyle name="40% - Accent4 19 2 3 4 3" xfId="26375"/>
    <cellStyle name="40% - Accent4 19 2 3 5" xfId="26376"/>
    <cellStyle name="40% - Accent4 19 2 3 6" xfId="26377"/>
    <cellStyle name="40% - Accent4 19 2 4" xfId="26378"/>
    <cellStyle name="40% - Accent4 19 2 4 2" xfId="26379"/>
    <cellStyle name="40% - Accent4 19 2 4 2 2" xfId="26380"/>
    <cellStyle name="40% - Accent4 19 2 4 2 2 2" xfId="26381"/>
    <cellStyle name="40% - Accent4 19 2 4 2 2 3" xfId="26382"/>
    <cellStyle name="40% - Accent4 19 2 4 2 3" xfId="26383"/>
    <cellStyle name="40% - Accent4 19 2 4 2 4" xfId="26384"/>
    <cellStyle name="40% - Accent4 19 2 4 3" xfId="26385"/>
    <cellStyle name="40% - Accent4 19 2 4 3 2" xfId="26386"/>
    <cellStyle name="40% - Accent4 19 2 4 3 3" xfId="26387"/>
    <cellStyle name="40% - Accent4 19 2 4 4" xfId="26388"/>
    <cellStyle name="40% - Accent4 19 2 4 5" xfId="26389"/>
    <cellStyle name="40% - Accent4 19 2 5" xfId="26390"/>
    <cellStyle name="40% - Accent4 19 2 5 2" xfId="26391"/>
    <cellStyle name="40% - Accent4 19 2 5 2 2" xfId="26392"/>
    <cellStyle name="40% - Accent4 19 2 5 2 3" xfId="26393"/>
    <cellStyle name="40% - Accent4 19 2 5 3" xfId="26394"/>
    <cellStyle name="40% - Accent4 19 2 5 4" xfId="26395"/>
    <cellStyle name="40% - Accent4 19 2 6" xfId="26396"/>
    <cellStyle name="40% - Accent4 19 2 6 2" xfId="26397"/>
    <cellStyle name="40% - Accent4 19 2 6 3" xfId="26398"/>
    <cellStyle name="40% - Accent4 19 2 7" xfId="26399"/>
    <cellStyle name="40% - Accent4 19 2 8" xfId="26400"/>
    <cellStyle name="40% - Accent4 19 2 9" xfId="26401"/>
    <cellStyle name="40% - Accent4 19 3" xfId="26402"/>
    <cellStyle name="40% - Accent4 19 3 2" xfId="26403"/>
    <cellStyle name="40% - Accent4 19 3 2 2" xfId="26404"/>
    <cellStyle name="40% - Accent4 19 3 2 2 2" xfId="26405"/>
    <cellStyle name="40% - Accent4 19 3 2 2 2 2" xfId="26406"/>
    <cellStyle name="40% - Accent4 19 3 2 2 2 2 2" xfId="26407"/>
    <cellStyle name="40% - Accent4 19 3 2 2 2 2 3" xfId="26408"/>
    <cellStyle name="40% - Accent4 19 3 2 2 2 3" xfId="26409"/>
    <cellStyle name="40% - Accent4 19 3 2 2 2 4" xfId="26410"/>
    <cellStyle name="40% - Accent4 19 3 2 2 3" xfId="26411"/>
    <cellStyle name="40% - Accent4 19 3 2 2 3 2" xfId="26412"/>
    <cellStyle name="40% - Accent4 19 3 2 2 3 3" xfId="26413"/>
    <cellStyle name="40% - Accent4 19 3 2 2 4" xfId="26414"/>
    <cellStyle name="40% - Accent4 19 3 2 2 5" xfId="26415"/>
    <cellStyle name="40% - Accent4 19 3 2 3" xfId="26416"/>
    <cellStyle name="40% - Accent4 19 3 2 3 2" xfId="26417"/>
    <cellStyle name="40% - Accent4 19 3 2 3 2 2" xfId="26418"/>
    <cellStyle name="40% - Accent4 19 3 2 3 2 3" xfId="26419"/>
    <cellStyle name="40% - Accent4 19 3 2 3 3" xfId="26420"/>
    <cellStyle name="40% - Accent4 19 3 2 3 4" xfId="26421"/>
    <cellStyle name="40% - Accent4 19 3 2 4" xfId="26422"/>
    <cellStyle name="40% - Accent4 19 3 2 4 2" xfId="26423"/>
    <cellStyle name="40% - Accent4 19 3 2 4 3" xfId="26424"/>
    <cellStyle name="40% - Accent4 19 3 2 5" xfId="26425"/>
    <cellStyle name="40% - Accent4 19 3 2 6" xfId="26426"/>
    <cellStyle name="40% - Accent4 19 3 3" xfId="26427"/>
    <cellStyle name="40% - Accent4 19 3 3 2" xfId="26428"/>
    <cellStyle name="40% - Accent4 19 3 3 2 2" xfId="26429"/>
    <cellStyle name="40% - Accent4 19 3 3 2 2 2" xfId="26430"/>
    <cellStyle name="40% - Accent4 19 3 3 2 2 3" xfId="26431"/>
    <cellStyle name="40% - Accent4 19 3 3 2 3" xfId="26432"/>
    <cellStyle name="40% - Accent4 19 3 3 2 4" xfId="26433"/>
    <cellStyle name="40% - Accent4 19 3 3 3" xfId="26434"/>
    <cellStyle name="40% - Accent4 19 3 3 3 2" xfId="26435"/>
    <cellStyle name="40% - Accent4 19 3 3 3 3" xfId="26436"/>
    <cellStyle name="40% - Accent4 19 3 3 4" xfId="26437"/>
    <cellStyle name="40% - Accent4 19 3 3 5" xfId="26438"/>
    <cellStyle name="40% - Accent4 19 3 4" xfId="26439"/>
    <cellStyle name="40% - Accent4 19 3 4 2" xfId="26440"/>
    <cellStyle name="40% - Accent4 19 3 4 2 2" xfId="26441"/>
    <cellStyle name="40% - Accent4 19 3 4 2 3" xfId="26442"/>
    <cellStyle name="40% - Accent4 19 3 4 3" xfId="26443"/>
    <cellStyle name="40% - Accent4 19 3 4 4" xfId="26444"/>
    <cellStyle name="40% - Accent4 19 3 5" xfId="26445"/>
    <cellStyle name="40% - Accent4 19 3 5 2" xfId="26446"/>
    <cellStyle name="40% - Accent4 19 3 5 3" xfId="26447"/>
    <cellStyle name="40% - Accent4 19 3 6" xfId="26448"/>
    <cellStyle name="40% - Accent4 19 3 7" xfId="26449"/>
    <cellStyle name="40% - Accent4 19 3 8" xfId="26450"/>
    <cellStyle name="40% - Accent4 19 4" xfId="26451"/>
    <cellStyle name="40% - Accent4 19 4 2" xfId="26452"/>
    <cellStyle name="40% - Accent4 19 4 2 2" xfId="26453"/>
    <cellStyle name="40% - Accent4 19 4 2 2 2" xfId="26454"/>
    <cellStyle name="40% - Accent4 19 4 2 2 2 2" xfId="26455"/>
    <cellStyle name="40% - Accent4 19 4 2 2 2 3" xfId="26456"/>
    <cellStyle name="40% - Accent4 19 4 2 2 3" xfId="26457"/>
    <cellStyle name="40% - Accent4 19 4 2 2 4" xfId="26458"/>
    <cellStyle name="40% - Accent4 19 4 2 3" xfId="26459"/>
    <cellStyle name="40% - Accent4 19 4 2 3 2" xfId="26460"/>
    <cellStyle name="40% - Accent4 19 4 2 3 3" xfId="26461"/>
    <cellStyle name="40% - Accent4 19 4 2 4" xfId="26462"/>
    <cellStyle name="40% - Accent4 19 4 2 5" xfId="26463"/>
    <cellStyle name="40% - Accent4 19 4 3" xfId="26464"/>
    <cellStyle name="40% - Accent4 19 4 3 2" xfId="26465"/>
    <cellStyle name="40% - Accent4 19 4 3 2 2" xfId="26466"/>
    <cellStyle name="40% - Accent4 19 4 3 2 3" xfId="26467"/>
    <cellStyle name="40% - Accent4 19 4 3 3" xfId="26468"/>
    <cellStyle name="40% - Accent4 19 4 3 4" xfId="26469"/>
    <cellStyle name="40% - Accent4 19 4 4" xfId="26470"/>
    <cellStyle name="40% - Accent4 19 4 4 2" xfId="26471"/>
    <cellStyle name="40% - Accent4 19 4 4 3" xfId="26472"/>
    <cellStyle name="40% - Accent4 19 4 5" xfId="26473"/>
    <cellStyle name="40% - Accent4 19 4 6" xfId="26474"/>
    <cellStyle name="40% - Accent4 19 5" xfId="26475"/>
    <cellStyle name="40% - Accent4 19 5 2" xfId="26476"/>
    <cellStyle name="40% - Accent4 19 5 2 2" xfId="26477"/>
    <cellStyle name="40% - Accent4 19 5 2 2 2" xfId="26478"/>
    <cellStyle name="40% - Accent4 19 5 2 2 3" xfId="26479"/>
    <cellStyle name="40% - Accent4 19 5 2 3" xfId="26480"/>
    <cellStyle name="40% - Accent4 19 5 2 4" xfId="26481"/>
    <cellStyle name="40% - Accent4 19 5 3" xfId="26482"/>
    <cellStyle name="40% - Accent4 19 5 3 2" xfId="26483"/>
    <cellStyle name="40% - Accent4 19 5 3 3" xfId="26484"/>
    <cellStyle name="40% - Accent4 19 5 4" xfId="26485"/>
    <cellStyle name="40% - Accent4 19 5 5" xfId="26486"/>
    <cellStyle name="40% - Accent4 19 6" xfId="26487"/>
    <cellStyle name="40% - Accent4 19 6 2" xfId="26488"/>
    <cellStyle name="40% - Accent4 19 6 2 2" xfId="26489"/>
    <cellStyle name="40% - Accent4 19 6 2 3" xfId="26490"/>
    <cellStyle name="40% - Accent4 19 6 3" xfId="26491"/>
    <cellStyle name="40% - Accent4 19 6 4" xfId="26492"/>
    <cellStyle name="40% - Accent4 19 7" xfId="26493"/>
    <cellStyle name="40% - Accent4 19 7 2" xfId="26494"/>
    <cellStyle name="40% - Accent4 19 7 3" xfId="26495"/>
    <cellStyle name="40% - Accent4 19 8" xfId="26496"/>
    <cellStyle name="40% - Accent4 19 9" xfId="26497"/>
    <cellStyle name="40% - Accent4 2" xfId="26498"/>
    <cellStyle name="40% - Accent4 2 10" xfId="26499"/>
    <cellStyle name="40% - Accent4 2 10 2" xfId="26500"/>
    <cellStyle name="40% - Accent4 2 11" xfId="26501"/>
    <cellStyle name="40% - Accent4 2 11 2" xfId="26502"/>
    <cellStyle name="40% - Accent4 2 12" xfId="26503"/>
    <cellStyle name="40% - Accent4 2 12 2" xfId="26504"/>
    <cellStyle name="40% - Accent4 2 13" xfId="26505"/>
    <cellStyle name="40% - Accent4 2 13 2" xfId="26506"/>
    <cellStyle name="40% - Accent4 2 14" xfId="26507"/>
    <cellStyle name="40% - Accent4 2 15" xfId="26508"/>
    <cellStyle name="40% - Accent4 2 16" xfId="26509"/>
    <cellStyle name="40% - Accent4 2 17" xfId="26510"/>
    <cellStyle name="40% - Accent4 2 18" xfId="26511"/>
    <cellStyle name="40% - Accent4 2 19" xfId="26512"/>
    <cellStyle name="40% - Accent4 2 2" xfId="26513"/>
    <cellStyle name="40% - Accent4 2 2 10" xfId="26514"/>
    <cellStyle name="40% - Accent4 2 2 2" xfId="26515"/>
    <cellStyle name="40% - Accent4 2 2 2 2" xfId="26516"/>
    <cellStyle name="40% - Accent4 2 2 3" xfId="26517"/>
    <cellStyle name="40% - Accent4 2 2 4" xfId="26518"/>
    <cellStyle name="40% - Accent4 2 2 5" xfId="26519"/>
    <cellStyle name="40% - Accent4 2 2 6" xfId="26520"/>
    <cellStyle name="40% - Accent4 2 2 7" xfId="26521"/>
    <cellStyle name="40% - Accent4 2 2 8" xfId="26522"/>
    <cellStyle name="40% - Accent4 2 2 9" xfId="26523"/>
    <cellStyle name="40% - Accent4 2 20" xfId="26524"/>
    <cellStyle name="40% - Accent4 2 21" xfId="26525"/>
    <cellStyle name="40% - Accent4 2 22" xfId="26526"/>
    <cellStyle name="40% - Accent4 2 23" xfId="26527"/>
    <cellStyle name="40% - Accent4 2 24" xfId="26528"/>
    <cellStyle name="40% - Accent4 2 25" xfId="26529"/>
    <cellStyle name="40% - Accent4 2 26" xfId="26530"/>
    <cellStyle name="40% - Accent4 2 27" xfId="26531"/>
    <cellStyle name="40% - Accent4 2 28" xfId="26532"/>
    <cellStyle name="40% - Accent4 2 29" xfId="26533"/>
    <cellStyle name="40% - Accent4 2 3" xfId="26534"/>
    <cellStyle name="40% - Accent4 2 3 2" xfId="26535"/>
    <cellStyle name="40% - Accent4 2 3 2 2" xfId="26536"/>
    <cellStyle name="40% - Accent4 2 3 3" xfId="26537"/>
    <cellStyle name="40% - Accent4 2 3 4" xfId="26538"/>
    <cellStyle name="40% - Accent4 2 3 5" xfId="26539"/>
    <cellStyle name="40% - Accent4 2 3 6" xfId="26540"/>
    <cellStyle name="40% - Accent4 2 3 7" xfId="26541"/>
    <cellStyle name="40% - Accent4 2 3 8" xfId="26542"/>
    <cellStyle name="40% - Accent4 2 3 9" xfId="26543"/>
    <cellStyle name="40% - Accent4 2 30" xfId="26544"/>
    <cellStyle name="40% - Accent4 2 31" xfId="26545"/>
    <cellStyle name="40% - Accent4 2 32" xfId="26546"/>
    <cellStyle name="40% - Accent4 2 33" xfId="26547"/>
    <cellStyle name="40% - Accent4 2 34" xfId="26548"/>
    <cellStyle name="40% - Accent4 2 35" xfId="26549"/>
    <cellStyle name="40% - Accent4 2 36" xfId="26550"/>
    <cellStyle name="40% - Accent4 2 37" xfId="26551"/>
    <cellStyle name="40% - Accent4 2 38" xfId="26552"/>
    <cellStyle name="40% - Accent4 2 39" xfId="26553"/>
    <cellStyle name="40% - Accent4 2 4" xfId="26554"/>
    <cellStyle name="40% - Accent4 2 4 2" xfId="26555"/>
    <cellStyle name="40% - Accent4 2 4 2 2" xfId="26556"/>
    <cellStyle name="40% - Accent4 2 4 3" xfId="26557"/>
    <cellStyle name="40% - Accent4 2 4 4" xfId="26558"/>
    <cellStyle name="40% - Accent4 2 4 5" xfId="26559"/>
    <cellStyle name="40% - Accent4 2 4 6" xfId="26560"/>
    <cellStyle name="40% - Accent4 2 4 7" xfId="26561"/>
    <cellStyle name="40% - Accent4 2 4 8" xfId="26562"/>
    <cellStyle name="40% - Accent4 2 4 9" xfId="26563"/>
    <cellStyle name="40% - Accent4 2 40" xfId="26564"/>
    <cellStyle name="40% - Accent4 2 41" xfId="26565"/>
    <cellStyle name="40% - Accent4 2 42" xfId="26566"/>
    <cellStyle name="40% - Accent4 2 43" xfId="26567"/>
    <cellStyle name="40% - Accent4 2 44" xfId="26568"/>
    <cellStyle name="40% - Accent4 2 5" xfId="26569"/>
    <cellStyle name="40% - Accent4 2 5 2" xfId="26570"/>
    <cellStyle name="40% - Accent4 2 5 2 2" xfId="26571"/>
    <cellStyle name="40% - Accent4 2 5 3" xfId="26572"/>
    <cellStyle name="40% - Accent4 2 5 4" xfId="26573"/>
    <cellStyle name="40% - Accent4 2 5 5" xfId="26574"/>
    <cellStyle name="40% - Accent4 2 5 6" xfId="26575"/>
    <cellStyle name="40% - Accent4 2 5 7" xfId="26576"/>
    <cellStyle name="40% - Accent4 2 5 8" xfId="26577"/>
    <cellStyle name="40% - Accent4 2 6" xfId="26578"/>
    <cellStyle name="40% - Accent4 2 6 2" xfId="26579"/>
    <cellStyle name="40% - Accent4 2 6 3" xfId="26580"/>
    <cellStyle name="40% - Accent4 2 6 4" xfId="26581"/>
    <cellStyle name="40% - Accent4 2 6 5" xfId="26582"/>
    <cellStyle name="40% - Accent4 2 6 6" xfId="26583"/>
    <cellStyle name="40% - Accent4 2 6 7" xfId="26584"/>
    <cellStyle name="40% - Accent4 2 6 8" xfId="26585"/>
    <cellStyle name="40% - Accent4 2 7" xfId="26586"/>
    <cellStyle name="40% - Accent4 2 7 2" xfId="26587"/>
    <cellStyle name="40% - Accent4 2 7 3" xfId="26588"/>
    <cellStyle name="40% - Accent4 2 8" xfId="26589"/>
    <cellStyle name="40% - Accent4 2 8 2" xfId="26590"/>
    <cellStyle name="40% - Accent4 2 8 3" xfId="26591"/>
    <cellStyle name="40% - Accent4 2 8 4" xfId="26592"/>
    <cellStyle name="40% - Accent4 2 8 5" xfId="26593"/>
    <cellStyle name="40% - Accent4 2 8 6" xfId="26594"/>
    <cellStyle name="40% - Accent4 2 8 7" xfId="26595"/>
    <cellStyle name="40% - Accent4 2 8 8" xfId="26596"/>
    <cellStyle name="40% - Accent4 2 9" xfId="26597"/>
    <cellStyle name="40% - Accent4 2 9 2" xfId="26598"/>
    <cellStyle name="40% - Accent4 2 9 3" xfId="26599"/>
    <cellStyle name="40% - Accent4 2 9 4" xfId="26600"/>
    <cellStyle name="40% - Accent4 2 9 5" xfId="26601"/>
    <cellStyle name="40% - Accent4 2 9 6" xfId="26602"/>
    <cellStyle name="40% - Accent4 2 9 7" xfId="26603"/>
    <cellStyle name="40% - Accent4 2 9 8" xfId="26604"/>
    <cellStyle name="40% - Accent4 20" xfId="26605"/>
    <cellStyle name="40% - Accent4 20 10" xfId="26606"/>
    <cellStyle name="40% - Accent4 20 11" xfId="26607"/>
    <cellStyle name="40% - Accent4 20 2" xfId="26608"/>
    <cellStyle name="40% - Accent4 20 2 10" xfId="26609"/>
    <cellStyle name="40% - Accent4 20 2 2" xfId="26610"/>
    <cellStyle name="40% - Accent4 20 2 2 2" xfId="26611"/>
    <cellStyle name="40% - Accent4 20 2 2 2 2" xfId="26612"/>
    <cellStyle name="40% - Accent4 20 2 2 2 2 2" xfId="26613"/>
    <cellStyle name="40% - Accent4 20 2 2 2 2 2 2" xfId="26614"/>
    <cellStyle name="40% - Accent4 20 2 2 2 2 2 2 2" xfId="26615"/>
    <cellStyle name="40% - Accent4 20 2 2 2 2 2 2 3" xfId="26616"/>
    <cellStyle name="40% - Accent4 20 2 2 2 2 2 3" xfId="26617"/>
    <cellStyle name="40% - Accent4 20 2 2 2 2 2 4" xfId="26618"/>
    <cellStyle name="40% - Accent4 20 2 2 2 2 3" xfId="26619"/>
    <cellStyle name="40% - Accent4 20 2 2 2 2 3 2" xfId="26620"/>
    <cellStyle name="40% - Accent4 20 2 2 2 2 3 3" xfId="26621"/>
    <cellStyle name="40% - Accent4 20 2 2 2 2 4" xfId="26622"/>
    <cellStyle name="40% - Accent4 20 2 2 2 2 5" xfId="26623"/>
    <cellStyle name="40% - Accent4 20 2 2 2 3" xfId="26624"/>
    <cellStyle name="40% - Accent4 20 2 2 2 3 2" xfId="26625"/>
    <cellStyle name="40% - Accent4 20 2 2 2 3 2 2" xfId="26626"/>
    <cellStyle name="40% - Accent4 20 2 2 2 3 2 3" xfId="26627"/>
    <cellStyle name="40% - Accent4 20 2 2 2 3 3" xfId="26628"/>
    <cellStyle name="40% - Accent4 20 2 2 2 3 4" xfId="26629"/>
    <cellStyle name="40% - Accent4 20 2 2 2 4" xfId="26630"/>
    <cellStyle name="40% - Accent4 20 2 2 2 4 2" xfId="26631"/>
    <cellStyle name="40% - Accent4 20 2 2 2 4 3" xfId="26632"/>
    <cellStyle name="40% - Accent4 20 2 2 2 5" xfId="26633"/>
    <cellStyle name="40% - Accent4 20 2 2 2 6" xfId="26634"/>
    <cellStyle name="40% - Accent4 20 2 2 3" xfId="26635"/>
    <cellStyle name="40% - Accent4 20 2 2 3 2" xfId="26636"/>
    <cellStyle name="40% - Accent4 20 2 2 3 2 2" xfId="26637"/>
    <cellStyle name="40% - Accent4 20 2 2 3 2 2 2" xfId="26638"/>
    <cellStyle name="40% - Accent4 20 2 2 3 2 2 3" xfId="26639"/>
    <cellStyle name="40% - Accent4 20 2 2 3 2 3" xfId="26640"/>
    <cellStyle name="40% - Accent4 20 2 2 3 2 4" xfId="26641"/>
    <cellStyle name="40% - Accent4 20 2 2 3 3" xfId="26642"/>
    <cellStyle name="40% - Accent4 20 2 2 3 3 2" xfId="26643"/>
    <cellStyle name="40% - Accent4 20 2 2 3 3 3" xfId="26644"/>
    <cellStyle name="40% - Accent4 20 2 2 3 4" xfId="26645"/>
    <cellStyle name="40% - Accent4 20 2 2 3 5" xfId="26646"/>
    <cellStyle name="40% - Accent4 20 2 2 4" xfId="26647"/>
    <cellStyle name="40% - Accent4 20 2 2 4 2" xfId="26648"/>
    <cellStyle name="40% - Accent4 20 2 2 4 2 2" xfId="26649"/>
    <cellStyle name="40% - Accent4 20 2 2 4 2 3" xfId="26650"/>
    <cellStyle name="40% - Accent4 20 2 2 4 3" xfId="26651"/>
    <cellStyle name="40% - Accent4 20 2 2 4 4" xfId="26652"/>
    <cellStyle name="40% - Accent4 20 2 2 5" xfId="26653"/>
    <cellStyle name="40% - Accent4 20 2 2 5 2" xfId="26654"/>
    <cellStyle name="40% - Accent4 20 2 2 5 3" xfId="26655"/>
    <cellStyle name="40% - Accent4 20 2 2 6" xfId="26656"/>
    <cellStyle name="40% - Accent4 20 2 2 7" xfId="26657"/>
    <cellStyle name="40% - Accent4 20 2 2 8" xfId="26658"/>
    <cellStyle name="40% - Accent4 20 2 3" xfId="26659"/>
    <cellStyle name="40% - Accent4 20 2 3 2" xfId="26660"/>
    <cellStyle name="40% - Accent4 20 2 3 2 2" xfId="26661"/>
    <cellStyle name="40% - Accent4 20 2 3 2 2 2" xfId="26662"/>
    <cellStyle name="40% - Accent4 20 2 3 2 2 2 2" xfId="26663"/>
    <cellStyle name="40% - Accent4 20 2 3 2 2 2 3" xfId="26664"/>
    <cellStyle name="40% - Accent4 20 2 3 2 2 3" xfId="26665"/>
    <cellStyle name="40% - Accent4 20 2 3 2 2 4" xfId="26666"/>
    <cellStyle name="40% - Accent4 20 2 3 2 3" xfId="26667"/>
    <cellStyle name="40% - Accent4 20 2 3 2 3 2" xfId="26668"/>
    <cellStyle name="40% - Accent4 20 2 3 2 3 3" xfId="26669"/>
    <cellStyle name="40% - Accent4 20 2 3 2 4" xfId="26670"/>
    <cellStyle name="40% - Accent4 20 2 3 2 5" xfId="26671"/>
    <cellStyle name="40% - Accent4 20 2 3 3" xfId="26672"/>
    <cellStyle name="40% - Accent4 20 2 3 3 2" xfId="26673"/>
    <cellStyle name="40% - Accent4 20 2 3 3 2 2" xfId="26674"/>
    <cellStyle name="40% - Accent4 20 2 3 3 2 3" xfId="26675"/>
    <cellStyle name="40% - Accent4 20 2 3 3 3" xfId="26676"/>
    <cellStyle name="40% - Accent4 20 2 3 3 4" xfId="26677"/>
    <cellStyle name="40% - Accent4 20 2 3 4" xfId="26678"/>
    <cellStyle name="40% - Accent4 20 2 3 4 2" xfId="26679"/>
    <cellStyle name="40% - Accent4 20 2 3 4 3" xfId="26680"/>
    <cellStyle name="40% - Accent4 20 2 3 5" xfId="26681"/>
    <cellStyle name="40% - Accent4 20 2 3 6" xfId="26682"/>
    <cellStyle name="40% - Accent4 20 2 4" xfId="26683"/>
    <cellStyle name="40% - Accent4 20 2 4 2" xfId="26684"/>
    <cellStyle name="40% - Accent4 20 2 4 2 2" xfId="26685"/>
    <cellStyle name="40% - Accent4 20 2 4 2 2 2" xfId="26686"/>
    <cellStyle name="40% - Accent4 20 2 4 2 2 3" xfId="26687"/>
    <cellStyle name="40% - Accent4 20 2 4 2 3" xfId="26688"/>
    <cellStyle name="40% - Accent4 20 2 4 2 4" xfId="26689"/>
    <cellStyle name="40% - Accent4 20 2 4 3" xfId="26690"/>
    <cellStyle name="40% - Accent4 20 2 4 3 2" xfId="26691"/>
    <cellStyle name="40% - Accent4 20 2 4 3 3" xfId="26692"/>
    <cellStyle name="40% - Accent4 20 2 4 4" xfId="26693"/>
    <cellStyle name="40% - Accent4 20 2 4 5" xfId="26694"/>
    <cellStyle name="40% - Accent4 20 2 5" xfId="26695"/>
    <cellStyle name="40% - Accent4 20 2 5 2" xfId="26696"/>
    <cellStyle name="40% - Accent4 20 2 5 2 2" xfId="26697"/>
    <cellStyle name="40% - Accent4 20 2 5 2 3" xfId="26698"/>
    <cellStyle name="40% - Accent4 20 2 5 3" xfId="26699"/>
    <cellStyle name="40% - Accent4 20 2 5 4" xfId="26700"/>
    <cellStyle name="40% - Accent4 20 2 6" xfId="26701"/>
    <cellStyle name="40% - Accent4 20 2 6 2" xfId="26702"/>
    <cellStyle name="40% - Accent4 20 2 6 3" xfId="26703"/>
    <cellStyle name="40% - Accent4 20 2 7" xfId="26704"/>
    <cellStyle name="40% - Accent4 20 2 8" xfId="26705"/>
    <cellStyle name="40% - Accent4 20 2 9" xfId="26706"/>
    <cellStyle name="40% - Accent4 20 3" xfId="26707"/>
    <cellStyle name="40% - Accent4 20 3 2" xfId="26708"/>
    <cellStyle name="40% - Accent4 20 3 2 2" xfId="26709"/>
    <cellStyle name="40% - Accent4 20 3 2 2 2" xfId="26710"/>
    <cellStyle name="40% - Accent4 20 3 2 2 2 2" xfId="26711"/>
    <cellStyle name="40% - Accent4 20 3 2 2 2 2 2" xfId="26712"/>
    <cellStyle name="40% - Accent4 20 3 2 2 2 2 3" xfId="26713"/>
    <cellStyle name="40% - Accent4 20 3 2 2 2 3" xfId="26714"/>
    <cellStyle name="40% - Accent4 20 3 2 2 2 4" xfId="26715"/>
    <cellStyle name="40% - Accent4 20 3 2 2 3" xfId="26716"/>
    <cellStyle name="40% - Accent4 20 3 2 2 3 2" xfId="26717"/>
    <cellStyle name="40% - Accent4 20 3 2 2 3 3" xfId="26718"/>
    <cellStyle name="40% - Accent4 20 3 2 2 4" xfId="26719"/>
    <cellStyle name="40% - Accent4 20 3 2 2 5" xfId="26720"/>
    <cellStyle name="40% - Accent4 20 3 2 3" xfId="26721"/>
    <cellStyle name="40% - Accent4 20 3 2 3 2" xfId="26722"/>
    <cellStyle name="40% - Accent4 20 3 2 3 2 2" xfId="26723"/>
    <cellStyle name="40% - Accent4 20 3 2 3 2 3" xfId="26724"/>
    <cellStyle name="40% - Accent4 20 3 2 3 3" xfId="26725"/>
    <cellStyle name="40% - Accent4 20 3 2 3 4" xfId="26726"/>
    <cellStyle name="40% - Accent4 20 3 2 4" xfId="26727"/>
    <cellStyle name="40% - Accent4 20 3 2 4 2" xfId="26728"/>
    <cellStyle name="40% - Accent4 20 3 2 4 3" xfId="26729"/>
    <cellStyle name="40% - Accent4 20 3 2 5" xfId="26730"/>
    <cellStyle name="40% - Accent4 20 3 2 6" xfId="26731"/>
    <cellStyle name="40% - Accent4 20 3 3" xfId="26732"/>
    <cellStyle name="40% - Accent4 20 3 3 2" xfId="26733"/>
    <cellStyle name="40% - Accent4 20 3 3 2 2" xfId="26734"/>
    <cellStyle name="40% - Accent4 20 3 3 2 2 2" xfId="26735"/>
    <cellStyle name="40% - Accent4 20 3 3 2 2 3" xfId="26736"/>
    <cellStyle name="40% - Accent4 20 3 3 2 3" xfId="26737"/>
    <cellStyle name="40% - Accent4 20 3 3 2 4" xfId="26738"/>
    <cellStyle name="40% - Accent4 20 3 3 3" xfId="26739"/>
    <cellStyle name="40% - Accent4 20 3 3 3 2" xfId="26740"/>
    <cellStyle name="40% - Accent4 20 3 3 3 3" xfId="26741"/>
    <cellStyle name="40% - Accent4 20 3 3 4" xfId="26742"/>
    <cellStyle name="40% - Accent4 20 3 3 5" xfId="26743"/>
    <cellStyle name="40% - Accent4 20 3 4" xfId="26744"/>
    <cellStyle name="40% - Accent4 20 3 4 2" xfId="26745"/>
    <cellStyle name="40% - Accent4 20 3 4 2 2" xfId="26746"/>
    <cellStyle name="40% - Accent4 20 3 4 2 3" xfId="26747"/>
    <cellStyle name="40% - Accent4 20 3 4 3" xfId="26748"/>
    <cellStyle name="40% - Accent4 20 3 4 4" xfId="26749"/>
    <cellStyle name="40% - Accent4 20 3 5" xfId="26750"/>
    <cellStyle name="40% - Accent4 20 3 5 2" xfId="26751"/>
    <cellStyle name="40% - Accent4 20 3 5 3" xfId="26752"/>
    <cellStyle name="40% - Accent4 20 3 6" xfId="26753"/>
    <cellStyle name="40% - Accent4 20 3 7" xfId="26754"/>
    <cellStyle name="40% - Accent4 20 3 8" xfId="26755"/>
    <cellStyle name="40% - Accent4 20 3 9" xfId="26756"/>
    <cellStyle name="40% - Accent4 20 4" xfId="26757"/>
    <cellStyle name="40% - Accent4 20 4 2" xfId="26758"/>
    <cellStyle name="40% - Accent4 20 4 2 2" xfId="26759"/>
    <cellStyle name="40% - Accent4 20 4 2 2 2" xfId="26760"/>
    <cellStyle name="40% - Accent4 20 4 2 2 2 2" xfId="26761"/>
    <cellStyle name="40% - Accent4 20 4 2 2 2 3" xfId="26762"/>
    <cellStyle name="40% - Accent4 20 4 2 2 3" xfId="26763"/>
    <cellStyle name="40% - Accent4 20 4 2 2 4" xfId="26764"/>
    <cellStyle name="40% - Accent4 20 4 2 3" xfId="26765"/>
    <cellStyle name="40% - Accent4 20 4 2 3 2" xfId="26766"/>
    <cellStyle name="40% - Accent4 20 4 2 3 3" xfId="26767"/>
    <cellStyle name="40% - Accent4 20 4 2 4" xfId="26768"/>
    <cellStyle name="40% - Accent4 20 4 2 5" xfId="26769"/>
    <cellStyle name="40% - Accent4 20 4 3" xfId="26770"/>
    <cellStyle name="40% - Accent4 20 4 3 2" xfId="26771"/>
    <cellStyle name="40% - Accent4 20 4 3 2 2" xfId="26772"/>
    <cellStyle name="40% - Accent4 20 4 3 2 3" xfId="26773"/>
    <cellStyle name="40% - Accent4 20 4 3 3" xfId="26774"/>
    <cellStyle name="40% - Accent4 20 4 3 4" xfId="26775"/>
    <cellStyle name="40% - Accent4 20 4 4" xfId="26776"/>
    <cellStyle name="40% - Accent4 20 4 4 2" xfId="26777"/>
    <cellStyle name="40% - Accent4 20 4 4 3" xfId="26778"/>
    <cellStyle name="40% - Accent4 20 4 5" xfId="26779"/>
    <cellStyle name="40% - Accent4 20 4 6" xfId="26780"/>
    <cellStyle name="40% - Accent4 20 4 7" xfId="26781"/>
    <cellStyle name="40% - Accent4 20 5" xfId="26782"/>
    <cellStyle name="40% - Accent4 20 5 2" xfId="26783"/>
    <cellStyle name="40% - Accent4 20 5 2 2" xfId="26784"/>
    <cellStyle name="40% - Accent4 20 5 2 2 2" xfId="26785"/>
    <cellStyle name="40% - Accent4 20 5 2 2 3" xfId="26786"/>
    <cellStyle name="40% - Accent4 20 5 2 3" xfId="26787"/>
    <cellStyle name="40% - Accent4 20 5 2 4" xfId="26788"/>
    <cellStyle name="40% - Accent4 20 5 3" xfId="26789"/>
    <cellStyle name="40% - Accent4 20 5 3 2" xfId="26790"/>
    <cellStyle name="40% - Accent4 20 5 3 3" xfId="26791"/>
    <cellStyle name="40% - Accent4 20 5 4" xfId="26792"/>
    <cellStyle name="40% - Accent4 20 5 5" xfId="26793"/>
    <cellStyle name="40% - Accent4 20 5 6" xfId="26794"/>
    <cellStyle name="40% - Accent4 20 6" xfId="26795"/>
    <cellStyle name="40% - Accent4 20 6 2" xfId="26796"/>
    <cellStyle name="40% - Accent4 20 6 2 2" xfId="26797"/>
    <cellStyle name="40% - Accent4 20 6 2 3" xfId="26798"/>
    <cellStyle name="40% - Accent4 20 6 3" xfId="26799"/>
    <cellStyle name="40% - Accent4 20 6 4" xfId="26800"/>
    <cellStyle name="40% - Accent4 20 6 5" xfId="26801"/>
    <cellStyle name="40% - Accent4 20 7" xfId="26802"/>
    <cellStyle name="40% - Accent4 20 7 2" xfId="26803"/>
    <cellStyle name="40% - Accent4 20 7 3" xfId="26804"/>
    <cellStyle name="40% - Accent4 20 7 4" xfId="26805"/>
    <cellStyle name="40% - Accent4 20 8" xfId="26806"/>
    <cellStyle name="40% - Accent4 20 9" xfId="26807"/>
    <cellStyle name="40% - Accent4 21" xfId="26808"/>
    <cellStyle name="40% - Accent4 21 10" xfId="26809"/>
    <cellStyle name="40% - Accent4 21 11" xfId="26810"/>
    <cellStyle name="40% - Accent4 21 2" xfId="26811"/>
    <cellStyle name="40% - Accent4 21 2 10" xfId="26812"/>
    <cellStyle name="40% - Accent4 21 2 2" xfId="26813"/>
    <cellStyle name="40% - Accent4 21 2 2 2" xfId="26814"/>
    <cellStyle name="40% - Accent4 21 2 2 2 2" xfId="26815"/>
    <cellStyle name="40% - Accent4 21 2 2 2 2 2" xfId="26816"/>
    <cellStyle name="40% - Accent4 21 2 2 2 2 2 2" xfId="26817"/>
    <cellStyle name="40% - Accent4 21 2 2 2 2 2 2 2" xfId="26818"/>
    <cellStyle name="40% - Accent4 21 2 2 2 2 2 2 3" xfId="26819"/>
    <cellStyle name="40% - Accent4 21 2 2 2 2 2 3" xfId="26820"/>
    <cellStyle name="40% - Accent4 21 2 2 2 2 2 4" xfId="26821"/>
    <cellStyle name="40% - Accent4 21 2 2 2 2 3" xfId="26822"/>
    <cellStyle name="40% - Accent4 21 2 2 2 2 3 2" xfId="26823"/>
    <cellStyle name="40% - Accent4 21 2 2 2 2 3 3" xfId="26824"/>
    <cellStyle name="40% - Accent4 21 2 2 2 2 4" xfId="26825"/>
    <cellStyle name="40% - Accent4 21 2 2 2 2 5" xfId="26826"/>
    <cellStyle name="40% - Accent4 21 2 2 2 3" xfId="26827"/>
    <cellStyle name="40% - Accent4 21 2 2 2 3 2" xfId="26828"/>
    <cellStyle name="40% - Accent4 21 2 2 2 3 2 2" xfId="26829"/>
    <cellStyle name="40% - Accent4 21 2 2 2 3 2 3" xfId="26830"/>
    <cellStyle name="40% - Accent4 21 2 2 2 3 3" xfId="26831"/>
    <cellStyle name="40% - Accent4 21 2 2 2 3 4" xfId="26832"/>
    <cellStyle name="40% - Accent4 21 2 2 2 4" xfId="26833"/>
    <cellStyle name="40% - Accent4 21 2 2 2 4 2" xfId="26834"/>
    <cellStyle name="40% - Accent4 21 2 2 2 4 3" xfId="26835"/>
    <cellStyle name="40% - Accent4 21 2 2 2 5" xfId="26836"/>
    <cellStyle name="40% - Accent4 21 2 2 2 6" xfId="26837"/>
    <cellStyle name="40% - Accent4 21 2 2 3" xfId="26838"/>
    <cellStyle name="40% - Accent4 21 2 2 3 2" xfId="26839"/>
    <cellStyle name="40% - Accent4 21 2 2 3 2 2" xfId="26840"/>
    <cellStyle name="40% - Accent4 21 2 2 3 2 2 2" xfId="26841"/>
    <cellStyle name="40% - Accent4 21 2 2 3 2 2 3" xfId="26842"/>
    <cellStyle name="40% - Accent4 21 2 2 3 2 3" xfId="26843"/>
    <cellStyle name="40% - Accent4 21 2 2 3 2 4" xfId="26844"/>
    <cellStyle name="40% - Accent4 21 2 2 3 3" xfId="26845"/>
    <cellStyle name="40% - Accent4 21 2 2 3 3 2" xfId="26846"/>
    <cellStyle name="40% - Accent4 21 2 2 3 3 3" xfId="26847"/>
    <cellStyle name="40% - Accent4 21 2 2 3 4" xfId="26848"/>
    <cellStyle name="40% - Accent4 21 2 2 3 5" xfId="26849"/>
    <cellStyle name="40% - Accent4 21 2 2 4" xfId="26850"/>
    <cellStyle name="40% - Accent4 21 2 2 4 2" xfId="26851"/>
    <cellStyle name="40% - Accent4 21 2 2 4 2 2" xfId="26852"/>
    <cellStyle name="40% - Accent4 21 2 2 4 2 3" xfId="26853"/>
    <cellStyle name="40% - Accent4 21 2 2 4 3" xfId="26854"/>
    <cellStyle name="40% - Accent4 21 2 2 4 4" xfId="26855"/>
    <cellStyle name="40% - Accent4 21 2 2 5" xfId="26856"/>
    <cellStyle name="40% - Accent4 21 2 2 5 2" xfId="26857"/>
    <cellStyle name="40% - Accent4 21 2 2 5 3" xfId="26858"/>
    <cellStyle name="40% - Accent4 21 2 2 6" xfId="26859"/>
    <cellStyle name="40% - Accent4 21 2 2 7" xfId="26860"/>
    <cellStyle name="40% - Accent4 21 2 2 8" xfId="26861"/>
    <cellStyle name="40% - Accent4 21 2 3" xfId="26862"/>
    <cellStyle name="40% - Accent4 21 2 3 2" xfId="26863"/>
    <cellStyle name="40% - Accent4 21 2 3 2 2" xfId="26864"/>
    <cellStyle name="40% - Accent4 21 2 3 2 2 2" xfId="26865"/>
    <cellStyle name="40% - Accent4 21 2 3 2 2 2 2" xfId="26866"/>
    <cellStyle name="40% - Accent4 21 2 3 2 2 2 3" xfId="26867"/>
    <cellStyle name="40% - Accent4 21 2 3 2 2 3" xfId="26868"/>
    <cellStyle name="40% - Accent4 21 2 3 2 2 4" xfId="26869"/>
    <cellStyle name="40% - Accent4 21 2 3 2 3" xfId="26870"/>
    <cellStyle name="40% - Accent4 21 2 3 2 3 2" xfId="26871"/>
    <cellStyle name="40% - Accent4 21 2 3 2 3 3" xfId="26872"/>
    <cellStyle name="40% - Accent4 21 2 3 2 4" xfId="26873"/>
    <cellStyle name="40% - Accent4 21 2 3 2 5" xfId="26874"/>
    <cellStyle name="40% - Accent4 21 2 3 3" xfId="26875"/>
    <cellStyle name="40% - Accent4 21 2 3 3 2" xfId="26876"/>
    <cellStyle name="40% - Accent4 21 2 3 3 2 2" xfId="26877"/>
    <cellStyle name="40% - Accent4 21 2 3 3 2 3" xfId="26878"/>
    <cellStyle name="40% - Accent4 21 2 3 3 3" xfId="26879"/>
    <cellStyle name="40% - Accent4 21 2 3 3 4" xfId="26880"/>
    <cellStyle name="40% - Accent4 21 2 3 4" xfId="26881"/>
    <cellStyle name="40% - Accent4 21 2 3 4 2" xfId="26882"/>
    <cellStyle name="40% - Accent4 21 2 3 4 3" xfId="26883"/>
    <cellStyle name="40% - Accent4 21 2 3 5" xfId="26884"/>
    <cellStyle name="40% - Accent4 21 2 3 6" xfId="26885"/>
    <cellStyle name="40% - Accent4 21 2 4" xfId="26886"/>
    <cellStyle name="40% - Accent4 21 2 4 2" xfId="26887"/>
    <cellStyle name="40% - Accent4 21 2 4 2 2" xfId="26888"/>
    <cellStyle name="40% - Accent4 21 2 4 2 2 2" xfId="26889"/>
    <cellStyle name="40% - Accent4 21 2 4 2 2 3" xfId="26890"/>
    <cellStyle name="40% - Accent4 21 2 4 2 3" xfId="26891"/>
    <cellStyle name="40% - Accent4 21 2 4 2 4" xfId="26892"/>
    <cellStyle name="40% - Accent4 21 2 4 3" xfId="26893"/>
    <cellStyle name="40% - Accent4 21 2 4 3 2" xfId="26894"/>
    <cellStyle name="40% - Accent4 21 2 4 3 3" xfId="26895"/>
    <cellStyle name="40% - Accent4 21 2 4 4" xfId="26896"/>
    <cellStyle name="40% - Accent4 21 2 4 5" xfId="26897"/>
    <cellStyle name="40% - Accent4 21 2 5" xfId="26898"/>
    <cellStyle name="40% - Accent4 21 2 5 2" xfId="26899"/>
    <cellStyle name="40% - Accent4 21 2 5 2 2" xfId="26900"/>
    <cellStyle name="40% - Accent4 21 2 5 2 3" xfId="26901"/>
    <cellStyle name="40% - Accent4 21 2 5 3" xfId="26902"/>
    <cellStyle name="40% - Accent4 21 2 5 4" xfId="26903"/>
    <cellStyle name="40% - Accent4 21 2 6" xfId="26904"/>
    <cellStyle name="40% - Accent4 21 2 6 2" xfId="26905"/>
    <cellStyle name="40% - Accent4 21 2 6 3" xfId="26906"/>
    <cellStyle name="40% - Accent4 21 2 7" xfId="26907"/>
    <cellStyle name="40% - Accent4 21 2 8" xfId="26908"/>
    <cellStyle name="40% - Accent4 21 2 9" xfId="26909"/>
    <cellStyle name="40% - Accent4 21 3" xfId="26910"/>
    <cellStyle name="40% - Accent4 21 3 2" xfId="26911"/>
    <cellStyle name="40% - Accent4 21 3 2 2" xfId="26912"/>
    <cellStyle name="40% - Accent4 21 3 2 2 2" xfId="26913"/>
    <cellStyle name="40% - Accent4 21 3 2 2 2 2" xfId="26914"/>
    <cellStyle name="40% - Accent4 21 3 2 2 2 2 2" xfId="26915"/>
    <cellStyle name="40% - Accent4 21 3 2 2 2 2 3" xfId="26916"/>
    <cellStyle name="40% - Accent4 21 3 2 2 2 3" xfId="26917"/>
    <cellStyle name="40% - Accent4 21 3 2 2 2 4" xfId="26918"/>
    <cellStyle name="40% - Accent4 21 3 2 2 3" xfId="26919"/>
    <cellStyle name="40% - Accent4 21 3 2 2 3 2" xfId="26920"/>
    <cellStyle name="40% - Accent4 21 3 2 2 3 3" xfId="26921"/>
    <cellStyle name="40% - Accent4 21 3 2 2 4" xfId="26922"/>
    <cellStyle name="40% - Accent4 21 3 2 2 5" xfId="26923"/>
    <cellStyle name="40% - Accent4 21 3 2 3" xfId="26924"/>
    <cellStyle name="40% - Accent4 21 3 2 3 2" xfId="26925"/>
    <cellStyle name="40% - Accent4 21 3 2 3 2 2" xfId="26926"/>
    <cellStyle name="40% - Accent4 21 3 2 3 2 3" xfId="26927"/>
    <cellStyle name="40% - Accent4 21 3 2 3 3" xfId="26928"/>
    <cellStyle name="40% - Accent4 21 3 2 3 4" xfId="26929"/>
    <cellStyle name="40% - Accent4 21 3 2 4" xfId="26930"/>
    <cellStyle name="40% - Accent4 21 3 2 4 2" xfId="26931"/>
    <cellStyle name="40% - Accent4 21 3 2 4 3" xfId="26932"/>
    <cellStyle name="40% - Accent4 21 3 2 5" xfId="26933"/>
    <cellStyle name="40% - Accent4 21 3 2 6" xfId="26934"/>
    <cellStyle name="40% - Accent4 21 3 3" xfId="26935"/>
    <cellStyle name="40% - Accent4 21 3 3 2" xfId="26936"/>
    <cellStyle name="40% - Accent4 21 3 3 2 2" xfId="26937"/>
    <cellStyle name="40% - Accent4 21 3 3 2 2 2" xfId="26938"/>
    <cellStyle name="40% - Accent4 21 3 3 2 2 3" xfId="26939"/>
    <cellStyle name="40% - Accent4 21 3 3 2 3" xfId="26940"/>
    <cellStyle name="40% - Accent4 21 3 3 2 4" xfId="26941"/>
    <cellStyle name="40% - Accent4 21 3 3 3" xfId="26942"/>
    <cellStyle name="40% - Accent4 21 3 3 3 2" xfId="26943"/>
    <cellStyle name="40% - Accent4 21 3 3 3 3" xfId="26944"/>
    <cellStyle name="40% - Accent4 21 3 3 4" xfId="26945"/>
    <cellStyle name="40% - Accent4 21 3 3 5" xfId="26946"/>
    <cellStyle name="40% - Accent4 21 3 4" xfId="26947"/>
    <cellStyle name="40% - Accent4 21 3 4 2" xfId="26948"/>
    <cellStyle name="40% - Accent4 21 3 4 2 2" xfId="26949"/>
    <cellStyle name="40% - Accent4 21 3 4 2 3" xfId="26950"/>
    <cellStyle name="40% - Accent4 21 3 4 3" xfId="26951"/>
    <cellStyle name="40% - Accent4 21 3 4 4" xfId="26952"/>
    <cellStyle name="40% - Accent4 21 3 5" xfId="26953"/>
    <cellStyle name="40% - Accent4 21 3 5 2" xfId="26954"/>
    <cellStyle name="40% - Accent4 21 3 5 3" xfId="26955"/>
    <cellStyle name="40% - Accent4 21 3 6" xfId="26956"/>
    <cellStyle name="40% - Accent4 21 3 7" xfId="26957"/>
    <cellStyle name="40% - Accent4 21 3 8" xfId="26958"/>
    <cellStyle name="40% - Accent4 21 3 9" xfId="26959"/>
    <cellStyle name="40% - Accent4 21 4" xfId="26960"/>
    <cellStyle name="40% - Accent4 21 4 2" xfId="26961"/>
    <cellStyle name="40% - Accent4 21 4 2 2" xfId="26962"/>
    <cellStyle name="40% - Accent4 21 4 2 2 2" xfId="26963"/>
    <cellStyle name="40% - Accent4 21 4 2 2 2 2" xfId="26964"/>
    <cellStyle name="40% - Accent4 21 4 2 2 2 3" xfId="26965"/>
    <cellStyle name="40% - Accent4 21 4 2 2 3" xfId="26966"/>
    <cellStyle name="40% - Accent4 21 4 2 2 4" xfId="26967"/>
    <cellStyle name="40% - Accent4 21 4 2 3" xfId="26968"/>
    <cellStyle name="40% - Accent4 21 4 2 3 2" xfId="26969"/>
    <cellStyle name="40% - Accent4 21 4 2 3 3" xfId="26970"/>
    <cellStyle name="40% - Accent4 21 4 2 4" xfId="26971"/>
    <cellStyle name="40% - Accent4 21 4 2 5" xfId="26972"/>
    <cellStyle name="40% - Accent4 21 4 3" xfId="26973"/>
    <cellStyle name="40% - Accent4 21 4 3 2" xfId="26974"/>
    <cellStyle name="40% - Accent4 21 4 3 2 2" xfId="26975"/>
    <cellStyle name="40% - Accent4 21 4 3 2 3" xfId="26976"/>
    <cellStyle name="40% - Accent4 21 4 3 3" xfId="26977"/>
    <cellStyle name="40% - Accent4 21 4 3 4" xfId="26978"/>
    <cellStyle name="40% - Accent4 21 4 4" xfId="26979"/>
    <cellStyle name="40% - Accent4 21 4 4 2" xfId="26980"/>
    <cellStyle name="40% - Accent4 21 4 4 3" xfId="26981"/>
    <cellStyle name="40% - Accent4 21 4 5" xfId="26982"/>
    <cellStyle name="40% - Accent4 21 4 6" xfId="26983"/>
    <cellStyle name="40% - Accent4 21 4 7" xfId="26984"/>
    <cellStyle name="40% - Accent4 21 5" xfId="26985"/>
    <cellStyle name="40% - Accent4 21 5 2" xfId="26986"/>
    <cellStyle name="40% - Accent4 21 5 2 2" xfId="26987"/>
    <cellStyle name="40% - Accent4 21 5 2 2 2" xfId="26988"/>
    <cellStyle name="40% - Accent4 21 5 2 2 3" xfId="26989"/>
    <cellStyle name="40% - Accent4 21 5 2 3" xfId="26990"/>
    <cellStyle name="40% - Accent4 21 5 2 4" xfId="26991"/>
    <cellStyle name="40% - Accent4 21 5 3" xfId="26992"/>
    <cellStyle name="40% - Accent4 21 5 3 2" xfId="26993"/>
    <cellStyle name="40% - Accent4 21 5 3 3" xfId="26994"/>
    <cellStyle name="40% - Accent4 21 5 4" xfId="26995"/>
    <cellStyle name="40% - Accent4 21 5 5" xfId="26996"/>
    <cellStyle name="40% - Accent4 21 5 6" xfId="26997"/>
    <cellStyle name="40% - Accent4 21 6" xfId="26998"/>
    <cellStyle name="40% - Accent4 21 6 2" xfId="26999"/>
    <cellStyle name="40% - Accent4 21 6 2 2" xfId="27000"/>
    <cellStyle name="40% - Accent4 21 6 2 3" xfId="27001"/>
    <cellStyle name="40% - Accent4 21 6 3" xfId="27002"/>
    <cellStyle name="40% - Accent4 21 6 4" xfId="27003"/>
    <cellStyle name="40% - Accent4 21 6 5" xfId="27004"/>
    <cellStyle name="40% - Accent4 21 7" xfId="27005"/>
    <cellStyle name="40% - Accent4 21 7 2" xfId="27006"/>
    <cellStyle name="40% - Accent4 21 7 3" xfId="27007"/>
    <cellStyle name="40% - Accent4 21 7 4" xfId="27008"/>
    <cellStyle name="40% - Accent4 21 8" xfId="27009"/>
    <cellStyle name="40% - Accent4 21 9" xfId="27010"/>
    <cellStyle name="40% - Accent4 22" xfId="27011"/>
    <cellStyle name="40% - Accent4 22 10" xfId="27012"/>
    <cellStyle name="40% - Accent4 22 11" xfId="27013"/>
    <cellStyle name="40% - Accent4 22 2" xfId="27014"/>
    <cellStyle name="40% - Accent4 22 2 2" xfId="27015"/>
    <cellStyle name="40% - Accent4 22 2 2 2" xfId="27016"/>
    <cellStyle name="40% - Accent4 22 2 2 2 2" xfId="27017"/>
    <cellStyle name="40% - Accent4 22 2 2 2 2 2" xfId="27018"/>
    <cellStyle name="40% - Accent4 22 2 2 2 2 2 2" xfId="27019"/>
    <cellStyle name="40% - Accent4 22 2 2 2 2 2 2 2" xfId="27020"/>
    <cellStyle name="40% - Accent4 22 2 2 2 2 2 2 3" xfId="27021"/>
    <cellStyle name="40% - Accent4 22 2 2 2 2 2 3" xfId="27022"/>
    <cellStyle name="40% - Accent4 22 2 2 2 2 2 4" xfId="27023"/>
    <cellStyle name="40% - Accent4 22 2 2 2 2 3" xfId="27024"/>
    <cellStyle name="40% - Accent4 22 2 2 2 2 3 2" xfId="27025"/>
    <cellStyle name="40% - Accent4 22 2 2 2 2 3 3" xfId="27026"/>
    <cellStyle name="40% - Accent4 22 2 2 2 2 4" xfId="27027"/>
    <cellStyle name="40% - Accent4 22 2 2 2 2 5" xfId="27028"/>
    <cellStyle name="40% - Accent4 22 2 2 2 3" xfId="27029"/>
    <cellStyle name="40% - Accent4 22 2 2 2 3 2" xfId="27030"/>
    <cellStyle name="40% - Accent4 22 2 2 2 3 2 2" xfId="27031"/>
    <cellStyle name="40% - Accent4 22 2 2 2 3 2 3" xfId="27032"/>
    <cellStyle name="40% - Accent4 22 2 2 2 3 3" xfId="27033"/>
    <cellStyle name="40% - Accent4 22 2 2 2 3 4" xfId="27034"/>
    <cellStyle name="40% - Accent4 22 2 2 2 4" xfId="27035"/>
    <cellStyle name="40% - Accent4 22 2 2 2 4 2" xfId="27036"/>
    <cellStyle name="40% - Accent4 22 2 2 2 4 3" xfId="27037"/>
    <cellStyle name="40% - Accent4 22 2 2 2 5" xfId="27038"/>
    <cellStyle name="40% - Accent4 22 2 2 2 6" xfId="27039"/>
    <cellStyle name="40% - Accent4 22 2 2 3" xfId="27040"/>
    <cellStyle name="40% - Accent4 22 2 2 3 2" xfId="27041"/>
    <cellStyle name="40% - Accent4 22 2 2 3 2 2" xfId="27042"/>
    <cellStyle name="40% - Accent4 22 2 2 3 2 2 2" xfId="27043"/>
    <cellStyle name="40% - Accent4 22 2 2 3 2 2 3" xfId="27044"/>
    <cellStyle name="40% - Accent4 22 2 2 3 2 3" xfId="27045"/>
    <cellStyle name="40% - Accent4 22 2 2 3 2 4" xfId="27046"/>
    <cellStyle name="40% - Accent4 22 2 2 3 3" xfId="27047"/>
    <cellStyle name="40% - Accent4 22 2 2 3 3 2" xfId="27048"/>
    <cellStyle name="40% - Accent4 22 2 2 3 3 3" xfId="27049"/>
    <cellStyle name="40% - Accent4 22 2 2 3 4" xfId="27050"/>
    <cellStyle name="40% - Accent4 22 2 2 3 5" xfId="27051"/>
    <cellStyle name="40% - Accent4 22 2 2 4" xfId="27052"/>
    <cellStyle name="40% - Accent4 22 2 2 4 2" xfId="27053"/>
    <cellStyle name="40% - Accent4 22 2 2 4 2 2" xfId="27054"/>
    <cellStyle name="40% - Accent4 22 2 2 4 2 3" xfId="27055"/>
    <cellStyle name="40% - Accent4 22 2 2 4 3" xfId="27056"/>
    <cellStyle name="40% - Accent4 22 2 2 4 4" xfId="27057"/>
    <cellStyle name="40% - Accent4 22 2 2 5" xfId="27058"/>
    <cellStyle name="40% - Accent4 22 2 2 5 2" xfId="27059"/>
    <cellStyle name="40% - Accent4 22 2 2 5 3" xfId="27060"/>
    <cellStyle name="40% - Accent4 22 2 2 6" xfId="27061"/>
    <cellStyle name="40% - Accent4 22 2 2 7" xfId="27062"/>
    <cellStyle name="40% - Accent4 22 2 2 8" xfId="27063"/>
    <cellStyle name="40% - Accent4 22 2 3" xfId="27064"/>
    <cellStyle name="40% - Accent4 22 2 3 2" xfId="27065"/>
    <cellStyle name="40% - Accent4 22 2 3 2 2" xfId="27066"/>
    <cellStyle name="40% - Accent4 22 2 3 2 2 2" xfId="27067"/>
    <cellStyle name="40% - Accent4 22 2 3 2 2 2 2" xfId="27068"/>
    <cellStyle name="40% - Accent4 22 2 3 2 2 2 3" xfId="27069"/>
    <cellStyle name="40% - Accent4 22 2 3 2 2 3" xfId="27070"/>
    <cellStyle name="40% - Accent4 22 2 3 2 2 4" xfId="27071"/>
    <cellStyle name="40% - Accent4 22 2 3 2 3" xfId="27072"/>
    <cellStyle name="40% - Accent4 22 2 3 2 3 2" xfId="27073"/>
    <cellStyle name="40% - Accent4 22 2 3 2 3 3" xfId="27074"/>
    <cellStyle name="40% - Accent4 22 2 3 2 4" xfId="27075"/>
    <cellStyle name="40% - Accent4 22 2 3 2 5" xfId="27076"/>
    <cellStyle name="40% - Accent4 22 2 3 3" xfId="27077"/>
    <cellStyle name="40% - Accent4 22 2 3 3 2" xfId="27078"/>
    <cellStyle name="40% - Accent4 22 2 3 3 2 2" xfId="27079"/>
    <cellStyle name="40% - Accent4 22 2 3 3 2 3" xfId="27080"/>
    <cellStyle name="40% - Accent4 22 2 3 3 3" xfId="27081"/>
    <cellStyle name="40% - Accent4 22 2 3 3 4" xfId="27082"/>
    <cellStyle name="40% - Accent4 22 2 3 4" xfId="27083"/>
    <cellStyle name="40% - Accent4 22 2 3 4 2" xfId="27084"/>
    <cellStyle name="40% - Accent4 22 2 3 4 3" xfId="27085"/>
    <cellStyle name="40% - Accent4 22 2 3 5" xfId="27086"/>
    <cellStyle name="40% - Accent4 22 2 3 6" xfId="27087"/>
    <cellStyle name="40% - Accent4 22 2 4" xfId="27088"/>
    <cellStyle name="40% - Accent4 22 2 4 2" xfId="27089"/>
    <cellStyle name="40% - Accent4 22 2 4 2 2" xfId="27090"/>
    <cellStyle name="40% - Accent4 22 2 4 2 2 2" xfId="27091"/>
    <cellStyle name="40% - Accent4 22 2 4 2 2 3" xfId="27092"/>
    <cellStyle name="40% - Accent4 22 2 4 2 3" xfId="27093"/>
    <cellStyle name="40% - Accent4 22 2 4 2 4" xfId="27094"/>
    <cellStyle name="40% - Accent4 22 2 4 3" xfId="27095"/>
    <cellStyle name="40% - Accent4 22 2 4 3 2" xfId="27096"/>
    <cellStyle name="40% - Accent4 22 2 4 3 3" xfId="27097"/>
    <cellStyle name="40% - Accent4 22 2 4 4" xfId="27098"/>
    <cellStyle name="40% - Accent4 22 2 4 5" xfId="27099"/>
    <cellStyle name="40% - Accent4 22 2 5" xfId="27100"/>
    <cellStyle name="40% - Accent4 22 2 5 2" xfId="27101"/>
    <cellStyle name="40% - Accent4 22 2 5 2 2" xfId="27102"/>
    <cellStyle name="40% - Accent4 22 2 5 2 3" xfId="27103"/>
    <cellStyle name="40% - Accent4 22 2 5 3" xfId="27104"/>
    <cellStyle name="40% - Accent4 22 2 5 4" xfId="27105"/>
    <cellStyle name="40% - Accent4 22 2 6" xfId="27106"/>
    <cellStyle name="40% - Accent4 22 2 6 2" xfId="27107"/>
    <cellStyle name="40% - Accent4 22 2 6 3" xfId="27108"/>
    <cellStyle name="40% - Accent4 22 2 7" xfId="27109"/>
    <cellStyle name="40% - Accent4 22 2 8" xfId="27110"/>
    <cellStyle name="40% - Accent4 22 2 9" xfId="27111"/>
    <cellStyle name="40% - Accent4 22 3" xfId="27112"/>
    <cellStyle name="40% - Accent4 22 3 2" xfId="27113"/>
    <cellStyle name="40% - Accent4 22 3 2 2" xfId="27114"/>
    <cellStyle name="40% - Accent4 22 3 2 2 2" xfId="27115"/>
    <cellStyle name="40% - Accent4 22 3 2 2 2 2" xfId="27116"/>
    <cellStyle name="40% - Accent4 22 3 2 2 2 2 2" xfId="27117"/>
    <cellStyle name="40% - Accent4 22 3 2 2 2 2 3" xfId="27118"/>
    <cellStyle name="40% - Accent4 22 3 2 2 2 3" xfId="27119"/>
    <cellStyle name="40% - Accent4 22 3 2 2 2 4" xfId="27120"/>
    <cellStyle name="40% - Accent4 22 3 2 2 3" xfId="27121"/>
    <cellStyle name="40% - Accent4 22 3 2 2 3 2" xfId="27122"/>
    <cellStyle name="40% - Accent4 22 3 2 2 3 3" xfId="27123"/>
    <cellStyle name="40% - Accent4 22 3 2 2 4" xfId="27124"/>
    <cellStyle name="40% - Accent4 22 3 2 2 5" xfId="27125"/>
    <cellStyle name="40% - Accent4 22 3 2 3" xfId="27126"/>
    <cellStyle name="40% - Accent4 22 3 2 3 2" xfId="27127"/>
    <cellStyle name="40% - Accent4 22 3 2 3 2 2" xfId="27128"/>
    <cellStyle name="40% - Accent4 22 3 2 3 2 3" xfId="27129"/>
    <cellStyle name="40% - Accent4 22 3 2 3 3" xfId="27130"/>
    <cellStyle name="40% - Accent4 22 3 2 3 4" xfId="27131"/>
    <cellStyle name="40% - Accent4 22 3 2 4" xfId="27132"/>
    <cellStyle name="40% - Accent4 22 3 2 4 2" xfId="27133"/>
    <cellStyle name="40% - Accent4 22 3 2 4 3" xfId="27134"/>
    <cellStyle name="40% - Accent4 22 3 2 5" xfId="27135"/>
    <cellStyle name="40% - Accent4 22 3 2 6" xfId="27136"/>
    <cellStyle name="40% - Accent4 22 3 3" xfId="27137"/>
    <cellStyle name="40% - Accent4 22 3 3 2" xfId="27138"/>
    <cellStyle name="40% - Accent4 22 3 3 2 2" xfId="27139"/>
    <cellStyle name="40% - Accent4 22 3 3 2 2 2" xfId="27140"/>
    <cellStyle name="40% - Accent4 22 3 3 2 2 3" xfId="27141"/>
    <cellStyle name="40% - Accent4 22 3 3 2 3" xfId="27142"/>
    <cellStyle name="40% - Accent4 22 3 3 2 4" xfId="27143"/>
    <cellStyle name="40% - Accent4 22 3 3 3" xfId="27144"/>
    <cellStyle name="40% - Accent4 22 3 3 3 2" xfId="27145"/>
    <cellStyle name="40% - Accent4 22 3 3 3 3" xfId="27146"/>
    <cellStyle name="40% - Accent4 22 3 3 4" xfId="27147"/>
    <cellStyle name="40% - Accent4 22 3 3 5" xfId="27148"/>
    <cellStyle name="40% - Accent4 22 3 4" xfId="27149"/>
    <cellStyle name="40% - Accent4 22 3 4 2" xfId="27150"/>
    <cellStyle name="40% - Accent4 22 3 4 2 2" xfId="27151"/>
    <cellStyle name="40% - Accent4 22 3 4 2 3" xfId="27152"/>
    <cellStyle name="40% - Accent4 22 3 4 3" xfId="27153"/>
    <cellStyle name="40% - Accent4 22 3 4 4" xfId="27154"/>
    <cellStyle name="40% - Accent4 22 3 5" xfId="27155"/>
    <cellStyle name="40% - Accent4 22 3 5 2" xfId="27156"/>
    <cellStyle name="40% - Accent4 22 3 5 3" xfId="27157"/>
    <cellStyle name="40% - Accent4 22 3 6" xfId="27158"/>
    <cellStyle name="40% - Accent4 22 3 7" xfId="27159"/>
    <cellStyle name="40% - Accent4 22 3 8" xfId="27160"/>
    <cellStyle name="40% - Accent4 22 4" xfId="27161"/>
    <cellStyle name="40% - Accent4 22 4 2" xfId="27162"/>
    <cellStyle name="40% - Accent4 22 4 2 2" xfId="27163"/>
    <cellStyle name="40% - Accent4 22 4 2 2 2" xfId="27164"/>
    <cellStyle name="40% - Accent4 22 4 2 2 2 2" xfId="27165"/>
    <cellStyle name="40% - Accent4 22 4 2 2 2 3" xfId="27166"/>
    <cellStyle name="40% - Accent4 22 4 2 2 3" xfId="27167"/>
    <cellStyle name="40% - Accent4 22 4 2 2 4" xfId="27168"/>
    <cellStyle name="40% - Accent4 22 4 2 3" xfId="27169"/>
    <cellStyle name="40% - Accent4 22 4 2 3 2" xfId="27170"/>
    <cellStyle name="40% - Accent4 22 4 2 3 3" xfId="27171"/>
    <cellStyle name="40% - Accent4 22 4 2 4" xfId="27172"/>
    <cellStyle name="40% - Accent4 22 4 2 5" xfId="27173"/>
    <cellStyle name="40% - Accent4 22 4 3" xfId="27174"/>
    <cellStyle name="40% - Accent4 22 4 3 2" xfId="27175"/>
    <cellStyle name="40% - Accent4 22 4 3 2 2" xfId="27176"/>
    <cellStyle name="40% - Accent4 22 4 3 2 3" xfId="27177"/>
    <cellStyle name="40% - Accent4 22 4 3 3" xfId="27178"/>
    <cellStyle name="40% - Accent4 22 4 3 4" xfId="27179"/>
    <cellStyle name="40% - Accent4 22 4 4" xfId="27180"/>
    <cellStyle name="40% - Accent4 22 4 4 2" xfId="27181"/>
    <cellStyle name="40% - Accent4 22 4 4 3" xfId="27182"/>
    <cellStyle name="40% - Accent4 22 4 5" xfId="27183"/>
    <cellStyle name="40% - Accent4 22 4 6" xfId="27184"/>
    <cellStyle name="40% - Accent4 22 5" xfId="27185"/>
    <cellStyle name="40% - Accent4 22 5 2" xfId="27186"/>
    <cellStyle name="40% - Accent4 22 5 2 2" xfId="27187"/>
    <cellStyle name="40% - Accent4 22 5 2 2 2" xfId="27188"/>
    <cellStyle name="40% - Accent4 22 5 2 2 3" xfId="27189"/>
    <cellStyle name="40% - Accent4 22 5 2 3" xfId="27190"/>
    <cellStyle name="40% - Accent4 22 5 2 4" xfId="27191"/>
    <cellStyle name="40% - Accent4 22 5 3" xfId="27192"/>
    <cellStyle name="40% - Accent4 22 5 3 2" xfId="27193"/>
    <cellStyle name="40% - Accent4 22 5 3 3" xfId="27194"/>
    <cellStyle name="40% - Accent4 22 5 4" xfId="27195"/>
    <cellStyle name="40% - Accent4 22 5 5" xfId="27196"/>
    <cellStyle name="40% - Accent4 22 6" xfId="27197"/>
    <cellStyle name="40% - Accent4 22 6 2" xfId="27198"/>
    <cellStyle name="40% - Accent4 22 6 2 2" xfId="27199"/>
    <cellStyle name="40% - Accent4 22 6 2 3" xfId="27200"/>
    <cellStyle name="40% - Accent4 22 6 3" xfId="27201"/>
    <cellStyle name="40% - Accent4 22 6 4" xfId="27202"/>
    <cellStyle name="40% - Accent4 22 7" xfId="27203"/>
    <cellStyle name="40% - Accent4 22 7 2" xfId="27204"/>
    <cellStyle name="40% - Accent4 22 7 3" xfId="27205"/>
    <cellStyle name="40% - Accent4 22 8" xfId="27206"/>
    <cellStyle name="40% - Accent4 22 9" xfId="27207"/>
    <cellStyle name="40% - Accent4 23" xfId="27208"/>
    <cellStyle name="40% - Accent4 23 10" xfId="27209"/>
    <cellStyle name="40% - Accent4 23 11" xfId="27210"/>
    <cellStyle name="40% - Accent4 23 2" xfId="27211"/>
    <cellStyle name="40% - Accent4 23 2 2" xfId="27212"/>
    <cellStyle name="40% - Accent4 23 2 2 2" xfId="27213"/>
    <cellStyle name="40% - Accent4 23 2 2 2 2" xfId="27214"/>
    <cellStyle name="40% - Accent4 23 2 2 2 2 2" xfId="27215"/>
    <cellStyle name="40% - Accent4 23 2 2 2 2 2 2" xfId="27216"/>
    <cellStyle name="40% - Accent4 23 2 2 2 2 2 2 2" xfId="27217"/>
    <cellStyle name="40% - Accent4 23 2 2 2 2 2 2 3" xfId="27218"/>
    <cellStyle name="40% - Accent4 23 2 2 2 2 2 3" xfId="27219"/>
    <cellStyle name="40% - Accent4 23 2 2 2 2 2 4" xfId="27220"/>
    <cellStyle name="40% - Accent4 23 2 2 2 2 3" xfId="27221"/>
    <cellStyle name="40% - Accent4 23 2 2 2 2 3 2" xfId="27222"/>
    <cellStyle name="40% - Accent4 23 2 2 2 2 3 3" xfId="27223"/>
    <cellStyle name="40% - Accent4 23 2 2 2 2 4" xfId="27224"/>
    <cellStyle name="40% - Accent4 23 2 2 2 2 5" xfId="27225"/>
    <cellStyle name="40% - Accent4 23 2 2 2 3" xfId="27226"/>
    <cellStyle name="40% - Accent4 23 2 2 2 3 2" xfId="27227"/>
    <cellStyle name="40% - Accent4 23 2 2 2 3 2 2" xfId="27228"/>
    <cellStyle name="40% - Accent4 23 2 2 2 3 2 3" xfId="27229"/>
    <cellStyle name="40% - Accent4 23 2 2 2 3 3" xfId="27230"/>
    <cellStyle name="40% - Accent4 23 2 2 2 3 4" xfId="27231"/>
    <cellStyle name="40% - Accent4 23 2 2 2 4" xfId="27232"/>
    <cellStyle name="40% - Accent4 23 2 2 2 4 2" xfId="27233"/>
    <cellStyle name="40% - Accent4 23 2 2 2 4 3" xfId="27234"/>
    <cellStyle name="40% - Accent4 23 2 2 2 5" xfId="27235"/>
    <cellStyle name="40% - Accent4 23 2 2 2 6" xfId="27236"/>
    <cellStyle name="40% - Accent4 23 2 2 3" xfId="27237"/>
    <cellStyle name="40% - Accent4 23 2 2 3 2" xfId="27238"/>
    <cellStyle name="40% - Accent4 23 2 2 3 2 2" xfId="27239"/>
    <cellStyle name="40% - Accent4 23 2 2 3 2 2 2" xfId="27240"/>
    <cellStyle name="40% - Accent4 23 2 2 3 2 2 3" xfId="27241"/>
    <cellStyle name="40% - Accent4 23 2 2 3 2 3" xfId="27242"/>
    <cellStyle name="40% - Accent4 23 2 2 3 2 4" xfId="27243"/>
    <cellStyle name="40% - Accent4 23 2 2 3 3" xfId="27244"/>
    <cellStyle name="40% - Accent4 23 2 2 3 3 2" xfId="27245"/>
    <cellStyle name="40% - Accent4 23 2 2 3 3 3" xfId="27246"/>
    <cellStyle name="40% - Accent4 23 2 2 3 4" xfId="27247"/>
    <cellStyle name="40% - Accent4 23 2 2 3 5" xfId="27248"/>
    <cellStyle name="40% - Accent4 23 2 2 4" xfId="27249"/>
    <cellStyle name="40% - Accent4 23 2 2 4 2" xfId="27250"/>
    <cellStyle name="40% - Accent4 23 2 2 4 2 2" xfId="27251"/>
    <cellStyle name="40% - Accent4 23 2 2 4 2 3" xfId="27252"/>
    <cellStyle name="40% - Accent4 23 2 2 4 3" xfId="27253"/>
    <cellStyle name="40% - Accent4 23 2 2 4 4" xfId="27254"/>
    <cellStyle name="40% - Accent4 23 2 2 5" xfId="27255"/>
    <cellStyle name="40% - Accent4 23 2 2 5 2" xfId="27256"/>
    <cellStyle name="40% - Accent4 23 2 2 5 3" xfId="27257"/>
    <cellStyle name="40% - Accent4 23 2 2 6" xfId="27258"/>
    <cellStyle name="40% - Accent4 23 2 2 7" xfId="27259"/>
    <cellStyle name="40% - Accent4 23 2 2 8" xfId="27260"/>
    <cellStyle name="40% - Accent4 23 2 3" xfId="27261"/>
    <cellStyle name="40% - Accent4 23 2 3 2" xfId="27262"/>
    <cellStyle name="40% - Accent4 23 2 3 2 2" xfId="27263"/>
    <cellStyle name="40% - Accent4 23 2 3 2 2 2" xfId="27264"/>
    <cellStyle name="40% - Accent4 23 2 3 2 2 2 2" xfId="27265"/>
    <cellStyle name="40% - Accent4 23 2 3 2 2 2 3" xfId="27266"/>
    <cellStyle name="40% - Accent4 23 2 3 2 2 3" xfId="27267"/>
    <cellStyle name="40% - Accent4 23 2 3 2 2 4" xfId="27268"/>
    <cellStyle name="40% - Accent4 23 2 3 2 3" xfId="27269"/>
    <cellStyle name="40% - Accent4 23 2 3 2 3 2" xfId="27270"/>
    <cellStyle name="40% - Accent4 23 2 3 2 3 3" xfId="27271"/>
    <cellStyle name="40% - Accent4 23 2 3 2 4" xfId="27272"/>
    <cellStyle name="40% - Accent4 23 2 3 2 5" xfId="27273"/>
    <cellStyle name="40% - Accent4 23 2 3 3" xfId="27274"/>
    <cellStyle name="40% - Accent4 23 2 3 3 2" xfId="27275"/>
    <cellStyle name="40% - Accent4 23 2 3 3 2 2" xfId="27276"/>
    <cellStyle name="40% - Accent4 23 2 3 3 2 3" xfId="27277"/>
    <cellStyle name="40% - Accent4 23 2 3 3 3" xfId="27278"/>
    <cellStyle name="40% - Accent4 23 2 3 3 4" xfId="27279"/>
    <cellStyle name="40% - Accent4 23 2 3 4" xfId="27280"/>
    <cellStyle name="40% - Accent4 23 2 3 4 2" xfId="27281"/>
    <cellStyle name="40% - Accent4 23 2 3 4 3" xfId="27282"/>
    <cellStyle name="40% - Accent4 23 2 3 5" xfId="27283"/>
    <cellStyle name="40% - Accent4 23 2 3 6" xfId="27284"/>
    <cellStyle name="40% - Accent4 23 2 4" xfId="27285"/>
    <cellStyle name="40% - Accent4 23 2 4 2" xfId="27286"/>
    <cellStyle name="40% - Accent4 23 2 4 2 2" xfId="27287"/>
    <cellStyle name="40% - Accent4 23 2 4 2 2 2" xfId="27288"/>
    <cellStyle name="40% - Accent4 23 2 4 2 2 3" xfId="27289"/>
    <cellStyle name="40% - Accent4 23 2 4 2 3" xfId="27290"/>
    <cellStyle name="40% - Accent4 23 2 4 2 4" xfId="27291"/>
    <cellStyle name="40% - Accent4 23 2 4 3" xfId="27292"/>
    <cellStyle name="40% - Accent4 23 2 4 3 2" xfId="27293"/>
    <cellStyle name="40% - Accent4 23 2 4 3 3" xfId="27294"/>
    <cellStyle name="40% - Accent4 23 2 4 4" xfId="27295"/>
    <cellStyle name="40% - Accent4 23 2 4 5" xfId="27296"/>
    <cellStyle name="40% - Accent4 23 2 5" xfId="27297"/>
    <cellStyle name="40% - Accent4 23 2 5 2" xfId="27298"/>
    <cellStyle name="40% - Accent4 23 2 5 2 2" xfId="27299"/>
    <cellStyle name="40% - Accent4 23 2 5 2 3" xfId="27300"/>
    <cellStyle name="40% - Accent4 23 2 5 3" xfId="27301"/>
    <cellStyle name="40% - Accent4 23 2 5 4" xfId="27302"/>
    <cellStyle name="40% - Accent4 23 2 6" xfId="27303"/>
    <cellStyle name="40% - Accent4 23 2 6 2" xfId="27304"/>
    <cellStyle name="40% - Accent4 23 2 6 3" xfId="27305"/>
    <cellStyle name="40% - Accent4 23 2 7" xfId="27306"/>
    <cellStyle name="40% - Accent4 23 2 8" xfId="27307"/>
    <cellStyle name="40% - Accent4 23 2 9" xfId="27308"/>
    <cellStyle name="40% - Accent4 23 3" xfId="27309"/>
    <cellStyle name="40% - Accent4 23 3 2" xfId="27310"/>
    <cellStyle name="40% - Accent4 23 3 2 2" xfId="27311"/>
    <cellStyle name="40% - Accent4 23 3 2 2 2" xfId="27312"/>
    <cellStyle name="40% - Accent4 23 3 2 2 2 2" xfId="27313"/>
    <cellStyle name="40% - Accent4 23 3 2 2 2 2 2" xfId="27314"/>
    <cellStyle name="40% - Accent4 23 3 2 2 2 2 3" xfId="27315"/>
    <cellStyle name="40% - Accent4 23 3 2 2 2 3" xfId="27316"/>
    <cellStyle name="40% - Accent4 23 3 2 2 2 4" xfId="27317"/>
    <cellStyle name="40% - Accent4 23 3 2 2 3" xfId="27318"/>
    <cellStyle name="40% - Accent4 23 3 2 2 3 2" xfId="27319"/>
    <cellStyle name="40% - Accent4 23 3 2 2 3 3" xfId="27320"/>
    <cellStyle name="40% - Accent4 23 3 2 2 4" xfId="27321"/>
    <cellStyle name="40% - Accent4 23 3 2 2 5" xfId="27322"/>
    <cellStyle name="40% - Accent4 23 3 2 3" xfId="27323"/>
    <cellStyle name="40% - Accent4 23 3 2 3 2" xfId="27324"/>
    <cellStyle name="40% - Accent4 23 3 2 3 2 2" xfId="27325"/>
    <cellStyle name="40% - Accent4 23 3 2 3 2 3" xfId="27326"/>
    <cellStyle name="40% - Accent4 23 3 2 3 3" xfId="27327"/>
    <cellStyle name="40% - Accent4 23 3 2 3 4" xfId="27328"/>
    <cellStyle name="40% - Accent4 23 3 2 4" xfId="27329"/>
    <cellStyle name="40% - Accent4 23 3 2 4 2" xfId="27330"/>
    <cellStyle name="40% - Accent4 23 3 2 4 3" xfId="27331"/>
    <cellStyle name="40% - Accent4 23 3 2 5" xfId="27332"/>
    <cellStyle name="40% - Accent4 23 3 2 6" xfId="27333"/>
    <cellStyle name="40% - Accent4 23 3 3" xfId="27334"/>
    <cellStyle name="40% - Accent4 23 3 3 2" xfId="27335"/>
    <cellStyle name="40% - Accent4 23 3 3 2 2" xfId="27336"/>
    <cellStyle name="40% - Accent4 23 3 3 2 2 2" xfId="27337"/>
    <cellStyle name="40% - Accent4 23 3 3 2 2 3" xfId="27338"/>
    <cellStyle name="40% - Accent4 23 3 3 2 3" xfId="27339"/>
    <cellStyle name="40% - Accent4 23 3 3 2 4" xfId="27340"/>
    <cellStyle name="40% - Accent4 23 3 3 3" xfId="27341"/>
    <cellStyle name="40% - Accent4 23 3 3 3 2" xfId="27342"/>
    <cellStyle name="40% - Accent4 23 3 3 3 3" xfId="27343"/>
    <cellStyle name="40% - Accent4 23 3 3 4" xfId="27344"/>
    <cellStyle name="40% - Accent4 23 3 3 5" xfId="27345"/>
    <cellStyle name="40% - Accent4 23 3 4" xfId="27346"/>
    <cellStyle name="40% - Accent4 23 3 4 2" xfId="27347"/>
    <cellStyle name="40% - Accent4 23 3 4 2 2" xfId="27348"/>
    <cellStyle name="40% - Accent4 23 3 4 2 3" xfId="27349"/>
    <cellStyle name="40% - Accent4 23 3 4 3" xfId="27350"/>
    <cellStyle name="40% - Accent4 23 3 4 4" xfId="27351"/>
    <cellStyle name="40% - Accent4 23 3 5" xfId="27352"/>
    <cellStyle name="40% - Accent4 23 3 5 2" xfId="27353"/>
    <cellStyle name="40% - Accent4 23 3 5 3" xfId="27354"/>
    <cellStyle name="40% - Accent4 23 3 6" xfId="27355"/>
    <cellStyle name="40% - Accent4 23 3 7" xfId="27356"/>
    <cellStyle name="40% - Accent4 23 3 8" xfId="27357"/>
    <cellStyle name="40% - Accent4 23 4" xfId="27358"/>
    <cellStyle name="40% - Accent4 23 4 2" xfId="27359"/>
    <cellStyle name="40% - Accent4 23 4 2 2" xfId="27360"/>
    <cellStyle name="40% - Accent4 23 4 2 2 2" xfId="27361"/>
    <cellStyle name="40% - Accent4 23 4 2 2 2 2" xfId="27362"/>
    <cellStyle name="40% - Accent4 23 4 2 2 2 3" xfId="27363"/>
    <cellStyle name="40% - Accent4 23 4 2 2 3" xfId="27364"/>
    <cellStyle name="40% - Accent4 23 4 2 2 4" xfId="27365"/>
    <cellStyle name="40% - Accent4 23 4 2 3" xfId="27366"/>
    <cellStyle name="40% - Accent4 23 4 2 3 2" xfId="27367"/>
    <cellStyle name="40% - Accent4 23 4 2 3 3" xfId="27368"/>
    <cellStyle name="40% - Accent4 23 4 2 4" xfId="27369"/>
    <cellStyle name="40% - Accent4 23 4 2 5" xfId="27370"/>
    <cellStyle name="40% - Accent4 23 4 3" xfId="27371"/>
    <cellStyle name="40% - Accent4 23 4 3 2" xfId="27372"/>
    <cellStyle name="40% - Accent4 23 4 3 2 2" xfId="27373"/>
    <cellStyle name="40% - Accent4 23 4 3 2 3" xfId="27374"/>
    <cellStyle name="40% - Accent4 23 4 3 3" xfId="27375"/>
    <cellStyle name="40% - Accent4 23 4 3 4" xfId="27376"/>
    <cellStyle name="40% - Accent4 23 4 4" xfId="27377"/>
    <cellStyle name="40% - Accent4 23 4 4 2" xfId="27378"/>
    <cellStyle name="40% - Accent4 23 4 4 3" xfId="27379"/>
    <cellStyle name="40% - Accent4 23 4 5" xfId="27380"/>
    <cellStyle name="40% - Accent4 23 4 6" xfId="27381"/>
    <cellStyle name="40% - Accent4 23 5" xfId="27382"/>
    <cellStyle name="40% - Accent4 23 5 2" xfId="27383"/>
    <cellStyle name="40% - Accent4 23 5 2 2" xfId="27384"/>
    <cellStyle name="40% - Accent4 23 5 2 2 2" xfId="27385"/>
    <cellStyle name="40% - Accent4 23 5 2 2 3" xfId="27386"/>
    <cellStyle name="40% - Accent4 23 5 2 3" xfId="27387"/>
    <cellStyle name="40% - Accent4 23 5 2 4" xfId="27388"/>
    <cellStyle name="40% - Accent4 23 5 3" xfId="27389"/>
    <cellStyle name="40% - Accent4 23 5 3 2" xfId="27390"/>
    <cellStyle name="40% - Accent4 23 5 3 3" xfId="27391"/>
    <cellStyle name="40% - Accent4 23 5 4" xfId="27392"/>
    <cellStyle name="40% - Accent4 23 5 5" xfId="27393"/>
    <cellStyle name="40% - Accent4 23 6" xfId="27394"/>
    <cellStyle name="40% - Accent4 23 6 2" xfId="27395"/>
    <cellStyle name="40% - Accent4 23 6 2 2" xfId="27396"/>
    <cellStyle name="40% - Accent4 23 6 2 3" xfId="27397"/>
    <cellStyle name="40% - Accent4 23 6 3" xfId="27398"/>
    <cellStyle name="40% - Accent4 23 6 4" xfId="27399"/>
    <cellStyle name="40% - Accent4 23 7" xfId="27400"/>
    <cellStyle name="40% - Accent4 23 7 2" xfId="27401"/>
    <cellStyle name="40% - Accent4 23 7 3" xfId="27402"/>
    <cellStyle name="40% - Accent4 23 8" xfId="27403"/>
    <cellStyle name="40% - Accent4 23 9" xfId="27404"/>
    <cellStyle name="40% - Accent4 24" xfId="27405"/>
    <cellStyle name="40% - Accent4 24 10" xfId="27406"/>
    <cellStyle name="40% - Accent4 24 11" xfId="27407"/>
    <cellStyle name="40% - Accent4 24 2" xfId="27408"/>
    <cellStyle name="40% - Accent4 24 2 2" xfId="27409"/>
    <cellStyle name="40% - Accent4 24 2 2 2" xfId="27410"/>
    <cellStyle name="40% - Accent4 24 2 2 2 2" xfId="27411"/>
    <cellStyle name="40% - Accent4 24 2 2 2 2 2" xfId="27412"/>
    <cellStyle name="40% - Accent4 24 2 2 2 2 2 2" xfId="27413"/>
    <cellStyle name="40% - Accent4 24 2 2 2 2 2 2 2" xfId="27414"/>
    <cellStyle name="40% - Accent4 24 2 2 2 2 2 2 3" xfId="27415"/>
    <cellStyle name="40% - Accent4 24 2 2 2 2 2 3" xfId="27416"/>
    <cellStyle name="40% - Accent4 24 2 2 2 2 2 4" xfId="27417"/>
    <cellStyle name="40% - Accent4 24 2 2 2 2 3" xfId="27418"/>
    <cellStyle name="40% - Accent4 24 2 2 2 2 3 2" xfId="27419"/>
    <cellStyle name="40% - Accent4 24 2 2 2 2 3 3" xfId="27420"/>
    <cellStyle name="40% - Accent4 24 2 2 2 2 4" xfId="27421"/>
    <cellStyle name="40% - Accent4 24 2 2 2 2 5" xfId="27422"/>
    <cellStyle name="40% - Accent4 24 2 2 2 3" xfId="27423"/>
    <cellStyle name="40% - Accent4 24 2 2 2 3 2" xfId="27424"/>
    <cellStyle name="40% - Accent4 24 2 2 2 3 2 2" xfId="27425"/>
    <cellStyle name="40% - Accent4 24 2 2 2 3 2 3" xfId="27426"/>
    <cellStyle name="40% - Accent4 24 2 2 2 3 3" xfId="27427"/>
    <cellStyle name="40% - Accent4 24 2 2 2 3 4" xfId="27428"/>
    <cellStyle name="40% - Accent4 24 2 2 2 4" xfId="27429"/>
    <cellStyle name="40% - Accent4 24 2 2 2 4 2" xfId="27430"/>
    <cellStyle name="40% - Accent4 24 2 2 2 4 3" xfId="27431"/>
    <cellStyle name="40% - Accent4 24 2 2 2 5" xfId="27432"/>
    <cellStyle name="40% - Accent4 24 2 2 2 6" xfId="27433"/>
    <cellStyle name="40% - Accent4 24 2 2 3" xfId="27434"/>
    <cellStyle name="40% - Accent4 24 2 2 3 2" xfId="27435"/>
    <cellStyle name="40% - Accent4 24 2 2 3 2 2" xfId="27436"/>
    <cellStyle name="40% - Accent4 24 2 2 3 2 2 2" xfId="27437"/>
    <cellStyle name="40% - Accent4 24 2 2 3 2 2 3" xfId="27438"/>
    <cellStyle name="40% - Accent4 24 2 2 3 2 3" xfId="27439"/>
    <cellStyle name="40% - Accent4 24 2 2 3 2 4" xfId="27440"/>
    <cellStyle name="40% - Accent4 24 2 2 3 3" xfId="27441"/>
    <cellStyle name="40% - Accent4 24 2 2 3 3 2" xfId="27442"/>
    <cellStyle name="40% - Accent4 24 2 2 3 3 3" xfId="27443"/>
    <cellStyle name="40% - Accent4 24 2 2 3 4" xfId="27444"/>
    <cellStyle name="40% - Accent4 24 2 2 3 5" xfId="27445"/>
    <cellStyle name="40% - Accent4 24 2 2 4" xfId="27446"/>
    <cellStyle name="40% - Accent4 24 2 2 4 2" xfId="27447"/>
    <cellStyle name="40% - Accent4 24 2 2 4 2 2" xfId="27448"/>
    <cellStyle name="40% - Accent4 24 2 2 4 2 3" xfId="27449"/>
    <cellStyle name="40% - Accent4 24 2 2 4 3" xfId="27450"/>
    <cellStyle name="40% - Accent4 24 2 2 4 4" xfId="27451"/>
    <cellStyle name="40% - Accent4 24 2 2 5" xfId="27452"/>
    <cellStyle name="40% - Accent4 24 2 2 5 2" xfId="27453"/>
    <cellStyle name="40% - Accent4 24 2 2 5 3" xfId="27454"/>
    <cellStyle name="40% - Accent4 24 2 2 6" xfId="27455"/>
    <cellStyle name="40% - Accent4 24 2 2 7" xfId="27456"/>
    <cellStyle name="40% - Accent4 24 2 2 8" xfId="27457"/>
    <cellStyle name="40% - Accent4 24 2 3" xfId="27458"/>
    <cellStyle name="40% - Accent4 24 2 3 2" xfId="27459"/>
    <cellStyle name="40% - Accent4 24 2 3 2 2" xfId="27460"/>
    <cellStyle name="40% - Accent4 24 2 3 2 2 2" xfId="27461"/>
    <cellStyle name="40% - Accent4 24 2 3 2 2 2 2" xfId="27462"/>
    <cellStyle name="40% - Accent4 24 2 3 2 2 2 3" xfId="27463"/>
    <cellStyle name="40% - Accent4 24 2 3 2 2 3" xfId="27464"/>
    <cellStyle name="40% - Accent4 24 2 3 2 2 4" xfId="27465"/>
    <cellStyle name="40% - Accent4 24 2 3 2 3" xfId="27466"/>
    <cellStyle name="40% - Accent4 24 2 3 2 3 2" xfId="27467"/>
    <cellStyle name="40% - Accent4 24 2 3 2 3 3" xfId="27468"/>
    <cellStyle name="40% - Accent4 24 2 3 2 4" xfId="27469"/>
    <cellStyle name="40% - Accent4 24 2 3 2 5" xfId="27470"/>
    <cellStyle name="40% - Accent4 24 2 3 3" xfId="27471"/>
    <cellStyle name="40% - Accent4 24 2 3 3 2" xfId="27472"/>
    <cellStyle name="40% - Accent4 24 2 3 3 2 2" xfId="27473"/>
    <cellStyle name="40% - Accent4 24 2 3 3 2 3" xfId="27474"/>
    <cellStyle name="40% - Accent4 24 2 3 3 3" xfId="27475"/>
    <cellStyle name="40% - Accent4 24 2 3 3 4" xfId="27476"/>
    <cellStyle name="40% - Accent4 24 2 3 4" xfId="27477"/>
    <cellStyle name="40% - Accent4 24 2 3 4 2" xfId="27478"/>
    <cellStyle name="40% - Accent4 24 2 3 4 3" xfId="27479"/>
    <cellStyle name="40% - Accent4 24 2 3 5" xfId="27480"/>
    <cellStyle name="40% - Accent4 24 2 3 6" xfId="27481"/>
    <cellStyle name="40% - Accent4 24 2 4" xfId="27482"/>
    <cellStyle name="40% - Accent4 24 2 4 2" xfId="27483"/>
    <cellStyle name="40% - Accent4 24 2 4 2 2" xfId="27484"/>
    <cellStyle name="40% - Accent4 24 2 4 2 2 2" xfId="27485"/>
    <cellStyle name="40% - Accent4 24 2 4 2 2 3" xfId="27486"/>
    <cellStyle name="40% - Accent4 24 2 4 2 3" xfId="27487"/>
    <cellStyle name="40% - Accent4 24 2 4 2 4" xfId="27488"/>
    <cellStyle name="40% - Accent4 24 2 4 3" xfId="27489"/>
    <cellStyle name="40% - Accent4 24 2 4 3 2" xfId="27490"/>
    <cellStyle name="40% - Accent4 24 2 4 3 3" xfId="27491"/>
    <cellStyle name="40% - Accent4 24 2 4 4" xfId="27492"/>
    <cellStyle name="40% - Accent4 24 2 4 5" xfId="27493"/>
    <cellStyle name="40% - Accent4 24 2 5" xfId="27494"/>
    <cellStyle name="40% - Accent4 24 2 5 2" xfId="27495"/>
    <cellStyle name="40% - Accent4 24 2 5 2 2" xfId="27496"/>
    <cellStyle name="40% - Accent4 24 2 5 2 3" xfId="27497"/>
    <cellStyle name="40% - Accent4 24 2 5 3" xfId="27498"/>
    <cellStyle name="40% - Accent4 24 2 5 4" xfId="27499"/>
    <cellStyle name="40% - Accent4 24 2 6" xfId="27500"/>
    <cellStyle name="40% - Accent4 24 2 6 2" xfId="27501"/>
    <cellStyle name="40% - Accent4 24 2 6 3" xfId="27502"/>
    <cellStyle name="40% - Accent4 24 2 7" xfId="27503"/>
    <cellStyle name="40% - Accent4 24 2 8" xfId="27504"/>
    <cellStyle name="40% - Accent4 24 2 9" xfId="27505"/>
    <cellStyle name="40% - Accent4 24 3" xfId="27506"/>
    <cellStyle name="40% - Accent4 24 3 2" xfId="27507"/>
    <cellStyle name="40% - Accent4 24 3 2 2" xfId="27508"/>
    <cellStyle name="40% - Accent4 24 3 2 2 2" xfId="27509"/>
    <cellStyle name="40% - Accent4 24 3 2 2 2 2" xfId="27510"/>
    <cellStyle name="40% - Accent4 24 3 2 2 2 2 2" xfId="27511"/>
    <cellStyle name="40% - Accent4 24 3 2 2 2 2 3" xfId="27512"/>
    <cellStyle name="40% - Accent4 24 3 2 2 2 3" xfId="27513"/>
    <cellStyle name="40% - Accent4 24 3 2 2 2 4" xfId="27514"/>
    <cellStyle name="40% - Accent4 24 3 2 2 3" xfId="27515"/>
    <cellStyle name="40% - Accent4 24 3 2 2 3 2" xfId="27516"/>
    <cellStyle name="40% - Accent4 24 3 2 2 3 3" xfId="27517"/>
    <cellStyle name="40% - Accent4 24 3 2 2 4" xfId="27518"/>
    <cellStyle name="40% - Accent4 24 3 2 2 5" xfId="27519"/>
    <cellStyle name="40% - Accent4 24 3 2 3" xfId="27520"/>
    <cellStyle name="40% - Accent4 24 3 2 3 2" xfId="27521"/>
    <cellStyle name="40% - Accent4 24 3 2 3 2 2" xfId="27522"/>
    <cellStyle name="40% - Accent4 24 3 2 3 2 3" xfId="27523"/>
    <cellStyle name="40% - Accent4 24 3 2 3 3" xfId="27524"/>
    <cellStyle name="40% - Accent4 24 3 2 3 4" xfId="27525"/>
    <cellStyle name="40% - Accent4 24 3 2 4" xfId="27526"/>
    <cellStyle name="40% - Accent4 24 3 2 4 2" xfId="27527"/>
    <cellStyle name="40% - Accent4 24 3 2 4 3" xfId="27528"/>
    <cellStyle name="40% - Accent4 24 3 2 5" xfId="27529"/>
    <cellStyle name="40% - Accent4 24 3 2 6" xfId="27530"/>
    <cellStyle name="40% - Accent4 24 3 3" xfId="27531"/>
    <cellStyle name="40% - Accent4 24 3 3 2" xfId="27532"/>
    <cellStyle name="40% - Accent4 24 3 3 2 2" xfId="27533"/>
    <cellStyle name="40% - Accent4 24 3 3 2 2 2" xfId="27534"/>
    <cellStyle name="40% - Accent4 24 3 3 2 2 3" xfId="27535"/>
    <cellStyle name="40% - Accent4 24 3 3 2 3" xfId="27536"/>
    <cellStyle name="40% - Accent4 24 3 3 2 4" xfId="27537"/>
    <cellStyle name="40% - Accent4 24 3 3 3" xfId="27538"/>
    <cellStyle name="40% - Accent4 24 3 3 3 2" xfId="27539"/>
    <cellStyle name="40% - Accent4 24 3 3 3 3" xfId="27540"/>
    <cellStyle name="40% - Accent4 24 3 3 4" xfId="27541"/>
    <cellStyle name="40% - Accent4 24 3 3 5" xfId="27542"/>
    <cellStyle name="40% - Accent4 24 3 4" xfId="27543"/>
    <cellStyle name="40% - Accent4 24 3 4 2" xfId="27544"/>
    <cellStyle name="40% - Accent4 24 3 4 2 2" xfId="27545"/>
    <cellStyle name="40% - Accent4 24 3 4 2 3" xfId="27546"/>
    <cellStyle name="40% - Accent4 24 3 4 3" xfId="27547"/>
    <cellStyle name="40% - Accent4 24 3 4 4" xfId="27548"/>
    <cellStyle name="40% - Accent4 24 3 5" xfId="27549"/>
    <cellStyle name="40% - Accent4 24 3 5 2" xfId="27550"/>
    <cellStyle name="40% - Accent4 24 3 5 3" xfId="27551"/>
    <cellStyle name="40% - Accent4 24 3 6" xfId="27552"/>
    <cellStyle name="40% - Accent4 24 3 7" xfId="27553"/>
    <cellStyle name="40% - Accent4 24 3 8" xfId="27554"/>
    <cellStyle name="40% - Accent4 24 4" xfId="27555"/>
    <cellStyle name="40% - Accent4 24 4 2" xfId="27556"/>
    <cellStyle name="40% - Accent4 24 4 2 2" xfId="27557"/>
    <cellStyle name="40% - Accent4 24 4 2 2 2" xfId="27558"/>
    <cellStyle name="40% - Accent4 24 4 2 2 2 2" xfId="27559"/>
    <cellStyle name="40% - Accent4 24 4 2 2 2 3" xfId="27560"/>
    <cellStyle name="40% - Accent4 24 4 2 2 3" xfId="27561"/>
    <cellStyle name="40% - Accent4 24 4 2 2 4" xfId="27562"/>
    <cellStyle name="40% - Accent4 24 4 2 3" xfId="27563"/>
    <cellStyle name="40% - Accent4 24 4 2 3 2" xfId="27564"/>
    <cellStyle name="40% - Accent4 24 4 2 3 3" xfId="27565"/>
    <cellStyle name="40% - Accent4 24 4 2 4" xfId="27566"/>
    <cellStyle name="40% - Accent4 24 4 2 5" xfId="27567"/>
    <cellStyle name="40% - Accent4 24 4 3" xfId="27568"/>
    <cellStyle name="40% - Accent4 24 4 3 2" xfId="27569"/>
    <cellStyle name="40% - Accent4 24 4 3 2 2" xfId="27570"/>
    <cellStyle name="40% - Accent4 24 4 3 2 3" xfId="27571"/>
    <cellStyle name="40% - Accent4 24 4 3 3" xfId="27572"/>
    <cellStyle name="40% - Accent4 24 4 3 4" xfId="27573"/>
    <cellStyle name="40% - Accent4 24 4 4" xfId="27574"/>
    <cellStyle name="40% - Accent4 24 4 4 2" xfId="27575"/>
    <cellStyle name="40% - Accent4 24 4 4 3" xfId="27576"/>
    <cellStyle name="40% - Accent4 24 4 5" xfId="27577"/>
    <cellStyle name="40% - Accent4 24 4 6" xfId="27578"/>
    <cellStyle name="40% - Accent4 24 5" xfId="27579"/>
    <cellStyle name="40% - Accent4 24 5 2" xfId="27580"/>
    <cellStyle name="40% - Accent4 24 5 2 2" xfId="27581"/>
    <cellStyle name="40% - Accent4 24 5 2 2 2" xfId="27582"/>
    <cellStyle name="40% - Accent4 24 5 2 2 3" xfId="27583"/>
    <cellStyle name="40% - Accent4 24 5 2 3" xfId="27584"/>
    <cellStyle name="40% - Accent4 24 5 2 4" xfId="27585"/>
    <cellStyle name="40% - Accent4 24 5 3" xfId="27586"/>
    <cellStyle name="40% - Accent4 24 5 3 2" xfId="27587"/>
    <cellStyle name="40% - Accent4 24 5 3 3" xfId="27588"/>
    <cellStyle name="40% - Accent4 24 5 4" xfId="27589"/>
    <cellStyle name="40% - Accent4 24 5 5" xfId="27590"/>
    <cellStyle name="40% - Accent4 24 6" xfId="27591"/>
    <cellStyle name="40% - Accent4 24 6 2" xfId="27592"/>
    <cellStyle name="40% - Accent4 24 6 2 2" xfId="27593"/>
    <cellStyle name="40% - Accent4 24 6 2 3" xfId="27594"/>
    <cellStyle name="40% - Accent4 24 6 3" xfId="27595"/>
    <cellStyle name="40% - Accent4 24 6 4" xfId="27596"/>
    <cellStyle name="40% - Accent4 24 7" xfId="27597"/>
    <cellStyle name="40% - Accent4 24 7 2" xfId="27598"/>
    <cellStyle name="40% - Accent4 24 7 3" xfId="27599"/>
    <cellStyle name="40% - Accent4 24 8" xfId="27600"/>
    <cellStyle name="40% - Accent4 24 9" xfId="27601"/>
    <cellStyle name="40% - Accent4 25" xfId="27602"/>
    <cellStyle name="40% - Accent4 25 2" xfId="27603"/>
    <cellStyle name="40% - Accent4 25 2 2" xfId="27604"/>
    <cellStyle name="40% - Accent4 25 2 2 2" xfId="27605"/>
    <cellStyle name="40% - Accent4 25 2 2 2 2" xfId="27606"/>
    <cellStyle name="40% - Accent4 25 2 2 2 2 2" xfId="27607"/>
    <cellStyle name="40% - Accent4 25 2 2 2 2 3" xfId="27608"/>
    <cellStyle name="40% - Accent4 25 2 2 2 3" xfId="27609"/>
    <cellStyle name="40% - Accent4 25 2 2 2 4" xfId="27610"/>
    <cellStyle name="40% - Accent4 25 2 2 3" xfId="27611"/>
    <cellStyle name="40% - Accent4 25 2 2 3 2" xfId="27612"/>
    <cellStyle name="40% - Accent4 25 2 2 3 3" xfId="27613"/>
    <cellStyle name="40% - Accent4 25 2 2 4" xfId="27614"/>
    <cellStyle name="40% - Accent4 25 2 2 5" xfId="27615"/>
    <cellStyle name="40% - Accent4 25 2 3" xfId="27616"/>
    <cellStyle name="40% - Accent4 25 2 3 2" xfId="27617"/>
    <cellStyle name="40% - Accent4 25 2 3 2 2" xfId="27618"/>
    <cellStyle name="40% - Accent4 25 2 3 2 3" xfId="27619"/>
    <cellStyle name="40% - Accent4 25 2 3 3" xfId="27620"/>
    <cellStyle name="40% - Accent4 25 2 3 4" xfId="27621"/>
    <cellStyle name="40% - Accent4 25 2 4" xfId="27622"/>
    <cellStyle name="40% - Accent4 25 2 4 2" xfId="27623"/>
    <cellStyle name="40% - Accent4 25 2 4 3" xfId="27624"/>
    <cellStyle name="40% - Accent4 25 2 5" xfId="27625"/>
    <cellStyle name="40% - Accent4 25 2 6" xfId="27626"/>
    <cellStyle name="40% - Accent4 25 3" xfId="27627"/>
    <cellStyle name="40% - Accent4 25 3 2" xfId="27628"/>
    <cellStyle name="40% - Accent4 25 3 2 2" xfId="27629"/>
    <cellStyle name="40% - Accent4 25 3 2 2 2" xfId="27630"/>
    <cellStyle name="40% - Accent4 25 3 2 2 3" xfId="27631"/>
    <cellStyle name="40% - Accent4 25 3 2 3" xfId="27632"/>
    <cellStyle name="40% - Accent4 25 3 2 4" xfId="27633"/>
    <cellStyle name="40% - Accent4 25 3 3" xfId="27634"/>
    <cellStyle name="40% - Accent4 25 3 3 2" xfId="27635"/>
    <cellStyle name="40% - Accent4 25 3 3 3" xfId="27636"/>
    <cellStyle name="40% - Accent4 25 3 4" xfId="27637"/>
    <cellStyle name="40% - Accent4 25 3 5" xfId="27638"/>
    <cellStyle name="40% - Accent4 25 4" xfId="27639"/>
    <cellStyle name="40% - Accent4 25 4 2" xfId="27640"/>
    <cellStyle name="40% - Accent4 25 4 2 2" xfId="27641"/>
    <cellStyle name="40% - Accent4 25 4 2 3" xfId="27642"/>
    <cellStyle name="40% - Accent4 25 4 3" xfId="27643"/>
    <cellStyle name="40% - Accent4 25 4 4" xfId="27644"/>
    <cellStyle name="40% - Accent4 25 5" xfId="27645"/>
    <cellStyle name="40% - Accent4 25 5 2" xfId="27646"/>
    <cellStyle name="40% - Accent4 25 5 3" xfId="27647"/>
    <cellStyle name="40% - Accent4 25 6" xfId="27648"/>
    <cellStyle name="40% - Accent4 25 7" xfId="27649"/>
    <cellStyle name="40% - Accent4 25 8" xfId="27650"/>
    <cellStyle name="40% - Accent4 26" xfId="27651"/>
    <cellStyle name="40% - Accent4 26 2" xfId="27652"/>
    <cellStyle name="40% - Accent4 26 2 2" xfId="27653"/>
    <cellStyle name="40% - Accent4 26 2 2 2" xfId="27654"/>
    <cellStyle name="40% - Accent4 26 2 2 2 2" xfId="27655"/>
    <cellStyle name="40% - Accent4 26 2 2 2 2 2" xfId="27656"/>
    <cellStyle name="40% - Accent4 26 2 2 2 2 3" xfId="27657"/>
    <cellStyle name="40% - Accent4 26 2 2 2 3" xfId="27658"/>
    <cellStyle name="40% - Accent4 26 2 2 2 4" xfId="27659"/>
    <cellStyle name="40% - Accent4 26 2 2 3" xfId="27660"/>
    <cellStyle name="40% - Accent4 26 2 2 3 2" xfId="27661"/>
    <cellStyle name="40% - Accent4 26 2 2 3 3" xfId="27662"/>
    <cellStyle name="40% - Accent4 26 2 2 4" xfId="27663"/>
    <cellStyle name="40% - Accent4 26 2 2 5" xfId="27664"/>
    <cellStyle name="40% - Accent4 26 2 3" xfId="27665"/>
    <cellStyle name="40% - Accent4 26 2 3 2" xfId="27666"/>
    <cellStyle name="40% - Accent4 26 2 3 2 2" xfId="27667"/>
    <cellStyle name="40% - Accent4 26 2 3 2 3" xfId="27668"/>
    <cellStyle name="40% - Accent4 26 2 3 3" xfId="27669"/>
    <cellStyle name="40% - Accent4 26 2 3 4" xfId="27670"/>
    <cellStyle name="40% - Accent4 26 2 4" xfId="27671"/>
    <cellStyle name="40% - Accent4 26 2 4 2" xfId="27672"/>
    <cellStyle name="40% - Accent4 26 2 4 3" xfId="27673"/>
    <cellStyle name="40% - Accent4 26 2 5" xfId="27674"/>
    <cellStyle name="40% - Accent4 26 2 6" xfId="27675"/>
    <cellStyle name="40% - Accent4 26 3" xfId="27676"/>
    <cellStyle name="40% - Accent4 26 3 2" xfId="27677"/>
    <cellStyle name="40% - Accent4 26 3 2 2" xfId="27678"/>
    <cellStyle name="40% - Accent4 26 3 2 2 2" xfId="27679"/>
    <cellStyle name="40% - Accent4 26 3 2 2 3" xfId="27680"/>
    <cellStyle name="40% - Accent4 26 3 2 3" xfId="27681"/>
    <cellStyle name="40% - Accent4 26 3 2 4" xfId="27682"/>
    <cellStyle name="40% - Accent4 26 3 3" xfId="27683"/>
    <cellStyle name="40% - Accent4 26 3 3 2" xfId="27684"/>
    <cellStyle name="40% - Accent4 26 3 3 3" xfId="27685"/>
    <cellStyle name="40% - Accent4 26 3 4" xfId="27686"/>
    <cellStyle name="40% - Accent4 26 3 5" xfId="27687"/>
    <cellStyle name="40% - Accent4 26 4" xfId="27688"/>
    <cellStyle name="40% - Accent4 26 4 2" xfId="27689"/>
    <cellStyle name="40% - Accent4 26 4 2 2" xfId="27690"/>
    <cellStyle name="40% - Accent4 26 4 2 3" xfId="27691"/>
    <cellStyle name="40% - Accent4 26 4 3" xfId="27692"/>
    <cellStyle name="40% - Accent4 26 4 4" xfId="27693"/>
    <cellStyle name="40% - Accent4 26 5" xfId="27694"/>
    <cellStyle name="40% - Accent4 26 5 2" xfId="27695"/>
    <cellStyle name="40% - Accent4 26 5 3" xfId="27696"/>
    <cellStyle name="40% - Accent4 26 6" xfId="27697"/>
    <cellStyle name="40% - Accent4 26 7" xfId="27698"/>
    <cellStyle name="40% - Accent4 26 8" xfId="27699"/>
    <cellStyle name="40% - Accent4 27" xfId="27700"/>
    <cellStyle name="40% - Accent4 27 2" xfId="27701"/>
    <cellStyle name="40% - Accent4 27 2 2" xfId="27702"/>
    <cellStyle name="40% - Accent4 27 2 2 2" xfId="27703"/>
    <cellStyle name="40% - Accent4 27 2 2 2 2" xfId="27704"/>
    <cellStyle name="40% - Accent4 27 2 2 2 2 2" xfId="27705"/>
    <cellStyle name="40% - Accent4 27 2 2 2 2 3" xfId="27706"/>
    <cellStyle name="40% - Accent4 27 2 2 2 3" xfId="27707"/>
    <cellStyle name="40% - Accent4 27 2 2 2 4" xfId="27708"/>
    <cellStyle name="40% - Accent4 27 2 2 3" xfId="27709"/>
    <cellStyle name="40% - Accent4 27 2 2 3 2" xfId="27710"/>
    <cellStyle name="40% - Accent4 27 2 2 3 3" xfId="27711"/>
    <cellStyle name="40% - Accent4 27 2 2 4" xfId="27712"/>
    <cellStyle name="40% - Accent4 27 2 2 5" xfId="27713"/>
    <cellStyle name="40% - Accent4 27 2 3" xfId="27714"/>
    <cellStyle name="40% - Accent4 27 2 3 2" xfId="27715"/>
    <cellStyle name="40% - Accent4 27 2 3 2 2" xfId="27716"/>
    <cellStyle name="40% - Accent4 27 2 3 2 3" xfId="27717"/>
    <cellStyle name="40% - Accent4 27 2 3 3" xfId="27718"/>
    <cellStyle name="40% - Accent4 27 2 3 4" xfId="27719"/>
    <cellStyle name="40% - Accent4 27 2 4" xfId="27720"/>
    <cellStyle name="40% - Accent4 27 2 4 2" xfId="27721"/>
    <cellStyle name="40% - Accent4 27 2 4 3" xfId="27722"/>
    <cellStyle name="40% - Accent4 27 2 5" xfId="27723"/>
    <cellStyle name="40% - Accent4 27 2 6" xfId="27724"/>
    <cellStyle name="40% - Accent4 27 3" xfId="27725"/>
    <cellStyle name="40% - Accent4 27 3 2" xfId="27726"/>
    <cellStyle name="40% - Accent4 27 3 2 2" xfId="27727"/>
    <cellStyle name="40% - Accent4 27 3 2 2 2" xfId="27728"/>
    <cellStyle name="40% - Accent4 27 3 2 2 3" xfId="27729"/>
    <cellStyle name="40% - Accent4 27 3 2 3" xfId="27730"/>
    <cellStyle name="40% - Accent4 27 3 2 4" xfId="27731"/>
    <cellStyle name="40% - Accent4 27 3 3" xfId="27732"/>
    <cellStyle name="40% - Accent4 27 3 3 2" xfId="27733"/>
    <cellStyle name="40% - Accent4 27 3 3 3" xfId="27734"/>
    <cellStyle name="40% - Accent4 27 3 4" xfId="27735"/>
    <cellStyle name="40% - Accent4 27 3 5" xfId="27736"/>
    <cellStyle name="40% - Accent4 27 4" xfId="27737"/>
    <cellStyle name="40% - Accent4 27 4 2" xfId="27738"/>
    <cellStyle name="40% - Accent4 27 4 2 2" xfId="27739"/>
    <cellStyle name="40% - Accent4 27 4 2 3" xfId="27740"/>
    <cellStyle name="40% - Accent4 27 4 3" xfId="27741"/>
    <cellStyle name="40% - Accent4 27 4 4" xfId="27742"/>
    <cellStyle name="40% - Accent4 27 5" xfId="27743"/>
    <cellStyle name="40% - Accent4 27 5 2" xfId="27744"/>
    <cellStyle name="40% - Accent4 27 5 3" xfId="27745"/>
    <cellStyle name="40% - Accent4 27 6" xfId="27746"/>
    <cellStyle name="40% - Accent4 27 7" xfId="27747"/>
    <cellStyle name="40% - Accent4 27 8" xfId="27748"/>
    <cellStyle name="40% - Accent4 28" xfId="27749"/>
    <cellStyle name="40% - Accent4 28 2" xfId="27750"/>
    <cellStyle name="40% - Accent4 28 2 2" xfId="27751"/>
    <cellStyle name="40% - Accent4 28 2 2 2" xfId="27752"/>
    <cellStyle name="40% - Accent4 28 2 2 2 2" xfId="27753"/>
    <cellStyle name="40% - Accent4 28 2 2 2 2 2" xfId="27754"/>
    <cellStyle name="40% - Accent4 28 2 2 2 2 3" xfId="27755"/>
    <cellStyle name="40% - Accent4 28 2 2 2 3" xfId="27756"/>
    <cellStyle name="40% - Accent4 28 2 2 2 4" xfId="27757"/>
    <cellStyle name="40% - Accent4 28 2 2 3" xfId="27758"/>
    <cellStyle name="40% - Accent4 28 2 2 3 2" xfId="27759"/>
    <cellStyle name="40% - Accent4 28 2 2 3 3" xfId="27760"/>
    <cellStyle name="40% - Accent4 28 2 2 4" xfId="27761"/>
    <cellStyle name="40% - Accent4 28 2 2 5" xfId="27762"/>
    <cellStyle name="40% - Accent4 28 2 3" xfId="27763"/>
    <cellStyle name="40% - Accent4 28 2 3 2" xfId="27764"/>
    <cellStyle name="40% - Accent4 28 2 3 2 2" xfId="27765"/>
    <cellStyle name="40% - Accent4 28 2 3 2 3" xfId="27766"/>
    <cellStyle name="40% - Accent4 28 2 3 3" xfId="27767"/>
    <cellStyle name="40% - Accent4 28 2 3 4" xfId="27768"/>
    <cellStyle name="40% - Accent4 28 2 4" xfId="27769"/>
    <cellStyle name="40% - Accent4 28 2 4 2" xfId="27770"/>
    <cellStyle name="40% - Accent4 28 2 4 3" xfId="27771"/>
    <cellStyle name="40% - Accent4 28 2 5" xfId="27772"/>
    <cellStyle name="40% - Accent4 28 2 6" xfId="27773"/>
    <cellStyle name="40% - Accent4 28 3" xfId="27774"/>
    <cellStyle name="40% - Accent4 28 3 2" xfId="27775"/>
    <cellStyle name="40% - Accent4 28 3 2 2" xfId="27776"/>
    <cellStyle name="40% - Accent4 28 3 2 2 2" xfId="27777"/>
    <cellStyle name="40% - Accent4 28 3 2 2 3" xfId="27778"/>
    <cellStyle name="40% - Accent4 28 3 2 3" xfId="27779"/>
    <cellStyle name="40% - Accent4 28 3 2 4" xfId="27780"/>
    <cellStyle name="40% - Accent4 28 3 3" xfId="27781"/>
    <cellStyle name="40% - Accent4 28 3 3 2" xfId="27782"/>
    <cellStyle name="40% - Accent4 28 3 3 3" xfId="27783"/>
    <cellStyle name="40% - Accent4 28 3 4" xfId="27784"/>
    <cellStyle name="40% - Accent4 28 3 5" xfId="27785"/>
    <cellStyle name="40% - Accent4 28 4" xfId="27786"/>
    <cellStyle name="40% - Accent4 28 4 2" xfId="27787"/>
    <cellStyle name="40% - Accent4 28 4 2 2" xfId="27788"/>
    <cellStyle name="40% - Accent4 28 4 2 3" xfId="27789"/>
    <cellStyle name="40% - Accent4 28 4 3" xfId="27790"/>
    <cellStyle name="40% - Accent4 28 4 4" xfId="27791"/>
    <cellStyle name="40% - Accent4 28 5" xfId="27792"/>
    <cellStyle name="40% - Accent4 28 5 2" xfId="27793"/>
    <cellStyle name="40% - Accent4 28 5 3" xfId="27794"/>
    <cellStyle name="40% - Accent4 28 6" xfId="27795"/>
    <cellStyle name="40% - Accent4 28 7" xfId="27796"/>
    <cellStyle name="40% - Accent4 28 8" xfId="27797"/>
    <cellStyle name="40% - Accent4 29" xfId="27798"/>
    <cellStyle name="40% - Accent4 29 2" xfId="27799"/>
    <cellStyle name="40% - Accent4 29 2 2" xfId="27800"/>
    <cellStyle name="40% - Accent4 29 2 2 2" xfId="27801"/>
    <cellStyle name="40% - Accent4 29 2 2 2 2" xfId="27802"/>
    <cellStyle name="40% - Accent4 29 2 2 2 2 2" xfId="27803"/>
    <cellStyle name="40% - Accent4 29 2 2 2 2 3" xfId="27804"/>
    <cellStyle name="40% - Accent4 29 2 2 2 3" xfId="27805"/>
    <cellStyle name="40% - Accent4 29 2 2 2 4" xfId="27806"/>
    <cellStyle name="40% - Accent4 29 2 2 3" xfId="27807"/>
    <cellStyle name="40% - Accent4 29 2 2 3 2" xfId="27808"/>
    <cellStyle name="40% - Accent4 29 2 2 3 3" xfId="27809"/>
    <cellStyle name="40% - Accent4 29 2 2 4" xfId="27810"/>
    <cellStyle name="40% - Accent4 29 2 2 5" xfId="27811"/>
    <cellStyle name="40% - Accent4 29 2 3" xfId="27812"/>
    <cellStyle name="40% - Accent4 29 2 3 2" xfId="27813"/>
    <cellStyle name="40% - Accent4 29 2 3 2 2" xfId="27814"/>
    <cellStyle name="40% - Accent4 29 2 3 2 3" xfId="27815"/>
    <cellStyle name="40% - Accent4 29 2 3 3" xfId="27816"/>
    <cellStyle name="40% - Accent4 29 2 3 4" xfId="27817"/>
    <cellStyle name="40% - Accent4 29 2 4" xfId="27818"/>
    <cellStyle name="40% - Accent4 29 2 4 2" xfId="27819"/>
    <cellStyle name="40% - Accent4 29 2 4 3" xfId="27820"/>
    <cellStyle name="40% - Accent4 29 2 5" xfId="27821"/>
    <cellStyle name="40% - Accent4 29 2 6" xfId="27822"/>
    <cellStyle name="40% - Accent4 29 3" xfId="27823"/>
    <cellStyle name="40% - Accent4 29 3 2" xfId="27824"/>
    <cellStyle name="40% - Accent4 29 3 2 2" xfId="27825"/>
    <cellStyle name="40% - Accent4 29 3 2 2 2" xfId="27826"/>
    <cellStyle name="40% - Accent4 29 3 2 2 3" xfId="27827"/>
    <cellStyle name="40% - Accent4 29 3 2 3" xfId="27828"/>
    <cellStyle name="40% - Accent4 29 3 2 4" xfId="27829"/>
    <cellStyle name="40% - Accent4 29 3 3" xfId="27830"/>
    <cellStyle name="40% - Accent4 29 3 3 2" xfId="27831"/>
    <cellStyle name="40% - Accent4 29 3 3 3" xfId="27832"/>
    <cellStyle name="40% - Accent4 29 3 4" xfId="27833"/>
    <cellStyle name="40% - Accent4 29 3 5" xfId="27834"/>
    <cellStyle name="40% - Accent4 29 4" xfId="27835"/>
    <cellStyle name="40% - Accent4 29 4 2" xfId="27836"/>
    <cellStyle name="40% - Accent4 29 4 2 2" xfId="27837"/>
    <cellStyle name="40% - Accent4 29 4 2 3" xfId="27838"/>
    <cellStyle name="40% - Accent4 29 4 3" xfId="27839"/>
    <cellStyle name="40% - Accent4 29 4 4" xfId="27840"/>
    <cellStyle name="40% - Accent4 29 5" xfId="27841"/>
    <cellStyle name="40% - Accent4 29 5 2" xfId="27842"/>
    <cellStyle name="40% - Accent4 29 5 3" xfId="27843"/>
    <cellStyle name="40% - Accent4 29 6" xfId="27844"/>
    <cellStyle name="40% - Accent4 29 7" xfId="27845"/>
    <cellStyle name="40% - Accent4 29 8" xfId="27846"/>
    <cellStyle name="40% - Accent4 3" xfId="27847"/>
    <cellStyle name="40% - Accent4 3 10" xfId="27848"/>
    <cellStyle name="40% - Accent4 3 10 2" xfId="27849"/>
    <cellStyle name="40% - Accent4 3 11" xfId="27850"/>
    <cellStyle name="40% - Accent4 3 11 2" xfId="27851"/>
    <cellStyle name="40% - Accent4 3 12" xfId="27852"/>
    <cellStyle name="40% - Accent4 3 12 2" xfId="27853"/>
    <cellStyle name="40% - Accent4 3 13" xfId="27854"/>
    <cellStyle name="40% - Accent4 3 13 2" xfId="27855"/>
    <cellStyle name="40% - Accent4 3 14" xfId="27856"/>
    <cellStyle name="40% - Accent4 3 15" xfId="27857"/>
    <cellStyle name="40% - Accent4 3 16" xfId="27858"/>
    <cellStyle name="40% - Accent4 3 2" xfId="27859"/>
    <cellStyle name="40% - Accent4 3 2 2" xfId="27860"/>
    <cellStyle name="40% - Accent4 3 2 2 2" xfId="27861"/>
    <cellStyle name="40% - Accent4 3 2 3" xfId="27862"/>
    <cellStyle name="40% - Accent4 3 2 4" xfId="27863"/>
    <cellStyle name="40% - Accent4 3 2 5" xfId="27864"/>
    <cellStyle name="40% - Accent4 3 2 6" xfId="27865"/>
    <cellStyle name="40% - Accent4 3 2 7" xfId="27866"/>
    <cellStyle name="40% - Accent4 3 2 8" xfId="27867"/>
    <cellStyle name="40% - Accent4 3 3" xfId="27868"/>
    <cellStyle name="40% - Accent4 3 3 2" xfId="27869"/>
    <cellStyle name="40% - Accent4 3 3 2 2" xfId="27870"/>
    <cellStyle name="40% - Accent4 3 3 3" xfId="27871"/>
    <cellStyle name="40% - Accent4 3 3 4" xfId="27872"/>
    <cellStyle name="40% - Accent4 3 3 5" xfId="27873"/>
    <cellStyle name="40% - Accent4 3 3 6" xfId="27874"/>
    <cellStyle name="40% - Accent4 3 3 7" xfId="27875"/>
    <cellStyle name="40% - Accent4 3 3 8" xfId="27876"/>
    <cellStyle name="40% - Accent4 3 4" xfId="27877"/>
    <cellStyle name="40% - Accent4 3 4 2" xfId="27878"/>
    <cellStyle name="40% - Accent4 3 4 3" xfId="27879"/>
    <cellStyle name="40% - Accent4 3 5" xfId="27880"/>
    <cellStyle name="40% - Accent4 3 5 2" xfId="27881"/>
    <cellStyle name="40% - Accent4 3 5 3" xfId="27882"/>
    <cellStyle name="40% - Accent4 3 6" xfId="27883"/>
    <cellStyle name="40% - Accent4 3 6 2" xfId="27884"/>
    <cellStyle name="40% - Accent4 3 7" xfId="27885"/>
    <cellStyle name="40% - Accent4 3 7 2" xfId="27886"/>
    <cellStyle name="40% - Accent4 3 8" xfId="27887"/>
    <cellStyle name="40% - Accent4 3 8 2" xfId="27888"/>
    <cellStyle name="40% - Accent4 3 9" xfId="27889"/>
    <cellStyle name="40% - Accent4 3 9 2" xfId="27890"/>
    <cellStyle name="40% - Accent4 30" xfId="27891"/>
    <cellStyle name="40% - Accent4 30 2" xfId="27892"/>
    <cellStyle name="40% - Accent4 30 2 2" xfId="27893"/>
    <cellStyle name="40% - Accent4 30 2 2 2" xfId="27894"/>
    <cellStyle name="40% - Accent4 30 2 2 2 2" xfId="27895"/>
    <cellStyle name="40% - Accent4 30 2 2 2 3" xfId="27896"/>
    <cellStyle name="40% - Accent4 30 2 2 3" xfId="27897"/>
    <cellStyle name="40% - Accent4 30 2 2 4" xfId="27898"/>
    <cellStyle name="40% - Accent4 30 2 3" xfId="27899"/>
    <cellStyle name="40% - Accent4 30 2 3 2" xfId="27900"/>
    <cellStyle name="40% - Accent4 30 2 3 3" xfId="27901"/>
    <cellStyle name="40% - Accent4 30 2 4" xfId="27902"/>
    <cellStyle name="40% - Accent4 30 2 5" xfId="27903"/>
    <cellStyle name="40% - Accent4 30 3" xfId="27904"/>
    <cellStyle name="40% - Accent4 30 3 2" xfId="27905"/>
    <cellStyle name="40% - Accent4 30 3 2 2" xfId="27906"/>
    <cellStyle name="40% - Accent4 30 3 2 3" xfId="27907"/>
    <cellStyle name="40% - Accent4 30 3 3" xfId="27908"/>
    <cellStyle name="40% - Accent4 30 3 4" xfId="27909"/>
    <cellStyle name="40% - Accent4 30 4" xfId="27910"/>
    <cellStyle name="40% - Accent4 30 4 2" xfId="27911"/>
    <cellStyle name="40% - Accent4 30 4 3" xfId="27912"/>
    <cellStyle name="40% - Accent4 30 5" xfId="27913"/>
    <cellStyle name="40% - Accent4 30 6" xfId="27914"/>
    <cellStyle name="40% - Accent4 30 7" xfId="27915"/>
    <cellStyle name="40% - Accent4 31" xfId="27916"/>
    <cellStyle name="40% - Accent4 31 2" xfId="27917"/>
    <cellStyle name="40% - Accent4 31 2 2" xfId="27918"/>
    <cellStyle name="40% - Accent4 31 2 3" xfId="27919"/>
    <cellStyle name="40% - Accent4 31 3" xfId="27920"/>
    <cellStyle name="40% - Accent4 31 4" xfId="27921"/>
    <cellStyle name="40% - Accent4 31 5" xfId="27922"/>
    <cellStyle name="40% - Accent4 32" xfId="27923"/>
    <cellStyle name="40% - Accent4 32 2" xfId="27924"/>
    <cellStyle name="40% - Accent4 32 2 2" xfId="27925"/>
    <cellStyle name="40% - Accent4 32 2 3" xfId="27926"/>
    <cellStyle name="40% - Accent4 32 3" xfId="27927"/>
    <cellStyle name="40% - Accent4 32 4" xfId="27928"/>
    <cellStyle name="40% - Accent4 32 5" xfId="27929"/>
    <cellStyle name="40% - Accent4 33" xfId="27930"/>
    <cellStyle name="40% - Accent4 33 2" xfId="27931"/>
    <cellStyle name="40% - Accent4 33 3" xfId="27932"/>
    <cellStyle name="40% - Accent4 33 4" xfId="27933"/>
    <cellStyle name="40% - Accent4 34" xfId="27934"/>
    <cellStyle name="40% - Accent4 34 2" xfId="27935"/>
    <cellStyle name="40% - Accent4 35" xfId="27936"/>
    <cellStyle name="40% - Accent4 35 2" xfId="27937"/>
    <cellStyle name="40% - Accent4 36" xfId="27938"/>
    <cellStyle name="40% - Accent4 36 2" xfId="27939"/>
    <cellStyle name="40% - Accent4 37" xfId="27940"/>
    <cellStyle name="40% - Accent4 37 2" xfId="27941"/>
    <cellStyle name="40% - Accent4 38" xfId="27942"/>
    <cellStyle name="40% - Accent4 38 2" xfId="27943"/>
    <cellStyle name="40% - Accent4 39" xfId="27944"/>
    <cellStyle name="40% - Accent4 39 2" xfId="27945"/>
    <cellStyle name="40% - Accent4 4" xfId="27946"/>
    <cellStyle name="40% - Accent4 4 10" xfId="27947"/>
    <cellStyle name="40% - Accent4 4 11" xfId="27948"/>
    <cellStyle name="40% - Accent4 4 12" xfId="27949"/>
    <cellStyle name="40% - Accent4 4 13" xfId="27950"/>
    <cellStyle name="40% - Accent4 4 14" xfId="27951"/>
    <cellStyle name="40% - Accent4 4 15" xfId="27952"/>
    <cellStyle name="40% - Accent4 4 2" xfId="27953"/>
    <cellStyle name="40% - Accent4 4 2 2" xfId="27954"/>
    <cellStyle name="40% - Accent4 4 2 3" xfId="27955"/>
    <cellStyle name="40% - Accent4 4 2 4" xfId="27956"/>
    <cellStyle name="40% - Accent4 4 2 5" xfId="27957"/>
    <cellStyle name="40% - Accent4 4 2 6" xfId="27958"/>
    <cellStyle name="40% - Accent4 4 2 7" xfId="27959"/>
    <cellStyle name="40% - Accent4 4 2 8" xfId="27960"/>
    <cellStyle name="40% - Accent4 4 3" xfId="27961"/>
    <cellStyle name="40% - Accent4 4 3 2" xfId="27962"/>
    <cellStyle name="40% - Accent4 4 4" xfId="27963"/>
    <cellStyle name="40% - Accent4 4 4 2" xfId="27964"/>
    <cellStyle name="40% - Accent4 4 5" xfId="27965"/>
    <cellStyle name="40% - Accent4 4 5 2" xfId="27966"/>
    <cellStyle name="40% - Accent4 4 6" xfId="27967"/>
    <cellStyle name="40% - Accent4 4 7" xfId="27968"/>
    <cellStyle name="40% - Accent4 4 8" xfId="27969"/>
    <cellStyle name="40% - Accent4 4 9" xfId="27970"/>
    <cellStyle name="40% - Accent4 40" xfId="27971"/>
    <cellStyle name="40% - Accent4 41" xfId="27972"/>
    <cellStyle name="40% - Accent4 42" xfId="27973"/>
    <cellStyle name="40% - Accent4 43" xfId="27974"/>
    <cellStyle name="40% - Accent4 44" xfId="27975"/>
    <cellStyle name="40% - Accent4 45" xfId="27976"/>
    <cellStyle name="40% - Accent4 46" xfId="27977"/>
    <cellStyle name="40% - Accent4 47" xfId="27978"/>
    <cellStyle name="40% - Accent4 48" xfId="27979"/>
    <cellStyle name="40% - Accent4 49" xfId="27980"/>
    <cellStyle name="40% - Accent4 5" xfId="27981"/>
    <cellStyle name="40% - Accent4 5 10" xfId="27982"/>
    <cellStyle name="40% - Accent4 5 2" xfId="27983"/>
    <cellStyle name="40% - Accent4 5 2 2" xfId="27984"/>
    <cellStyle name="40% - Accent4 5 2 3" xfId="27985"/>
    <cellStyle name="40% - Accent4 5 2 4" xfId="27986"/>
    <cellStyle name="40% - Accent4 5 2 5" xfId="27987"/>
    <cellStyle name="40% - Accent4 5 2 6" xfId="27988"/>
    <cellStyle name="40% - Accent4 5 2 7" xfId="27989"/>
    <cellStyle name="40% - Accent4 5 2 8" xfId="27990"/>
    <cellStyle name="40% - Accent4 5 3" xfId="27991"/>
    <cellStyle name="40% - Accent4 5 3 2" xfId="27992"/>
    <cellStyle name="40% - Accent4 5 3 3" xfId="27993"/>
    <cellStyle name="40% - Accent4 5 3 4" xfId="27994"/>
    <cellStyle name="40% - Accent4 5 3 5" xfId="27995"/>
    <cellStyle name="40% - Accent4 5 3 6" xfId="27996"/>
    <cellStyle name="40% - Accent4 5 3 7" xfId="27997"/>
    <cellStyle name="40% - Accent4 5 3 8" xfId="27998"/>
    <cellStyle name="40% - Accent4 5 4" xfId="27999"/>
    <cellStyle name="40% - Accent4 5 4 2" xfId="28000"/>
    <cellStyle name="40% - Accent4 5 5" xfId="28001"/>
    <cellStyle name="40% - Accent4 5 5 2" xfId="28002"/>
    <cellStyle name="40% - Accent4 5 6" xfId="28003"/>
    <cellStyle name="40% - Accent4 5 7" xfId="28004"/>
    <cellStyle name="40% - Accent4 5 8" xfId="28005"/>
    <cellStyle name="40% - Accent4 5 9" xfId="28006"/>
    <cellStyle name="40% - Accent4 50" xfId="28007"/>
    <cellStyle name="40% - Accent4 51" xfId="28008"/>
    <cellStyle name="40% - Accent4 52" xfId="28009"/>
    <cellStyle name="40% - Accent4 6" xfId="28010"/>
    <cellStyle name="40% - Accent4 6 10" xfId="28011"/>
    <cellStyle name="40% - Accent4 6 2" xfId="28012"/>
    <cellStyle name="40% - Accent4 6 2 2" xfId="28013"/>
    <cellStyle name="40% - Accent4 6 3" xfId="28014"/>
    <cellStyle name="40% - Accent4 6 3 2" xfId="28015"/>
    <cellStyle name="40% - Accent4 6 3 3" xfId="28016"/>
    <cellStyle name="40% - Accent4 6 3 4" xfId="28017"/>
    <cellStyle name="40% - Accent4 6 3 5" xfId="28018"/>
    <cellStyle name="40% - Accent4 6 3 6" xfId="28019"/>
    <cellStyle name="40% - Accent4 6 3 7" xfId="28020"/>
    <cellStyle name="40% - Accent4 6 3 8" xfId="28021"/>
    <cellStyle name="40% - Accent4 6 4" xfId="28022"/>
    <cellStyle name="40% - Accent4 6 4 2" xfId="28023"/>
    <cellStyle name="40% - Accent4 6 5" xfId="28024"/>
    <cellStyle name="40% - Accent4 6 5 2" xfId="28025"/>
    <cellStyle name="40% - Accent4 6 6" xfId="28026"/>
    <cellStyle name="40% - Accent4 6 7" xfId="28027"/>
    <cellStyle name="40% - Accent4 6 8" xfId="28028"/>
    <cellStyle name="40% - Accent4 6 9" xfId="28029"/>
    <cellStyle name="40% - Accent4 7" xfId="28030"/>
    <cellStyle name="40% - Accent4 7 10" xfId="28031"/>
    <cellStyle name="40% - Accent4 7 2" xfId="28032"/>
    <cellStyle name="40% - Accent4 7 2 2" xfId="28033"/>
    <cellStyle name="40% - Accent4 7 3" xfId="28034"/>
    <cellStyle name="40% - Accent4 7 3 2" xfId="28035"/>
    <cellStyle name="40% - Accent4 7 4" xfId="28036"/>
    <cellStyle name="40% - Accent4 7 4 2" xfId="28037"/>
    <cellStyle name="40% - Accent4 7 5" xfId="28038"/>
    <cellStyle name="40% - Accent4 7 5 2" xfId="28039"/>
    <cellStyle name="40% - Accent4 7 6" xfId="28040"/>
    <cellStyle name="40% - Accent4 7 7" xfId="28041"/>
    <cellStyle name="40% - Accent4 7 8" xfId="28042"/>
    <cellStyle name="40% - Accent4 7 9" xfId="28043"/>
    <cellStyle name="40% - Accent4 8" xfId="28044"/>
    <cellStyle name="40% - Accent4 8 10" xfId="28045"/>
    <cellStyle name="40% - Accent4 8 2" xfId="28046"/>
    <cellStyle name="40% - Accent4 8 2 2" xfId="28047"/>
    <cellStyle name="40% - Accent4 8 2 3" xfId="28048"/>
    <cellStyle name="40% - Accent4 8 2 4" xfId="28049"/>
    <cellStyle name="40% - Accent4 8 2 5" xfId="28050"/>
    <cellStyle name="40% - Accent4 8 2 6" xfId="28051"/>
    <cellStyle name="40% - Accent4 8 2 7" xfId="28052"/>
    <cellStyle name="40% - Accent4 8 2 8" xfId="28053"/>
    <cellStyle name="40% - Accent4 8 3" xfId="28054"/>
    <cellStyle name="40% - Accent4 8 3 2" xfId="28055"/>
    <cellStyle name="40% - Accent4 8 3 3" xfId="28056"/>
    <cellStyle name="40% - Accent4 8 3 4" xfId="28057"/>
    <cellStyle name="40% - Accent4 8 3 5" xfId="28058"/>
    <cellStyle name="40% - Accent4 8 3 6" xfId="28059"/>
    <cellStyle name="40% - Accent4 8 3 7" xfId="28060"/>
    <cellStyle name="40% - Accent4 8 3 8" xfId="28061"/>
    <cellStyle name="40% - Accent4 8 4" xfId="28062"/>
    <cellStyle name="40% - Accent4 8 4 2" xfId="28063"/>
    <cellStyle name="40% - Accent4 8 5" xfId="28064"/>
    <cellStyle name="40% - Accent4 8 5 2" xfId="28065"/>
    <cellStyle name="40% - Accent4 8 6" xfId="28066"/>
    <cellStyle name="40% - Accent4 8 7" xfId="28067"/>
    <cellStyle name="40% - Accent4 8 8" xfId="28068"/>
    <cellStyle name="40% - Accent4 8 9" xfId="28069"/>
    <cellStyle name="40% - Accent4 9" xfId="28070"/>
    <cellStyle name="40% - Accent4 9 10" xfId="28071"/>
    <cellStyle name="40% - Accent4 9 2" xfId="28072"/>
    <cellStyle name="40% - Accent4 9 2 2" xfId="28073"/>
    <cellStyle name="40% - Accent4 9 2 3" xfId="28074"/>
    <cellStyle name="40% - Accent4 9 2 4" xfId="28075"/>
    <cellStyle name="40% - Accent4 9 2 5" xfId="28076"/>
    <cellStyle name="40% - Accent4 9 2 6" xfId="28077"/>
    <cellStyle name="40% - Accent4 9 2 7" xfId="28078"/>
    <cellStyle name="40% - Accent4 9 2 8" xfId="28079"/>
    <cellStyle name="40% - Accent4 9 3" xfId="28080"/>
    <cellStyle name="40% - Accent4 9 3 2" xfId="28081"/>
    <cellStyle name="40% - Accent4 9 3 3" xfId="28082"/>
    <cellStyle name="40% - Accent4 9 3 4" xfId="28083"/>
    <cellStyle name="40% - Accent4 9 3 5" xfId="28084"/>
    <cellStyle name="40% - Accent4 9 3 6" xfId="28085"/>
    <cellStyle name="40% - Accent4 9 3 7" xfId="28086"/>
    <cellStyle name="40% - Accent4 9 3 8" xfId="28087"/>
    <cellStyle name="40% - Accent4 9 4" xfId="28088"/>
    <cellStyle name="40% - Accent4 9 4 2" xfId="28089"/>
    <cellStyle name="40% - Accent4 9 5" xfId="28090"/>
    <cellStyle name="40% - Accent4 9 5 2" xfId="28091"/>
    <cellStyle name="40% - Accent4 9 6" xfId="28092"/>
    <cellStyle name="40% - Accent4 9 7" xfId="28093"/>
    <cellStyle name="40% - Accent4 9 8" xfId="28094"/>
    <cellStyle name="40% - Accent4 9 9" xfId="28095"/>
    <cellStyle name="40% - Accent5 10" xfId="28096"/>
    <cellStyle name="40% - Accent5 10 10" xfId="28097"/>
    <cellStyle name="40% - Accent5 10 11" xfId="28098"/>
    <cellStyle name="40% - Accent5 10 12" xfId="28099"/>
    <cellStyle name="40% - Accent5 10 13" xfId="28100"/>
    <cellStyle name="40% - Accent5 10 14" xfId="28101"/>
    <cellStyle name="40% - Accent5 10 15" xfId="28102"/>
    <cellStyle name="40% - Accent5 10 2" xfId="28103"/>
    <cellStyle name="40% - Accent5 10 2 2" xfId="28104"/>
    <cellStyle name="40% - Accent5 10 2 3" xfId="28105"/>
    <cellStyle name="40% - Accent5 10 2 4" xfId="28106"/>
    <cellStyle name="40% - Accent5 10 2 5" xfId="28107"/>
    <cellStyle name="40% - Accent5 10 2 6" xfId="28108"/>
    <cellStyle name="40% - Accent5 10 2 7" xfId="28109"/>
    <cellStyle name="40% - Accent5 10 2 8" xfId="28110"/>
    <cellStyle name="40% - Accent5 10 3" xfId="28111"/>
    <cellStyle name="40% - Accent5 10 4" xfId="28112"/>
    <cellStyle name="40% - Accent5 10 5" xfId="28113"/>
    <cellStyle name="40% - Accent5 10 6" xfId="28114"/>
    <cellStyle name="40% - Accent5 10 7" xfId="28115"/>
    <cellStyle name="40% - Accent5 10 7 2" xfId="28116"/>
    <cellStyle name="40% - Accent5 10 7 3" xfId="28117"/>
    <cellStyle name="40% - Accent5 10 7 4" xfId="28118"/>
    <cellStyle name="40% - Accent5 10 7 5" xfId="28119"/>
    <cellStyle name="40% - Accent5 10 7 6" xfId="28120"/>
    <cellStyle name="40% - Accent5 10 7 7" xfId="28121"/>
    <cellStyle name="40% - Accent5 10 8" xfId="28122"/>
    <cellStyle name="40% - Accent5 10 9" xfId="28123"/>
    <cellStyle name="40% - Accent5 11" xfId="28124"/>
    <cellStyle name="40% - Accent5 11 2" xfId="28125"/>
    <cellStyle name="40% - Accent5 11 2 2" xfId="28126"/>
    <cellStyle name="40% - Accent5 11 2 3" xfId="28127"/>
    <cellStyle name="40% - Accent5 11 2 4" xfId="28128"/>
    <cellStyle name="40% - Accent5 11 2 5" xfId="28129"/>
    <cellStyle name="40% - Accent5 11 2 6" xfId="28130"/>
    <cellStyle name="40% - Accent5 11 2 7" xfId="28131"/>
    <cellStyle name="40% - Accent5 11 2 8" xfId="28132"/>
    <cellStyle name="40% - Accent5 11 3" xfId="28133"/>
    <cellStyle name="40% - Accent5 11 4" xfId="28134"/>
    <cellStyle name="40% - Accent5 11 5" xfId="28135"/>
    <cellStyle name="40% - Accent5 11 6" xfId="28136"/>
    <cellStyle name="40% - Accent5 11 6 2" xfId="28137"/>
    <cellStyle name="40% - Accent5 11 6 3" xfId="28138"/>
    <cellStyle name="40% - Accent5 11 6 4" xfId="28139"/>
    <cellStyle name="40% - Accent5 11 6 5" xfId="28140"/>
    <cellStyle name="40% - Accent5 11 6 6" xfId="28141"/>
    <cellStyle name="40% - Accent5 11 6 7" xfId="28142"/>
    <cellStyle name="40% - Accent5 11 7" xfId="28143"/>
    <cellStyle name="40% - Accent5 11 8" xfId="28144"/>
    <cellStyle name="40% - Accent5 11 9" xfId="28145"/>
    <cellStyle name="40% - Accent5 12" xfId="28146"/>
    <cellStyle name="40% - Accent5 12 10" xfId="28147"/>
    <cellStyle name="40% - Accent5 12 11" xfId="28148"/>
    <cellStyle name="40% - Accent5 12 12" xfId="28149"/>
    <cellStyle name="40% - Accent5 12 13" xfId="28150"/>
    <cellStyle name="40% - Accent5 12 14" xfId="28151"/>
    <cellStyle name="40% - Accent5 12 2" xfId="28152"/>
    <cellStyle name="40% - Accent5 12 2 2" xfId="28153"/>
    <cellStyle name="40% - Accent5 12 2 3" xfId="28154"/>
    <cellStyle name="40% - Accent5 12 2 4" xfId="28155"/>
    <cellStyle name="40% - Accent5 12 2 5" xfId="28156"/>
    <cellStyle name="40% - Accent5 12 2 6" xfId="28157"/>
    <cellStyle name="40% - Accent5 12 2 7" xfId="28158"/>
    <cellStyle name="40% - Accent5 12 2 8" xfId="28159"/>
    <cellStyle name="40% - Accent5 12 3" xfId="28160"/>
    <cellStyle name="40% - Accent5 12 3 2" xfId="28161"/>
    <cellStyle name="40% - Accent5 12 3 3" xfId="28162"/>
    <cellStyle name="40% - Accent5 12 3 4" xfId="28163"/>
    <cellStyle name="40% - Accent5 12 3 5" xfId="28164"/>
    <cellStyle name="40% - Accent5 12 3 6" xfId="28165"/>
    <cellStyle name="40% - Accent5 12 3 7" xfId="28166"/>
    <cellStyle name="40% - Accent5 12 3 8" xfId="28167"/>
    <cellStyle name="40% - Accent5 12 4" xfId="28168"/>
    <cellStyle name="40% - Accent5 12 5" xfId="28169"/>
    <cellStyle name="40% - Accent5 12 6" xfId="28170"/>
    <cellStyle name="40% - Accent5 12 7" xfId="28171"/>
    <cellStyle name="40% - Accent5 12 8" xfId="28172"/>
    <cellStyle name="40% - Accent5 12 9" xfId="28173"/>
    <cellStyle name="40% - Accent5 13" xfId="28174"/>
    <cellStyle name="40% - Accent5 13 2" xfId="28175"/>
    <cellStyle name="40% - Accent5 13 3" xfId="28176"/>
    <cellStyle name="40% - Accent5 13 3 2" xfId="28177"/>
    <cellStyle name="40% - Accent5 13 3 3" xfId="28178"/>
    <cellStyle name="40% - Accent5 13 3 4" xfId="28179"/>
    <cellStyle name="40% - Accent5 13 3 5" xfId="28180"/>
    <cellStyle name="40% - Accent5 13 3 6" xfId="28181"/>
    <cellStyle name="40% - Accent5 13 3 7" xfId="28182"/>
    <cellStyle name="40% - Accent5 13 3 8" xfId="28183"/>
    <cellStyle name="40% - Accent5 13 4" xfId="28184"/>
    <cellStyle name="40% - Accent5 13 5" xfId="28185"/>
    <cellStyle name="40% - Accent5 13 6" xfId="28186"/>
    <cellStyle name="40% - Accent5 13 7" xfId="28187"/>
    <cellStyle name="40% - Accent5 13 8" xfId="28188"/>
    <cellStyle name="40% - Accent5 13 9" xfId="28189"/>
    <cellStyle name="40% - Accent5 14" xfId="28190"/>
    <cellStyle name="40% - Accent5 14 10" xfId="28191"/>
    <cellStyle name="40% - Accent5 14 11" xfId="28192"/>
    <cellStyle name="40% - Accent5 14 12" xfId="28193"/>
    <cellStyle name="40% - Accent5 14 13" xfId="28194"/>
    <cellStyle name="40% - Accent5 14 14" xfId="28195"/>
    <cellStyle name="40% - Accent5 14 15" xfId="28196"/>
    <cellStyle name="40% - Accent5 14 2" xfId="28197"/>
    <cellStyle name="40% - Accent5 14 3" xfId="28198"/>
    <cellStyle name="40% - Accent5 14 4" xfId="28199"/>
    <cellStyle name="40% - Accent5 14 5" xfId="28200"/>
    <cellStyle name="40% - Accent5 14 5 2" xfId="28201"/>
    <cellStyle name="40% - Accent5 14 5 3" xfId="28202"/>
    <cellStyle name="40% - Accent5 14 5 4" xfId="28203"/>
    <cellStyle name="40% - Accent5 14 5 5" xfId="28204"/>
    <cellStyle name="40% - Accent5 14 5 6" xfId="28205"/>
    <cellStyle name="40% - Accent5 14 5 7" xfId="28206"/>
    <cellStyle name="40% - Accent5 14 5 8" xfId="28207"/>
    <cellStyle name="40% - Accent5 14 6" xfId="28208"/>
    <cellStyle name="40% - Accent5 14 7" xfId="28209"/>
    <cellStyle name="40% - Accent5 14 8" xfId="28210"/>
    <cellStyle name="40% - Accent5 14 9" xfId="28211"/>
    <cellStyle name="40% - Accent5 15" xfId="28212"/>
    <cellStyle name="40% - Accent5 15 2" xfId="28213"/>
    <cellStyle name="40% - Accent5 15 3" xfId="28214"/>
    <cellStyle name="40% - Accent5 16" xfId="28215"/>
    <cellStyle name="40% - Accent5 16 2" xfId="28216"/>
    <cellStyle name="40% - Accent5 16 3" xfId="28217"/>
    <cellStyle name="40% - Accent5 16 4" xfId="28218"/>
    <cellStyle name="40% - Accent5 16 5" xfId="28219"/>
    <cellStyle name="40% - Accent5 16 6" xfId="28220"/>
    <cellStyle name="40% - Accent5 16 7" xfId="28221"/>
    <cellStyle name="40% - Accent5 16 8" xfId="28222"/>
    <cellStyle name="40% - Accent5 17" xfId="28223"/>
    <cellStyle name="40% - Accent5 17 10" xfId="28224"/>
    <cellStyle name="40% - Accent5 17 10 2" xfId="28225"/>
    <cellStyle name="40% - Accent5 17 10 2 2" xfId="28226"/>
    <cellStyle name="40% - Accent5 17 10 2 3" xfId="28227"/>
    <cellStyle name="40% - Accent5 17 10 3" xfId="28228"/>
    <cellStyle name="40% - Accent5 17 10 4" xfId="28229"/>
    <cellStyle name="40% - Accent5 17 11" xfId="28230"/>
    <cellStyle name="40% - Accent5 17 11 2" xfId="28231"/>
    <cellStyle name="40% - Accent5 17 11 3" xfId="28232"/>
    <cellStyle name="40% - Accent5 17 12" xfId="28233"/>
    <cellStyle name="40% - Accent5 17 13" xfId="28234"/>
    <cellStyle name="40% - Accent5 17 14" xfId="28235"/>
    <cellStyle name="40% - Accent5 17 15" xfId="28236"/>
    <cellStyle name="40% - Accent5 17 2" xfId="28237"/>
    <cellStyle name="40% - Accent5 17 2 10" xfId="28238"/>
    <cellStyle name="40% - Accent5 17 2 11" xfId="28239"/>
    <cellStyle name="40% - Accent5 17 2 12" xfId="28240"/>
    <cellStyle name="40% - Accent5 17 2 2" xfId="28241"/>
    <cellStyle name="40% - Accent5 17 2 2 10" xfId="28242"/>
    <cellStyle name="40% - Accent5 17 2 2 2" xfId="28243"/>
    <cellStyle name="40% - Accent5 17 2 2 2 2" xfId="28244"/>
    <cellStyle name="40% - Accent5 17 2 2 2 2 2" xfId="28245"/>
    <cellStyle name="40% - Accent5 17 2 2 2 2 2 2" xfId="28246"/>
    <cellStyle name="40% - Accent5 17 2 2 2 2 2 2 2" xfId="28247"/>
    <cellStyle name="40% - Accent5 17 2 2 2 2 2 2 2 2" xfId="28248"/>
    <cellStyle name="40% - Accent5 17 2 2 2 2 2 2 2 2 2" xfId="28249"/>
    <cellStyle name="40% - Accent5 17 2 2 2 2 2 2 2 2 3" xfId="28250"/>
    <cellStyle name="40% - Accent5 17 2 2 2 2 2 2 2 3" xfId="28251"/>
    <cellStyle name="40% - Accent5 17 2 2 2 2 2 2 2 4" xfId="28252"/>
    <cellStyle name="40% - Accent5 17 2 2 2 2 2 2 3" xfId="28253"/>
    <cellStyle name="40% - Accent5 17 2 2 2 2 2 2 3 2" xfId="28254"/>
    <cellStyle name="40% - Accent5 17 2 2 2 2 2 2 3 3" xfId="28255"/>
    <cellStyle name="40% - Accent5 17 2 2 2 2 2 2 4" xfId="28256"/>
    <cellStyle name="40% - Accent5 17 2 2 2 2 2 2 5" xfId="28257"/>
    <cellStyle name="40% - Accent5 17 2 2 2 2 2 3" xfId="28258"/>
    <cellStyle name="40% - Accent5 17 2 2 2 2 2 3 2" xfId="28259"/>
    <cellStyle name="40% - Accent5 17 2 2 2 2 2 3 2 2" xfId="28260"/>
    <cellStyle name="40% - Accent5 17 2 2 2 2 2 3 2 3" xfId="28261"/>
    <cellStyle name="40% - Accent5 17 2 2 2 2 2 3 3" xfId="28262"/>
    <cellStyle name="40% - Accent5 17 2 2 2 2 2 3 4" xfId="28263"/>
    <cellStyle name="40% - Accent5 17 2 2 2 2 2 4" xfId="28264"/>
    <cellStyle name="40% - Accent5 17 2 2 2 2 2 4 2" xfId="28265"/>
    <cellStyle name="40% - Accent5 17 2 2 2 2 2 4 3" xfId="28266"/>
    <cellStyle name="40% - Accent5 17 2 2 2 2 2 5" xfId="28267"/>
    <cellStyle name="40% - Accent5 17 2 2 2 2 2 6" xfId="28268"/>
    <cellStyle name="40% - Accent5 17 2 2 2 2 3" xfId="28269"/>
    <cellStyle name="40% - Accent5 17 2 2 2 2 3 2" xfId="28270"/>
    <cellStyle name="40% - Accent5 17 2 2 2 2 3 2 2" xfId="28271"/>
    <cellStyle name="40% - Accent5 17 2 2 2 2 3 2 2 2" xfId="28272"/>
    <cellStyle name="40% - Accent5 17 2 2 2 2 3 2 2 3" xfId="28273"/>
    <cellStyle name="40% - Accent5 17 2 2 2 2 3 2 3" xfId="28274"/>
    <cellStyle name="40% - Accent5 17 2 2 2 2 3 2 4" xfId="28275"/>
    <cellStyle name="40% - Accent5 17 2 2 2 2 3 3" xfId="28276"/>
    <cellStyle name="40% - Accent5 17 2 2 2 2 3 3 2" xfId="28277"/>
    <cellStyle name="40% - Accent5 17 2 2 2 2 3 3 3" xfId="28278"/>
    <cellStyle name="40% - Accent5 17 2 2 2 2 3 4" xfId="28279"/>
    <cellStyle name="40% - Accent5 17 2 2 2 2 3 5" xfId="28280"/>
    <cellStyle name="40% - Accent5 17 2 2 2 2 4" xfId="28281"/>
    <cellStyle name="40% - Accent5 17 2 2 2 2 4 2" xfId="28282"/>
    <cellStyle name="40% - Accent5 17 2 2 2 2 4 2 2" xfId="28283"/>
    <cellStyle name="40% - Accent5 17 2 2 2 2 4 2 3" xfId="28284"/>
    <cellStyle name="40% - Accent5 17 2 2 2 2 4 3" xfId="28285"/>
    <cellStyle name="40% - Accent5 17 2 2 2 2 4 4" xfId="28286"/>
    <cellStyle name="40% - Accent5 17 2 2 2 2 5" xfId="28287"/>
    <cellStyle name="40% - Accent5 17 2 2 2 2 5 2" xfId="28288"/>
    <cellStyle name="40% - Accent5 17 2 2 2 2 5 3" xfId="28289"/>
    <cellStyle name="40% - Accent5 17 2 2 2 2 6" xfId="28290"/>
    <cellStyle name="40% - Accent5 17 2 2 2 2 7" xfId="28291"/>
    <cellStyle name="40% - Accent5 17 2 2 2 2 8" xfId="28292"/>
    <cellStyle name="40% - Accent5 17 2 2 2 3" xfId="28293"/>
    <cellStyle name="40% - Accent5 17 2 2 2 3 2" xfId="28294"/>
    <cellStyle name="40% - Accent5 17 2 2 2 3 2 2" xfId="28295"/>
    <cellStyle name="40% - Accent5 17 2 2 2 3 2 2 2" xfId="28296"/>
    <cellStyle name="40% - Accent5 17 2 2 2 3 2 2 2 2" xfId="28297"/>
    <cellStyle name="40% - Accent5 17 2 2 2 3 2 2 2 3" xfId="28298"/>
    <cellStyle name="40% - Accent5 17 2 2 2 3 2 2 3" xfId="28299"/>
    <cellStyle name="40% - Accent5 17 2 2 2 3 2 2 4" xfId="28300"/>
    <cellStyle name="40% - Accent5 17 2 2 2 3 2 3" xfId="28301"/>
    <cellStyle name="40% - Accent5 17 2 2 2 3 2 3 2" xfId="28302"/>
    <cellStyle name="40% - Accent5 17 2 2 2 3 2 3 3" xfId="28303"/>
    <cellStyle name="40% - Accent5 17 2 2 2 3 2 4" xfId="28304"/>
    <cellStyle name="40% - Accent5 17 2 2 2 3 2 5" xfId="28305"/>
    <cellStyle name="40% - Accent5 17 2 2 2 3 3" xfId="28306"/>
    <cellStyle name="40% - Accent5 17 2 2 2 3 3 2" xfId="28307"/>
    <cellStyle name="40% - Accent5 17 2 2 2 3 3 2 2" xfId="28308"/>
    <cellStyle name="40% - Accent5 17 2 2 2 3 3 2 3" xfId="28309"/>
    <cellStyle name="40% - Accent5 17 2 2 2 3 3 3" xfId="28310"/>
    <cellStyle name="40% - Accent5 17 2 2 2 3 3 4" xfId="28311"/>
    <cellStyle name="40% - Accent5 17 2 2 2 3 4" xfId="28312"/>
    <cellStyle name="40% - Accent5 17 2 2 2 3 4 2" xfId="28313"/>
    <cellStyle name="40% - Accent5 17 2 2 2 3 4 3" xfId="28314"/>
    <cellStyle name="40% - Accent5 17 2 2 2 3 5" xfId="28315"/>
    <cellStyle name="40% - Accent5 17 2 2 2 3 6" xfId="28316"/>
    <cellStyle name="40% - Accent5 17 2 2 2 4" xfId="28317"/>
    <cellStyle name="40% - Accent5 17 2 2 2 4 2" xfId="28318"/>
    <cellStyle name="40% - Accent5 17 2 2 2 4 2 2" xfId="28319"/>
    <cellStyle name="40% - Accent5 17 2 2 2 4 2 2 2" xfId="28320"/>
    <cellStyle name="40% - Accent5 17 2 2 2 4 2 2 3" xfId="28321"/>
    <cellStyle name="40% - Accent5 17 2 2 2 4 2 3" xfId="28322"/>
    <cellStyle name="40% - Accent5 17 2 2 2 4 2 4" xfId="28323"/>
    <cellStyle name="40% - Accent5 17 2 2 2 4 3" xfId="28324"/>
    <cellStyle name="40% - Accent5 17 2 2 2 4 3 2" xfId="28325"/>
    <cellStyle name="40% - Accent5 17 2 2 2 4 3 3" xfId="28326"/>
    <cellStyle name="40% - Accent5 17 2 2 2 4 4" xfId="28327"/>
    <cellStyle name="40% - Accent5 17 2 2 2 4 5" xfId="28328"/>
    <cellStyle name="40% - Accent5 17 2 2 2 5" xfId="28329"/>
    <cellStyle name="40% - Accent5 17 2 2 2 5 2" xfId="28330"/>
    <cellStyle name="40% - Accent5 17 2 2 2 5 2 2" xfId="28331"/>
    <cellStyle name="40% - Accent5 17 2 2 2 5 2 3" xfId="28332"/>
    <cellStyle name="40% - Accent5 17 2 2 2 5 3" xfId="28333"/>
    <cellStyle name="40% - Accent5 17 2 2 2 5 4" xfId="28334"/>
    <cellStyle name="40% - Accent5 17 2 2 2 6" xfId="28335"/>
    <cellStyle name="40% - Accent5 17 2 2 2 6 2" xfId="28336"/>
    <cellStyle name="40% - Accent5 17 2 2 2 6 3" xfId="28337"/>
    <cellStyle name="40% - Accent5 17 2 2 2 7" xfId="28338"/>
    <cellStyle name="40% - Accent5 17 2 2 2 8" xfId="28339"/>
    <cellStyle name="40% - Accent5 17 2 2 2 9" xfId="28340"/>
    <cellStyle name="40% - Accent5 17 2 2 3" xfId="28341"/>
    <cellStyle name="40% - Accent5 17 2 2 3 2" xfId="28342"/>
    <cellStyle name="40% - Accent5 17 2 2 3 2 2" xfId="28343"/>
    <cellStyle name="40% - Accent5 17 2 2 3 2 2 2" xfId="28344"/>
    <cellStyle name="40% - Accent5 17 2 2 3 2 2 2 2" xfId="28345"/>
    <cellStyle name="40% - Accent5 17 2 2 3 2 2 2 2 2" xfId="28346"/>
    <cellStyle name="40% - Accent5 17 2 2 3 2 2 2 2 3" xfId="28347"/>
    <cellStyle name="40% - Accent5 17 2 2 3 2 2 2 3" xfId="28348"/>
    <cellStyle name="40% - Accent5 17 2 2 3 2 2 2 4" xfId="28349"/>
    <cellStyle name="40% - Accent5 17 2 2 3 2 2 3" xfId="28350"/>
    <cellStyle name="40% - Accent5 17 2 2 3 2 2 3 2" xfId="28351"/>
    <cellStyle name="40% - Accent5 17 2 2 3 2 2 3 3" xfId="28352"/>
    <cellStyle name="40% - Accent5 17 2 2 3 2 2 4" xfId="28353"/>
    <cellStyle name="40% - Accent5 17 2 2 3 2 2 5" xfId="28354"/>
    <cellStyle name="40% - Accent5 17 2 2 3 2 3" xfId="28355"/>
    <cellStyle name="40% - Accent5 17 2 2 3 2 3 2" xfId="28356"/>
    <cellStyle name="40% - Accent5 17 2 2 3 2 3 2 2" xfId="28357"/>
    <cellStyle name="40% - Accent5 17 2 2 3 2 3 2 3" xfId="28358"/>
    <cellStyle name="40% - Accent5 17 2 2 3 2 3 3" xfId="28359"/>
    <cellStyle name="40% - Accent5 17 2 2 3 2 3 4" xfId="28360"/>
    <cellStyle name="40% - Accent5 17 2 2 3 2 4" xfId="28361"/>
    <cellStyle name="40% - Accent5 17 2 2 3 2 4 2" xfId="28362"/>
    <cellStyle name="40% - Accent5 17 2 2 3 2 4 3" xfId="28363"/>
    <cellStyle name="40% - Accent5 17 2 2 3 2 5" xfId="28364"/>
    <cellStyle name="40% - Accent5 17 2 2 3 2 6" xfId="28365"/>
    <cellStyle name="40% - Accent5 17 2 2 3 3" xfId="28366"/>
    <cellStyle name="40% - Accent5 17 2 2 3 3 2" xfId="28367"/>
    <cellStyle name="40% - Accent5 17 2 2 3 3 2 2" xfId="28368"/>
    <cellStyle name="40% - Accent5 17 2 2 3 3 2 2 2" xfId="28369"/>
    <cellStyle name="40% - Accent5 17 2 2 3 3 2 2 3" xfId="28370"/>
    <cellStyle name="40% - Accent5 17 2 2 3 3 2 3" xfId="28371"/>
    <cellStyle name="40% - Accent5 17 2 2 3 3 2 4" xfId="28372"/>
    <cellStyle name="40% - Accent5 17 2 2 3 3 3" xfId="28373"/>
    <cellStyle name="40% - Accent5 17 2 2 3 3 3 2" xfId="28374"/>
    <cellStyle name="40% - Accent5 17 2 2 3 3 3 3" xfId="28375"/>
    <cellStyle name="40% - Accent5 17 2 2 3 3 4" xfId="28376"/>
    <cellStyle name="40% - Accent5 17 2 2 3 3 5" xfId="28377"/>
    <cellStyle name="40% - Accent5 17 2 2 3 4" xfId="28378"/>
    <cellStyle name="40% - Accent5 17 2 2 3 4 2" xfId="28379"/>
    <cellStyle name="40% - Accent5 17 2 2 3 4 2 2" xfId="28380"/>
    <cellStyle name="40% - Accent5 17 2 2 3 4 2 3" xfId="28381"/>
    <cellStyle name="40% - Accent5 17 2 2 3 4 3" xfId="28382"/>
    <cellStyle name="40% - Accent5 17 2 2 3 4 4" xfId="28383"/>
    <cellStyle name="40% - Accent5 17 2 2 3 5" xfId="28384"/>
    <cellStyle name="40% - Accent5 17 2 2 3 5 2" xfId="28385"/>
    <cellStyle name="40% - Accent5 17 2 2 3 5 3" xfId="28386"/>
    <cellStyle name="40% - Accent5 17 2 2 3 6" xfId="28387"/>
    <cellStyle name="40% - Accent5 17 2 2 3 7" xfId="28388"/>
    <cellStyle name="40% - Accent5 17 2 2 3 8" xfId="28389"/>
    <cellStyle name="40% - Accent5 17 2 2 4" xfId="28390"/>
    <cellStyle name="40% - Accent5 17 2 2 4 2" xfId="28391"/>
    <cellStyle name="40% - Accent5 17 2 2 4 2 2" xfId="28392"/>
    <cellStyle name="40% - Accent5 17 2 2 4 2 2 2" xfId="28393"/>
    <cellStyle name="40% - Accent5 17 2 2 4 2 2 2 2" xfId="28394"/>
    <cellStyle name="40% - Accent5 17 2 2 4 2 2 2 3" xfId="28395"/>
    <cellStyle name="40% - Accent5 17 2 2 4 2 2 3" xfId="28396"/>
    <cellStyle name="40% - Accent5 17 2 2 4 2 2 4" xfId="28397"/>
    <cellStyle name="40% - Accent5 17 2 2 4 2 3" xfId="28398"/>
    <cellStyle name="40% - Accent5 17 2 2 4 2 3 2" xfId="28399"/>
    <cellStyle name="40% - Accent5 17 2 2 4 2 3 3" xfId="28400"/>
    <cellStyle name="40% - Accent5 17 2 2 4 2 4" xfId="28401"/>
    <cellStyle name="40% - Accent5 17 2 2 4 2 5" xfId="28402"/>
    <cellStyle name="40% - Accent5 17 2 2 4 3" xfId="28403"/>
    <cellStyle name="40% - Accent5 17 2 2 4 3 2" xfId="28404"/>
    <cellStyle name="40% - Accent5 17 2 2 4 3 2 2" xfId="28405"/>
    <cellStyle name="40% - Accent5 17 2 2 4 3 2 3" xfId="28406"/>
    <cellStyle name="40% - Accent5 17 2 2 4 3 3" xfId="28407"/>
    <cellStyle name="40% - Accent5 17 2 2 4 3 4" xfId="28408"/>
    <cellStyle name="40% - Accent5 17 2 2 4 4" xfId="28409"/>
    <cellStyle name="40% - Accent5 17 2 2 4 4 2" xfId="28410"/>
    <cellStyle name="40% - Accent5 17 2 2 4 4 3" xfId="28411"/>
    <cellStyle name="40% - Accent5 17 2 2 4 5" xfId="28412"/>
    <cellStyle name="40% - Accent5 17 2 2 4 6" xfId="28413"/>
    <cellStyle name="40% - Accent5 17 2 2 5" xfId="28414"/>
    <cellStyle name="40% - Accent5 17 2 2 5 2" xfId="28415"/>
    <cellStyle name="40% - Accent5 17 2 2 5 2 2" xfId="28416"/>
    <cellStyle name="40% - Accent5 17 2 2 5 2 2 2" xfId="28417"/>
    <cellStyle name="40% - Accent5 17 2 2 5 2 2 3" xfId="28418"/>
    <cellStyle name="40% - Accent5 17 2 2 5 2 3" xfId="28419"/>
    <cellStyle name="40% - Accent5 17 2 2 5 2 4" xfId="28420"/>
    <cellStyle name="40% - Accent5 17 2 2 5 3" xfId="28421"/>
    <cellStyle name="40% - Accent5 17 2 2 5 3 2" xfId="28422"/>
    <cellStyle name="40% - Accent5 17 2 2 5 3 3" xfId="28423"/>
    <cellStyle name="40% - Accent5 17 2 2 5 4" xfId="28424"/>
    <cellStyle name="40% - Accent5 17 2 2 5 5" xfId="28425"/>
    <cellStyle name="40% - Accent5 17 2 2 6" xfId="28426"/>
    <cellStyle name="40% - Accent5 17 2 2 6 2" xfId="28427"/>
    <cellStyle name="40% - Accent5 17 2 2 6 2 2" xfId="28428"/>
    <cellStyle name="40% - Accent5 17 2 2 6 2 3" xfId="28429"/>
    <cellStyle name="40% - Accent5 17 2 2 6 3" xfId="28430"/>
    <cellStyle name="40% - Accent5 17 2 2 6 4" xfId="28431"/>
    <cellStyle name="40% - Accent5 17 2 2 7" xfId="28432"/>
    <cellStyle name="40% - Accent5 17 2 2 7 2" xfId="28433"/>
    <cellStyle name="40% - Accent5 17 2 2 7 3" xfId="28434"/>
    <cellStyle name="40% - Accent5 17 2 2 8" xfId="28435"/>
    <cellStyle name="40% - Accent5 17 2 2 9" xfId="28436"/>
    <cellStyle name="40% - Accent5 17 2 3" xfId="28437"/>
    <cellStyle name="40% - Accent5 17 2 3 2" xfId="28438"/>
    <cellStyle name="40% - Accent5 17 2 3 2 2" xfId="28439"/>
    <cellStyle name="40% - Accent5 17 2 3 2 2 2" xfId="28440"/>
    <cellStyle name="40% - Accent5 17 2 3 2 2 2 2" xfId="28441"/>
    <cellStyle name="40% - Accent5 17 2 3 2 2 2 2 2" xfId="28442"/>
    <cellStyle name="40% - Accent5 17 2 3 2 2 2 2 2 2" xfId="28443"/>
    <cellStyle name="40% - Accent5 17 2 3 2 2 2 2 2 3" xfId="28444"/>
    <cellStyle name="40% - Accent5 17 2 3 2 2 2 2 3" xfId="28445"/>
    <cellStyle name="40% - Accent5 17 2 3 2 2 2 2 4" xfId="28446"/>
    <cellStyle name="40% - Accent5 17 2 3 2 2 2 3" xfId="28447"/>
    <cellStyle name="40% - Accent5 17 2 3 2 2 2 3 2" xfId="28448"/>
    <cellStyle name="40% - Accent5 17 2 3 2 2 2 3 3" xfId="28449"/>
    <cellStyle name="40% - Accent5 17 2 3 2 2 2 4" xfId="28450"/>
    <cellStyle name="40% - Accent5 17 2 3 2 2 2 5" xfId="28451"/>
    <cellStyle name="40% - Accent5 17 2 3 2 2 3" xfId="28452"/>
    <cellStyle name="40% - Accent5 17 2 3 2 2 3 2" xfId="28453"/>
    <cellStyle name="40% - Accent5 17 2 3 2 2 3 2 2" xfId="28454"/>
    <cellStyle name="40% - Accent5 17 2 3 2 2 3 2 3" xfId="28455"/>
    <cellStyle name="40% - Accent5 17 2 3 2 2 3 3" xfId="28456"/>
    <cellStyle name="40% - Accent5 17 2 3 2 2 3 4" xfId="28457"/>
    <cellStyle name="40% - Accent5 17 2 3 2 2 4" xfId="28458"/>
    <cellStyle name="40% - Accent5 17 2 3 2 2 4 2" xfId="28459"/>
    <cellStyle name="40% - Accent5 17 2 3 2 2 4 3" xfId="28460"/>
    <cellStyle name="40% - Accent5 17 2 3 2 2 5" xfId="28461"/>
    <cellStyle name="40% - Accent5 17 2 3 2 2 6" xfId="28462"/>
    <cellStyle name="40% - Accent5 17 2 3 2 3" xfId="28463"/>
    <cellStyle name="40% - Accent5 17 2 3 2 3 2" xfId="28464"/>
    <cellStyle name="40% - Accent5 17 2 3 2 3 2 2" xfId="28465"/>
    <cellStyle name="40% - Accent5 17 2 3 2 3 2 2 2" xfId="28466"/>
    <cellStyle name="40% - Accent5 17 2 3 2 3 2 2 3" xfId="28467"/>
    <cellStyle name="40% - Accent5 17 2 3 2 3 2 3" xfId="28468"/>
    <cellStyle name="40% - Accent5 17 2 3 2 3 2 4" xfId="28469"/>
    <cellStyle name="40% - Accent5 17 2 3 2 3 3" xfId="28470"/>
    <cellStyle name="40% - Accent5 17 2 3 2 3 3 2" xfId="28471"/>
    <cellStyle name="40% - Accent5 17 2 3 2 3 3 3" xfId="28472"/>
    <cellStyle name="40% - Accent5 17 2 3 2 3 4" xfId="28473"/>
    <cellStyle name="40% - Accent5 17 2 3 2 3 5" xfId="28474"/>
    <cellStyle name="40% - Accent5 17 2 3 2 4" xfId="28475"/>
    <cellStyle name="40% - Accent5 17 2 3 2 4 2" xfId="28476"/>
    <cellStyle name="40% - Accent5 17 2 3 2 4 2 2" xfId="28477"/>
    <cellStyle name="40% - Accent5 17 2 3 2 4 2 3" xfId="28478"/>
    <cellStyle name="40% - Accent5 17 2 3 2 4 3" xfId="28479"/>
    <cellStyle name="40% - Accent5 17 2 3 2 4 4" xfId="28480"/>
    <cellStyle name="40% - Accent5 17 2 3 2 5" xfId="28481"/>
    <cellStyle name="40% - Accent5 17 2 3 2 5 2" xfId="28482"/>
    <cellStyle name="40% - Accent5 17 2 3 2 5 3" xfId="28483"/>
    <cellStyle name="40% - Accent5 17 2 3 2 6" xfId="28484"/>
    <cellStyle name="40% - Accent5 17 2 3 2 7" xfId="28485"/>
    <cellStyle name="40% - Accent5 17 2 3 2 8" xfId="28486"/>
    <cellStyle name="40% - Accent5 17 2 3 3" xfId="28487"/>
    <cellStyle name="40% - Accent5 17 2 3 3 2" xfId="28488"/>
    <cellStyle name="40% - Accent5 17 2 3 3 2 2" xfId="28489"/>
    <cellStyle name="40% - Accent5 17 2 3 3 2 2 2" xfId="28490"/>
    <cellStyle name="40% - Accent5 17 2 3 3 2 2 2 2" xfId="28491"/>
    <cellStyle name="40% - Accent5 17 2 3 3 2 2 2 3" xfId="28492"/>
    <cellStyle name="40% - Accent5 17 2 3 3 2 2 3" xfId="28493"/>
    <cellStyle name="40% - Accent5 17 2 3 3 2 2 4" xfId="28494"/>
    <cellStyle name="40% - Accent5 17 2 3 3 2 3" xfId="28495"/>
    <cellStyle name="40% - Accent5 17 2 3 3 2 3 2" xfId="28496"/>
    <cellStyle name="40% - Accent5 17 2 3 3 2 3 3" xfId="28497"/>
    <cellStyle name="40% - Accent5 17 2 3 3 2 4" xfId="28498"/>
    <cellStyle name="40% - Accent5 17 2 3 3 2 5" xfId="28499"/>
    <cellStyle name="40% - Accent5 17 2 3 3 3" xfId="28500"/>
    <cellStyle name="40% - Accent5 17 2 3 3 3 2" xfId="28501"/>
    <cellStyle name="40% - Accent5 17 2 3 3 3 2 2" xfId="28502"/>
    <cellStyle name="40% - Accent5 17 2 3 3 3 2 3" xfId="28503"/>
    <cellStyle name="40% - Accent5 17 2 3 3 3 3" xfId="28504"/>
    <cellStyle name="40% - Accent5 17 2 3 3 3 4" xfId="28505"/>
    <cellStyle name="40% - Accent5 17 2 3 3 4" xfId="28506"/>
    <cellStyle name="40% - Accent5 17 2 3 3 4 2" xfId="28507"/>
    <cellStyle name="40% - Accent5 17 2 3 3 4 3" xfId="28508"/>
    <cellStyle name="40% - Accent5 17 2 3 3 5" xfId="28509"/>
    <cellStyle name="40% - Accent5 17 2 3 3 6" xfId="28510"/>
    <cellStyle name="40% - Accent5 17 2 3 4" xfId="28511"/>
    <cellStyle name="40% - Accent5 17 2 3 4 2" xfId="28512"/>
    <cellStyle name="40% - Accent5 17 2 3 4 2 2" xfId="28513"/>
    <cellStyle name="40% - Accent5 17 2 3 4 2 2 2" xfId="28514"/>
    <cellStyle name="40% - Accent5 17 2 3 4 2 2 3" xfId="28515"/>
    <cellStyle name="40% - Accent5 17 2 3 4 2 3" xfId="28516"/>
    <cellStyle name="40% - Accent5 17 2 3 4 2 4" xfId="28517"/>
    <cellStyle name="40% - Accent5 17 2 3 4 3" xfId="28518"/>
    <cellStyle name="40% - Accent5 17 2 3 4 3 2" xfId="28519"/>
    <cellStyle name="40% - Accent5 17 2 3 4 3 3" xfId="28520"/>
    <cellStyle name="40% - Accent5 17 2 3 4 4" xfId="28521"/>
    <cellStyle name="40% - Accent5 17 2 3 4 5" xfId="28522"/>
    <cellStyle name="40% - Accent5 17 2 3 5" xfId="28523"/>
    <cellStyle name="40% - Accent5 17 2 3 5 2" xfId="28524"/>
    <cellStyle name="40% - Accent5 17 2 3 5 2 2" xfId="28525"/>
    <cellStyle name="40% - Accent5 17 2 3 5 2 3" xfId="28526"/>
    <cellStyle name="40% - Accent5 17 2 3 5 3" xfId="28527"/>
    <cellStyle name="40% - Accent5 17 2 3 5 4" xfId="28528"/>
    <cellStyle name="40% - Accent5 17 2 3 6" xfId="28529"/>
    <cellStyle name="40% - Accent5 17 2 3 6 2" xfId="28530"/>
    <cellStyle name="40% - Accent5 17 2 3 6 3" xfId="28531"/>
    <cellStyle name="40% - Accent5 17 2 3 7" xfId="28532"/>
    <cellStyle name="40% - Accent5 17 2 3 8" xfId="28533"/>
    <cellStyle name="40% - Accent5 17 2 3 9" xfId="28534"/>
    <cellStyle name="40% - Accent5 17 2 4" xfId="28535"/>
    <cellStyle name="40% - Accent5 17 2 4 2" xfId="28536"/>
    <cellStyle name="40% - Accent5 17 2 4 2 2" xfId="28537"/>
    <cellStyle name="40% - Accent5 17 2 4 2 2 2" xfId="28538"/>
    <cellStyle name="40% - Accent5 17 2 4 2 2 2 2" xfId="28539"/>
    <cellStyle name="40% - Accent5 17 2 4 2 2 2 2 2" xfId="28540"/>
    <cellStyle name="40% - Accent5 17 2 4 2 2 2 2 3" xfId="28541"/>
    <cellStyle name="40% - Accent5 17 2 4 2 2 2 3" xfId="28542"/>
    <cellStyle name="40% - Accent5 17 2 4 2 2 2 4" xfId="28543"/>
    <cellStyle name="40% - Accent5 17 2 4 2 2 3" xfId="28544"/>
    <cellStyle name="40% - Accent5 17 2 4 2 2 3 2" xfId="28545"/>
    <cellStyle name="40% - Accent5 17 2 4 2 2 3 3" xfId="28546"/>
    <cellStyle name="40% - Accent5 17 2 4 2 2 4" xfId="28547"/>
    <cellStyle name="40% - Accent5 17 2 4 2 2 5" xfId="28548"/>
    <cellStyle name="40% - Accent5 17 2 4 2 3" xfId="28549"/>
    <cellStyle name="40% - Accent5 17 2 4 2 3 2" xfId="28550"/>
    <cellStyle name="40% - Accent5 17 2 4 2 3 2 2" xfId="28551"/>
    <cellStyle name="40% - Accent5 17 2 4 2 3 2 3" xfId="28552"/>
    <cellStyle name="40% - Accent5 17 2 4 2 3 3" xfId="28553"/>
    <cellStyle name="40% - Accent5 17 2 4 2 3 4" xfId="28554"/>
    <cellStyle name="40% - Accent5 17 2 4 2 4" xfId="28555"/>
    <cellStyle name="40% - Accent5 17 2 4 2 4 2" xfId="28556"/>
    <cellStyle name="40% - Accent5 17 2 4 2 4 3" xfId="28557"/>
    <cellStyle name="40% - Accent5 17 2 4 2 5" xfId="28558"/>
    <cellStyle name="40% - Accent5 17 2 4 2 6" xfId="28559"/>
    <cellStyle name="40% - Accent5 17 2 4 3" xfId="28560"/>
    <cellStyle name="40% - Accent5 17 2 4 3 2" xfId="28561"/>
    <cellStyle name="40% - Accent5 17 2 4 3 2 2" xfId="28562"/>
    <cellStyle name="40% - Accent5 17 2 4 3 2 2 2" xfId="28563"/>
    <cellStyle name="40% - Accent5 17 2 4 3 2 2 3" xfId="28564"/>
    <cellStyle name="40% - Accent5 17 2 4 3 2 3" xfId="28565"/>
    <cellStyle name="40% - Accent5 17 2 4 3 2 4" xfId="28566"/>
    <cellStyle name="40% - Accent5 17 2 4 3 3" xfId="28567"/>
    <cellStyle name="40% - Accent5 17 2 4 3 3 2" xfId="28568"/>
    <cellStyle name="40% - Accent5 17 2 4 3 3 3" xfId="28569"/>
    <cellStyle name="40% - Accent5 17 2 4 3 4" xfId="28570"/>
    <cellStyle name="40% - Accent5 17 2 4 3 5" xfId="28571"/>
    <cellStyle name="40% - Accent5 17 2 4 4" xfId="28572"/>
    <cellStyle name="40% - Accent5 17 2 4 4 2" xfId="28573"/>
    <cellStyle name="40% - Accent5 17 2 4 4 2 2" xfId="28574"/>
    <cellStyle name="40% - Accent5 17 2 4 4 2 3" xfId="28575"/>
    <cellStyle name="40% - Accent5 17 2 4 4 3" xfId="28576"/>
    <cellStyle name="40% - Accent5 17 2 4 4 4" xfId="28577"/>
    <cellStyle name="40% - Accent5 17 2 4 5" xfId="28578"/>
    <cellStyle name="40% - Accent5 17 2 4 5 2" xfId="28579"/>
    <cellStyle name="40% - Accent5 17 2 4 5 3" xfId="28580"/>
    <cellStyle name="40% - Accent5 17 2 4 6" xfId="28581"/>
    <cellStyle name="40% - Accent5 17 2 4 7" xfId="28582"/>
    <cellStyle name="40% - Accent5 17 2 4 8" xfId="28583"/>
    <cellStyle name="40% - Accent5 17 2 5" xfId="28584"/>
    <cellStyle name="40% - Accent5 17 2 5 2" xfId="28585"/>
    <cellStyle name="40% - Accent5 17 2 5 2 2" xfId="28586"/>
    <cellStyle name="40% - Accent5 17 2 5 2 2 2" xfId="28587"/>
    <cellStyle name="40% - Accent5 17 2 5 2 2 2 2" xfId="28588"/>
    <cellStyle name="40% - Accent5 17 2 5 2 2 2 3" xfId="28589"/>
    <cellStyle name="40% - Accent5 17 2 5 2 2 3" xfId="28590"/>
    <cellStyle name="40% - Accent5 17 2 5 2 2 4" xfId="28591"/>
    <cellStyle name="40% - Accent5 17 2 5 2 3" xfId="28592"/>
    <cellStyle name="40% - Accent5 17 2 5 2 3 2" xfId="28593"/>
    <cellStyle name="40% - Accent5 17 2 5 2 3 3" xfId="28594"/>
    <cellStyle name="40% - Accent5 17 2 5 2 4" xfId="28595"/>
    <cellStyle name="40% - Accent5 17 2 5 2 5" xfId="28596"/>
    <cellStyle name="40% - Accent5 17 2 5 3" xfId="28597"/>
    <cellStyle name="40% - Accent5 17 2 5 3 2" xfId="28598"/>
    <cellStyle name="40% - Accent5 17 2 5 3 2 2" xfId="28599"/>
    <cellStyle name="40% - Accent5 17 2 5 3 2 3" xfId="28600"/>
    <cellStyle name="40% - Accent5 17 2 5 3 3" xfId="28601"/>
    <cellStyle name="40% - Accent5 17 2 5 3 4" xfId="28602"/>
    <cellStyle name="40% - Accent5 17 2 5 4" xfId="28603"/>
    <cellStyle name="40% - Accent5 17 2 5 4 2" xfId="28604"/>
    <cellStyle name="40% - Accent5 17 2 5 4 3" xfId="28605"/>
    <cellStyle name="40% - Accent5 17 2 5 5" xfId="28606"/>
    <cellStyle name="40% - Accent5 17 2 5 6" xfId="28607"/>
    <cellStyle name="40% - Accent5 17 2 6" xfId="28608"/>
    <cellStyle name="40% - Accent5 17 2 6 2" xfId="28609"/>
    <cellStyle name="40% - Accent5 17 2 6 2 2" xfId="28610"/>
    <cellStyle name="40% - Accent5 17 2 6 2 2 2" xfId="28611"/>
    <cellStyle name="40% - Accent5 17 2 6 2 2 3" xfId="28612"/>
    <cellStyle name="40% - Accent5 17 2 6 2 3" xfId="28613"/>
    <cellStyle name="40% - Accent5 17 2 6 2 4" xfId="28614"/>
    <cellStyle name="40% - Accent5 17 2 6 3" xfId="28615"/>
    <cellStyle name="40% - Accent5 17 2 6 3 2" xfId="28616"/>
    <cellStyle name="40% - Accent5 17 2 6 3 3" xfId="28617"/>
    <cellStyle name="40% - Accent5 17 2 6 4" xfId="28618"/>
    <cellStyle name="40% - Accent5 17 2 6 5" xfId="28619"/>
    <cellStyle name="40% - Accent5 17 2 7" xfId="28620"/>
    <cellStyle name="40% - Accent5 17 2 7 2" xfId="28621"/>
    <cellStyle name="40% - Accent5 17 2 7 2 2" xfId="28622"/>
    <cellStyle name="40% - Accent5 17 2 7 2 3" xfId="28623"/>
    <cellStyle name="40% - Accent5 17 2 7 3" xfId="28624"/>
    <cellStyle name="40% - Accent5 17 2 7 4" xfId="28625"/>
    <cellStyle name="40% - Accent5 17 2 8" xfId="28626"/>
    <cellStyle name="40% - Accent5 17 2 8 2" xfId="28627"/>
    <cellStyle name="40% - Accent5 17 2 8 3" xfId="28628"/>
    <cellStyle name="40% - Accent5 17 2 9" xfId="28629"/>
    <cellStyle name="40% - Accent5 17 3" xfId="28630"/>
    <cellStyle name="40% - Accent5 17 3 10" xfId="28631"/>
    <cellStyle name="40% - Accent5 17 3 11" xfId="28632"/>
    <cellStyle name="40% - Accent5 17 3 2" xfId="28633"/>
    <cellStyle name="40% - Accent5 17 3 2 2" xfId="28634"/>
    <cellStyle name="40% - Accent5 17 3 2 2 2" xfId="28635"/>
    <cellStyle name="40% - Accent5 17 3 2 2 2 2" xfId="28636"/>
    <cellStyle name="40% - Accent5 17 3 2 2 2 2 2" xfId="28637"/>
    <cellStyle name="40% - Accent5 17 3 2 2 2 2 2 2" xfId="28638"/>
    <cellStyle name="40% - Accent5 17 3 2 2 2 2 2 2 2" xfId="28639"/>
    <cellStyle name="40% - Accent5 17 3 2 2 2 2 2 2 3" xfId="28640"/>
    <cellStyle name="40% - Accent5 17 3 2 2 2 2 2 3" xfId="28641"/>
    <cellStyle name="40% - Accent5 17 3 2 2 2 2 2 4" xfId="28642"/>
    <cellStyle name="40% - Accent5 17 3 2 2 2 2 3" xfId="28643"/>
    <cellStyle name="40% - Accent5 17 3 2 2 2 2 3 2" xfId="28644"/>
    <cellStyle name="40% - Accent5 17 3 2 2 2 2 3 3" xfId="28645"/>
    <cellStyle name="40% - Accent5 17 3 2 2 2 2 4" xfId="28646"/>
    <cellStyle name="40% - Accent5 17 3 2 2 2 2 5" xfId="28647"/>
    <cellStyle name="40% - Accent5 17 3 2 2 2 3" xfId="28648"/>
    <cellStyle name="40% - Accent5 17 3 2 2 2 3 2" xfId="28649"/>
    <cellStyle name="40% - Accent5 17 3 2 2 2 3 2 2" xfId="28650"/>
    <cellStyle name="40% - Accent5 17 3 2 2 2 3 2 3" xfId="28651"/>
    <cellStyle name="40% - Accent5 17 3 2 2 2 3 3" xfId="28652"/>
    <cellStyle name="40% - Accent5 17 3 2 2 2 3 4" xfId="28653"/>
    <cellStyle name="40% - Accent5 17 3 2 2 2 4" xfId="28654"/>
    <cellStyle name="40% - Accent5 17 3 2 2 2 4 2" xfId="28655"/>
    <cellStyle name="40% - Accent5 17 3 2 2 2 4 3" xfId="28656"/>
    <cellStyle name="40% - Accent5 17 3 2 2 2 5" xfId="28657"/>
    <cellStyle name="40% - Accent5 17 3 2 2 2 6" xfId="28658"/>
    <cellStyle name="40% - Accent5 17 3 2 2 3" xfId="28659"/>
    <cellStyle name="40% - Accent5 17 3 2 2 3 2" xfId="28660"/>
    <cellStyle name="40% - Accent5 17 3 2 2 3 2 2" xfId="28661"/>
    <cellStyle name="40% - Accent5 17 3 2 2 3 2 2 2" xfId="28662"/>
    <cellStyle name="40% - Accent5 17 3 2 2 3 2 2 3" xfId="28663"/>
    <cellStyle name="40% - Accent5 17 3 2 2 3 2 3" xfId="28664"/>
    <cellStyle name="40% - Accent5 17 3 2 2 3 2 4" xfId="28665"/>
    <cellStyle name="40% - Accent5 17 3 2 2 3 3" xfId="28666"/>
    <cellStyle name="40% - Accent5 17 3 2 2 3 3 2" xfId="28667"/>
    <cellStyle name="40% - Accent5 17 3 2 2 3 3 3" xfId="28668"/>
    <cellStyle name="40% - Accent5 17 3 2 2 3 4" xfId="28669"/>
    <cellStyle name="40% - Accent5 17 3 2 2 3 5" xfId="28670"/>
    <cellStyle name="40% - Accent5 17 3 2 2 4" xfId="28671"/>
    <cellStyle name="40% - Accent5 17 3 2 2 4 2" xfId="28672"/>
    <cellStyle name="40% - Accent5 17 3 2 2 4 2 2" xfId="28673"/>
    <cellStyle name="40% - Accent5 17 3 2 2 4 2 3" xfId="28674"/>
    <cellStyle name="40% - Accent5 17 3 2 2 4 3" xfId="28675"/>
    <cellStyle name="40% - Accent5 17 3 2 2 4 4" xfId="28676"/>
    <cellStyle name="40% - Accent5 17 3 2 2 5" xfId="28677"/>
    <cellStyle name="40% - Accent5 17 3 2 2 5 2" xfId="28678"/>
    <cellStyle name="40% - Accent5 17 3 2 2 5 3" xfId="28679"/>
    <cellStyle name="40% - Accent5 17 3 2 2 6" xfId="28680"/>
    <cellStyle name="40% - Accent5 17 3 2 2 7" xfId="28681"/>
    <cellStyle name="40% - Accent5 17 3 2 2 8" xfId="28682"/>
    <cellStyle name="40% - Accent5 17 3 2 3" xfId="28683"/>
    <cellStyle name="40% - Accent5 17 3 2 3 2" xfId="28684"/>
    <cellStyle name="40% - Accent5 17 3 2 3 2 2" xfId="28685"/>
    <cellStyle name="40% - Accent5 17 3 2 3 2 2 2" xfId="28686"/>
    <cellStyle name="40% - Accent5 17 3 2 3 2 2 2 2" xfId="28687"/>
    <cellStyle name="40% - Accent5 17 3 2 3 2 2 2 3" xfId="28688"/>
    <cellStyle name="40% - Accent5 17 3 2 3 2 2 3" xfId="28689"/>
    <cellStyle name="40% - Accent5 17 3 2 3 2 2 4" xfId="28690"/>
    <cellStyle name="40% - Accent5 17 3 2 3 2 3" xfId="28691"/>
    <cellStyle name="40% - Accent5 17 3 2 3 2 3 2" xfId="28692"/>
    <cellStyle name="40% - Accent5 17 3 2 3 2 3 3" xfId="28693"/>
    <cellStyle name="40% - Accent5 17 3 2 3 2 4" xfId="28694"/>
    <cellStyle name="40% - Accent5 17 3 2 3 2 5" xfId="28695"/>
    <cellStyle name="40% - Accent5 17 3 2 3 3" xfId="28696"/>
    <cellStyle name="40% - Accent5 17 3 2 3 3 2" xfId="28697"/>
    <cellStyle name="40% - Accent5 17 3 2 3 3 2 2" xfId="28698"/>
    <cellStyle name="40% - Accent5 17 3 2 3 3 2 3" xfId="28699"/>
    <cellStyle name="40% - Accent5 17 3 2 3 3 3" xfId="28700"/>
    <cellStyle name="40% - Accent5 17 3 2 3 3 4" xfId="28701"/>
    <cellStyle name="40% - Accent5 17 3 2 3 4" xfId="28702"/>
    <cellStyle name="40% - Accent5 17 3 2 3 4 2" xfId="28703"/>
    <cellStyle name="40% - Accent5 17 3 2 3 4 3" xfId="28704"/>
    <cellStyle name="40% - Accent5 17 3 2 3 5" xfId="28705"/>
    <cellStyle name="40% - Accent5 17 3 2 3 6" xfId="28706"/>
    <cellStyle name="40% - Accent5 17 3 2 4" xfId="28707"/>
    <cellStyle name="40% - Accent5 17 3 2 4 2" xfId="28708"/>
    <cellStyle name="40% - Accent5 17 3 2 4 2 2" xfId="28709"/>
    <cellStyle name="40% - Accent5 17 3 2 4 2 2 2" xfId="28710"/>
    <cellStyle name="40% - Accent5 17 3 2 4 2 2 3" xfId="28711"/>
    <cellStyle name="40% - Accent5 17 3 2 4 2 3" xfId="28712"/>
    <cellStyle name="40% - Accent5 17 3 2 4 2 4" xfId="28713"/>
    <cellStyle name="40% - Accent5 17 3 2 4 3" xfId="28714"/>
    <cellStyle name="40% - Accent5 17 3 2 4 3 2" xfId="28715"/>
    <cellStyle name="40% - Accent5 17 3 2 4 3 3" xfId="28716"/>
    <cellStyle name="40% - Accent5 17 3 2 4 4" xfId="28717"/>
    <cellStyle name="40% - Accent5 17 3 2 4 5" xfId="28718"/>
    <cellStyle name="40% - Accent5 17 3 2 5" xfId="28719"/>
    <cellStyle name="40% - Accent5 17 3 2 5 2" xfId="28720"/>
    <cellStyle name="40% - Accent5 17 3 2 5 2 2" xfId="28721"/>
    <cellStyle name="40% - Accent5 17 3 2 5 2 3" xfId="28722"/>
    <cellStyle name="40% - Accent5 17 3 2 5 3" xfId="28723"/>
    <cellStyle name="40% - Accent5 17 3 2 5 4" xfId="28724"/>
    <cellStyle name="40% - Accent5 17 3 2 6" xfId="28725"/>
    <cellStyle name="40% - Accent5 17 3 2 6 2" xfId="28726"/>
    <cellStyle name="40% - Accent5 17 3 2 6 3" xfId="28727"/>
    <cellStyle name="40% - Accent5 17 3 2 7" xfId="28728"/>
    <cellStyle name="40% - Accent5 17 3 2 8" xfId="28729"/>
    <cellStyle name="40% - Accent5 17 3 2 9" xfId="28730"/>
    <cellStyle name="40% - Accent5 17 3 3" xfId="28731"/>
    <cellStyle name="40% - Accent5 17 3 3 2" xfId="28732"/>
    <cellStyle name="40% - Accent5 17 3 3 2 2" xfId="28733"/>
    <cellStyle name="40% - Accent5 17 3 3 2 2 2" xfId="28734"/>
    <cellStyle name="40% - Accent5 17 3 3 2 2 2 2" xfId="28735"/>
    <cellStyle name="40% - Accent5 17 3 3 2 2 2 2 2" xfId="28736"/>
    <cellStyle name="40% - Accent5 17 3 3 2 2 2 2 3" xfId="28737"/>
    <cellStyle name="40% - Accent5 17 3 3 2 2 2 3" xfId="28738"/>
    <cellStyle name="40% - Accent5 17 3 3 2 2 2 4" xfId="28739"/>
    <cellStyle name="40% - Accent5 17 3 3 2 2 3" xfId="28740"/>
    <cellStyle name="40% - Accent5 17 3 3 2 2 3 2" xfId="28741"/>
    <cellStyle name="40% - Accent5 17 3 3 2 2 3 3" xfId="28742"/>
    <cellStyle name="40% - Accent5 17 3 3 2 2 4" xfId="28743"/>
    <cellStyle name="40% - Accent5 17 3 3 2 2 5" xfId="28744"/>
    <cellStyle name="40% - Accent5 17 3 3 2 3" xfId="28745"/>
    <cellStyle name="40% - Accent5 17 3 3 2 3 2" xfId="28746"/>
    <cellStyle name="40% - Accent5 17 3 3 2 3 2 2" xfId="28747"/>
    <cellStyle name="40% - Accent5 17 3 3 2 3 2 3" xfId="28748"/>
    <cellStyle name="40% - Accent5 17 3 3 2 3 3" xfId="28749"/>
    <cellStyle name="40% - Accent5 17 3 3 2 3 4" xfId="28750"/>
    <cellStyle name="40% - Accent5 17 3 3 2 4" xfId="28751"/>
    <cellStyle name="40% - Accent5 17 3 3 2 4 2" xfId="28752"/>
    <cellStyle name="40% - Accent5 17 3 3 2 4 3" xfId="28753"/>
    <cellStyle name="40% - Accent5 17 3 3 2 5" xfId="28754"/>
    <cellStyle name="40% - Accent5 17 3 3 2 6" xfId="28755"/>
    <cellStyle name="40% - Accent5 17 3 3 3" xfId="28756"/>
    <cellStyle name="40% - Accent5 17 3 3 3 2" xfId="28757"/>
    <cellStyle name="40% - Accent5 17 3 3 3 2 2" xfId="28758"/>
    <cellStyle name="40% - Accent5 17 3 3 3 2 2 2" xfId="28759"/>
    <cellStyle name="40% - Accent5 17 3 3 3 2 2 3" xfId="28760"/>
    <cellStyle name="40% - Accent5 17 3 3 3 2 3" xfId="28761"/>
    <cellStyle name="40% - Accent5 17 3 3 3 2 4" xfId="28762"/>
    <cellStyle name="40% - Accent5 17 3 3 3 3" xfId="28763"/>
    <cellStyle name="40% - Accent5 17 3 3 3 3 2" xfId="28764"/>
    <cellStyle name="40% - Accent5 17 3 3 3 3 3" xfId="28765"/>
    <cellStyle name="40% - Accent5 17 3 3 3 4" xfId="28766"/>
    <cellStyle name="40% - Accent5 17 3 3 3 5" xfId="28767"/>
    <cellStyle name="40% - Accent5 17 3 3 4" xfId="28768"/>
    <cellStyle name="40% - Accent5 17 3 3 4 2" xfId="28769"/>
    <cellStyle name="40% - Accent5 17 3 3 4 2 2" xfId="28770"/>
    <cellStyle name="40% - Accent5 17 3 3 4 2 3" xfId="28771"/>
    <cellStyle name="40% - Accent5 17 3 3 4 3" xfId="28772"/>
    <cellStyle name="40% - Accent5 17 3 3 4 4" xfId="28773"/>
    <cellStyle name="40% - Accent5 17 3 3 5" xfId="28774"/>
    <cellStyle name="40% - Accent5 17 3 3 5 2" xfId="28775"/>
    <cellStyle name="40% - Accent5 17 3 3 5 3" xfId="28776"/>
    <cellStyle name="40% - Accent5 17 3 3 6" xfId="28777"/>
    <cellStyle name="40% - Accent5 17 3 3 7" xfId="28778"/>
    <cellStyle name="40% - Accent5 17 3 3 8" xfId="28779"/>
    <cellStyle name="40% - Accent5 17 3 4" xfId="28780"/>
    <cellStyle name="40% - Accent5 17 3 4 2" xfId="28781"/>
    <cellStyle name="40% - Accent5 17 3 4 2 2" xfId="28782"/>
    <cellStyle name="40% - Accent5 17 3 4 2 2 2" xfId="28783"/>
    <cellStyle name="40% - Accent5 17 3 4 2 2 2 2" xfId="28784"/>
    <cellStyle name="40% - Accent5 17 3 4 2 2 2 3" xfId="28785"/>
    <cellStyle name="40% - Accent5 17 3 4 2 2 3" xfId="28786"/>
    <cellStyle name="40% - Accent5 17 3 4 2 2 4" xfId="28787"/>
    <cellStyle name="40% - Accent5 17 3 4 2 3" xfId="28788"/>
    <cellStyle name="40% - Accent5 17 3 4 2 3 2" xfId="28789"/>
    <cellStyle name="40% - Accent5 17 3 4 2 3 3" xfId="28790"/>
    <cellStyle name="40% - Accent5 17 3 4 2 4" xfId="28791"/>
    <cellStyle name="40% - Accent5 17 3 4 2 5" xfId="28792"/>
    <cellStyle name="40% - Accent5 17 3 4 3" xfId="28793"/>
    <cellStyle name="40% - Accent5 17 3 4 3 2" xfId="28794"/>
    <cellStyle name="40% - Accent5 17 3 4 3 2 2" xfId="28795"/>
    <cellStyle name="40% - Accent5 17 3 4 3 2 3" xfId="28796"/>
    <cellStyle name="40% - Accent5 17 3 4 3 3" xfId="28797"/>
    <cellStyle name="40% - Accent5 17 3 4 3 4" xfId="28798"/>
    <cellStyle name="40% - Accent5 17 3 4 4" xfId="28799"/>
    <cellStyle name="40% - Accent5 17 3 4 4 2" xfId="28800"/>
    <cellStyle name="40% - Accent5 17 3 4 4 3" xfId="28801"/>
    <cellStyle name="40% - Accent5 17 3 4 5" xfId="28802"/>
    <cellStyle name="40% - Accent5 17 3 4 6" xfId="28803"/>
    <cellStyle name="40% - Accent5 17 3 5" xfId="28804"/>
    <cellStyle name="40% - Accent5 17 3 5 2" xfId="28805"/>
    <cellStyle name="40% - Accent5 17 3 5 2 2" xfId="28806"/>
    <cellStyle name="40% - Accent5 17 3 5 2 2 2" xfId="28807"/>
    <cellStyle name="40% - Accent5 17 3 5 2 2 3" xfId="28808"/>
    <cellStyle name="40% - Accent5 17 3 5 2 3" xfId="28809"/>
    <cellStyle name="40% - Accent5 17 3 5 2 4" xfId="28810"/>
    <cellStyle name="40% - Accent5 17 3 5 3" xfId="28811"/>
    <cellStyle name="40% - Accent5 17 3 5 3 2" xfId="28812"/>
    <cellStyle name="40% - Accent5 17 3 5 3 3" xfId="28813"/>
    <cellStyle name="40% - Accent5 17 3 5 4" xfId="28814"/>
    <cellStyle name="40% - Accent5 17 3 5 5" xfId="28815"/>
    <cellStyle name="40% - Accent5 17 3 6" xfId="28816"/>
    <cellStyle name="40% - Accent5 17 3 6 2" xfId="28817"/>
    <cellStyle name="40% - Accent5 17 3 6 2 2" xfId="28818"/>
    <cellStyle name="40% - Accent5 17 3 6 2 3" xfId="28819"/>
    <cellStyle name="40% - Accent5 17 3 6 3" xfId="28820"/>
    <cellStyle name="40% - Accent5 17 3 6 4" xfId="28821"/>
    <cellStyle name="40% - Accent5 17 3 7" xfId="28822"/>
    <cellStyle name="40% - Accent5 17 3 7 2" xfId="28823"/>
    <cellStyle name="40% - Accent5 17 3 7 3" xfId="28824"/>
    <cellStyle name="40% - Accent5 17 3 8" xfId="28825"/>
    <cellStyle name="40% - Accent5 17 3 9" xfId="28826"/>
    <cellStyle name="40% - Accent5 17 4" xfId="28827"/>
    <cellStyle name="40% - Accent5 17 4 10" xfId="28828"/>
    <cellStyle name="40% - Accent5 17 4 2" xfId="28829"/>
    <cellStyle name="40% - Accent5 17 4 2 2" xfId="28830"/>
    <cellStyle name="40% - Accent5 17 4 2 2 2" xfId="28831"/>
    <cellStyle name="40% - Accent5 17 4 2 2 2 2" xfId="28832"/>
    <cellStyle name="40% - Accent5 17 4 2 2 2 2 2" xfId="28833"/>
    <cellStyle name="40% - Accent5 17 4 2 2 2 2 2 2" xfId="28834"/>
    <cellStyle name="40% - Accent5 17 4 2 2 2 2 2 3" xfId="28835"/>
    <cellStyle name="40% - Accent5 17 4 2 2 2 2 3" xfId="28836"/>
    <cellStyle name="40% - Accent5 17 4 2 2 2 2 4" xfId="28837"/>
    <cellStyle name="40% - Accent5 17 4 2 2 2 3" xfId="28838"/>
    <cellStyle name="40% - Accent5 17 4 2 2 2 3 2" xfId="28839"/>
    <cellStyle name="40% - Accent5 17 4 2 2 2 3 3" xfId="28840"/>
    <cellStyle name="40% - Accent5 17 4 2 2 2 4" xfId="28841"/>
    <cellStyle name="40% - Accent5 17 4 2 2 2 5" xfId="28842"/>
    <cellStyle name="40% - Accent5 17 4 2 2 3" xfId="28843"/>
    <cellStyle name="40% - Accent5 17 4 2 2 3 2" xfId="28844"/>
    <cellStyle name="40% - Accent5 17 4 2 2 3 2 2" xfId="28845"/>
    <cellStyle name="40% - Accent5 17 4 2 2 3 2 3" xfId="28846"/>
    <cellStyle name="40% - Accent5 17 4 2 2 3 3" xfId="28847"/>
    <cellStyle name="40% - Accent5 17 4 2 2 3 4" xfId="28848"/>
    <cellStyle name="40% - Accent5 17 4 2 2 4" xfId="28849"/>
    <cellStyle name="40% - Accent5 17 4 2 2 4 2" xfId="28850"/>
    <cellStyle name="40% - Accent5 17 4 2 2 4 3" xfId="28851"/>
    <cellStyle name="40% - Accent5 17 4 2 2 5" xfId="28852"/>
    <cellStyle name="40% - Accent5 17 4 2 2 6" xfId="28853"/>
    <cellStyle name="40% - Accent5 17 4 2 3" xfId="28854"/>
    <cellStyle name="40% - Accent5 17 4 2 3 2" xfId="28855"/>
    <cellStyle name="40% - Accent5 17 4 2 3 2 2" xfId="28856"/>
    <cellStyle name="40% - Accent5 17 4 2 3 2 2 2" xfId="28857"/>
    <cellStyle name="40% - Accent5 17 4 2 3 2 2 3" xfId="28858"/>
    <cellStyle name="40% - Accent5 17 4 2 3 2 3" xfId="28859"/>
    <cellStyle name="40% - Accent5 17 4 2 3 2 4" xfId="28860"/>
    <cellStyle name="40% - Accent5 17 4 2 3 3" xfId="28861"/>
    <cellStyle name="40% - Accent5 17 4 2 3 3 2" xfId="28862"/>
    <cellStyle name="40% - Accent5 17 4 2 3 3 3" xfId="28863"/>
    <cellStyle name="40% - Accent5 17 4 2 3 4" xfId="28864"/>
    <cellStyle name="40% - Accent5 17 4 2 3 5" xfId="28865"/>
    <cellStyle name="40% - Accent5 17 4 2 4" xfId="28866"/>
    <cellStyle name="40% - Accent5 17 4 2 4 2" xfId="28867"/>
    <cellStyle name="40% - Accent5 17 4 2 4 2 2" xfId="28868"/>
    <cellStyle name="40% - Accent5 17 4 2 4 2 3" xfId="28869"/>
    <cellStyle name="40% - Accent5 17 4 2 4 3" xfId="28870"/>
    <cellStyle name="40% - Accent5 17 4 2 4 4" xfId="28871"/>
    <cellStyle name="40% - Accent5 17 4 2 5" xfId="28872"/>
    <cellStyle name="40% - Accent5 17 4 2 5 2" xfId="28873"/>
    <cellStyle name="40% - Accent5 17 4 2 5 3" xfId="28874"/>
    <cellStyle name="40% - Accent5 17 4 2 6" xfId="28875"/>
    <cellStyle name="40% - Accent5 17 4 2 7" xfId="28876"/>
    <cellStyle name="40% - Accent5 17 4 2 8" xfId="28877"/>
    <cellStyle name="40% - Accent5 17 4 3" xfId="28878"/>
    <cellStyle name="40% - Accent5 17 4 3 2" xfId="28879"/>
    <cellStyle name="40% - Accent5 17 4 3 2 2" xfId="28880"/>
    <cellStyle name="40% - Accent5 17 4 3 2 2 2" xfId="28881"/>
    <cellStyle name="40% - Accent5 17 4 3 2 2 2 2" xfId="28882"/>
    <cellStyle name="40% - Accent5 17 4 3 2 2 2 3" xfId="28883"/>
    <cellStyle name="40% - Accent5 17 4 3 2 2 3" xfId="28884"/>
    <cellStyle name="40% - Accent5 17 4 3 2 2 4" xfId="28885"/>
    <cellStyle name="40% - Accent5 17 4 3 2 3" xfId="28886"/>
    <cellStyle name="40% - Accent5 17 4 3 2 3 2" xfId="28887"/>
    <cellStyle name="40% - Accent5 17 4 3 2 3 3" xfId="28888"/>
    <cellStyle name="40% - Accent5 17 4 3 2 4" xfId="28889"/>
    <cellStyle name="40% - Accent5 17 4 3 2 5" xfId="28890"/>
    <cellStyle name="40% - Accent5 17 4 3 3" xfId="28891"/>
    <cellStyle name="40% - Accent5 17 4 3 3 2" xfId="28892"/>
    <cellStyle name="40% - Accent5 17 4 3 3 2 2" xfId="28893"/>
    <cellStyle name="40% - Accent5 17 4 3 3 2 3" xfId="28894"/>
    <cellStyle name="40% - Accent5 17 4 3 3 3" xfId="28895"/>
    <cellStyle name="40% - Accent5 17 4 3 3 4" xfId="28896"/>
    <cellStyle name="40% - Accent5 17 4 3 4" xfId="28897"/>
    <cellStyle name="40% - Accent5 17 4 3 4 2" xfId="28898"/>
    <cellStyle name="40% - Accent5 17 4 3 4 3" xfId="28899"/>
    <cellStyle name="40% - Accent5 17 4 3 5" xfId="28900"/>
    <cellStyle name="40% - Accent5 17 4 3 6" xfId="28901"/>
    <cellStyle name="40% - Accent5 17 4 4" xfId="28902"/>
    <cellStyle name="40% - Accent5 17 4 4 2" xfId="28903"/>
    <cellStyle name="40% - Accent5 17 4 4 2 2" xfId="28904"/>
    <cellStyle name="40% - Accent5 17 4 4 2 2 2" xfId="28905"/>
    <cellStyle name="40% - Accent5 17 4 4 2 2 3" xfId="28906"/>
    <cellStyle name="40% - Accent5 17 4 4 2 3" xfId="28907"/>
    <cellStyle name="40% - Accent5 17 4 4 2 4" xfId="28908"/>
    <cellStyle name="40% - Accent5 17 4 4 3" xfId="28909"/>
    <cellStyle name="40% - Accent5 17 4 4 3 2" xfId="28910"/>
    <cellStyle name="40% - Accent5 17 4 4 3 3" xfId="28911"/>
    <cellStyle name="40% - Accent5 17 4 4 4" xfId="28912"/>
    <cellStyle name="40% - Accent5 17 4 4 5" xfId="28913"/>
    <cellStyle name="40% - Accent5 17 4 5" xfId="28914"/>
    <cellStyle name="40% - Accent5 17 4 5 2" xfId="28915"/>
    <cellStyle name="40% - Accent5 17 4 5 2 2" xfId="28916"/>
    <cellStyle name="40% - Accent5 17 4 5 2 3" xfId="28917"/>
    <cellStyle name="40% - Accent5 17 4 5 3" xfId="28918"/>
    <cellStyle name="40% - Accent5 17 4 5 4" xfId="28919"/>
    <cellStyle name="40% - Accent5 17 4 6" xfId="28920"/>
    <cellStyle name="40% - Accent5 17 4 6 2" xfId="28921"/>
    <cellStyle name="40% - Accent5 17 4 6 3" xfId="28922"/>
    <cellStyle name="40% - Accent5 17 4 7" xfId="28923"/>
    <cellStyle name="40% - Accent5 17 4 8" xfId="28924"/>
    <cellStyle name="40% - Accent5 17 4 9" xfId="28925"/>
    <cellStyle name="40% - Accent5 17 5" xfId="28926"/>
    <cellStyle name="40% - Accent5 17 5 2" xfId="28927"/>
    <cellStyle name="40% - Accent5 17 5 2 2" xfId="28928"/>
    <cellStyle name="40% - Accent5 17 5 2 2 2" xfId="28929"/>
    <cellStyle name="40% - Accent5 17 5 2 2 2 2" xfId="28930"/>
    <cellStyle name="40% - Accent5 17 5 2 2 2 2 2" xfId="28931"/>
    <cellStyle name="40% - Accent5 17 5 2 2 2 2 3" xfId="28932"/>
    <cellStyle name="40% - Accent5 17 5 2 2 2 3" xfId="28933"/>
    <cellStyle name="40% - Accent5 17 5 2 2 2 4" xfId="28934"/>
    <cellStyle name="40% - Accent5 17 5 2 2 3" xfId="28935"/>
    <cellStyle name="40% - Accent5 17 5 2 2 3 2" xfId="28936"/>
    <cellStyle name="40% - Accent5 17 5 2 2 3 3" xfId="28937"/>
    <cellStyle name="40% - Accent5 17 5 2 2 4" xfId="28938"/>
    <cellStyle name="40% - Accent5 17 5 2 2 5" xfId="28939"/>
    <cellStyle name="40% - Accent5 17 5 2 3" xfId="28940"/>
    <cellStyle name="40% - Accent5 17 5 2 3 2" xfId="28941"/>
    <cellStyle name="40% - Accent5 17 5 2 3 2 2" xfId="28942"/>
    <cellStyle name="40% - Accent5 17 5 2 3 2 3" xfId="28943"/>
    <cellStyle name="40% - Accent5 17 5 2 3 3" xfId="28944"/>
    <cellStyle name="40% - Accent5 17 5 2 3 4" xfId="28945"/>
    <cellStyle name="40% - Accent5 17 5 2 4" xfId="28946"/>
    <cellStyle name="40% - Accent5 17 5 2 4 2" xfId="28947"/>
    <cellStyle name="40% - Accent5 17 5 2 4 3" xfId="28948"/>
    <cellStyle name="40% - Accent5 17 5 2 5" xfId="28949"/>
    <cellStyle name="40% - Accent5 17 5 2 6" xfId="28950"/>
    <cellStyle name="40% - Accent5 17 5 3" xfId="28951"/>
    <cellStyle name="40% - Accent5 17 5 3 2" xfId="28952"/>
    <cellStyle name="40% - Accent5 17 5 3 2 2" xfId="28953"/>
    <cellStyle name="40% - Accent5 17 5 3 2 2 2" xfId="28954"/>
    <cellStyle name="40% - Accent5 17 5 3 2 2 3" xfId="28955"/>
    <cellStyle name="40% - Accent5 17 5 3 2 3" xfId="28956"/>
    <cellStyle name="40% - Accent5 17 5 3 2 4" xfId="28957"/>
    <cellStyle name="40% - Accent5 17 5 3 3" xfId="28958"/>
    <cellStyle name="40% - Accent5 17 5 3 3 2" xfId="28959"/>
    <cellStyle name="40% - Accent5 17 5 3 3 3" xfId="28960"/>
    <cellStyle name="40% - Accent5 17 5 3 4" xfId="28961"/>
    <cellStyle name="40% - Accent5 17 5 3 5" xfId="28962"/>
    <cellStyle name="40% - Accent5 17 5 4" xfId="28963"/>
    <cellStyle name="40% - Accent5 17 5 4 2" xfId="28964"/>
    <cellStyle name="40% - Accent5 17 5 4 2 2" xfId="28965"/>
    <cellStyle name="40% - Accent5 17 5 4 2 3" xfId="28966"/>
    <cellStyle name="40% - Accent5 17 5 4 3" xfId="28967"/>
    <cellStyle name="40% - Accent5 17 5 4 4" xfId="28968"/>
    <cellStyle name="40% - Accent5 17 5 5" xfId="28969"/>
    <cellStyle name="40% - Accent5 17 5 5 2" xfId="28970"/>
    <cellStyle name="40% - Accent5 17 5 5 3" xfId="28971"/>
    <cellStyle name="40% - Accent5 17 5 6" xfId="28972"/>
    <cellStyle name="40% - Accent5 17 5 7" xfId="28973"/>
    <cellStyle name="40% - Accent5 17 5 8" xfId="28974"/>
    <cellStyle name="40% - Accent5 17 5 9" xfId="28975"/>
    <cellStyle name="40% - Accent5 17 6" xfId="28976"/>
    <cellStyle name="40% - Accent5 17 6 2" xfId="28977"/>
    <cellStyle name="40% - Accent5 17 6 2 2" xfId="28978"/>
    <cellStyle name="40% - Accent5 17 6 2 2 2" xfId="28979"/>
    <cellStyle name="40% - Accent5 17 6 2 2 2 2" xfId="28980"/>
    <cellStyle name="40% - Accent5 17 6 2 2 2 2 2" xfId="28981"/>
    <cellStyle name="40% - Accent5 17 6 2 2 2 2 3" xfId="28982"/>
    <cellStyle name="40% - Accent5 17 6 2 2 2 3" xfId="28983"/>
    <cellStyle name="40% - Accent5 17 6 2 2 2 4" xfId="28984"/>
    <cellStyle name="40% - Accent5 17 6 2 2 3" xfId="28985"/>
    <cellStyle name="40% - Accent5 17 6 2 2 3 2" xfId="28986"/>
    <cellStyle name="40% - Accent5 17 6 2 2 3 3" xfId="28987"/>
    <cellStyle name="40% - Accent5 17 6 2 2 4" xfId="28988"/>
    <cellStyle name="40% - Accent5 17 6 2 2 5" xfId="28989"/>
    <cellStyle name="40% - Accent5 17 6 2 3" xfId="28990"/>
    <cellStyle name="40% - Accent5 17 6 2 3 2" xfId="28991"/>
    <cellStyle name="40% - Accent5 17 6 2 3 2 2" xfId="28992"/>
    <cellStyle name="40% - Accent5 17 6 2 3 2 3" xfId="28993"/>
    <cellStyle name="40% - Accent5 17 6 2 3 3" xfId="28994"/>
    <cellStyle name="40% - Accent5 17 6 2 3 4" xfId="28995"/>
    <cellStyle name="40% - Accent5 17 6 2 4" xfId="28996"/>
    <cellStyle name="40% - Accent5 17 6 2 4 2" xfId="28997"/>
    <cellStyle name="40% - Accent5 17 6 2 4 3" xfId="28998"/>
    <cellStyle name="40% - Accent5 17 6 2 5" xfId="28999"/>
    <cellStyle name="40% - Accent5 17 6 2 6" xfId="29000"/>
    <cellStyle name="40% - Accent5 17 6 3" xfId="29001"/>
    <cellStyle name="40% - Accent5 17 6 3 2" xfId="29002"/>
    <cellStyle name="40% - Accent5 17 6 3 2 2" xfId="29003"/>
    <cellStyle name="40% - Accent5 17 6 3 2 2 2" xfId="29004"/>
    <cellStyle name="40% - Accent5 17 6 3 2 2 3" xfId="29005"/>
    <cellStyle name="40% - Accent5 17 6 3 2 3" xfId="29006"/>
    <cellStyle name="40% - Accent5 17 6 3 2 4" xfId="29007"/>
    <cellStyle name="40% - Accent5 17 6 3 3" xfId="29008"/>
    <cellStyle name="40% - Accent5 17 6 3 3 2" xfId="29009"/>
    <cellStyle name="40% - Accent5 17 6 3 3 3" xfId="29010"/>
    <cellStyle name="40% - Accent5 17 6 3 4" xfId="29011"/>
    <cellStyle name="40% - Accent5 17 6 3 5" xfId="29012"/>
    <cellStyle name="40% - Accent5 17 6 4" xfId="29013"/>
    <cellStyle name="40% - Accent5 17 6 4 2" xfId="29014"/>
    <cellStyle name="40% - Accent5 17 6 4 2 2" xfId="29015"/>
    <cellStyle name="40% - Accent5 17 6 4 2 3" xfId="29016"/>
    <cellStyle name="40% - Accent5 17 6 4 3" xfId="29017"/>
    <cellStyle name="40% - Accent5 17 6 4 4" xfId="29018"/>
    <cellStyle name="40% - Accent5 17 6 5" xfId="29019"/>
    <cellStyle name="40% - Accent5 17 6 5 2" xfId="29020"/>
    <cellStyle name="40% - Accent5 17 6 5 3" xfId="29021"/>
    <cellStyle name="40% - Accent5 17 6 6" xfId="29022"/>
    <cellStyle name="40% - Accent5 17 6 7" xfId="29023"/>
    <cellStyle name="40% - Accent5 17 6 8" xfId="29024"/>
    <cellStyle name="40% - Accent5 17 7" xfId="29025"/>
    <cellStyle name="40% - Accent5 17 7 2" xfId="29026"/>
    <cellStyle name="40% - Accent5 17 7 2 2" xfId="29027"/>
    <cellStyle name="40% - Accent5 17 7 2 2 2" xfId="29028"/>
    <cellStyle name="40% - Accent5 17 7 2 2 2 2" xfId="29029"/>
    <cellStyle name="40% - Accent5 17 7 2 2 2 2 2" xfId="29030"/>
    <cellStyle name="40% - Accent5 17 7 2 2 2 2 3" xfId="29031"/>
    <cellStyle name="40% - Accent5 17 7 2 2 2 3" xfId="29032"/>
    <cellStyle name="40% - Accent5 17 7 2 2 2 4" xfId="29033"/>
    <cellStyle name="40% - Accent5 17 7 2 2 3" xfId="29034"/>
    <cellStyle name="40% - Accent5 17 7 2 2 3 2" xfId="29035"/>
    <cellStyle name="40% - Accent5 17 7 2 2 3 3" xfId="29036"/>
    <cellStyle name="40% - Accent5 17 7 2 2 4" xfId="29037"/>
    <cellStyle name="40% - Accent5 17 7 2 2 5" xfId="29038"/>
    <cellStyle name="40% - Accent5 17 7 2 3" xfId="29039"/>
    <cellStyle name="40% - Accent5 17 7 2 3 2" xfId="29040"/>
    <cellStyle name="40% - Accent5 17 7 2 3 2 2" xfId="29041"/>
    <cellStyle name="40% - Accent5 17 7 2 3 2 3" xfId="29042"/>
    <cellStyle name="40% - Accent5 17 7 2 3 3" xfId="29043"/>
    <cellStyle name="40% - Accent5 17 7 2 3 4" xfId="29044"/>
    <cellStyle name="40% - Accent5 17 7 2 4" xfId="29045"/>
    <cellStyle name="40% - Accent5 17 7 2 4 2" xfId="29046"/>
    <cellStyle name="40% - Accent5 17 7 2 4 3" xfId="29047"/>
    <cellStyle name="40% - Accent5 17 7 2 5" xfId="29048"/>
    <cellStyle name="40% - Accent5 17 7 2 6" xfId="29049"/>
    <cellStyle name="40% - Accent5 17 7 3" xfId="29050"/>
    <cellStyle name="40% - Accent5 17 7 3 2" xfId="29051"/>
    <cellStyle name="40% - Accent5 17 7 3 2 2" xfId="29052"/>
    <cellStyle name="40% - Accent5 17 7 3 2 2 2" xfId="29053"/>
    <cellStyle name="40% - Accent5 17 7 3 2 2 3" xfId="29054"/>
    <cellStyle name="40% - Accent5 17 7 3 2 3" xfId="29055"/>
    <cellStyle name="40% - Accent5 17 7 3 2 4" xfId="29056"/>
    <cellStyle name="40% - Accent5 17 7 3 3" xfId="29057"/>
    <cellStyle name="40% - Accent5 17 7 3 3 2" xfId="29058"/>
    <cellStyle name="40% - Accent5 17 7 3 3 3" xfId="29059"/>
    <cellStyle name="40% - Accent5 17 7 3 4" xfId="29060"/>
    <cellStyle name="40% - Accent5 17 7 3 5" xfId="29061"/>
    <cellStyle name="40% - Accent5 17 7 4" xfId="29062"/>
    <cellStyle name="40% - Accent5 17 7 4 2" xfId="29063"/>
    <cellStyle name="40% - Accent5 17 7 4 2 2" xfId="29064"/>
    <cellStyle name="40% - Accent5 17 7 4 2 3" xfId="29065"/>
    <cellStyle name="40% - Accent5 17 7 4 3" xfId="29066"/>
    <cellStyle name="40% - Accent5 17 7 4 4" xfId="29067"/>
    <cellStyle name="40% - Accent5 17 7 5" xfId="29068"/>
    <cellStyle name="40% - Accent5 17 7 5 2" xfId="29069"/>
    <cellStyle name="40% - Accent5 17 7 5 3" xfId="29070"/>
    <cellStyle name="40% - Accent5 17 7 6" xfId="29071"/>
    <cellStyle name="40% - Accent5 17 7 7" xfId="29072"/>
    <cellStyle name="40% - Accent5 17 7 8" xfId="29073"/>
    <cellStyle name="40% - Accent5 17 8" xfId="29074"/>
    <cellStyle name="40% - Accent5 17 8 2" xfId="29075"/>
    <cellStyle name="40% - Accent5 17 8 2 2" xfId="29076"/>
    <cellStyle name="40% - Accent5 17 8 2 2 2" xfId="29077"/>
    <cellStyle name="40% - Accent5 17 8 2 2 2 2" xfId="29078"/>
    <cellStyle name="40% - Accent5 17 8 2 2 2 3" xfId="29079"/>
    <cellStyle name="40% - Accent5 17 8 2 2 3" xfId="29080"/>
    <cellStyle name="40% - Accent5 17 8 2 2 4" xfId="29081"/>
    <cellStyle name="40% - Accent5 17 8 2 3" xfId="29082"/>
    <cellStyle name="40% - Accent5 17 8 2 3 2" xfId="29083"/>
    <cellStyle name="40% - Accent5 17 8 2 3 3" xfId="29084"/>
    <cellStyle name="40% - Accent5 17 8 2 4" xfId="29085"/>
    <cellStyle name="40% - Accent5 17 8 2 5" xfId="29086"/>
    <cellStyle name="40% - Accent5 17 8 3" xfId="29087"/>
    <cellStyle name="40% - Accent5 17 8 3 2" xfId="29088"/>
    <cellStyle name="40% - Accent5 17 8 3 2 2" xfId="29089"/>
    <cellStyle name="40% - Accent5 17 8 3 2 3" xfId="29090"/>
    <cellStyle name="40% - Accent5 17 8 3 3" xfId="29091"/>
    <cellStyle name="40% - Accent5 17 8 3 4" xfId="29092"/>
    <cellStyle name="40% - Accent5 17 8 4" xfId="29093"/>
    <cellStyle name="40% - Accent5 17 8 4 2" xfId="29094"/>
    <cellStyle name="40% - Accent5 17 8 4 3" xfId="29095"/>
    <cellStyle name="40% - Accent5 17 8 5" xfId="29096"/>
    <cellStyle name="40% - Accent5 17 8 6" xfId="29097"/>
    <cellStyle name="40% - Accent5 17 9" xfId="29098"/>
    <cellStyle name="40% - Accent5 17 9 2" xfId="29099"/>
    <cellStyle name="40% - Accent5 17 9 2 2" xfId="29100"/>
    <cellStyle name="40% - Accent5 17 9 2 2 2" xfId="29101"/>
    <cellStyle name="40% - Accent5 17 9 2 2 3" xfId="29102"/>
    <cellStyle name="40% - Accent5 17 9 2 3" xfId="29103"/>
    <cellStyle name="40% - Accent5 17 9 2 4" xfId="29104"/>
    <cellStyle name="40% - Accent5 17 9 3" xfId="29105"/>
    <cellStyle name="40% - Accent5 17 9 3 2" xfId="29106"/>
    <cellStyle name="40% - Accent5 17 9 3 3" xfId="29107"/>
    <cellStyle name="40% - Accent5 17 9 4" xfId="29108"/>
    <cellStyle name="40% - Accent5 17 9 5" xfId="29109"/>
    <cellStyle name="40% - Accent5 18" xfId="29110"/>
    <cellStyle name="40% - Accent5 18 2" xfId="29111"/>
    <cellStyle name="40% - Accent5 18 3" xfId="29112"/>
    <cellStyle name="40% - Accent5 18 4" xfId="29113"/>
    <cellStyle name="40% - Accent5 18 5" xfId="29114"/>
    <cellStyle name="40% - Accent5 18 6" xfId="29115"/>
    <cellStyle name="40% - Accent5 18 7" xfId="29116"/>
    <cellStyle name="40% - Accent5 18 8" xfId="29117"/>
    <cellStyle name="40% - Accent5 19" xfId="29118"/>
    <cellStyle name="40% - Accent5 19 10" xfId="29119"/>
    <cellStyle name="40% - Accent5 19 11" xfId="29120"/>
    <cellStyle name="40% - Accent5 19 2" xfId="29121"/>
    <cellStyle name="40% - Accent5 19 2 10" xfId="29122"/>
    <cellStyle name="40% - Accent5 19 2 2" xfId="29123"/>
    <cellStyle name="40% - Accent5 19 2 2 2" xfId="29124"/>
    <cellStyle name="40% - Accent5 19 2 2 2 2" xfId="29125"/>
    <cellStyle name="40% - Accent5 19 2 2 2 2 2" xfId="29126"/>
    <cellStyle name="40% - Accent5 19 2 2 2 2 2 2" xfId="29127"/>
    <cellStyle name="40% - Accent5 19 2 2 2 2 2 2 2" xfId="29128"/>
    <cellStyle name="40% - Accent5 19 2 2 2 2 2 2 3" xfId="29129"/>
    <cellStyle name="40% - Accent5 19 2 2 2 2 2 3" xfId="29130"/>
    <cellStyle name="40% - Accent5 19 2 2 2 2 2 4" xfId="29131"/>
    <cellStyle name="40% - Accent5 19 2 2 2 2 3" xfId="29132"/>
    <cellStyle name="40% - Accent5 19 2 2 2 2 3 2" xfId="29133"/>
    <cellStyle name="40% - Accent5 19 2 2 2 2 3 3" xfId="29134"/>
    <cellStyle name="40% - Accent5 19 2 2 2 2 4" xfId="29135"/>
    <cellStyle name="40% - Accent5 19 2 2 2 2 5" xfId="29136"/>
    <cellStyle name="40% - Accent5 19 2 2 2 3" xfId="29137"/>
    <cellStyle name="40% - Accent5 19 2 2 2 3 2" xfId="29138"/>
    <cellStyle name="40% - Accent5 19 2 2 2 3 2 2" xfId="29139"/>
    <cellStyle name="40% - Accent5 19 2 2 2 3 2 3" xfId="29140"/>
    <cellStyle name="40% - Accent5 19 2 2 2 3 3" xfId="29141"/>
    <cellStyle name="40% - Accent5 19 2 2 2 3 4" xfId="29142"/>
    <cellStyle name="40% - Accent5 19 2 2 2 4" xfId="29143"/>
    <cellStyle name="40% - Accent5 19 2 2 2 4 2" xfId="29144"/>
    <cellStyle name="40% - Accent5 19 2 2 2 4 3" xfId="29145"/>
    <cellStyle name="40% - Accent5 19 2 2 2 5" xfId="29146"/>
    <cellStyle name="40% - Accent5 19 2 2 2 6" xfId="29147"/>
    <cellStyle name="40% - Accent5 19 2 2 3" xfId="29148"/>
    <cellStyle name="40% - Accent5 19 2 2 3 2" xfId="29149"/>
    <cellStyle name="40% - Accent5 19 2 2 3 2 2" xfId="29150"/>
    <cellStyle name="40% - Accent5 19 2 2 3 2 2 2" xfId="29151"/>
    <cellStyle name="40% - Accent5 19 2 2 3 2 2 3" xfId="29152"/>
    <cellStyle name="40% - Accent5 19 2 2 3 2 3" xfId="29153"/>
    <cellStyle name="40% - Accent5 19 2 2 3 2 4" xfId="29154"/>
    <cellStyle name="40% - Accent5 19 2 2 3 3" xfId="29155"/>
    <cellStyle name="40% - Accent5 19 2 2 3 3 2" xfId="29156"/>
    <cellStyle name="40% - Accent5 19 2 2 3 3 3" xfId="29157"/>
    <cellStyle name="40% - Accent5 19 2 2 3 4" xfId="29158"/>
    <cellStyle name="40% - Accent5 19 2 2 3 5" xfId="29159"/>
    <cellStyle name="40% - Accent5 19 2 2 4" xfId="29160"/>
    <cellStyle name="40% - Accent5 19 2 2 4 2" xfId="29161"/>
    <cellStyle name="40% - Accent5 19 2 2 4 2 2" xfId="29162"/>
    <cellStyle name="40% - Accent5 19 2 2 4 2 3" xfId="29163"/>
    <cellStyle name="40% - Accent5 19 2 2 4 3" xfId="29164"/>
    <cellStyle name="40% - Accent5 19 2 2 4 4" xfId="29165"/>
    <cellStyle name="40% - Accent5 19 2 2 5" xfId="29166"/>
    <cellStyle name="40% - Accent5 19 2 2 5 2" xfId="29167"/>
    <cellStyle name="40% - Accent5 19 2 2 5 3" xfId="29168"/>
    <cellStyle name="40% - Accent5 19 2 2 6" xfId="29169"/>
    <cellStyle name="40% - Accent5 19 2 2 7" xfId="29170"/>
    <cellStyle name="40% - Accent5 19 2 2 8" xfId="29171"/>
    <cellStyle name="40% - Accent5 19 2 3" xfId="29172"/>
    <cellStyle name="40% - Accent5 19 2 3 2" xfId="29173"/>
    <cellStyle name="40% - Accent5 19 2 3 2 2" xfId="29174"/>
    <cellStyle name="40% - Accent5 19 2 3 2 2 2" xfId="29175"/>
    <cellStyle name="40% - Accent5 19 2 3 2 2 2 2" xfId="29176"/>
    <cellStyle name="40% - Accent5 19 2 3 2 2 2 3" xfId="29177"/>
    <cellStyle name="40% - Accent5 19 2 3 2 2 3" xfId="29178"/>
    <cellStyle name="40% - Accent5 19 2 3 2 2 4" xfId="29179"/>
    <cellStyle name="40% - Accent5 19 2 3 2 3" xfId="29180"/>
    <cellStyle name="40% - Accent5 19 2 3 2 3 2" xfId="29181"/>
    <cellStyle name="40% - Accent5 19 2 3 2 3 3" xfId="29182"/>
    <cellStyle name="40% - Accent5 19 2 3 2 4" xfId="29183"/>
    <cellStyle name="40% - Accent5 19 2 3 2 5" xfId="29184"/>
    <cellStyle name="40% - Accent5 19 2 3 3" xfId="29185"/>
    <cellStyle name="40% - Accent5 19 2 3 3 2" xfId="29186"/>
    <cellStyle name="40% - Accent5 19 2 3 3 2 2" xfId="29187"/>
    <cellStyle name="40% - Accent5 19 2 3 3 2 3" xfId="29188"/>
    <cellStyle name="40% - Accent5 19 2 3 3 3" xfId="29189"/>
    <cellStyle name="40% - Accent5 19 2 3 3 4" xfId="29190"/>
    <cellStyle name="40% - Accent5 19 2 3 4" xfId="29191"/>
    <cellStyle name="40% - Accent5 19 2 3 4 2" xfId="29192"/>
    <cellStyle name="40% - Accent5 19 2 3 4 3" xfId="29193"/>
    <cellStyle name="40% - Accent5 19 2 3 5" xfId="29194"/>
    <cellStyle name="40% - Accent5 19 2 3 6" xfId="29195"/>
    <cellStyle name="40% - Accent5 19 2 4" xfId="29196"/>
    <cellStyle name="40% - Accent5 19 2 4 2" xfId="29197"/>
    <cellStyle name="40% - Accent5 19 2 4 2 2" xfId="29198"/>
    <cellStyle name="40% - Accent5 19 2 4 2 2 2" xfId="29199"/>
    <cellStyle name="40% - Accent5 19 2 4 2 2 3" xfId="29200"/>
    <cellStyle name="40% - Accent5 19 2 4 2 3" xfId="29201"/>
    <cellStyle name="40% - Accent5 19 2 4 2 4" xfId="29202"/>
    <cellStyle name="40% - Accent5 19 2 4 3" xfId="29203"/>
    <cellStyle name="40% - Accent5 19 2 4 3 2" xfId="29204"/>
    <cellStyle name="40% - Accent5 19 2 4 3 3" xfId="29205"/>
    <cellStyle name="40% - Accent5 19 2 4 4" xfId="29206"/>
    <cellStyle name="40% - Accent5 19 2 4 5" xfId="29207"/>
    <cellStyle name="40% - Accent5 19 2 5" xfId="29208"/>
    <cellStyle name="40% - Accent5 19 2 5 2" xfId="29209"/>
    <cellStyle name="40% - Accent5 19 2 5 2 2" xfId="29210"/>
    <cellStyle name="40% - Accent5 19 2 5 2 3" xfId="29211"/>
    <cellStyle name="40% - Accent5 19 2 5 3" xfId="29212"/>
    <cellStyle name="40% - Accent5 19 2 5 4" xfId="29213"/>
    <cellStyle name="40% - Accent5 19 2 6" xfId="29214"/>
    <cellStyle name="40% - Accent5 19 2 6 2" xfId="29215"/>
    <cellStyle name="40% - Accent5 19 2 6 3" xfId="29216"/>
    <cellStyle name="40% - Accent5 19 2 7" xfId="29217"/>
    <cellStyle name="40% - Accent5 19 2 8" xfId="29218"/>
    <cellStyle name="40% - Accent5 19 2 9" xfId="29219"/>
    <cellStyle name="40% - Accent5 19 3" xfId="29220"/>
    <cellStyle name="40% - Accent5 19 3 2" xfId="29221"/>
    <cellStyle name="40% - Accent5 19 3 2 2" xfId="29222"/>
    <cellStyle name="40% - Accent5 19 3 2 2 2" xfId="29223"/>
    <cellStyle name="40% - Accent5 19 3 2 2 2 2" xfId="29224"/>
    <cellStyle name="40% - Accent5 19 3 2 2 2 2 2" xfId="29225"/>
    <cellStyle name="40% - Accent5 19 3 2 2 2 2 3" xfId="29226"/>
    <cellStyle name="40% - Accent5 19 3 2 2 2 3" xfId="29227"/>
    <cellStyle name="40% - Accent5 19 3 2 2 2 4" xfId="29228"/>
    <cellStyle name="40% - Accent5 19 3 2 2 3" xfId="29229"/>
    <cellStyle name="40% - Accent5 19 3 2 2 3 2" xfId="29230"/>
    <cellStyle name="40% - Accent5 19 3 2 2 3 3" xfId="29231"/>
    <cellStyle name="40% - Accent5 19 3 2 2 4" xfId="29232"/>
    <cellStyle name="40% - Accent5 19 3 2 2 5" xfId="29233"/>
    <cellStyle name="40% - Accent5 19 3 2 3" xfId="29234"/>
    <cellStyle name="40% - Accent5 19 3 2 3 2" xfId="29235"/>
    <cellStyle name="40% - Accent5 19 3 2 3 2 2" xfId="29236"/>
    <cellStyle name="40% - Accent5 19 3 2 3 2 3" xfId="29237"/>
    <cellStyle name="40% - Accent5 19 3 2 3 3" xfId="29238"/>
    <cellStyle name="40% - Accent5 19 3 2 3 4" xfId="29239"/>
    <cellStyle name="40% - Accent5 19 3 2 4" xfId="29240"/>
    <cellStyle name="40% - Accent5 19 3 2 4 2" xfId="29241"/>
    <cellStyle name="40% - Accent5 19 3 2 4 3" xfId="29242"/>
    <cellStyle name="40% - Accent5 19 3 2 5" xfId="29243"/>
    <cellStyle name="40% - Accent5 19 3 2 6" xfId="29244"/>
    <cellStyle name="40% - Accent5 19 3 3" xfId="29245"/>
    <cellStyle name="40% - Accent5 19 3 3 2" xfId="29246"/>
    <cellStyle name="40% - Accent5 19 3 3 2 2" xfId="29247"/>
    <cellStyle name="40% - Accent5 19 3 3 2 2 2" xfId="29248"/>
    <cellStyle name="40% - Accent5 19 3 3 2 2 3" xfId="29249"/>
    <cellStyle name="40% - Accent5 19 3 3 2 3" xfId="29250"/>
    <cellStyle name="40% - Accent5 19 3 3 2 4" xfId="29251"/>
    <cellStyle name="40% - Accent5 19 3 3 3" xfId="29252"/>
    <cellStyle name="40% - Accent5 19 3 3 3 2" xfId="29253"/>
    <cellStyle name="40% - Accent5 19 3 3 3 3" xfId="29254"/>
    <cellStyle name="40% - Accent5 19 3 3 4" xfId="29255"/>
    <cellStyle name="40% - Accent5 19 3 3 5" xfId="29256"/>
    <cellStyle name="40% - Accent5 19 3 4" xfId="29257"/>
    <cellStyle name="40% - Accent5 19 3 4 2" xfId="29258"/>
    <cellStyle name="40% - Accent5 19 3 4 2 2" xfId="29259"/>
    <cellStyle name="40% - Accent5 19 3 4 2 3" xfId="29260"/>
    <cellStyle name="40% - Accent5 19 3 4 3" xfId="29261"/>
    <cellStyle name="40% - Accent5 19 3 4 4" xfId="29262"/>
    <cellStyle name="40% - Accent5 19 3 5" xfId="29263"/>
    <cellStyle name="40% - Accent5 19 3 5 2" xfId="29264"/>
    <cellStyle name="40% - Accent5 19 3 5 3" xfId="29265"/>
    <cellStyle name="40% - Accent5 19 3 6" xfId="29266"/>
    <cellStyle name="40% - Accent5 19 3 7" xfId="29267"/>
    <cellStyle name="40% - Accent5 19 3 8" xfId="29268"/>
    <cellStyle name="40% - Accent5 19 3 9" xfId="29269"/>
    <cellStyle name="40% - Accent5 19 4" xfId="29270"/>
    <cellStyle name="40% - Accent5 19 4 2" xfId="29271"/>
    <cellStyle name="40% - Accent5 19 4 2 2" xfId="29272"/>
    <cellStyle name="40% - Accent5 19 4 2 2 2" xfId="29273"/>
    <cellStyle name="40% - Accent5 19 4 2 2 2 2" xfId="29274"/>
    <cellStyle name="40% - Accent5 19 4 2 2 2 3" xfId="29275"/>
    <cellStyle name="40% - Accent5 19 4 2 2 3" xfId="29276"/>
    <cellStyle name="40% - Accent5 19 4 2 2 4" xfId="29277"/>
    <cellStyle name="40% - Accent5 19 4 2 3" xfId="29278"/>
    <cellStyle name="40% - Accent5 19 4 2 3 2" xfId="29279"/>
    <cellStyle name="40% - Accent5 19 4 2 3 3" xfId="29280"/>
    <cellStyle name="40% - Accent5 19 4 2 4" xfId="29281"/>
    <cellStyle name="40% - Accent5 19 4 2 5" xfId="29282"/>
    <cellStyle name="40% - Accent5 19 4 3" xfId="29283"/>
    <cellStyle name="40% - Accent5 19 4 3 2" xfId="29284"/>
    <cellStyle name="40% - Accent5 19 4 3 2 2" xfId="29285"/>
    <cellStyle name="40% - Accent5 19 4 3 2 3" xfId="29286"/>
    <cellStyle name="40% - Accent5 19 4 3 3" xfId="29287"/>
    <cellStyle name="40% - Accent5 19 4 3 4" xfId="29288"/>
    <cellStyle name="40% - Accent5 19 4 4" xfId="29289"/>
    <cellStyle name="40% - Accent5 19 4 4 2" xfId="29290"/>
    <cellStyle name="40% - Accent5 19 4 4 3" xfId="29291"/>
    <cellStyle name="40% - Accent5 19 4 5" xfId="29292"/>
    <cellStyle name="40% - Accent5 19 4 6" xfId="29293"/>
    <cellStyle name="40% - Accent5 19 4 7" xfId="29294"/>
    <cellStyle name="40% - Accent5 19 5" xfId="29295"/>
    <cellStyle name="40% - Accent5 19 5 2" xfId="29296"/>
    <cellStyle name="40% - Accent5 19 5 2 2" xfId="29297"/>
    <cellStyle name="40% - Accent5 19 5 2 2 2" xfId="29298"/>
    <cellStyle name="40% - Accent5 19 5 2 2 3" xfId="29299"/>
    <cellStyle name="40% - Accent5 19 5 2 3" xfId="29300"/>
    <cellStyle name="40% - Accent5 19 5 2 4" xfId="29301"/>
    <cellStyle name="40% - Accent5 19 5 3" xfId="29302"/>
    <cellStyle name="40% - Accent5 19 5 3 2" xfId="29303"/>
    <cellStyle name="40% - Accent5 19 5 3 3" xfId="29304"/>
    <cellStyle name="40% - Accent5 19 5 4" xfId="29305"/>
    <cellStyle name="40% - Accent5 19 5 5" xfId="29306"/>
    <cellStyle name="40% - Accent5 19 5 6" xfId="29307"/>
    <cellStyle name="40% - Accent5 19 6" xfId="29308"/>
    <cellStyle name="40% - Accent5 19 6 2" xfId="29309"/>
    <cellStyle name="40% - Accent5 19 6 2 2" xfId="29310"/>
    <cellStyle name="40% - Accent5 19 6 2 3" xfId="29311"/>
    <cellStyle name="40% - Accent5 19 6 3" xfId="29312"/>
    <cellStyle name="40% - Accent5 19 6 4" xfId="29313"/>
    <cellStyle name="40% - Accent5 19 6 5" xfId="29314"/>
    <cellStyle name="40% - Accent5 19 7" xfId="29315"/>
    <cellStyle name="40% - Accent5 19 7 2" xfId="29316"/>
    <cellStyle name="40% - Accent5 19 7 3" xfId="29317"/>
    <cellStyle name="40% - Accent5 19 7 4" xfId="29318"/>
    <cellStyle name="40% - Accent5 19 8" xfId="29319"/>
    <cellStyle name="40% - Accent5 19 9" xfId="29320"/>
    <cellStyle name="40% - Accent5 2" xfId="29321"/>
    <cellStyle name="40% - Accent5 2 10" xfId="29322"/>
    <cellStyle name="40% - Accent5 2 10 2" xfId="29323"/>
    <cellStyle name="40% - Accent5 2 11" xfId="29324"/>
    <cellStyle name="40% - Accent5 2 11 2" xfId="29325"/>
    <cellStyle name="40% - Accent5 2 12" xfId="29326"/>
    <cellStyle name="40% - Accent5 2 12 2" xfId="29327"/>
    <cellStyle name="40% - Accent5 2 13" xfId="29328"/>
    <cellStyle name="40% - Accent5 2 14" xfId="29329"/>
    <cellStyle name="40% - Accent5 2 15" xfId="29330"/>
    <cellStyle name="40% - Accent5 2 16" xfId="29331"/>
    <cellStyle name="40% - Accent5 2 17" xfId="29332"/>
    <cellStyle name="40% - Accent5 2 18" xfId="29333"/>
    <cellStyle name="40% - Accent5 2 19" xfId="29334"/>
    <cellStyle name="40% - Accent5 2 2" xfId="29335"/>
    <cellStyle name="40% - Accent5 2 2 2" xfId="29336"/>
    <cellStyle name="40% - Accent5 2 2 3" xfId="29337"/>
    <cellStyle name="40% - Accent5 2 20" xfId="29338"/>
    <cellStyle name="40% - Accent5 2 21" xfId="29339"/>
    <cellStyle name="40% - Accent5 2 22" xfId="29340"/>
    <cellStyle name="40% - Accent5 2 23" xfId="29341"/>
    <cellStyle name="40% - Accent5 2 24" xfId="29342"/>
    <cellStyle name="40% - Accent5 2 25" xfId="29343"/>
    <cellStyle name="40% - Accent5 2 26" xfId="29344"/>
    <cellStyle name="40% - Accent5 2 27" xfId="29345"/>
    <cellStyle name="40% - Accent5 2 28" xfId="29346"/>
    <cellStyle name="40% - Accent5 2 29" xfId="29347"/>
    <cellStyle name="40% - Accent5 2 3" xfId="29348"/>
    <cellStyle name="40% - Accent5 2 3 2" xfId="29349"/>
    <cellStyle name="40% - Accent5 2 3 2 2" xfId="29350"/>
    <cellStyle name="40% - Accent5 2 3 3" xfId="29351"/>
    <cellStyle name="40% - Accent5 2 3 4" xfId="29352"/>
    <cellStyle name="40% - Accent5 2 3 5" xfId="29353"/>
    <cellStyle name="40% - Accent5 2 3 6" xfId="29354"/>
    <cellStyle name="40% - Accent5 2 3 7" xfId="29355"/>
    <cellStyle name="40% - Accent5 2 3 8" xfId="29356"/>
    <cellStyle name="40% - Accent5 2 3 9" xfId="29357"/>
    <cellStyle name="40% - Accent5 2 30" xfId="29358"/>
    <cellStyle name="40% - Accent5 2 31" xfId="29359"/>
    <cellStyle name="40% - Accent5 2 32" xfId="29360"/>
    <cellStyle name="40% - Accent5 2 33" xfId="29361"/>
    <cellStyle name="40% - Accent5 2 34" xfId="29362"/>
    <cellStyle name="40% - Accent5 2 35" xfId="29363"/>
    <cellStyle name="40% - Accent5 2 36" xfId="29364"/>
    <cellStyle name="40% - Accent5 2 37" xfId="29365"/>
    <cellStyle name="40% - Accent5 2 38" xfId="29366"/>
    <cellStyle name="40% - Accent5 2 39" xfId="29367"/>
    <cellStyle name="40% - Accent5 2 4" xfId="29368"/>
    <cellStyle name="40% - Accent5 2 4 2" xfId="29369"/>
    <cellStyle name="40% - Accent5 2 4 2 2" xfId="29370"/>
    <cellStyle name="40% - Accent5 2 5" xfId="29371"/>
    <cellStyle name="40% - Accent5 2 5 2" xfId="29372"/>
    <cellStyle name="40% - Accent5 2 5 2 2" xfId="29373"/>
    <cellStyle name="40% - Accent5 2 5 3" xfId="29374"/>
    <cellStyle name="40% - Accent5 2 5 4" xfId="29375"/>
    <cellStyle name="40% - Accent5 2 5 5" xfId="29376"/>
    <cellStyle name="40% - Accent5 2 5 6" xfId="29377"/>
    <cellStyle name="40% - Accent5 2 5 7" xfId="29378"/>
    <cellStyle name="40% - Accent5 2 5 8" xfId="29379"/>
    <cellStyle name="40% - Accent5 2 5 9" xfId="29380"/>
    <cellStyle name="40% - Accent5 2 6" xfId="29381"/>
    <cellStyle name="40% - Accent5 2 6 2" xfId="29382"/>
    <cellStyle name="40% - Accent5 2 6 3" xfId="29383"/>
    <cellStyle name="40% - Accent5 2 6 4" xfId="29384"/>
    <cellStyle name="40% - Accent5 2 6 5" xfId="29385"/>
    <cellStyle name="40% - Accent5 2 6 6" xfId="29386"/>
    <cellStyle name="40% - Accent5 2 6 7" xfId="29387"/>
    <cellStyle name="40% - Accent5 2 6 8" xfId="29388"/>
    <cellStyle name="40% - Accent5 2 6 9" xfId="29389"/>
    <cellStyle name="40% - Accent5 2 7" xfId="29390"/>
    <cellStyle name="40% - Accent5 2 7 10" xfId="29391"/>
    <cellStyle name="40% - Accent5 2 7 2" xfId="29392"/>
    <cellStyle name="40% - Accent5 2 7 3" xfId="29393"/>
    <cellStyle name="40% - Accent5 2 7 4" xfId="29394"/>
    <cellStyle name="40% - Accent5 2 7 5" xfId="29395"/>
    <cellStyle name="40% - Accent5 2 7 6" xfId="29396"/>
    <cellStyle name="40% - Accent5 2 7 7" xfId="29397"/>
    <cellStyle name="40% - Accent5 2 7 8" xfId="29398"/>
    <cellStyle name="40% - Accent5 2 7 9" xfId="29399"/>
    <cellStyle name="40% - Accent5 2 8" xfId="29400"/>
    <cellStyle name="40% - Accent5 2 8 10" xfId="29401"/>
    <cellStyle name="40% - Accent5 2 8 2" xfId="29402"/>
    <cellStyle name="40% - Accent5 2 8 3" xfId="29403"/>
    <cellStyle name="40% - Accent5 2 8 4" xfId="29404"/>
    <cellStyle name="40% - Accent5 2 8 5" xfId="29405"/>
    <cellStyle name="40% - Accent5 2 8 6" xfId="29406"/>
    <cellStyle name="40% - Accent5 2 8 7" xfId="29407"/>
    <cellStyle name="40% - Accent5 2 8 8" xfId="29408"/>
    <cellStyle name="40% - Accent5 2 8 9" xfId="29409"/>
    <cellStyle name="40% - Accent5 2 9" xfId="29410"/>
    <cellStyle name="40% - Accent5 2 9 2" xfId="29411"/>
    <cellStyle name="40% - Accent5 2 9 3" xfId="29412"/>
    <cellStyle name="40% - Accent5 2 9 4" xfId="29413"/>
    <cellStyle name="40% - Accent5 2 9 5" xfId="29414"/>
    <cellStyle name="40% - Accent5 2 9 6" xfId="29415"/>
    <cellStyle name="40% - Accent5 2 9 7" xfId="29416"/>
    <cellStyle name="40% - Accent5 2 9 8" xfId="29417"/>
    <cellStyle name="40% - Accent5 20" xfId="29418"/>
    <cellStyle name="40% - Accent5 20 10" xfId="29419"/>
    <cellStyle name="40% - Accent5 20 11" xfId="29420"/>
    <cellStyle name="40% - Accent5 20 2" xfId="29421"/>
    <cellStyle name="40% - Accent5 20 2 2" xfId="29422"/>
    <cellStyle name="40% - Accent5 20 2 2 2" xfId="29423"/>
    <cellStyle name="40% - Accent5 20 2 2 2 2" xfId="29424"/>
    <cellStyle name="40% - Accent5 20 2 2 2 2 2" xfId="29425"/>
    <cellStyle name="40% - Accent5 20 2 2 2 2 2 2" xfId="29426"/>
    <cellStyle name="40% - Accent5 20 2 2 2 2 2 2 2" xfId="29427"/>
    <cellStyle name="40% - Accent5 20 2 2 2 2 2 2 3" xfId="29428"/>
    <cellStyle name="40% - Accent5 20 2 2 2 2 2 3" xfId="29429"/>
    <cellStyle name="40% - Accent5 20 2 2 2 2 2 4" xfId="29430"/>
    <cellStyle name="40% - Accent5 20 2 2 2 2 3" xfId="29431"/>
    <cellStyle name="40% - Accent5 20 2 2 2 2 3 2" xfId="29432"/>
    <cellStyle name="40% - Accent5 20 2 2 2 2 3 3" xfId="29433"/>
    <cellStyle name="40% - Accent5 20 2 2 2 2 4" xfId="29434"/>
    <cellStyle name="40% - Accent5 20 2 2 2 2 5" xfId="29435"/>
    <cellStyle name="40% - Accent5 20 2 2 2 3" xfId="29436"/>
    <cellStyle name="40% - Accent5 20 2 2 2 3 2" xfId="29437"/>
    <cellStyle name="40% - Accent5 20 2 2 2 3 2 2" xfId="29438"/>
    <cellStyle name="40% - Accent5 20 2 2 2 3 2 3" xfId="29439"/>
    <cellStyle name="40% - Accent5 20 2 2 2 3 3" xfId="29440"/>
    <cellStyle name="40% - Accent5 20 2 2 2 3 4" xfId="29441"/>
    <cellStyle name="40% - Accent5 20 2 2 2 4" xfId="29442"/>
    <cellStyle name="40% - Accent5 20 2 2 2 4 2" xfId="29443"/>
    <cellStyle name="40% - Accent5 20 2 2 2 4 3" xfId="29444"/>
    <cellStyle name="40% - Accent5 20 2 2 2 5" xfId="29445"/>
    <cellStyle name="40% - Accent5 20 2 2 2 6" xfId="29446"/>
    <cellStyle name="40% - Accent5 20 2 2 3" xfId="29447"/>
    <cellStyle name="40% - Accent5 20 2 2 3 2" xfId="29448"/>
    <cellStyle name="40% - Accent5 20 2 2 3 2 2" xfId="29449"/>
    <cellStyle name="40% - Accent5 20 2 2 3 2 2 2" xfId="29450"/>
    <cellStyle name="40% - Accent5 20 2 2 3 2 2 3" xfId="29451"/>
    <cellStyle name="40% - Accent5 20 2 2 3 2 3" xfId="29452"/>
    <cellStyle name="40% - Accent5 20 2 2 3 2 4" xfId="29453"/>
    <cellStyle name="40% - Accent5 20 2 2 3 3" xfId="29454"/>
    <cellStyle name="40% - Accent5 20 2 2 3 3 2" xfId="29455"/>
    <cellStyle name="40% - Accent5 20 2 2 3 3 3" xfId="29456"/>
    <cellStyle name="40% - Accent5 20 2 2 3 4" xfId="29457"/>
    <cellStyle name="40% - Accent5 20 2 2 3 5" xfId="29458"/>
    <cellStyle name="40% - Accent5 20 2 2 4" xfId="29459"/>
    <cellStyle name="40% - Accent5 20 2 2 4 2" xfId="29460"/>
    <cellStyle name="40% - Accent5 20 2 2 4 2 2" xfId="29461"/>
    <cellStyle name="40% - Accent5 20 2 2 4 2 3" xfId="29462"/>
    <cellStyle name="40% - Accent5 20 2 2 4 3" xfId="29463"/>
    <cellStyle name="40% - Accent5 20 2 2 4 4" xfId="29464"/>
    <cellStyle name="40% - Accent5 20 2 2 5" xfId="29465"/>
    <cellStyle name="40% - Accent5 20 2 2 5 2" xfId="29466"/>
    <cellStyle name="40% - Accent5 20 2 2 5 3" xfId="29467"/>
    <cellStyle name="40% - Accent5 20 2 2 6" xfId="29468"/>
    <cellStyle name="40% - Accent5 20 2 2 7" xfId="29469"/>
    <cellStyle name="40% - Accent5 20 2 2 8" xfId="29470"/>
    <cellStyle name="40% - Accent5 20 2 3" xfId="29471"/>
    <cellStyle name="40% - Accent5 20 2 3 2" xfId="29472"/>
    <cellStyle name="40% - Accent5 20 2 3 2 2" xfId="29473"/>
    <cellStyle name="40% - Accent5 20 2 3 2 2 2" xfId="29474"/>
    <cellStyle name="40% - Accent5 20 2 3 2 2 2 2" xfId="29475"/>
    <cellStyle name="40% - Accent5 20 2 3 2 2 2 3" xfId="29476"/>
    <cellStyle name="40% - Accent5 20 2 3 2 2 3" xfId="29477"/>
    <cellStyle name="40% - Accent5 20 2 3 2 2 4" xfId="29478"/>
    <cellStyle name="40% - Accent5 20 2 3 2 3" xfId="29479"/>
    <cellStyle name="40% - Accent5 20 2 3 2 3 2" xfId="29480"/>
    <cellStyle name="40% - Accent5 20 2 3 2 3 3" xfId="29481"/>
    <cellStyle name="40% - Accent5 20 2 3 2 4" xfId="29482"/>
    <cellStyle name="40% - Accent5 20 2 3 2 5" xfId="29483"/>
    <cellStyle name="40% - Accent5 20 2 3 3" xfId="29484"/>
    <cellStyle name="40% - Accent5 20 2 3 3 2" xfId="29485"/>
    <cellStyle name="40% - Accent5 20 2 3 3 2 2" xfId="29486"/>
    <cellStyle name="40% - Accent5 20 2 3 3 2 3" xfId="29487"/>
    <cellStyle name="40% - Accent5 20 2 3 3 3" xfId="29488"/>
    <cellStyle name="40% - Accent5 20 2 3 3 4" xfId="29489"/>
    <cellStyle name="40% - Accent5 20 2 3 4" xfId="29490"/>
    <cellStyle name="40% - Accent5 20 2 3 4 2" xfId="29491"/>
    <cellStyle name="40% - Accent5 20 2 3 4 3" xfId="29492"/>
    <cellStyle name="40% - Accent5 20 2 3 5" xfId="29493"/>
    <cellStyle name="40% - Accent5 20 2 3 6" xfId="29494"/>
    <cellStyle name="40% - Accent5 20 2 4" xfId="29495"/>
    <cellStyle name="40% - Accent5 20 2 4 2" xfId="29496"/>
    <cellStyle name="40% - Accent5 20 2 4 2 2" xfId="29497"/>
    <cellStyle name="40% - Accent5 20 2 4 2 2 2" xfId="29498"/>
    <cellStyle name="40% - Accent5 20 2 4 2 2 3" xfId="29499"/>
    <cellStyle name="40% - Accent5 20 2 4 2 3" xfId="29500"/>
    <cellStyle name="40% - Accent5 20 2 4 2 4" xfId="29501"/>
    <cellStyle name="40% - Accent5 20 2 4 3" xfId="29502"/>
    <cellStyle name="40% - Accent5 20 2 4 3 2" xfId="29503"/>
    <cellStyle name="40% - Accent5 20 2 4 3 3" xfId="29504"/>
    <cellStyle name="40% - Accent5 20 2 4 4" xfId="29505"/>
    <cellStyle name="40% - Accent5 20 2 4 5" xfId="29506"/>
    <cellStyle name="40% - Accent5 20 2 5" xfId="29507"/>
    <cellStyle name="40% - Accent5 20 2 5 2" xfId="29508"/>
    <cellStyle name="40% - Accent5 20 2 5 2 2" xfId="29509"/>
    <cellStyle name="40% - Accent5 20 2 5 2 3" xfId="29510"/>
    <cellStyle name="40% - Accent5 20 2 5 3" xfId="29511"/>
    <cellStyle name="40% - Accent5 20 2 5 4" xfId="29512"/>
    <cellStyle name="40% - Accent5 20 2 6" xfId="29513"/>
    <cellStyle name="40% - Accent5 20 2 6 2" xfId="29514"/>
    <cellStyle name="40% - Accent5 20 2 6 3" xfId="29515"/>
    <cellStyle name="40% - Accent5 20 2 7" xfId="29516"/>
    <cellStyle name="40% - Accent5 20 2 8" xfId="29517"/>
    <cellStyle name="40% - Accent5 20 2 9" xfId="29518"/>
    <cellStyle name="40% - Accent5 20 3" xfId="29519"/>
    <cellStyle name="40% - Accent5 20 3 2" xfId="29520"/>
    <cellStyle name="40% - Accent5 20 3 2 2" xfId="29521"/>
    <cellStyle name="40% - Accent5 20 3 2 2 2" xfId="29522"/>
    <cellStyle name="40% - Accent5 20 3 2 2 2 2" xfId="29523"/>
    <cellStyle name="40% - Accent5 20 3 2 2 2 2 2" xfId="29524"/>
    <cellStyle name="40% - Accent5 20 3 2 2 2 2 3" xfId="29525"/>
    <cellStyle name="40% - Accent5 20 3 2 2 2 3" xfId="29526"/>
    <cellStyle name="40% - Accent5 20 3 2 2 2 4" xfId="29527"/>
    <cellStyle name="40% - Accent5 20 3 2 2 3" xfId="29528"/>
    <cellStyle name="40% - Accent5 20 3 2 2 3 2" xfId="29529"/>
    <cellStyle name="40% - Accent5 20 3 2 2 3 3" xfId="29530"/>
    <cellStyle name="40% - Accent5 20 3 2 2 4" xfId="29531"/>
    <cellStyle name="40% - Accent5 20 3 2 2 5" xfId="29532"/>
    <cellStyle name="40% - Accent5 20 3 2 3" xfId="29533"/>
    <cellStyle name="40% - Accent5 20 3 2 3 2" xfId="29534"/>
    <cellStyle name="40% - Accent5 20 3 2 3 2 2" xfId="29535"/>
    <cellStyle name="40% - Accent5 20 3 2 3 2 3" xfId="29536"/>
    <cellStyle name="40% - Accent5 20 3 2 3 3" xfId="29537"/>
    <cellStyle name="40% - Accent5 20 3 2 3 4" xfId="29538"/>
    <cellStyle name="40% - Accent5 20 3 2 4" xfId="29539"/>
    <cellStyle name="40% - Accent5 20 3 2 4 2" xfId="29540"/>
    <cellStyle name="40% - Accent5 20 3 2 4 3" xfId="29541"/>
    <cellStyle name="40% - Accent5 20 3 2 5" xfId="29542"/>
    <cellStyle name="40% - Accent5 20 3 2 6" xfId="29543"/>
    <cellStyle name="40% - Accent5 20 3 3" xfId="29544"/>
    <cellStyle name="40% - Accent5 20 3 3 2" xfId="29545"/>
    <cellStyle name="40% - Accent5 20 3 3 2 2" xfId="29546"/>
    <cellStyle name="40% - Accent5 20 3 3 2 2 2" xfId="29547"/>
    <cellStyle name="40% - Accent5 20 3 3 2 2 3" xfId="29548"/>
    <cellStyle name="40% - Accent5 20 3 3 2 3" xfId="29549"/>
    <cellStyle name="40% - Accent5 20 3 3 2 4" xfId="29550"/>
    <cellStyle name="40% - Accent5 20 3 3 3" xfId="29551"/>
    <cellStyle name="40% - Accent5 20 3 3 3 2" xfId="29552"/>
    <cellStyle name="40% - Accent5 20 3 3 3 3" xfId="29553"/>
    <cellStyle name="40% - Accent5 20 3 3 4" xfId="29554"/>
    <cellStyle name="40% - Accent5 20 3 3 5" xfId="29555"/>
    <cellStyle name="40% - Accent5 20 3 4" xfId="29556"/>
    <cellStyle name="40% - Accent5 20 3 4 2" xfId="29557"/>
    <cellStyle name="40% - Accent5 20 3 4 2 2" xfId="29558"/>
    <cellStyle name="40% - Accent5 20 3 4 2 3" xfId="29559"/>
    <cellStyle name="40% - Accent5 20 3 4 3" xfId="29560"/>
    <cellStyle name="40% - Accent5 20 3 4 4" xfId="29561"/>
    <cellStyle name="40% - Accent5 20 3 5" xfId="29562"/>
    <cellStyle name="40% - Accent5 20 3 5 2" xfId="29563"/>
    <cellStyle name="40% - Accent5 20 3 5 3" xfId="29564"/>
    <cellStyle name="40% - Accent5 20 3 6" xfId="29565"/>
    <cellStyle name="40% - Accent5 20 3 7" xfId="29566"/>
    <cellStyle name="40% - Accent5 20 3 8" xfId="29567"/>
    <cellStyle name="40% - Accent5 20 4" xfId="29568"/>
    <cellStyle name="40% - Accent5 20 4 2" xfId="29569"/>
    <cellStyle name="40% - Accent5 20 4 2 2" xfId="29570"/>
    <cellStyle name="40% - Accent5 20 4 2 2 2" xfId="29571"/>
    <cellStyle name="40% - Accent5 20 4 2 2 2 2" xfId="29572"/>
    <cellStyle name="40% - Accent5 20 4 2 2 2 3" xfId="29573"/>
    <cellStyle name="40% - Accent5 20 4 2 2 3" xfId="29574"/>
    <cellStyle name="40% - Accent5 20 4 2 2 4" xfId="29575"/>
    <cellStyle name="40% - Accent5 20 4 2 3" xfId="29576"/>
    <cellStyle name="40% - Accent5 20 4 2 3 2" xfId="29577"/>
    <cellStyle name="40% - Accent5 20 4 2 3 3" xfId="29578"/>
    <cellStyle name="40% - Accent5 20 4 2 4" xfId="29579"/>
    <cellStyle name="40% - Accent5 20 4 2 5" xfId="29580"/>
    <cellStyle name="40% - Accent5 20 4 3" xfId="29581"/>
    <cellStyle name="40% - Accent5 20 4 3 2" xfId="29582"/>
    <cellStyle name="40% - Accent5 20 4 3 2 2" xfId="29583"/>
    <cellStyle name="40% - Accent5 20 4 3 2 3" xfId="29584"/>
    <cellStyle name="40% - Accent5 20 4 3 3" xfId="29585"/>
    <cellStyle name="40% - Accent5 20 4 3 4" xfId="29586"/>
    <cellStyle name="40% - Accent5 20 4 4" xfId="29587"/>
    <cellStyle name="40% - Accent5 20 4 4 2" xfId="29588"/>
    <cellStyle name="40% - Accent5 20 4 4 3" xfId="29589"/>
    <cellStyle name="40% - Accent5 20 4 5" xfId="29590"/>
    <cellStyle name="40% - Accent5 20 4 6" xfId="29591"/>
    <cellStyle name="40% - Accent5 20 5" xfId="29592"/>
    <cellStyle name="40% - Accent5 20 5 2" xfId="29593"/>
    <cellStyle name="40% - Accent5 20 5 2 2" xfId="29594"/>
    <cellStyle name="40% - Accent5 20 5 2 2 2" xfId="29595"/>
    <cellStyle name="40% - Accent5 20 5 2 2 3" xfId="29596"/>
    <cellStyle name="40% - Accent5 20 5 2 3" xfId="29597"/>
    <cellStyle name="40% - Accent5 20 5 2 4" xfId="29598"/>
    <cellStyle name="40% - Accent5 20 5 3" xfId="29599"/>
    <cellStyle name="40% - Accent5 20 5 3 2" xfId="29600"/>
    <cellStyle name="40% - Accent5 20 5 3 3" xfId="29601"/>
    <cellStyle name="40% - Accent5 20 5 4" xfId="29602"/>
    <cellStyle name="40% - Accent5 20 5 5" xfId="29603"/>
    <cellStyle name="40% - Accent5 20 6" xfId="29604"/>
    <cellStyle name="40% - Accent5 20 6 2" xfId="29605"/>
    <cellStyle name="40% - Accent5 20 6 2 2" xfId="29606"/>
    <cellStyle name="40% - Accent5 20 6 2 3" xfId="29607"/>
    <cellStyle name="40% - Accent5 20 6 3" xfId="29608"/>
    <cellStyle name="40% - Accent5 20 6 4" xfId="29609"/>
    <cellStyle name="40% - Accent5 20 7" xfId="29610"/>
    <cellStyle name="40% - Accent5 20 7 2" xfId="29611"/>
    <cellStyle name="40% - Accent5 20 7 3" xfId="29612"/>
    <cellStyle name="40% - Accent5 20 8" xfId="29613"/>
    <cellStyle name="40% - Accent5 20 9" xfId="29614"/>
    <cellStyle name="40% - Accent5 21" xfId="29615"/>
    <cellStyle name="40% - Accent5 21 10" xfId="29616"/>
    <cellStyle name="40% - Accent5 21 11" xfId="29617"/>
    <cellStyle name="40% - Accent5 21 2" xfId="29618"/>
    <cellStyle name="40% - Accent5 21 2 10" xfId="29619"/>
    <cellStyle name="40% - Accent5 21 2 2" xfId="29620"/>
    <cellStyle name="40% - Accent5 21 2 2 2" xfId="29621"/>
    <cellStyle name="40% - Accent5 21 2 2 2 2" xfId="29622"/>
    <cellStyle name="40% - Accent5 21 2 2 2 2 2" xfId="29623"/>
    <cellStyle name="40% - Accent5 21 2 2 2 2 2 2" xfId="29624"/>
    <cellStyle name="40% - Accent5 21 2 2 2 2 2 2 2" xfId="29625"/>
    <cellStyle name="40% - Accent5 21 2 2 2 2 2 2 3" xfId="29626"/>
    <cellStyle name="40% - Accent5 21 2 2 2 2 2 3" xfId="29627"/>
    <cellStyle name="40% - Accent5 21 2 2 2 2 2 4" xfId="29628"/>
    <cellStyle name="40% - Accent5 21 2 2 2 2 3" xfId="29629"/>
    <cellStyle name="40% - Accent5 21 2 2 2 2 3 2" xfId="29630"/>
    <cellStyle name="40% - Accent5 21 2 2 2 2 3 3" xfId="29631"/>
    <cellStyle name="40% - Accent5 21 2 2 2 2 4" xfId="29632"/>
    <cellStyle name="40% - Accent5 21 2 2 2 2 5" xfId="29633"/>
    <cellStyle name="40% - Accent5 21 2 2 2 3" xfId="29634"/>
    <cellStyle name="40% - Accent5 21 2 2 2 3 2" xfId="29635"/>
    <cellStyle name="40% - Accent5 21 2 2 2 3 2 2" xfId="29636"/>
    <cellStyle name="40% - Accent5 21 2 2 2 3 2 3" xfId="29637"/>
    <cellStyle name="40% - Accent5 21 2 2 2 3 3" xfId="29638"/>
    <cellStyle name="40% - Accent5 21 2 2 2 3 4" xfId="29639"/>
    <cellStyle name="40% - Accent5 21 2 2 2 4" xfId="29640"/>
    <cellStyle name="40% - Accent5 21 2 2 2 4 2" xfId="29641"/>
    <cellStyle name="40% - Accent5 21 2 2 2 4 3" xfId="29642"/>
    <cellStyle name="40% - Accent5 21 2 2 2 5" xfId="29643"/>
    <cellStyle name="40% - Accent5 21 2 2 2 6" xfId="29644"/>
    <cellStyle name="40% - Accent5 21 2 2 3" xfId="29645"/>
    <cellStyle name="40% - Accent5 21 2 2 3 2" xfId="29646"/>
    <cellStyle name="40% - Accent5 21 2 2 3 2 2" xfId="29647"/>
    <cellStyle name="40% - Accent5 21 2 2 3 2 2 2" xfId="29648"/>
    <cellStyle name="40% - Accent5 21 2 2 3 2 2 3" xfId="29649"/>
    <cellStyle name="40% - Accent5 21 2 2 3 2 3" xfId="29650"/>
    <cellStyle name="40% - Accent5 21 2 2 3 2 4" xfId="29651"/>
    <cellStyle name="40% - Accent5 21 2 2 3 3" xfId="29652"/>
    <cellStyle name="40% - Accent5 21 2 2 3 3 2" xfId="29653"/>
    <cellStyle name="40% - Accent5 21 2 2 3 3 3" xfId="29654"/>
    <cellStyle name="40% - Accent5 21 2 2 3 4" xfId="29655"/>
    <cellStyle name="40% - Accent5 21 2 2 3 5" xfId="29656"/>
    <cellStyle name="40% - Accent5 21 2 2 4" xfId="29657"/>
    <cellStyle name="40% - Accent5 21 2 2 4 2" xfId="29658"/>
    <cellStyle name="40% - Accent5 21 2 2 4 2 2" xfId="29659"/>
    <cellStyle name="40% - Accent5 21 2 2 4 2 3" xfId="29660"/>
    <cellStyle name="40% - Accent5 21 2 2 4 3" xfId="29661"/>
    <cellStyle name="40% - Accent5 21 2 2 4 4" xfId="29662"/>
    <cellStyle name="40% - Accent5 21 2 2 5" xfId="29663"/>
    <cellStyle name="40% - Accent5 21 2 2 5 2" xfId="29664"/>
    <cellStyle name="40% - Accent5 21 2 2 5 3" xfId="29665"/>
    <cellStyle name="40% - Accent5 21 2 2 6" xfId="29666"/>
    <cellStyle name="40% - Accent5 21 2 2 7" xfId="29667"/>
    <cellStyle name="40% - Accent5 21 2 2 8" xfId="29668"/>
    <cellStyle name="40% - Accent5 21 2 3" xfId="29669"/>
    <cellStyle name="40% - Accent5 21 2 3 2" xfId="29670"/>
    <cellStyle name="40% - Accent5 21 2 3 2 2" xfId="29671"/>
    <cellStyle name="40% - Accent5 21 2 3 2 2 2" xfId="29672"/>
    <cellStyle name="40% - Accent5 21 2 3 2 2 2 2" xfId="29673"/>
    <cellStyle name="40% - Accent5 21 2 3 2 2 2 3" xfId="29674"/>
    <cellStyle name="40% - Accent5 21 2 3 2 2 3" xfId="29675"/>
    <cellStyle name="40% - Accent5 21 2 3 2 2 4" xfId="29676"/>
    <cellStyle name="40% - Accent5 21 2 3 2 3" xfId="29677"/>
    <cellStyle name="40% - Accent5 21 2 3 2 3 2" xfId="29678"/>
    <cellStyle name="40% - Accent5 21 2 3 2 3 3" xfId="29679"/>
    <cellStyle name="40% - Accent5 21 2 3 2 4" xfId="29680"/>
    <cellStyle name="40% - Accent5 21 2 3 2 5" xfId="29681"/>
    <cellStyle name="40% - Accent5 21 2 3 3" xfId="29682"/>
    <cellStyle name="40% - Accent5 21 2 3 3 2" xfId="29683"/>
    <cellStyle name="40% - Accent5 21 2 3 3 2 2" xfId="29684"/>
    <cellStyle name="40% - Accent5 21 2 3 3 2 3" xfId="29685"/>
    <cellStyle name="40% - Accent5 21 2 3 3 3" xfId="29686"/>
    <cellStyle name="40% - Accent5 21 2 3 3 4" xfId="29687"/>
    <cellStyle name="40% - Accent5 21 2 3 4" xfId="29688"/>
    <cellStyle name="40% - Accent5 21 2 3 4 2" xfId="29689"/>
    <cellStyle name="40% - Accent5 21 2 3 4 3" xfId="29690"/>
    <cellStyle name="40% - Accent5 21 2 3 5" xfId="29691"/>
    <cellStyle name="40% - Accent5 21 2 3 6" xfId="29692"/>
    <cellStyle name="40% - Accent5 21 2 4" xfId="29693"/>
    <cellStyle name="40% - Accent5 21 2 4 2" xfId="29694"/>
    <cellStyle name="40% - Accent5 21 2 4 2 2" xfId="29695"/>
    <cellStyle name="40% - Accent5 21 2 4 2 2 2" xfId="29696"/>
    <cellStyle name="40% - Accent5 21 2 4 2 2 3" xfId="29697"/>
    <cellStyle name="40% - Accent5 21 2 4 2 3" xfId="29698"/>
    <cellStyle name="40% - Accent5 21 2 4 2 4" xfId="29699"/>
    <cellStyle name="40% - Accent5 21 2 4 3" xfId="29700"/>
    <cellStyle name="40% - Accent5 21 2 4 3 2" xfId="29701"/>
    <cellStyle name="40% - Accent5 21 2 4 3 3" xfId="29702"/>
    <cellStyle name="40% - Accent5 21 2 4 4" xfId="29703"/>
    <cellStyle name="40% - Accent5 21 2 4 5" xfId="29704"/>
    <cellStyle name="40% - Accent5 21 2 5" xfId="29705"/>
    <cellStyle name="40% - Accent5 21 2 5 2" xfId="29706"/>
    <cellStyle name="40% - Accent5 21 2 5 2 2" xfId="29707"/>
    <cellStyle name="40% - Accent5 21 2 5 2 3" xfId="29708"/>
    <cellStyle name="40% - Accent5 21 2 5 3" xfId="29709"/>
    <cellStyle name="40% - Accent5 21 2 5 4" xfId="29710"/>
    <cellStyle name="40% - Accent5 21 2 6" xfId="29711"/>
    <cellStyle name="40% - Accent5 21 2 6 2" xfId="29712"/>
    <cellStyle name="40% - Accent5 21 2 6 3" xfId="29713"/>
    <cellStyle name="40% - Accent5 21 2 7" xfId="29714"/>
    <cellStyle name="40% - Accent5 21 2 8" xfId="29715"/>
    <cellStyle name="40% - Accent5 21 2 9" xfId="29716"/>
    <cellStyle name="40% - Accent5 21 3" xfId="29717"/>
    <cellStyle name="40% - Accent5 21 3 2" xfId="29718"/>
    <cellStyle name="40% - Accent5 21 3 2 2" xfId="29719"/>
    <cellStyle name="40% - Accent5 21 3 2 2 2" xfId="29720"/>
    <cellStyle name="40% - Accent5 21 3 2 2 2 2" xfId="29721"/>
    <cellStyle name="40% - Accent5 21 3 2 2 2 2 2" xfId="29722"/>
    <cellStyle name="40% - Accent5 21 3 2 2 2 2 3" xfId="29723"/>
    <cellStyle name="40% - Accent5 21 3 2 2 2 3" xfId="29724"/>
    <cellStyle name="40% - Accent5 21 3 2 2 2 4" xfId="29725"/>
    <cellStyle name="40% - Accent5 21 3 2 2 3" xfId="29726"/>
    <cellStyle name="40% - Accent5 21 3 2 2 3 2" xfId="29727"/>
    <cellStyle name="40% - Accent5 21 3 2 2 3 3" xfId="29728"/>
    <cellStyle name="40% - Accent5 21 3 2 2 4" xfId="29729"/>
    <cellStyle name="40% - Accent5 21 3 2 2 5" xfId="29730"/>
    <cellStyle name="40% - Accent5 21 3 2 3" xfId="29731"/>
    <cellStyle name="40% - Accent5 21 3 2 3 2" xfId="29732"/>
    <cellStyle name="40% - Accent5 21 3 2 3 2 2" xfId="29733"/>
    <cellStyle name="40% - Accent5 21 3 2 3 2 3" xfId="29734"/>
    <cellStyle name="40% - Accent5 21 3 2 3 3" xfId="29735"/>
    <cellStyle name="40% - Accent5 21 3 2 3 4" xfId="29736"/>
    <cellStyle name="40% - Accent5 21 3 2 4" xfId="29737"/>
    <cellStyle name="40% - Accent5 21 3 2 4 2" xfId="29738"/>
    <cellStyle name="40% - Accent5 21 3 2 4 3" xfId="29739"/>
    <cellStyle name="40% - Accent5 21 3 2 5" xfId="29740"/>
    <cellStyle name="40% - Accent5 21 3 2 6" xfId="29741"/>
    <cellStyle name="40% - Accent5 21 3 3" xfId="29742"/>
    <cellStyle name="40% - Accent5 21 3 3 2" xfId="29743"/>
    <cellStyle name="40% - Accent5 21 3 3 2 2" xfId="29744"/>
    <cellStyle name="40% - Accent5 21 3 3 2 2 2" xfId="29745"/>
    <cellStyle name="40% - Accent5 21 3 3 2 2 3" xfId="29746"/>
    <cellStyle name="40% - Accent5 21 3 3 2 3" xfId="29747"/>
    <cellStyle name="40% - Accent5 21 3 3 2 4" xfId="29748"/>
    <cellStyle name="40% - Accent5 21 3 3 3" xfId="29749"/>
    <cellStyle name="40% - Accent5 21 3 3 3 2" xfId="29750"/>
    <cellStyle name="40% - Accent5 21 3 3 3 3" xfId="29751"/>
    <cellStyle name="40% - Accent5 21 3 3 4" xfId="29752"/>
    <cellStyle name="40% - Accent5 21 3 3 5" xfId="29753"/>
    <cellStyle name="40% - Accent5 21 3 4" xfId="29754"/>
    <cellStyle name="40% - Accent5 21 3 4 2" xfId="29755"/>
    <cellStyle name="40% - Accent5 21 3 4 2 2" xfId="29756"/>
    <cellStyle name="40% - Accent5 21 3 4 2 3" xfId="29757"/>
    <cellStyle name="40% - Accent5 21 3 4 3" xfId="29758"/>
    <cellStyle name="40% - Accent5 21 3 4 4" xfId="29759"/>
    <cellStyle name="40% - Accent5 21 3 5" xfId="29760"/>
    <cellStyle name="40% - Accent5 21 3 5 2" xfId="29761"/>
    <cellStyle name="40% - Accent5 21 3 5 3" xfId="29762"/>
    <cellStyle name="40% - Accent5 21 3 6" xfId="29763"/>
    <cellStyle name="40% - Accent5 21 3 7" xfId="29764"/>
    <cellStyle name="40% - Accent5 21 3 8" xfId="29765"/>
    <cellStyle name="40% - Accent5 21 3 9" xfId="29766"/>
    <cellStyle name="40% - Accent5 21 4" xfId="29767"/>
    <cellStyle name="40% - Accent5 21 4 2" xfId="29768"/>
    <cellStyle name="40% - Accent5 21 4 2 2" xfId="29769"/>
    <cellStyle name="40% - Accent5 21 4 2 2 2" xfId="29770"/>
    <cellStyle name="40% - Accent5 21 4 2 2 2 2" xfId="29771"/>
    <cellStyle name="40% - Accent5 21 4 2 2 2 3" xfId="29772"/>
    <cellStyle name="40% - Accent5 21 4 2 2 3" xfId="29773"/>
    <cellStyle name="40% - Accent5 21 4 2 2 4" xfId="29774"/>
    <cellStyle name="40% - Accent5 21 4 2 3" xfId="29775"/>
    <cellStyle name="40% - Accent5 21 4 2 3 2" xfId="29776"/>
    <cellStyle name="40% - Accent5 21 4 2 3 3" xfId="29777"/>
    <cellStyle name="40% - Accent5 21 4 2 4" xfId="29778"/>
    <cellStyle name="40% - Accent5 21 4 2 5" xfId="29779"/>
    <cellStyle name="40% - Accent5 21 4 3" xfId="29780"/>
    <cellStyle name="40% - Accent5 21 4 3 2" xfId="29781"/>
    <cellStyle name="40% - Accent5 21 4 3 2 2" xfId="29782"/>
    <cellStyle name="40% - Accent5 21 4 3 2 3" xfId="29783"/>
    <cellStyle name="40% - Accent5 21 4 3 3" xfId="29784"/>
    <cellStyle name="40% - Accent5 21 4 3 4" xfId="29785"/>
    <cellStyle name="40% - Accent5 21 4 4" xfId="29786"/>
    <cellStyle name="40% - Accent5 21 4 4 2" xfId="29787"/>
    <cellStyle name="40% - Accent5 21 4 4 3" xfId="29788"/>
    <cellStyle name="40% - Accent5 21 4 5" xfId="29789"/>
    <cellStyle name="40% - Accent5 21 4 6" xfId="29790"/>
    <cellStyle name="40% - Accent5 21 4 7" xfId="29791"/>
    <cellStyle name="40% - Accent5 21 5" xfId="29792"/>
    <cellStyle name="40% - Accent5 21 5 2" xfId="29793"/>
    <cellStyle name="40% - Accent5 21 5 2 2" xfId="29794"/>
    <cellStyle name="40% - Accent5 21 5 2 2 2" xfId="29795"/>
    <cellStyle name="40% - Accent5 21 5 2 2 3" xfId="29796"/>
    <cellStyle name="40% - Accent5 21 5 2 3" xfId="29797"/>
    <cellStyle name="40% - Accent5 21 5 2 4" xfId="29798"/>
    <cellStyle name="40% - Accent5 21 5 3" xfId="29799"/>
    <cellStyle name="40% - Accent5 21 5 3 2" xfId="29800"/>
    <cellStyle name="40% - Accent5 21 5 3 3" xfId="29801"/>
    <cellStyle name="40% - Accent5 21 5 4" xfId="29802"/>
    <cellStyle name="40% - Accent5 21 5 5" xfId="29803"/>
    <cellStyle name="40% - Accent5 21 5 6" xfId="29804"/>
    <cellStyle name="40% - Accent5 21 6" xfId="29805"/>
    <cellStyle name="40% - Accent5 21 6 2" xfId="29806"/>
    <cellStyle name="40% - Accent5 21 6 2 2" xfId="29807"/>
    <cellStyle name="40% - Accent5 21 6 2 3" xfId="29808"/>
    <cellStyle name="40% - Accent5 21 6 3" xfId="29809"/>
    <cellStyle name="40% - Accent5 21 6 4" xfId="29810"/>
    <cellStyle name="40% - Accent5 21 6 5" xfId="29811"/>
    <cellStyle name="40% - Accent5 21 7" xfId="29812"/>
    <cellStyle name="40% - Accent5 21 7 2" xfId="29813"/>
    <cellStyle name="40% - Accent5 21 7 3" xfId="29814"/>
    <cellStyle name="40% - Accent5 21 7 4" xfId="29815"/>
    <cellStyle name="40% - Accent5 21 8" xfId="29816"/>
    <cellStyle name="40% - Accent5 21 9" xfId="29817"/>
    <cellStyle name="40% - Accent5 22" xfId="29818"/>
    <cellStyle name="40% - Accent5 22 10" xfId="29819"/>
    <cellStyle name="40% - Accent5 22 11" xfId="29820"/>
    <cellStyle name="40% - Accent5 22 2" xfId="29821"/>
    <cellStyle name="40% - Accent5 22 2 2" xfId="29822"/>
    <cellStyle name="40% - Accent5 22 2 2 2" xfId="29823"/>
    <cellStyle name="40% - Accent5 22 2 2 2 2" xfId="29824"/>
    <cellStyle name="40% - Accent5 22 2 2 2 2 2" xfId="29825"/>
    <cellStyle name="40% - Accent5 22 2 2 2 2 2 2" xfId="29826"/>
    <cellStyle name="40% - Accent5 22 2 2 2 2 2 2 2" xfId="29827"/>
    <cellStyle name="40% - Accent5 22 2 2 2 2 2 2 3" xfId="29828"/>
    <cellStyle name="40% - Accent5 22 2 2 2 2 2 3" xfId="29829"/>
    <cellStyle name="40% - Accent5 22 2 2 2 2 2 4" xfId="29830"/>
    <cellStyle name="40% - Accent5 22 2 2 2 2 3" xfId="29831"/>
    <cellStyle name="40% - Accent5 22 2 2 2 2 3 2" xfId="29832"/>
    <cellStyle name="40% - Accent5 22 2 2 2 2 3 3" xfId="29833"/>
    <cellStyle name="40% - Accent5 22 2 2 2 2 4" xfId="29834"/>
    <cellStyle name="40% - Accent5 22 2 2 2 2 5" xfId="29835"/>
    <cellStyle name="40% - Accent5 22 2 2 2 3" xfId="29836"/>
    <cellStyle name="40% - Accent5 22 2 2 2 3 2" xfId="29837"/>
    <cellStyle name="40% - Accent5 22 2 2 2 3 2 2" xfId="29838"/>
    <cellStyle name="40% - Accent5 22 2 2 2 3 2 3" xfId="29839"/>
    <cellStyle name="40% - Accent5 22 2 2 2 3 3" xfId="29840"/>
    <cellStyle name="40% - Accent5 22 2 2 2 3 4" xfId="29841"/>
    <cellStyle name="40% - Accent5 22 2 2 2 4" xfId="29842"/>
    <cellStyle name="40% - Accent5 22 2 2 2 4 2" xfId="29843"/>
    <cellStyle name="40% - Accent5 22 2 2 2 4 3" xfId="29844"/>
    <cellStyle name="40% - Accent5 22 2 2 2 5" xfId="29845"/>
    <cellStyle name="40% - Accent5 22 2 2 2 6" xfId="29846"/>
    <cellStyle name="40% - Accent5 22 2 2 3" xfId="29847"/>
    <cellStyle name="40% - Accent5 22 2 2 3 2" xfId="29848"/>
    <cellStyle name="40% - Accent5 22 2 2 3 2 2" xfId="29849"/>
    <cellStyle name="40% - Accent5 22 2 2 3 2 2 2" xfId="29850"/>
    <cellStyle name="40% - Accent5 22 2 2 3 2 2 3" xfId="29851"/>
    <cellStyle name="40% - Accent5 22 2 2 3 2 3" xfId="29852"/>
    <cellStyle name="40% - Accent5 22 2 2 3 2 4" xfId="29853"/>
    <cellStyle name="40% - Accent5 22 2 2 3 3" xfId="29854"/>
    <cellStyle name="40% - Accent5 22 2 2 3 3 2" xfId="29855"/>
    <cellStyle name="40% - Accent5 22 2 2 3 3 3" xfId="29856"/>
    <cellStyle name="40% - Accent5 22 2 2 3 4" xfId="29857"/>
    <cellStyle name="40% - Accent5 22 2 2 3 5" xfId="29858"/>
    <cellStyle name="40% - Accent5 22 2 2 4" xfId="29859"/>
    <cellStyle name="40% - Accent5 22 2 2 4 2" xfId="29860"/>
    <cellStyle name="40% - Accent5 22 2 2 4 2 2" xfId="29861"/>
    <cellStyle name="40% - Accent5 22 2 2 4 2 3" xfId="29862"/>
    <cellStyle name="40% - Accent5 22 2 2 4 3" xfId="29863"/>
    <cellStyle name="40% - Accent5 22 2 2 4 4" xfId="29864"/>
    <cellStyle name="40% - Accent5 22 2 2 5" xfId="29865"/>
    <cellStyle name="40% - Accent5 22 2 2 5 2" xfId="29866"/>
    <cellStyle name="40% - Accent5 22 2 2 5 3" xfId="29867"/>
    <cellStyle name="40% - Accent5 22 2 2 6" xfId="29868"/>
    <cellStyle name="40% - Accent5 22 2 2 7" xfId="29869"/>
    <cellStyle name="40% - Accent5 22 2 2 8" xfId="29870"/>
    <cellStyle name="40% - Accent5 22 2 3" xfId="29871"/>
    <cellStyle name="40% - Accent5 22 2 3 2" xfId="29872"/>
    <cellStyle name="40% - Accent5 22 2 3 2 2" xfId="29873"/>
    <cellStyle name="40% - Accent5 22 2 3 2 2 2" xfId="29874"/>
    <cellStyle name="40% - Accent5 22 2 3 2 2 2 2" xfId="29875"/>
    <cellStyle name="40% - Accent5 22 2 3 2 2 2 3" xfId="29876"/>
    <cellStyle name="40% - Accent5 22 2 3 2 2 3" xfId="29877"/>
    <cellStyle name="40% - Accent5 22 2 3 2 2 4" xfId="29878"/>
    <cellStyle name="40% - Accent5 22 2 3 2 3" xfId="29879"/>
    <cellStyle name="40% - Accent5 22 2 3 2 3 2" xfId="29880"/>
    <cellStyle name="40% - Accent5 22 2 3 2 3 3" xfId="29881"/>
    <cellStyle name="40% - Accent5 22 2 3 2 4" xfId="29882"/>
    <cellStyle name="40% - Accent5 22 2 3 2 5" xfId="29883"/>
    <cellStyle name="40% - Accent5 22 2 3 3" xfId="29884"/>
    <cellStyle name="40% - Accent5 22 2 3 3 2" xfId="29885"/>
    <cellStyle name="40% - Accent5 22 2 3 3 2 2" xfId="29886"/>
    <cellStyle name="40% - Accent5 22 2 3 3 2 3" xfId="29887"/>
    <cellStyle name="40% - Accent5 22 2 3 3 3" xfId="29888"/>
    <cellStyle name="40% - Accent5 22 2 3 3 4" xfId="29889"/>
    <cellStyle name="40% - Accent5 22 2 3 4" xfId="29890"/>
    <cellStyle name="40% - Accent5 22 2 3 4 2" xfId="29891"/>
    <cellStyle name="40% - Accent5 22 2 3 4 3" xfId="29892"/>
    <cellStyle name="40% - Accent5 22 2 3 5" xfId="29893"/>
    <cellStyle name="40% - Accent5 22 2 3 6" xfId="29894"/>
    <cellStyle name="40% - Accent5 22 2 4" xfId="29895"/>
    <cellStyle name="40% - Accent5 22 2 4 2" xfId="29896"/>
    <cellStyle name="40% - Accent5 22 2 4 2 2" xfId="29897"/>
    <cellStyle name="40% - Accent5 22 2 4 2 2 2" xfId="29898"/>
    <cellStyle name="40% - Accent5 22 2 4 2 2 3" xfId="29899"/>
    <cellStyle name="40% - Accent5 22 2 4 2 3" xfId="29900"/>
    <cellStyle name="40% - Accent5 22 2 4 2 4" xfId="29901"/>
    <cellStyle name="40% - Accent5 22 2 4 3" xfId="29902"/>
    <cellStyle name="40% - Accent5 22 2 4 3 2" xfId="29903"/>
    <cellStyle name="40% - Accent5 22 2 4 3 3" xfId="29904"/>
    <cellStyle name="40% - Accent5 22 2 4 4" xfId="29905"/>
    <cellStyle name="40% - Accent5 22 2 4 5" xfId="29906"/>
    <cellStyle name="40% - Accent5 22 2 5" xfId="29907"/>
    <cellStyle name="40% - Accent5 22 2 5 2" xfId="29908"/>
    <cellStyle name="40% - Accent5 22 2 5 2 2" xfId="29909"/>
    <cellStyle name="40% - Accent5 22 2 5 2 3" xfId="29910"/>
    <cellStyle name="40% - Accent5 22 2 5 3" xfId="29911"/>
    <cellStyle name="40% - Accent5 22 2 5 4" xfId="29912"/>
    <cellStyle name="40% - Accent5 22 2 6" xfId="29913"/>
    <cellStyle name="40% - Accent5 22 2 6 2" xfId="29914"/>
    <cellStyle name="40% - Accent5 22 2 6 3" xfId="29915"/>
    <cellStyle name="40% - Accent5 22 2 7" xfId="29916"/>
    <cellStyle name="40% - Accent5 22 2 8" xfId="29917"/>
    <cellStyle name="40% - Accent5 22 2 9" xfId="29918"/>
    <cellStyle name="40% - Accent5 22 3" xfId="29919"/>
    <cellStyle name="40% - Accent5 22 3 2" xfId="29920"/>
    <cellStyle name="40% - Accent5 22 3 2 2" xfId="29921"/>
    <cellStyle name="40% - Accent5 22 3 2 2 2" xfId="29922"/>
    <cellStyle name="40% - Accent5 22 3 2 2 2 2" xfId="29923"/>
    <cellStyle name="40% - Accent5 22 3 2 2 2 2 2" xfId="29924"/>
    <cellStyle name="40% - Accent5 22 3 2 2 2 2 3" xfId="29925"/>
    <cellStyle name="40% - Accent5 22 3 2 2 2 3" xfId="29926"/>
    <cellStyle name="40% - Accent5 22 3 2 2 2 4" xfId="29927"/>
    <cellStyle name="40% - Accent5 22 3 2 2 3" xfId="29928"/>
    <cellStyle name="40% - Accent5 22 3 2 2 3 2" xfId="29929"/>
    <cellStyle name="40% - Accent5 22 3 2 2 3 3" xfId="29930"/>
    <cellStyle name="40% - Accent5 22 3 2 2 4" xfId="29931"/>
    <cellStyle name="40% - Accent5 22 3 2 2 5" xfId="29932"/>
    <cellStyle name="40% - Accent5 22 3 2 3" xfId="29933"/>
    <cellStyle name="40% - Accent5 22 3 2 3 2" xfId="29934"/>
    <cellStyle name="40% - Accent5 22 3 2 3 2 2" xfId="29935"/>
    <cellStyle name="40% - Accent5 22 3 2 3 2 3" xfId="29936"/>
    <cellStyle name="40% - Accent5 22 3 2 3 3" xfId="29937"/>
    <cellStyle name="40% - Accent5 22 3 2 3 4" xfId="29938"/>
    <cellStyle name="40% - Accent5 22 3 2 4" xfId="29939"/>
    <cellStyle name="40% - Accent5 22 3 2 4 2" xfId="29940"/>
    <cellStyle name="40% - Accent5 22 3 2 4 3" xfId="29941"/>
    <cellStyle name="40% - Accent5 22 3 2 5" xfId="29942"/>
    <cellStyle name="40% - Accent5 22 3 2 6" xfId="29943"/>
    <cellStyle name="40% - Accent5 22 3 3" xfId="29944"/>
    <cellStyle name="40% - Accent5 22 3 3 2" xfId="29945"/>
    <cellStyle name="40% - Accent5 22 3 3 2 2" xfId="29946"/>
    <cellStyle name="40% - Accent5 22 3 3 2 2 2" xfId="29947"/>
    <cellStyle name="40% - Accent5 22 3 3 2 2 3" xfId="29948"/>
    <cellStyle name="40% - Accent5 22 3 3 2 3" xfId="29949"/>
    <cellStyle name="40% - Accent5 22 3 3 2 4" xfId="29950"/>
    <cellStyle name="40% - Accent5 22 3 3 3" xfId="29951"/>
    <cellStyle name="40% - Accent5 22 3 3 3 2" xfId="29952"/>
    <cellStyle name="40% - Accent5 22 3 3 3 3" xfId="29953"/>
    <cellStyle name="40% - Accent5 22 3 3 4" xfId="29954"/>
    <cellStyle name="40% - Accent5 22 3 3 5" xfId="29955"/>
    <cellStyle name="40% - Accent5 22 3 4" xfId="29956"/>
    <cellStyle name="40% - Accent5 22 3 4 2" xfId="29957"/>
    <cellStyle name="40% - Accent5 22 3 4 2 2" xfId="29958"/>
    <cellStyle name="40% - Accent5 22 3 4 2 3" xfId="29959"/>
    <cellStyle name="40% - Accent5 22 3 4 3" xfId="29960"/>
    <cellStyle name="40% - Accent5 22 3 4 4" xfId="29961"/>
    <cellStyle name="40% - Accent5 22 3 5" xfId="29962"/>
    <cellStyle name="40% - Accent5 22 3 5 2" xfId="29963"/>
    <cellStyle name="40% - Accent5 22 3 5 3" xfId="29964"/>
    <cellStyle name="40% - Accent5 22 3 6" xfId="29965"/>
    <cellStyle name="40% - Accent5 22 3 7" xfId="29966"/>
    <cellStyle name="40% - Accent5 22 3 8" xfId="29967"/>
    <cellStyle name="40% - Accent5 22 4" xfId="29968"/>
    <cellStyle name="40% - Accent5 22 4 2" xfId="29969"/>
    <cellStyle name="40% - Accent5 22 4 2 2" xfId="29970"/>
    <cellStyle name="40% - Accent5 22 4 2 2 2" xfId="29971"/>
    <cellStyle name="40% - Accent5 22 4 2 2 2 2" xfId="29972"/>
    <cellStyle name="40% - Accent5 22 4 2 2 2 3" xfId="29973"/>
    <cellStyle name="40% - Accent5 22 4 2 2 3" xfId="29974"/>
    <cellStyle name="40% - Accent5 22 4 2 2 4" xfId="29975"/>
    <cellStyle name="40% - Accent5 22 4 2 3" xfId="29976"/>
    <cellStyle name="40% - Accent5 22 4 2 3 2" xfId="29977"/>
    <cellStyle name="40% - Accent5 22 4 2 3 3" xfId="29978"/>
    <cellStyle name="40% - Accent5 22 4 2 4" xfId="29979"/>
    <cellStyle name="40% - Accent5 22 4 2 5" xfId="29980"/>
    <cellStyle name="40% - Accent5 22 4 3" xfId="29981"/>
    <cellStyle name="40% - Accent5 22 4 3 2" xfId="29982"/>
    <cellStyle name="40% - Accent5 22 4 3 2 2" xfId="29983"/>
    <cellStyle name="40% - Accent5 22 4 3 2 3" xfId="29984"/>
    <cellStyle name="40% - Accent5 22 4 3 3" xfId="29985"/>
    <cellStyle name="40% - Accent5 22 4 3 4" xfId="29986"/>
    <cellStyle name="40% - Accent5 22 4 4" xfId="29987"/>
    <cellStyle name="40% - Accent5 22 4 4 2" xfId="29988"/>
    <cellStyle name="40% - Accent5 22 4 4 3" xfId="29989"/>
    <cellStyle name="40% - Accent5 22 4 5" xfId="29990"/>
    <cellStyle name="40% - Accent5 22 4 6" xfId="29991"/>
    <cellStyle name="40% - Accent5 22 5" xfId="29992"/>
    <cellStyle name="40% - Accent5 22 5 2" xfId="29993"/>
    <cellStyle name="40% - Accent5 22 5 2 2" xfId="29994"/>
    <cellStyle name="40% - Accent5 22 5 2 2 2" xfId="29995"/>
    <cellStyle name="40% - Accent5 22 5 2 2 3" xfId="29996"/>
    <cellStyle name="40% - Accent5 22 5 2 3" xfId="29997"/>
    <cellStyle name="40% - Accent5 22 5 2 4" xfId="29998"/>
    <cellStyle name="40% - Accent5 22 5 3" xfId="29999"/>
    <cellStyle name="40% - Accent5 22 5 3 2" xfId="30000"/>
    <cellStyle name="40% - Accent5 22 5 3 3" xfId="30001"/>
    <cellStyle name="40% - Accent5 22 5 4" xfId="30002"/>
    <cellStyle name="40% - Accent5 22 5 5" xfId="30003"/>
    <cellStyle name="40% - Accent5 22 6" xfId="30004"/>
    <cellStyle name="40% - Accent5 22 6 2" xfId="30005"/>
    <cellStyle name="40% - Accent5 22 6 2 2" xfId="30006"/>
    <cellStyle name="40% - Accent5 22 6 2 3" xfId="30007"/>
    <cellStyle name="40% - Accent5 22 6 3" xfId="30008"/>
    <cellStyle name="40% - Accent5 22 6 4" xfId="30009"/>
    <cellStyle name="40% - Accent5 22 7" xfId="30010"/>
    <cellStyle name="40% - Accent5 22 7 2" xfId="30011"/>
    <cellStyle name="40% - Accent5 22 7 3" xfId="30012"/>
    <cellStyle name="40% - Accent5 22 8" xfId="30013"/>
    <cellStyle name="40% - Accent5 22 9" xfId="30014"/>
    <cellStyle name="40% - Accent5 23" xfId="30015"/>
    <cellStyle name="40% - Accent5 23 10" xfId="30016"/>
    <cellStyle name="40% - Accent5 23 11" xfId="30017"/>
    <cellStyle name="40% - Accent5 23 2" xfId="30018"/>
    <cellStyle name="40% - Accent5 23 2 2" xfId="30019"/>
    <cellStyle name="40% - Accent5 23 2 2 2" xfId="30020"/>
    <cellStyle name="40% - Accent5 23 2 2 2 2" xfId="30021"/>
    <cellStyle name="40% - Accent5 23 2 2 2 2 2" xfId="30022"/>
    <cellStyle name="40% - Accent5 23 2 2 2 2 2 2" xfId="30023"/>
    <cellStyle name="40% - Accent5 23 2 2 2 2 2 2 2" xfId="30024"/>
    <cellStyle name="40% - Accent5 23 2 2 2 2 2 2 3" xfId="30025"/>
    <cellStyle name="40% - Accent5 23 2 2 2 2 2 3" xfId="30026"/>
    <cellStyle name="40% - Accent5 23 2 2 2 2 2 4" xfId="30027"/>
    <cellStyle name="40% - Accent5 23 2 2 2 2 3" xfId="30028"/>
    <cellStyle name="40% - Accent5 23 2 2 2 2 3 2" xfId="30029"/>
    <cellStyle name="40% - Accent5 23 2 2 2 2 3 3" xfId="30030"/>
    <cellStyle name="40% - Accent5 23 2 2 2 2 4" xfId="30031"/>
    <cellStyle name="40% - Accent5 23 2 2 2 2 5" xfId="30032"/>
    <cellStyle name="40% - Accent5 23 2 2 2 3" xfId="30033"/>
    <cellStyle name="40% - Accent5 23 2 2 2 3 2" xfId="30034"/>
    <cellStyle name="40% - Accent5 23 2 2 2 3 2 2" xfId="30035"/>
    <cellStyle name="40% - Accent5 23 2 2 2 3 2 3" xfId="30036"/>
    <cellStyle name="40% - Accent5 23 2 2 2 3 3" xfId="30037"/>
    <cellStyle name="40% - Accent5 23 2 2 2 3 4" xfId="30038"/>
    <cellStyle name="40% - Accent5 23 2 2 2 4" xfId="30039"/>
    <cellStyle name="40% - Accent5 23 2 2 2 4 2" xfId="30040"/>
    <cellStyle name="40% - Accent5 23 2 2 2 4 3" xfId="30041"/>
    <cellStyle name="40% - Accent5 23 2 2 2 5" xfId="30042"/>
    <cellStyle name="40% - Accent5 23 2 2 2 6" xfId="30043"/>
    <cellStyle name="40% - Accent5 23 2 2 3" xfId="30044"/>
    <cellStyle name="40% - Accent5 23 2 2 3 2" xfId="30045"/>
    <cellStyle name="40% - Accent5 23 2 2 3 2 2" xfId="30046"/>
    <cellStyle name="40% - Accent5 23 2 2 3 2 2 2" xfId="30047"/>
    <cellStyle name="40% - Accent5 23 2 2 3 2 2 3" xfId="30048"/>
    <cellStyle name="40% - Accent5 23 2 2 3 2 3" xfId="30049"/>
    <cellStyle name="40% - Accent5 23 2 2 3 2 4" xfId="30050"/>
    <cellStyle name="40% - Accent5 23 2 2 3 3" xfId="30051"/>
    <cellStyle name="40% - Accent5 23 2 2 3 3 2" xfId="30052"/>
    <cellStyle name="40% - Accent5 23 2 2 3 3 3" xfId="30053"/>
    <cellStyle name="40% - Accent5 23 2 2 3 4" xfId="30054"/>
    <cellStyle name="40% - Accent5 23 2 2 3 5" xfId="30055"/>
    <cellStyle name="40% - Accent5 23 2 2 4" xfId="30056"/>
    <cellStyle name="40% - Accent5 23 2 2 4 2" xfId="30057"/>
    <cellStyle name="40% - Accent5 23 2 2 4 2 2" xfId="30058"/>
    <cellStyle name="40% - Accent5 23 2 2 4 2 3" xfId="30059"/>
    <cellStyle name="40% - Accent5 23 2 2 4 3" xfId="30060"/>
    <cellStyle name="40% - Accent5 23 2 2 4 4" xfId="30061"/>
    <cellStyle name="40% - Accent5 23 2 2 5" xfId="30062"/>
    <cellStyle name="40% - Accent5 23 2 2 5 2" xfId="30063"/>
    <cellStyle name="40% - Accent5 23 2 2 5 3" xfId="30064"/>
    <cellStyle name="40% - Accent5 23 2 2 6" xfId="30065"/>
    <cellStyle name="40% - Accent5 23 2 2 7" xfId="30066"/>
    <cellStyle name="40% - Accent5 23 2 2 8" xfId="30067"/>
    <cellStyle name="40% - Accent5 23 2 3" xfId="30068"/>
    <cellStyle name="40% - Accent5 23 2 3 2" xfId="30069"/>
    <cellStyle name="40% - Accent5 23 2 3 2 2" xfId="30070"/>
    <cellStyle name="40% - Accent5 23 2 3 2 2 2" xfId="30071"/>
    <cellStyle name="40% - Accent5 23 2 3 2 2 2 2" xfId="30072"/>
    <cellStyle name="40% - Accent5 23 2 3 2 2 2 3" xfId="30073"/>
    <cellStyle name="40% - Accent5 23 2 3 2 2 3" xfId="30074"/>
    <cellStyle name="40% - Accent5 23 2 3 2 2 4" xfId="30075"/>
    <cellStyle name="40% - Accent5 23 2 3 2 3" xfId="30076"/>
    <cellStyle name="40% - Accent5 23 2 3 2 3 2" xfId="30077"/>
    <cellStyle name="40% - Accent5 23 2 3 2 3 3" xfId="30078"/>
    <cellStyle name="40% - Accent5 23 2 3 2 4" xfId="30079"/>
    <cellStyle name="40% - Accent5 23 2 3 2 5" xfId="30080"/>
    <cellStyle name="40% - Accent5 23 2 3 3" xfId="30081"/>
    <cellStyle name="40% - Accent5 23 2 3 3 2" xfId="30082"/>
    <cellStyle name="40% - Accent5 23 2 3 3 2 2" xfId="30083"/>
    <cellStyle name="40% - Accent5 23 2 3 3 2 3" xfId="30084"/>
    <cellStyle name="40% - Accent5 23 2 3 3 3" xfId="30085"/>
    <cellStyle name="40% - Accent5 23 2 3 3 4" xfId="30086"/>
    <cellStyle name="40% - Accent5 23 2 3 4" xfId="30087"/>
    <cellStyle name="40% - Accent5 23 2 3 4 2" xfId="30088"/>
    <cellStyle name="40% - Accent5 23 2 3 4 3" xfId="30089"/>
    <cellStyle name="40% - Accent5 23 2 3 5" xfId="30090"/>
    <cellStyle name="40% - Accent5 23 2 3 6" xfId="30091"/>
    <cellStyle name="40% - Accent5 23 2 4" xfId="30092"/>
    <cellStyle name="40% - Accent5 23 2 4 2" xfId="30093"/>
    <cellStyle name="40% - Accent5 23 2 4 2 2" xfId="30094"/>
    <cellStyle name="40% - Accent5 23 2 4 2 2 2" xfId="30095"/>
    <cellStyle name="40% - Accent5 23 2 4 2 2 3" xfId="30096"/>
    <cellStyle name="40% - Accent5 23 2 4 2 3" xfId="30097"/>
    <cellStyle name="40% - Accent5 23 2 4 2 4" xfId="30098"/>
    <cellStyle name="40% - Accent5 23 2 4 3" xfId="30099"/>
    <cellStyle name="40% - Accent5 23 2 4 3 2" xfId="30100"/>
    <cellStyle name="40% - Accent5 23 2 4 3 3" xfId="30101"/>
    <cellStyle name="40% - Accent5 23 2 4 4" xfId="30102"/>
    <cellStyle name="40% - Accent5 23 2 4 5" xfId="30103"/>
    <cellStyle name="40% - Accent5 23 2 5" xfId="30104"/>
    <cellStyle name="40% - Accent5 23 2 5 2" xfId="30105"/>
    <cellStyle name="40% - Accent5 23 2 5 2 2" xfId="30106"/>
    <cellStyle name="40% - Accent5 23 2 5 2 3" xfId="30107"/>
    <cellStyle name="40% - Accent5 23 2 5 3" xfId="30108"/>
    <cellStyle name="40% - Accent5 23 2 5 4" xfId="30109"/>
    <cellStyle name="40% - Accent5 23 2 6" xfId="30110"/>
    <cellStyle name="40% - Accent5 23 2 6 2" xfId="30111"/>
    <cellStyle name="40% - Accent5 23 2 6 3" xfId="30112"/>
    <cellStyle name="40% - Accent5 23 2 7" xfId="30113"/>
    <cellStyle name="40% - Accent5 23 2 8" xfId="30114"/>
    <cellStyle name="40% - Accent5 23 2 9" xfId="30115"/>
    <cellStyle name="40% - Accent5 23 3" xfId="30116"/>
    <cellStyle name="40% - Accent5 23 3 2" xfId="30117"/>
    <cellStyle name="40% - Accent5 23 3 2 2" xfId="30118"/>
    <cellStyle name="40% - Accent5 23 3 2 2 2" xfId="30119"/>
    <cellStyle name="40% - Accent5 23 3 2 2 2 2" xfId="30120"/>
    <cellStyle name="40% - Accent5 23 3 2 2 2 2 2" xfId="30121"/>
    <cellStyle name="40% - Accent5 23 3 2 2 2 2 3" xfId="30122"/>
    <cellStyle name="40% - Accent5 23 3 2 2 2 3" xfId="30123"/>
    <cellStyle name="40% - Accent5 23 3 2 2 2 4" xfId="30124"/>
    <cellStyle name="40% - Accent5 23 3 2 2 3" xfId="30125"/>
    <cellStyle name="40% - Accent5 23 3 2 2 3 2" xfId="30126"/>
    <cellStyle name="40% - Accent5 23 3 2 2 3 3" xfId="30127"/>
    <cellStyle name="40% - Accent5 23 3 2 2 4" xfId="30128"/>
    <cellStyle name="40% - Accent5 23 3 2 2 5" xfId="30129"/>
    <cellStyle name="40% - Accent5 23 3 2 3" xfId="30130"/>
    <cellStyle name="40% - Accent5 23 3 2 3 2" xfId="30131"/>
    <cellStyle name="40% - Accent5 23 3 2 3 2 2" xfId="30132"/>
    <cellStyle name="40% - Accent5 23 3 2 3 2 3" xfId="30133"/>
    <cellStyle name="40% - Accent5 23 3 2 3 3" xfId="30134"/>
    <cellStyle name="40% - Accent5 23 3 2 3 4" xfId="30135"/>
    <cellStyle name="40% - Accent5 23 3 2 4" xfId="30136"/>
    <cellStyle name="40% - Accent5 23 3 2 4 2" xfId="30137"/>
    <cellStyle name="40% - Accent5 23 3 2 4 3" xfId="30138"/>
    <cellStyle name="40% - Accent5 23 3 2 5" xfId="30139"/>
    <cellStyle name="40% - Accent5 23 3 2 6" xfId="30140"/>
    <cellStyle name="40% - Accent5 23 3 3" xfId="30141"/>
    <cellStyle name="40% - Accent5 23 3 3 2" xfId="30142"/>
    <cellStyle name="40% - Accent5 23 3 3 2 2" xfId="30143"/>
    <cellStyle name="40% - Accent5 23 3 3 2 2 2" xfId="30144"/>
    <cellStyle name="40% - Accent5 23 3 3 2 2 3" xfId="30145"/>
    <cellStyle name="40% - Accent5 23 3 3 2 3" xfId="30146"/>
    <cellStyle name="40% - Accent5 23 3 3 2 4" xfId="30147"/>
    <cellStyle name="40% - Accent5 23 3 3 3" xfId="30148"/>
    <cellStyle name="40% - Accent5 23 3 3 3 2" xfId="30149"/>
    <cellStyle name="40% - Accent5 23 3 3 3 3" xfId="30150"/>
    <cellStyle name="40% - Accent5 23 3 3 4" xfId="30151"/>
    <cellStyle name="40% - Accent5 23 3 3 5" xfId="30152"/>
    <cellStyle name="40% - Accent5 23 3 4" xfId="30153"/>
    <cellStyle name="40% - Accent5 23 3 4 2" xfId="30154"/>
    <cellStyle name="40% - Accent5 23 3 4 2 2" xfId="30155"/>
    <cellStyle name="40% - Accent5 23 3 4 2 3" xfId="30156"/>
    <cellStyle name="40% - Accent5 23 3 4 3" xfId="30157"/>
    <cellStyle name="40% - Accent5 23 3 4 4" xfId="30158"/>
    <cellStyle name="40% - Accent5 23 3 5" xfId="30159"/>
    <cellStyle name="40% - Accent5 23 3 5 2" xfId="30160"/>
    <cellStyle name="40% - Accent5 23 3 5 3" xfId="30161"/>
    <cellStyle name="40% - Accent5 23 3 6" xfId="30162"/>
    <cellStyle name="40% - Accent5 23 3 7" xfId="30163"/>
    <cellStyle name="40% - Accent5 23 3 8" xfId="30164"/>
    <cellStyle name="40% - Accent5 23 4" xfId="30165"/>
    <cellStyle name="40% - Accent5 23 4 2" xfId="30166"/>
    <cellStyle name="40% - Accent5 23 4 2 2" xfId="30167"/>
    <cellStyle name="40% - Accent5 23 4 2 2 2" xfId="30168"/>
    <cellStyle name="40% - Accent5 23 4 2 2 2 2" xfId="30169"/>
    <cellStyle name="40% - Accent5 23 4 2 2 2 3" xfId="30170"/>
    <cellStyle name="40% - Accent5 23 4 2 2 3" xfId="30171"/>
    <cellStyle name="40% - Accent5 23 4 2 2 4" xfId="30172"/>
    <cellStyle name="40% - Accent5 23 4 2 3" xfId="30173"/>
    <cellStyle name="40% - Accent5 23 4 2 3 2" xfId="30174"/>
    <cellStyle name="40% - Accent5 23 4 2 3 3" xfId="30175"/>
    <cellStyle name="40% - Accent5 23 4 2 4" xfId="30176"/>
    <cellStyle name="40% - Accent5 23 4 2 5" xfId="30177"/>
    <cellStyle name="40% - Accent5 23 4 3" xfId="30178"/>
    <cellStyle name="40% - Accent5 23 4 3 2" xfId="30179"/>
    <cellStyle name="40% - Accent5 23 4 3 2 2" xfId="30180"/>
    <cellStyle name="40% - Accent5 23 4 3 2 3" xfId="30181"/>
    <cellStyle name="40% - Accent5 23 4 3 3" xfId="30182"/>
    <cellStyle name="40% - Accent5 23 4 3 4" xfId="30183"/>
    <cellStyle name="40% - Accent5 23 4 4" xfId="30184"/>
    <cellStyle name="40% - Accent5 23 4 4 2" xfId="30185"/>
    <cellStyle name="40% - Accent5 23 4 4 3" xfId="30186"/>
    <cellStyle name="40% - Accent5 23 4 5" xfId="30187"/>
    <cellStyle name="40% - Accent5 23 4 6" xfId="30188"/>
    <cellStyle name="40% - Accent5 23 5" xfId="30189"/>
    <cellStyle name="40% - Accent5 23 5 2" xfId="30190"/>
    <cellStyle name="40% - Accent5 23 5 2 2" xfId="30191"/>
    <cellStyle name="40% - Accent5 23 5 2 2 2" xfId="30192"/>
    <cellStyle name="40% - Accent5 23 5 2 2 3" xfId="30193"/>
    <cellStyle name="40% - Accent5 23 5 2 3" xfId="30194"/>
    <cellStyle name="40% - Accent5 23 5 2 4" xfId="30195"/>
    <cellStyle name="40% - Accent5 23 5 3" xfId="30196"/>
    <cellStyle name="40% - Accent5 23 5 3 2" xfId="30197"/>
    <cellStyle name="40% - Accent5 23 5 3 3" xfId="30198"/>
    <cellStyle name="40% - Accent5 23 5 4" xfId="30199"/>
    <cellStyle name="40% - Accent5 23 5 5" xfId="30200"/>
    <cellStyle name="40% - Accent5 23 6" xfId="30201"/>
    <cellStyle name="40% - Accent5 23 6 2" xfId="30202"/>
    <cellStyle name="40% - Accent5 23 6 2 2" xfId="30203"/>
    <cellStyle name="40% - Accent5 23 6 2 3" xfId="30204"/>
    <cellStyle name="40% - Accent5 23 6 3" xfId="30205"/>
    <cellStyle name="40% - Accent5 23 6 4" xfId="30206"/>
    <cellStyle name="40% - Accent5 23 7" xfId="30207"/>
    <cellStyle name="40% - Accent5 23 7 2" xfId="30208"/>
    <cellStyle name="40% - Accent5 23 7 3" xfId="30209"/>
    <cellStyle name="40% - Accent5 23 8" xfId="30210"/>
    <cellStyle name="40% - Accent5 23 9" xfId="30211"/>
    <cellStyle name="40% - Accent5 24" xfId="30212"/>
    <cellStyle name="40% - Accent5 24 10" xfId="30213"/>
    <cellStyle name="40% - Accent5 24 11" xfId="30214"/>
    <cellStyle name="40% - Accent5 24 2" xfId="30215"/>
    <cellStyle name="40% - Accent5 24 2 2" xfId="30216"/>
    <cellStyle name="40% - Accent5 24 2 2 2" xfId="30217"/>
    <cellStyle name="40% - Accent5 24 2 2 2 2" xfId="30218"/>
    <cellStyle name="40% - Accent5 24 2 2 2 2 2" xfId="30219"/>
    <cellStyle name="40% - Accent5 24 2 2 2 2 2 2" xfId="30220"/>
    <cellStyle name="40% - Accent5 24 2 2 2 2 2 2 2" xfId="30221"/>
    <cellStyle name="40% - Accent5 24 2 2 2 2 2 2 3" xfId="30222"/>
    <cellStyle name="40% - Accent5 24 2 2 2 2 2 3" xfId="30223"/>
    <cellStyle name="40% - Accent5 24 2 2 2 2 2 4" xfId="30224"/>
    <cellStyle name="40% - Accent5 24 2 2 2 2 3" xfId="30225"/>
    <cellStyle name="40% - Accent5 24 2 2 2 2 3 2" xfId="30226"/>
    <cellStyle name="40% - Accent5 24 2 2 2 2 3 3" xfId="30227"/>
    <cellStyle name="40% - Accent5 24 2 2 2 2 4" xfId="30228"/>
    <cellStyle name="40% - Accent5 24 2 2 2 2 5" xfId="30229"/>
    <cellStyle name="40% - Accent5 24 2 2 2 3" xfId="30230"/>
    <cellStyle name="40% - Accent5 24 2 2 2 3 2" xfId="30231"/>
    <cellStyle name="40% - Accent5 24 2 2 2 3 2 2" xfId="30232"/>
    <cellStyle name="40% - Accent5 24 2 2 2 3 2 3" xfId="30233"/>
    <cellStyle name="40% - Accent5 24 2 2 2 3 3" xfId="30234"/>
    <cellStyle name="40% - Accent5 24 2 2 2 3 4" xfId="30235"/>
    <cellStyle name="40% - Accent5 24 2 2 2 4" xfId="30236"/>
    <cellStyle name="40% - Accent5 24 2 2 2 4 2" xfId="30237"/>
    <cellStyle name="40% - Accent5 24 2 2 2 4 3" xfId="30238"/>
    <cellStyle name="40% - Accent5 24 2 2 2 5" xfId="30239"/>
    <cellStyle name="40% - Accent5 24 2 2 2 6" xfId="30240"/>
    <cellStyle name="40% - Accent5 24 2 2 3" xfId="30241"/>
    <cellStyle name="40% - Accent5 24 2 2 3 2" xfId="30242"/>
    <cellStyle name="40% - Accent5 24 2 2 3 2 2" xfId="30243"/>
    <cellStyle name="40% - Accent5 24 2 2 3 2 2 2" xfId="30244"/>
    <cellStyle name="40% - Accent5 24 2 2 3 2 2 3" xfId="30245"/>
    <cellStyle name="40% - Accent5 24 2 2 3 2 3" xfId="30246"/>
    <cellStyle name="40% - Accent5 24 2 2 3 2 4" xfId="30247"/>
    <cellStyle name="40% - Accent5 24 2 2 3 3" xfId="30248"/>
    <cellStyle name="40% - Accent5 24 2 2 3 3 2" xfId="30249"/>
    <cellStyle name="40% - Accent5 24 2 2 3 3 3" xfId="30250"/>
    <cellStyle name="40% - Accent5 24 2 2 3 4" xfId="30251"/>
    <cellStyle name="40% - Accent5 24 2 2 3 5" xfId="30252"/>
    <cellStyle name="40% - Accent5 24 2 2 4" xfId="30253"/>
    <cellStyle name="40% - Accent5 24 2 2 4 2" xfId="30254"/>
    <cellStyle name="40% - Accent5 24 2 2 4 2 2" xfId="30255"/>
    <cellStyle name="40% - Accent5 24 2 2 4 2 3" xfId="30256"/>
    <cellStyle name="40% - Accent5 24 2 2 4 3" xfId="30257"/>
    <cellStyle name="40% - Accent5 24 2 2 4 4" xfId="30258"/>
    <cellStyle name="40% - Accent5 24 2 2 5" xfId="30259"/>
    <cellStyle name="40% - Accent5 24 2 2 5 2" xfId="30260"/>
    <cellStyle name="40% - Accent5 24 2 2 5 3" xfId="30261"/>
    <cellStyle name="40% - Accent5 24 2 2 6" xfId="30262"/>
    <cellStyle name="40% - Accent5 24 2 2 7" xfId="30263"/>
    <cellStyle name="40% - Accent5 24 2 2 8" xfId="30264"/>
    <cellStyle name="40% - Accent5 24 2 3" xfId="30265"/>
    <cellStyle name="40% - Accent5 24 2 3 2" xfId="30266"/>
    <cellStyle name="40% - Accent5 24 2 3 2 2" xfId="30267"/>
    <cellStyle name="40% - Accent5 24 2 3 2 2 2" xfId="30268"/>
    <cellStyle name="40% - Accent5 24 2 3 2 2 2 2" xfId="30269"/>
    <cellStyle name="40% - Accent5 24 2 3 2 2 2 3" xfId="30270"/>
    <cellStyle name="40% - Accent5 24 2 3 2 2 3" xfId="30271"/>
    <cellStyle name="40% - Accent5 24 2 3 2 2 4" xfId="30272"/>
    <cellStyle name="40% - Accent5 24 2 3 2 3" xfId="30273"/>
    <cellStyle name="40% - Accent5 24 2 3 2 3 2" xfId="30274"/>
    <cellStyle name="40% - Accent5 24 2 3 2 3 3" xfId="30275"/>
    <cellStyle name="40% - Accent5 24 2 3 2 4" xfId="30276"/>
    <cellStyle name="40% - Accent5 24 2 3 2 5" xfId="30277"/>
    <cellStyle name="40% - Accent5 24 2 3 3" xfId="30278"/>
    <cellStyle name="40% - Accent5 24 2 3 3 2" xfId="30279"/>
    <cellStyle name="40% - Accent5 24 2 3 3 2 2" xfId="30280"/>
    <cellStyle name="40% - Accent5 24 2 3 3 2 3" xfId="30281"/>
    <cellStyle name="40% - Accent5 24 2 3 3 3" xfId="30282"/>
    <cellStyle name="40% - Accent5 24 2 3 3 4" xfId="30283"/>
    <cellStyle name="40% - Accent5 24 2 3 4" xfId="30284"/>
    <cellStyle name="40% - Accent5 24 2 3 4 2" xfId="30285"/>
    <cellStyle name="40% - Accent5 24 2 3 4 3" xfId="30286"/>
    <cellStyle name="40% - Accent5 24 2 3 5" xfId="30287"/>
    <cellStyle name="40% - Accent5 24 2 3 6" xfId="30288"/>
    <cellStyle name="40% - Accent5 24 2 4" xfId="30289"/>
    <cellStyle name="40% - Accent5 24 2 4 2" xfId="30290"/>
    <cellStyle name="40% - Accent5 24 2 4 2 2" xfId="30291"/>
    <cellStyle name="40% - Accent5 24 2 4 2 2 2" xfId="30292"/>
    <cellStyle name="40% - Accent5 24 2 4 2 2 3" xfId="30293"/>
    <cellStyle name="40% - Accent5 24 2 4 2 3" xfId="30294"/>
    <cellStyle name="40% - Accent5 24 2 4 2 4" xfId="30295"/>
    <cellStyle name="40% - Accent5 24 2 4 3" xfId="30296"/>
    <cellStyle name="40% - Accent5 24 2 4 3 2" xfId="30297"/>
    <cellStyle name="40% - Accent5 24 2 4 3 3" xfId="30298"/>
    <cellStyle name="40% - Accent5 24 2 4 4" xfId="30299"/>
    <cellStyle name="40% - Accent5 24 2 4 5" xfId="30300"/>
    <cellStyle name="40% - Accent5 24 2 5" xfId="30301"/>
    <cellStyle name="40% - Accent5 24 2 5 2" xfId="30302"/>
    <cellStyle name="40% - Accent5 24 2 5 2 2" xfId="30303"/>
    <cellStyle name="40% - Accent5 24 2 5 2 3" xfId="30304"/>
    <cellStyle name="40% - Accent5 24 2 5 3" xfId="30305"/>
    <cellStyle name="40% - Accent5 24 2 5 4" xfId="30306"/>
    <cellStyle name="40% - Accent5 24 2 6" xfId="30307"/>
    <cellStyle name="40% - Accent5 24 2 6 2" xfId="30308"/>
    <cellStyle name="40% - Accent5 24 2 6 3" xfId="30309"/>
    <cellStyle name="40% - Accent5 24 2 7" xfId="30310"/>
    <cellStyle name="40% - Accent5 24 2 8" xfId="30311"/>
    <cellStyle name="40% - Accent5 24 2 9" xfId="30312"/>
    <cellStyle name="40% - Accent5 24 3" xfId="30313"/>
    <cellStyle name="40% - Accent5 24 3 2" xfId="30314"/>
    <cellStyle name="40% - Accent5 24 3 2 2" xfId="30315"/>
    <cellStyle name="40% - Accent5 24 3 2 2 2" xfId="30316"/>
    <cellStyle name="40% - Accent5 24 3 2 2 2 2" xfId="30317"/>
    <cellStyle name="40% - Accent5 24 3 2 2 2 2 2" xfId="30318"/>
    <cellStyle name="40% - Accent5 24 3 2 2 2 2 3" xfId="30319"/>
    <cellStyle name="40% - Accent5 24 3 2 2 2 3" xfId="30320"/>
    <cellStyle name="40% - Accent5 24 3 2 2 2 4" xfId="30321"/>
    <cellStyle name="40% - Accent5 24 3 2 2 3" xfId="30322"/>
    <cellStyle name="40% - Accent5 24 3 2 2 3 2" xfId="30323"/>
    <cellStyle name="40% - Accent5 24 3 2 2 3 3" xfId="30324"/>
    <cellStyle name="40% - Accent5 24 3 2 2 4" xfId="30325"/>
    <cellStyle name="40% - Accent5 24 3 2 2 5" xfId="30326"/>
    <cellStyle name="40% - Accent5 24 3 2 3" xfId="30327"/>
    <cellStyle name="40% - Accent5 24 3 2 3 2" xfId="30328"/>
    <cellStyle name="40% - Accent5 24 3 2 3 2 2" xfId="30329"/>
    <cellStyle name="40% - Accent5 24 3 2 3 2 3" xfId="30330"/>
    <cellStyle name="40% - Accent5 24 3 2 3 3" xfId="30331"/>
    <cellStyle name="40% - Accent5 24 3 2 3 4" xfId="30332"/>
    <cellStyle name="40% - Accent5 24 3 2 4" xfId="30333"/>
    <cellStyle name="40% - Accent5 24 3 2 4 2" xfId="30334"/>
    <cellStyle name="40% - Accent5 24 3 2 4 3" xfId="30335"/>
    <cellStyle name="40% - Accent5 24 3 2 5" xfId="30336"/>
    <cellStyle name="40% - Accent5 24 3 2 6" xfId="30337"/>
    <cellStyle name="40% - Accent5 24 3 3" xfId="30338"/>
    <cellStyle name="40% - Accent5 24 3 3 2" xfId="30339"/>
    <cellStyle name="40% - Accent5 24 3 3 2 2" xfId="30340"/>
    <cellStyle name="40% - Accent5 24 3 3 2 2 2" xfId="30341"/>
    <cellStyle name="40% - Accent5 24 3 3 2 2 3" xfId="30342"/>
    <cellStyle name="40% - Accent5 24 3 3 2 3" xfId="30343"/>
    <cellStyle name="40% - Accent5 24 3 3 2 4" xfId="30344"/>
    <cellStyle name="40% - Accent5 24 3 3 3" xfId="30345"/>
    <cellStyle name="40% - Accent5 24 3 3 3 2" xfId="30346"/>
    <cellStyle name="40% - Accent5 24 3 3 3 3" xfId="30347"/>
    <cellStyle name="40% - Accent5 24 3 3 4" xfId="30348"/>
    <cellStyle name="40% - Accent5 24 3 3 5" xfId="30349"/>
    <cellStyle name="40% - Accent5 24 3 4" xfId="30350"/>
    <cellStyle name="40% - Accent5 24 3 4 2" xfId="30351"/>
    <cellStyle name="40% - Accent5 24 3 4 2 2" xfId="30352"/>
    <cellStyle name="40% - Accent5 24 3 4 2 3" xfId="30353"/>
    <cellStyle name="40% - Accent5 24 3 4 3" xfId="30354"/>
    <cellStyle name="40% - Accent5 24 3 4 4" xfId="30355"/>
    <cellStyle name="40% - Accent5 24 3 5" xfId="30356"/>
    <cellStyle name="40% - Accent5 24 3 5 2" xfId="30357"/>
    <cellStyle name="40% - Accent5 24 3 5 3" xfId="30358"/>
    <cellStyle name="40% - Accent5 24 3 6" xfId="30359"/>
    <cellStyle name="40% - Accent5 24 3 7" xfId="30360"/>
    <cellStyle name="40% - Accent5 24 3 8" xfId="30361"/>
    <cellStyle name="40% - Accent5 24 4" xfId="30362"/>
    <cellStyle name="40% - Accent5 24 4 2" xfId="30363"/>
    <cellStyle name="40% - Accent5 24 4 2 2" xfId="30364"/>
    <cellStyle name="40% - Accent5 24 4 2 2 2" xfId="30365"/>
    <cellStyle name="40% - Accent5 24 4 2 2 2 2" xfId="30366"/>
    <cellStyle name="40% - Accent5 24 4 2 2 2 3" xfId="30367"/>
    <cellStyle name="40% - Accent5 24 4 2 2 3" xfId="30368"/>
    <cellStyle name="40% - Accent5 24 4 2 2 4" xfId="30369"/>
    <cellStyle name="40% - Accent5 24 4 2 3" xfId="30370"/>
    <cellStyle name="40% - Accent5 24 4 2 3 2" xfId="30371"/>
    <cellStyle name="40% - Accent5 24 4 2 3 3" xfId="30372"/>
    <cellStyle name="40% - Accent5 24 4 2 4" xfId="30373"/>
    <cellStyle name="40% - Accent5 24 4 2 5" xfId="30374"/>
    <cellStyle name="40% - Accent5 24 4 3" xfId="30375"/>
    <cellStyle name="40% - Accent5 24 4 3 2" xfId="30376"/>
    <cellStyle name="40% - Accent5 24 4 3 2 2" xfId="30377"/>
    <cellStyle name="40% - Accent5 24 4 3 2 3" xfId="30378"/>
    <cellStyle name="40% - Accent5 24 4 3 3" xfId="30379"/>
    <cellStyle name="40% - Accent5 24 4 3 4" xfId="30380"/>
    <cellStyle name="40% - Accent5 24 4 4" xfId="30381"/>
    <cellStyle name="40% - Accent5 24 4 4 2" xfId="30382"/>
    <cellStyle name="40% - Accent5 24 4 4 3" xfId="30383"/>
    <cellStyle name="40% - Accent5 24 4 5" xfId="30384"/>
    <cellStyle name="40% - Accent5 24 4 6" xfId="30385"/>
    <cellStyle name="40% - Accent5 24 5" xfId="30386"/>
    <cellStyle name="40% - Accent5 24 5 2" xfId="30387"/>
    <cellStyle name="40% - Accent5 24 5 2 2" xfId="30388"/>
    <cellStyle name="40% - Accent5 24 5 2 2 2" xfId="30389"/>
    <cellStyle name="40% - Accent5 24 5 2 2 3" xfId="30390"/>
    <cellStyle name="40% - Accent5 24 5 2 3" xfId="30391"/>
    <cellStyle name="40% - Accent5 24 5 2 4" xfId="30392"/>
    <cellStyle name="40% - Accent5 24 5 3" xfId="30393"/>
    <cellStyle name="40% - Accent5 24 5 3 2" xfId="30394"/>
    <cellStyle name="40% - Accent5 24 5 3 3" xfId="30395"/>
    <cellStyle name="40% - Accent5 24 5 4" xfId="30396"/>
    <cellStyle name="40% - Accent5 24 5 5" xfId="30397"/>
    <cellStyle name="40% - Accent5 24 6" xfId="30398"/>
    <cellStyle name="40% - Accent5 24 6 2" xfId="30399"/>
    <cellStyle name="40% - Accent5 24 6 2 2" xfId="30400"/>
    <cellStyle name="40% - Accent5 24 6 2 3" xfId="30401"/>
    <cellStyle name="40% - Accent5 24 6 3" xfId="30402"/>
    <cellStyle name="40% - Accent5 24 6 4" xfId="30403"/>
    <cellStyle name="40% - Accent5 24 7" xfId="30404"/>
    <cellStyle name="40% - Accent5 24 7 2" xfId="30405"/>
    <cellStyle name="40% - Accent5 24 7 3" xfId="30406"/>
    <cellStyle name="40% - Accent5 24 8" xfId="30407"/>
    <cellStyle name="40% - Accent5 24 9" xfId="30408"/>
    <cellStyle name="40% - Accent5 25" xfId="30409"/>
    <cellStyle name="40% - Accent5 25 2" xfId="30410"/>
    <cellStyle name="40% - Accent5 25 2 2" xfId="30411"/>
    <cellStyle name="40% - Accent5 25 2 2 2" xfId="30412"/>
    <cellStyle name="40% - Accent5 25 2 2 2 2" xfId="30413"/>
    <cellStyle name="40% - Accent5 25 2 2 2 2 2" xfId="30414"/>
    <cellStyle name="40% - Accent5 25 2 2 2 2 3" xfId="30415"/>
    <cellStyle name="40% - Accent5 25 2 2 2 3" xfId="30416"/>
    <cellStyle name="40% - Accent5 25 2 2 2 4" xfId="30417"/>
    <cellStyle name="40% - Accent5 25 2 2 3" xfId="30418"/>
    <cellStyle name="40% - Accent5 25 2 2 3 2" xfId="30419"/>
    <cellStyle name="40% - Accent5 25 2 2 3 3" xfId="30420"/>
    <cellStyle name="40% - Accent5 25 2 2 4" xfId="30421"/>
    <cellStyle name="40% - Accent5 25 2 2 5" xfId="30422"/>
    <cellStyle name="40% - Accent5 25 2 3" xfId="30423"/>
    <cellStyle name="40% - Accent5 25 2 3 2" xfId="30424"/>
    <cellStyle name="40% - Accent5 25 2 3 2 2" xfId="30425"/>
    <cellStyle name="40% - Accent5 25 2 3 2 3" xfId="30426"/>
    <cellStyle name="40% - Accent5 25 2 3 3" xfId="30427"/>
    <cellStyle name="40% - Accent5 25 2 3 4" xfId="30428"/>
    <cellStyle name="40% - Accent5 25 2 4" xfId="30429"/>
    <cellStyle name="40% - Accent5 25 2 4 2" xfId="30430"/>
    <cellStyle name="40% - Accent5 25 2 4 3" xfId="30431"/>
    <cellStyle name="40% - Accent5 25 2 5" xfId="30432"/>
    <cellStyle name="40% - Accent5 25 2 6" xfId="30433"/>
    <cellStyle name="40% - Accent5 25 3" xfId="30434"/>
    <cellStyle name="40% - Accent5 25 3 2" xfId="30435"/>
    <cellStyle name="40% - Accent5 25 3 2 2" xfId="30436"/>
    <cellStyle name="40% - Accent5 25 3 2 2 2" xfId="30437"/>
    <cellStyle name="40% - Accent5 25 3 2 2 3" xfId="30438"/>
    <cellStyle name="40% - Accent5 25 3 2 3" xfId="30439"/>
    <cellStyle name="40% - Accent5 25 3 2 4" xfId="30440"/>
    <cellStyle name="40% - Accent5 25 3 3" xfId="30441"/>
    <cellStyle name="40% - Accent5 25 3 3 2" xfId="30442"/>
    <cellStyle name="40% - Accent5 25 3 3 3" xfId="30443"/>
    <cellStyle name="40% - Accent5 25 3 4" xfId="30444"/>
    <cellStyle name="40% - Accent5 25 3 5" xfId="30445"/>
    <cellStyle name="40% - Accent5 25 4" xfId="30446"/>
    <cellStyle name="40% - Accent5 25 4 2" xfId="30447"/>
    <cellStyle name="40% - Accent5 25 4 2 2" xfId="30448"/>
    <cellStyle name="40% - Accent5 25 4 2 3" xfId="30449"/>
    <cellStyle name="40% - Accent5 25 4 3" xfId="30450"/>
    <cellStyle name="40% - Accent5 25 4 4" xfId="30451"/>
    <cellStyle name="40% - Accent5 25 5" xfId="30452"/>
    <cellStyle name="40% - Accent5 25 5 2" xfId="30453"/>
    <cellStyle name="40% - Accent5 25 5 3" xfId="30454"/>
    <cellStyle name="40% - Accent5 25 6" xfId="30455"/>
    <cellStyle name="40% - Accent5 25 7" xfId="30456"/>
    <cellStyle name="40% - Accent5 25 8" xfId="30457"/>
    <cellStyle name="40% - Accent5 26" xfId="30458"/>
    <cellStyle name="40% - Accent5 26 2" xfId="30459"/>
    <cellStyle name="40% - Accent5 26 2 2" xfId="30460"/>
    <cellStyle name="40% - Accent5 26 2 2 2" xfId="30461"/>
    <cellStyle name="40% - Accent5 26 2 2 2 2" xfId="30462"/>
    <cellStyle name="40% - Accent5 26 2 2 2 2 2" xfId="30463"/>
    <cellStyle name="40% - Accent5 26 2 2 2 2 3" xfId="30464"/>
    <cellStyle name="40% - Accent5 26 2 2 2 3" xfId="30465"/>
    <cellStyle name="40% - Accent5 26 2 2 2 4" xfId="30466"/>
    <cellStyle name="40% - Accent5 26 2 2 3" xfId="30467"/>
    <cellStyle name="40% - Accent5 26 2 2 3 2" xfId="30468"/>
    <cellStyle name="40% - Accent5 26 2 2 3 3" xfId="30469"/>
    <cellStyle name="40% - Accent5 26 2 2 4" xfId="30470"/>
    <cellStyle name="40% - Accent5 26 2 2 5" xfId="30471"/>
    <cellStyle name="40% - Accent5 26 2 3" xfId="30472"/>
    <cellStyle name="40% - Accent5 26 2 3 2" xfId="30473"/>
    <cellStyle name="40% - Accent5 26 2 3 2 2" xfId="30474"/>
    <cellStyle name="40% - Accent5 26 2 3 2 3" xfId="30475"/>
    <cellStyle name="40% - Accent5 26 2 3 3" xfId="30476"/>
    <cellStyle name="40% - Accent5 26 2 3 4" xfId="30477"/>
    <cellStyle name="40% - Accent5 26 2 4" xfId="30478"/>
    <cellStyle name="40% - Accent5 26 2 4 2" xfId="30479"/>
    <cellStyle name="40% - Accent5 26 2 4 3" xfId="30480"/>
    <cellStyle name="40% - Accent5 26 2 5" xfId="30481"/>
    <cellStyle name="40% - Accent5 26 2 6" xfId="30482"/>
    <cellStyle name="40% - Accent5 26 3" xfId="30483"/>
    <cellStyle name="40% - Accent5 26 3 2" xfId="30484"/>
    <cellStyle name="40% - Accent5 26 3 2 2" xfId="30485"/>
    <cellStyle name="40% - Accent5 26 3 2 2 2" xfId="30486"/>
    <cellStyle name="40% - Accent5 26 3 2 2 3" xfId="30487"/>
    <cellStyle name="40% - Accent5 26 3 2 3" xfId="30488"/>
    <cellStyle name="40% - Accent5 26 3 2 4" xfId="30489"/>
    <cellStyle name="40% - Accent5 26 3 3" xfId="30490"/>
    <cellStyle name="40% - Accent5 26 3 3 2" xfId="30491"/>
    <cellStyle name="40% - Accent5 26 3 3 3" xfId="30492"/>
    <cellStyle name="40% - Accent5 26 3 4" xfId="30493"/>
    <cellStyle name="40% - Accent5 26 3 5" xfId="30494"/>
    <cellStyle name="40% - Accent5 26 4" xfId="30495"/>
    <cellStyle name="40% - Accent5 26 4 2" xfId="30496"/>
    <cellStyle name="40% - Accent5 26 4 2 2" xfId="30497"/>
    <cellStyle name="40% - Accent5 26 4 2 3" xfId="30498"/>
    <cellStyle name="40% - Accent5 26 4 3" xfId="30499"/>
    <cellStyle name="40% - Accent5 26 4 4" xfId="30500"/>
    <cellStyle name="40% - Accent5 26 5" xfId="30501"/>
    <cellStyle name="40% - Accent5 26 5 2" xfId="30502"/>
    <cellStyle name="40% - Accent5 26 5 3" xfId="30503"/>
    <cellStyle name="40% - Accent5 26 6" xfId="30504"/>
    <cellStyle name="40% - Accent5 26 7" xfId="30505"/>
    <cellStyle name="40% - Accent5 26 8" xfId="30506"/>
    <cellStyle name="40% - Accent5 27" xfId="30507"/>
    <cellStyle name="40% - Accent5 27 2" xfId="30508"/>
    <cellStyle name="40% - Accent5 27 2 2" xfId="30509"/>
    <cellStyle name="40% - Accent5 27 2 2 2" xfId="30510"/>
    <cellStyle name="40% - Accent5 27 2 2 2 2" xfId="30511"/>
    <cellStyle name="40% - Accent5 27 2 2 2 2 2" xfId="30512"/>
    <cellStyle name="40% - Accent5 27 2 2 2 2 3" xfId="30513"/>
    <cellStyle name="40% - Accent5 27 2 2 2 3" xfId="30514"/>
    <cellStyle name="40% - Accent5 27 2 2 2 4" xfId="30515"/>
    <cellStyle name="40% - Accent5 27 2 2 3" xfId="30516"/>
    <cellStyle name="40% - Accent5 27 2 2 3 2" xfId="30517"/>
    <cellStyle name="40% - Accent5 27 2 2 3 3" xfId="30518"/>
    <cellStyle name="40% - Accent5 27 2 2 4" xfId="30519"/>
    <cellStyle name="40% - Accent5 27 2 2 5" xfId="30520"/>
    <cellStyle name="40% - Accent5 27 2 3" xfId="30521"/>
    <cellStyle name="40% - Accent5 27 2 3 2" xfId="30522"/>
    <cellStyle name="40% - Accent5 27 2 3 2 2" xfId="30523"/>
    <cellStyle name="40% - Accent5 27 2 3 2 3" xfId="30524"/>
    <cellStyle name="40% - Accent5 27 2 3 3" xfId="30525"/>
    <cellStyle name="40% - Accent5 27 2 3 4" xfId="30526"/>
    <cellStyle name="40% - Accent5 27 2 4" xfId="30527"/>
    <cellStyle name="40% - Accent5 27 2 4 2" xfId="30528"/>
    <cellStyle name="40% - Accent5 27 2 4 3" xfId="30529"/>
    <cellStyle name="40% - Accent5 27 2 5" xfId="30530"/>
    <cellStyle name="40% - Accent5 27 2 6" xfId="30531"/>
    <cellStyle name="40% - Accent5 27 3" xfId="30532"/>
    <cellStyle name="40% - Accent5 27 3 2" xfId="30533"/>
    <cellStyle name="40% - Accent5 27 3 2 2" xfId="30534"/>
    <cellStyle name="40% - Accent5 27 3 2 2 2" xfId="30535"/>
    <cellStyle name="40% - Accent5 27 3 2 2 3" xfId="30536"/>
    <cellStyle name="40% - Accent5 27 3 2 3" xfId="30537"/>
    <cellStyle name="40% - Accent5 27 3 2 4" xfId="30538"/>
    <cellStyle name="40% - Accent5 27 3 3" xfId="30539"/>
    <cellStyle name="40% - Accent5 27 3 3 2" xfId="30540"/>
    <cellStyle name="40% - Accent5 27 3 3 3" xfId="30541"/>
    <cellStyle name="40% - Accent5 27 3 4" xfId="30542"/>
    <cellStyle name="40% - Accent5 27 3 5" xfId="30543"/>
    <cellStyle name="40% - Accent5 27 4" xfId="30544"/>
    <cellStyle name="40% - Accent5 27 4 2" xfId="30545"/>
    <cellStyle name="40% - Accent5 27 4 2 2" xfId="30546"/>
    <cellStyle name="40% - Accent5 27 4 2 3" xfId="30547"/>
    <cellStyle name="40% - Accent5 27 4 3" xfId="30548"/>
    <cellStyle name="40% - Accent5 27 4 4" xfId="30549"/>
    <cellStyle name="40% - Accent5 27 5" xfId="30550"/>
    <cellStyle name="40% - Accent5 27 5 2" xfId="30551"/>
    <cellStyle name="40% - Accent5 27 5 3" xfId="30552"/>
    <cellStyle name="40% - Accent5 27 6" xfId="30553"/>
    <cellStyle name="40% - Accent5 27 7" xfId="30554"/>
    <cellStyle name="40% - Accent5 27 8" xfId="30555"/>
    <cellStyle name="40% - Accent5 28" xfId="30556"/>
    <cellStyle name="40% - Accent5 28 2" xfId="30557"/>
    <cellStyle name="40% - Accent5 28 2 2" xfId="30558"/>
    <cellStyle name="40% - Accent5 28 2 2 2" xfId="30559"/>
    <cellStyle name="40% - Accent5 28 2 2 2 2" xfId="30560"/>
    <cellStyle name="40% - Accent5 28 2 2 2 2 2" xfId="30561"/>
    <cellStyle name="40% - Accent5 28 2 2 2 2 3" xfId="30562"/>
    <cellStyle name="40% - Accent5 28 2 2 2 3" xfId="30563"/>
    <cellStyle name="40% - Accent5 28 2 2 2 4" xfId="30564"/>
    <cellStyle name="40% - Accent5 28 2 2 3" xfId="30565"/>
    <cellStyle name="40% - Accent5 28 2 2 3 2" xfId="30566"/>
    <cellStyle name="40% - Accent5 28 2 2 3 3" xfId="30567"/>
    <cellStyle name="40% - Accent5 28 2 2 4" xfId="30568"/>
    <cellStyle name="40% - Accent5 28 2 2 5" xfId="30569"/>
    <cellStyle name="40% - Accent5 28 2 3" xfId="30570"/>
    <cellStyle name="40% - Accent5 28 2 3 2" xfId="30571"/>
    <cellStyle name="40% - Accent5 28 2 3 2 2" xfId="30572"/>
    <cellStyle name="40% - Accent5 28 2 3 2 3" xfId="30573"/>
    <cellStyle name="40% - Accent5 28 2 3 3" xfId="30574"/>
    <cellStyle name="40% - Accent5 28 2 3 4" xfId="30575"/>
    <cellStyle name="40% - Accent5 28 2 4" xfId="30576"/>
    <cellStyle name="40% - Accent5 28 2 4 2" xfId="30577"/>
    <cellStyle name="40% - Accent5 28 2 4 3" xfId="30578"/>
    <cellStyle name="40% - Accent5 28 2 5" xfId="30579"/>
    <cellStyle name="40% - Accent5 28 2 6" xfId="30580"/>
    <cellStyle name="40% - Accent5 28 3" xfId="30581"/>
    <cellStyle name="40% - Accent5 28 3 2" xfId="30582"/>
    <cellStyle name="40% - Accent5 28 3 2 2" xfId="30583"/>
    <cellStyle name="40% - Accent5 28 3 2 2 2" xfId="30584"/>
    <cellStyle name="40% - Accent5 28 3 2 2 3" xfId="30585"/>
    <cellStyle name="40% - Accent5 28 3 2 3" xfId="30586"/>
    <cellStyle name="40% - Accent5 28 3 2 4" xfId="30587"/>
    <cellStyle name="40% - Accent5 28 3 3" xfId="30588"/>
    <cellStyle name="40% - Accent5 28 3 3 2" xfId="30589"/>
    <cellStyle name="40% - Accent5 28 3 3 3" xfId="30590"/>
    <cellStyle name="40% - Accent5 28 3 4" xfId="30591"/>
    <cellStyle name="40% - Accent5 28 3 5" xfId="30592"/>
    <cellStyle name="40% - Accent5 28 4" xfId="30593"/>
    <cellStyle name="40% - Accent5 28 4 2" xfId="30594"/>
    <cellStyle name="40% - Accent5 28 4 2 2" xfId="30595"/>
    <cellStyle name="40% - Accent5 28 4 2 3" xfId="30596"/>
    <cellStyle name="40% - Accent5 28 4 3" xfId="30597"/>
    <cellStyle name="40% - Accent5 28 4 4" xfId="30598"/>
    <cellStyle name="40% - Accent5 28 5" xfId="30599"/>
    <cellStyle name="40% - Accent5 28 5 2" xfId="30600"/>
    <cellStyle name="40% - Accent5 28 5 3" xfId="30601"/>
    <cellStyle name="40% - Accent5 28 6" xfId="30602"/>
    <cellStyle name="40% - Accent5 28 7" xfId="30603"/>
    <cellStyle name="40% - Accent5 28 8" xfId="30604"/>
    <cellStyle name="40% - Accent5 29" xfId="30605"/>
    <cellStyle name="40% - Accent5 29 2" xfId="30606"/>
    <cellStyle name="40% - Accent5 29 2 2" xfId="30607"/>
    <cellStyle name="40% - Accent5 29 2 2 2" xfId="30608"/>
    <cellStyle name="40% - Accent5 29 2 2 2 2" xfId="30609"/>
    <cellStyle name="40% - Accent5 29 2 2 2 2 2" xfId="30610"/>
    <cellStyle name="40% - Accent5 29 2 2 2 2 3" xfId="30611"/>
    <cellStyle name="40% - Accent5 29 2 2 2 3" xfId="30612"/>
    <cellStyle name="40% - Accent5 29 2 2 2 4" xfId="30613"/>
    <cellStyle name="40% - Accent5 29 2 2 3" xfId="30614"/>
    <cellStyle name="40% - Accent5 29 2 2 3 2" xfId="30615"/>
    <cellStyle name="40% - Accent5 29 2 2 3 3" xfId="30616"/>
    <cellStyle name="40% - Accent5 29 2 2 4" xfId="30617"/>
    <cellStyle name="40% - Accent5 29 2 2 5" xfId="30618"/>
    <cellStyle name="40% - Accent5 29 2 3" xfId="30619"/>
    <cellStyle name="40% - Accent5 29 2 3 2" xfId="30620"/>
    <cellStyle name="40% - Accent5 29 2 3 2 2" xfId="30621"/>
    <cellStyle name="40% - Accent5 29 2 3 2 3" xfId="30622"/>
    <cellStyle name="40% - Accent5 29 2 3 3" xfId="30623"/>
    <cellStyle name="40% - Accent5 29 2 3 4" xfId="30624"/>
    <cellStyle name="40% - Accent5 29 2 4" xfId="30625"/>
    <cellStyle name="40% - Accent5 29 2 4 2" xfId="30626"/>
    <cellStyle name="40% - Accent5 29 2 4 3" xfId="30627"/>
    <cellStyle name="40% - Accent5 29 2 5" xfId="30628"/>
    <cellStyle name="40% - Accent5 29 2 6" xfId="30629"/>
    <cellStyle name="40% - Accent5 29 3" xfId="30630"/>
    <cellStyle name="40% - Accent5 29 3 2" xfId="30631"/>
    <cellStyle name="40% - Accent5 29 3 2 2" xfId="30632"/>
    <cellStyle name="40% - Accent5 29 3 2 2 2" xfId="30633"/>
    <cellStyle name="40% - Accent5 29 3 2 2 3" xfId="30634"/>
    <cellStyle name="40% - Accent5 29 3 2 3" xfId="30635"/>
    <cellStyle name="40% - Accent5 29 3 2 4" xfId="30636"/>
    <cellStyle name="40% - Accent5 29 3 3" xfId="30637"/>
    <cellStyle name="40% - Accent5 29 3 3 2" xfId="30638"/>
    <cellStyle name="40% - Accent5 29 3 3 3" xfId="30639"/>
    <cellStyle name="40% - Accent5 29 3 4" xfId="30640"/>
    <cellStyle name="40% - Accent5 29 3 5" xfId="30641"/>
    <cellStyle name="40% - Accent5 29 4" xfId="30642"/>
    <cellStyle name="40% - Accent5 29 4 2" xfId="30643"/>
    <cellStyle name="40% - Accent5 29 4 2 2" xfId="30644"/>
    <cellStyle name="40% - Accent5 29 4 2 3" xfId="30645"/>
    <cellStyle name="40% - Accent5 29 4 3" xfId="30646"/>
    <cellStyle name="40% - Accent5 29 4 4" xfId="30647"/>
    <cellStyle name="40% - Accent5 29 5" xfId="30648"/>
    <cellStyle name="40% - Accent5 29 5 2" xfId="30649"/>
    <cellStyle name="40% - Accent5 29 5 3" xfId="30650"/>
    <cellStyle name="40% - Accent5 29 6" xfId="30651"/>
    <cellStyle name="40% - Accent5 29 7" xfId="30652"/>
    <cellStyle name="40% - Accent5 29 8" xfId="30653"/>
    <cellStyle name="40% - Accent5 3" xfId="30654"/>
    <cellStyle name="40% - Accent5 3 10" xfId="30655"/>
    <cellStyle name="40% - Accent5 3 11" xfId="30656"/>
    <cellStyle name="40% - Accent5 3 12" xfId="30657"/>
    <cellStyle name="40% - Accent5 3 13" xfId="30658"/>
    <cellStyle name="40% - Accent5 3 2" xfId="30659"/>
    <cellStyle name="40% - Accent5 3 2 2" xfId="30660"/>
    <cellStyle name="40% - Accent5 3 3" xfId="30661"/>
    <cellStyle name="40% - Accent5 3 3 2" xfId="30662"/>
    <cellStyle name="40% - Accent5 3 3 3" xfId="30663"/>
    <cellStyle name="40% - Accent5 3 3 4" xfId="30664"/>
    <cellStyle name="40% - Accent5 3 3 5" xfId="30665"/>
    <cellStyle name="40% - Accent5 3 3 6" xfId="30666"/>
    <cellStyle name="40% - Accent5 3 3 7" xfId="30667"/>
    <cellStyle name="40% - Accent5 3 3 8" xfId="30668"/>
    <cellStyle name="40% - Accent5 3 4" xfId="30669"/>
    <cellStyle name="40% - Accent5 3 4 2" xfId="30670"/>
    <cellStyle name="40% - Accent5 3 5" xfId="30671"/>
    <cellStyle name="40% - Accent5 3 5 2" xfId="30672"/>
    <cellStyle name="40% - Accent5 3 6" xfId="30673"/>
    <cellStyle name="40% - Accent5 3 6 2" xfId="30674"/>
    <cellStyle name="40% - Accent5 3 7" xfId="30675"/>
    <cellStyle name="40% - Accent5 3 7 2" xfId="30676"/>
    <cellStyle name="40% - Accent5 3 8" xfId="30677"/>
    <cellStyle name="40% - Accent5 3 8 2" xfId="30678"/>
    <cellStyle name="40% - Accent5 3 9" xfId="30679"/>
    <cellStyle name="40% - Accent5 3 9 2" xfId="30680"/>
    <cellStyle name="40% - Accent5 30" xfId="30681"/>
    <cellStyle name="40% - Accent5 30 2" xfId="30682"/>
    <cellStyle name="40% - Accent5 30 2 2" xfId="30683"/>
    <cellStyle name="40% - Accent5 30 2 2 2" xfId="30684"/>
    <cellStyle name="40% - Accent5 30 2 2 2 2" xfId="30685"/>
    <cellStyle name="40% - Accent5 30 2 2 2 3" xfId="30686"/>
    <cellStyle name="40% - Accent5 30 2 2 3" xfId="30687"/>
    <cellStyle name="40% - Accent5 30 2 2 4" xfId="30688"/>
    <cellStyle name="40% - Accent5 30 2 3" xfId="30689"/>
    <cellStyle name="40% - Accent5 30 2 3 2" xfId="30690"/>
    <cellStyle name="40% - Accent5 30 2 3 3" xfId="30691"/>
    <cellStyle name="40% - Accent5 30 2 4" xfId="30692"/>
    <cellStyle name="40% - Accent5 30 2 5" xfId="30693"/>
    <cellStyle name="40% - Accent5 30 3" xfId="30694"/>
    <cellStyle name="40% - Accent5 30 3 2" xfId="30695"/>
    <cellStyle name="40% - Accent5 30 3 2 2" xfId="30696"/>
    <cellStyle name="40% - Accent5 30 3 2 3" xfId="30697"/>
    <cellStyle name="40% - Accent5 30 3 3" xfId="30698"/>
    <cellStyle name="40% - Accent5 30 3 4" xfId="30699"/>
    <cellStyle name="40% - Accent5 30 4" xfId="30700"/>
    <cellStyle name="40% - Accent5 30 4 2" xfId="30701"/>
    <cellStyle name="40% - Accent5 30 4 3" xfId="30702"/>
    <cellStyle name="40% - Accent5 30 5" xfId="30703"/>
    <cellStyle name="40% - Accent5 30 6" xfId="30704"/>
    <cellStyle name="40% - Accent5 30 7" xfId="30705"/>
    <cellStyle name="40% - Accent5 31" xfId="30706"/>
    <cellStyle name="40% - Accent5 31 2" xfId="30707"/>
    <cellStyle name="40% - Accent5 31 2 2" xfId="30708"/>
    <cellStyle name="40% - Accent5 31 2 3" xfId="30709"/>
    <cellStyle name="40% - Accent5 31 3" xfId="30710"/>
    <cellStyle name="40% - Accent5 31 4" xfId="30711"/>
    <cellStyle name="40% - Accent5 31 5" xfId="30712"/>
    <cellStyle name="40% - Accent5 32" xfId="30713"/>
    <cellStyle name="40% - Accent5 32 2" xfId="30714"/>
    <cellStyle name="40% - Accent5 32 2 2" xfId="30715"/>
    <cellStyle name="40% - Accent5 32 2 3" xfId="30716"/>
    <cellStyle name="40% - Accent5 32 3" xfId="30717"/>
    <cellStyle name="40% - Accent5 32 4" xfId="30718"/>
    <cellStyle name="40% - Accent5 32 5" xfId="30719"/>
    <cellStyle name="40% - Accent5 33" xfId="30720"/>
    <cellStyle name="40% - Accent5 33 2" xfId="30721"/>
    <cellStyle name="40% - Accent5 33 3" xfId="30722"/>
    <cellStyle name="40% - Accent5 33 4" xfId="30723"/>
    <cellStyle name="40% - Accent5 34" xfId="30724"/>
    <cellStyle name="40% - Accent5 34 2" xfId="30725"/>
    <cellStyle name="40% - Accent5 35" xfId="30726"/>
    <cellStyle name="40% - Accent5 35 2" xfId="30727"/>
    <cellStyle name="40% - Accent5 36" xfId="30728"/>
    <cellStyle name="40% - Accent5 36 2" xfId="30729"/>
    <cellStyle name="40% - Accent5 37" xfId="30730"/>
    <cellStyle name="40% - Accent5 37 2" xfId="30731"/>
    <cellStyle name="40% - Accent5 38" xfId="30732"/>
    <cellStyle name="40% - Accent5 38 2" xfId="30733"/>
    <cellStyle name="40% - Accent5 39" xfId="30734"/>
    <cellStyle name="40% - Accent5 39 2" xfId="30735"/>
    <cellStyle name="40% - Accent5 4" xfId="30736"/>
    <cellStyle name="40% - Accent5 4 2" xfId="30737"/>
    <cellStyle name="40% - Accent5 4 3" xfId="30738"/>
    <cellStyle name="40% - Accent5 4 3 2" xfId="30739"/>
    <cellStyle name="40% - Accent5 4 3 3" xfId="30740"/>
    <cellStyle name="40% - Accent5 4 3 4" xfId="30741"/>
    <cellStyle name="40% - Accent5 4 3 5" xfId="30742"/>
    <cellStyle name="40% - Accent5 4 3 6" xfId="30743"/>
    <cellStyle name="40% - Accent5 4 3 7" xfId="30744"/>
    <cellStyle name="40% - Accent5 4 3 8" xfId="30745"/>
    <cellStyle name="40% - Accent5 4 4" xfId="30746"/>
    <cellStyle name="40% - Accent5 4 5" xfId="30747"/>
    <cellStyle name="40% - Accent5 4 5 2" xfId="30748"/>
    <cellStyle name="40% - Accent5 4 5 3" xfId="30749"/>
    <cellStyle name="40% - Accent5 4 5 4" xfId="30750"/>
    <cellStyle name="40% - Accent5 4 5 5" xfId="30751"/>
    <cellStyle name="40% - Accent5 4 5 6" xfId="30752"/>
    <cellStyle name="40% - Accent5 4 5 7" xfId="30753"/>
    <cellStyle name="40% - Accent5 4 6" xfId="30754"/>
    <cellStyle name="40% - Accent5 4 7" xfId="30755"/>
    <cellStyle name="40% - Accent5 4 8" xfId="30756"/>
    <cellStyle name="40% - Accent5 4 9" xfId="30757"/>
    <cellStyle name="40% - Accent5 40" xfId="30758"/>
    <cellStyle name="40% - Accent5 41" xfId="30759"/>
    <cellStyle name="40% - Accent5 42" xfId="30760"/>
    <cellStyle name="40% - Accent5 43" xfId="30761"/>
    <cellStyle name="40% - Accent5 44" xfId="30762"/>
    <cellStyle name="40% - Accent5 45" xfId="30763"/>
    <cellStyle name="40% - Accent5 46" xfId="30764"/>
    <cellStyle name="40% - Accent5 47" xfId="30765"/>
    <cellStyle name="40% - Accent5 48" xfId="30766"/>
    <cellStyle name="40% - Accent5 49" xfId="30767"/>
    <cellStyle name="40% - Accent5 5" xfId="30768"/>
    <cellStyle name="40% - Accent5 5 2" xfId="30769"/>
    <cellStyle name="40% - Accent5 5 3" xfId="30770"/>
    <cellStyle name="40% - Accent5 5 3 2" xfId="30771"/>
    <cellStyle name="40% - Accent5 5 3 3" xfId="30772"/>
    <cellStyle name="40% - Accent5 5 3 4" xfId="30773"/>
    <cellStyle name="40% - Accent5 5 3 5" xfId="30774"/>
    <cellStyle name="40% - Accent5 5 3 6" xfId="30775"/>
    <cellStyle name="40% - Accent5 5 3 7" xfId="30776"/>
    <cellStyle name="40% - Accent5 5 3 8" xfId="30777"/>
    <cellStyle name="40% - Accent5 5 4" xfId="30778"/>
    <cellStyle name="40% - Accent5 5 5" xfId="30779"/>
    <cellStyle name="40% - Accent5 5 6" xfId="30780"/>
    <cellStyle name="40% - Accent5 5 7" xfId="30781"/>
    <cellStyle name="40% - Accent5 5 8" xfId="30782"/>
    <cellStyle name="40% - Accent5 5 9" xfId="30783"/>
    <cellStyle name="40% - Accent5 50" xfId="30784"/>
    <cellStyle name="40% - Accent5 51" xfId="30785"/>
    <cellStyle name="40% - Accent5 6" xfId="30786"/>
    <cellStyle name="40% - Accent5 6 2" xfId="30787"/>
    <cellStyle name="40% - Accent5 6 3" xfId="30788"/>
    <cellStyle name="40% - Accent5 6 3 2" xfId="30789"/>
    <cellStyle name="40% - Accent5 6 3 3" xfId="30790"/>
    <cellStyle name="40% - Accent5 6 3 4" xfId="30791"/>
    <cellStyle name="40% - Accent5 6 3 5" xfId="30792"/>
    <cellStyle name="40% - Accent5 6 3 6" xfId="30793"/>
    <cellStyle name="40% - Accent5 6 3 7" xfId="30794"/>
    <cellStyle name="40% - Accent5 6 3 8" xfId="30795"/>
    <cellStyle name="40% - Accent5 6 4" xfId="30796"/>
    <cellStyle name="40% - Accent5 6 5" xfId="30797"/>
    <cellStyle name="40% - Accent5 6 6" xfId="30798"/>
    <cellStyle name="40% - Accent5 6 7" xfId="30799"/>
    <cellStyle name="40% - Accent5 6 8" xfId="30800"/>
    <cellStyle name="40% - Accent5 6 9" xfId="30801"/>
    <cellStyle name="40% - Accent5 7" xfId="30802"/>
    <cellStyle name="40% - Accent5 7 10" xfId="30803"/>
    <cellStyle name="40% - Accent5 7 11" xfId="30804"/>
    <cellStyle name="40% - Accent5 7 12" xfId="30805"/>
    <cellStyle name="40% - Accent5 7 13" xfId="30806"/>
    <cellStyle name="40% - Accent5 7 14" xfId="30807"/>
    <cellStyle name="40% - Accent5 7 15" xfId="30808"/>
    <cellStyle name="40% - Accent5 7 2" xfId="30809"/>
    <cellStyle name="40% - Accent5 7 3" xfId="30810"/>
    <cellStyle name="40% - Accent5 7 4" xfId="30811"/>
    <cellStyle name="40% - Accent5 7 5" xfId="30812"/>
    <cellStyle name="40% - Accent5 7 6" xfId="30813"/>
    <cellStyle name="40% - Accent5 7 7" xfId="30814"/>
    <cellStyle name="40% - Accent5 7 8" xfId="30815"/>
    <cellStyle name="40% - Accent5 7 9" xfId="30816"/>
    <cellStyle name="40% - Accent5 8" xfId="30817"/>
    <cellStyle name="40% - Accent5 8 10" xfId="30818"/>
    <cellStyle name="40% - Accent5 8 2" xfId="30819"/>
    <cellStyle name="40% - Accent5 8 2 2" xfId="30820"/>
    <cellStyle name="40% - Accent5 8 2 3" xfId="30821"/>
    <cellStyle name="40% - Accent5 8 2 4" xfId="30822"/>
    <cellStyle name="40% - Accent5 8 2 5" xfId="30823"/>
    <cellStyle name="40% - Accent5 8 2 6" xfId="30824"/>
    <cellStyle name="40% - Accent5 8 2 7" xfId="30825"/>
    <cellStyle name="40% - Accent5 8 2 8" xfId="30826"/>
    <cellStyle name="40% - Accent5 8 3" xfId="30827"/>
    <cellStyle name="40% - Accent5 8 4" xfId="30828"/>
    <cellStyle name="40% - Accent5 8 5" xfId="30829"/>
    <cellStyle name="40% - Accent5 8 6" xfId="30830"/>
    <cellStyle name="40% - Accent5 8 7" xfId="30831"/>
    <cellStyle name="40% - Accent5 8 8" xfId="30832"/>
    <cellStyle name="40% - Accent5 8 9" xfId="30833"/>
    <cellStyle name="40% - Accent5 9" xfId="30834"/>
    <cellStyle name="40% - Accent5 9 10" xfId="30835"/>
    <cellStyle name="40% - Accent5 9 11" xfId="30836"/>
    <cellStyle name="40% - Accent5 9 12" xfId="30837"/>
    <cellStyle name="40% - Accent5 9 13" xfId="30838"/>
    <cellStyle name="40% - Accent5 9 14" xfId="30839"/>
    <cellStyle name="40% - Accent5 9 15" xfId="30840"/>
    <cellStyle name="40% - Accent5 9 2" xfId="30841"/>
    <cellStyle name="40% - Accent5 9 2 2" xfId="30842"/>
    <cellStyle name="40% - Accent5 9 2 3" xfId="30843"/>
    <cellStyle name="40% - Accent5 9 2 4" xfId="30844"/>
    <cellStyle name="40% - Accent5 9 2 5" xfId="30845"/>
    <cellStyle name="40% - Accent5 9 2 6" xfId="30846"/>
    <cellStyle name="40% - Accent5 9 2 7" xfId="30847"/>
    <cellStyle name="40% - Accent5 9 2 8" xfId="30848"/>
    <cellStyle name="40% - Accent5 9 3" xfId="30849"/>
    <cellStyle name="40% - Accent5 9 3 2" xfId="30850"/>
    <cellStyle name="40% - Accent5 9 3 3" xfId="30851"/>
    <cellStyle name="40% - Accent5 9 3 4" xfId="30852"/>
    <cellStyle name="40% - Accent5 9 3 5" xfId="30853"/>
    <cellStyle name="40% - Accent5 9 3 6" xfId="30854"/>
    <cellStyle name="40% - Accent5 9 3 7" xfId="30855"/>
    <cellStyle name="40% - Accent5 9 4" xfId="30856"/>
    <cellStyle name="40% - Accent5 9 5" xfId="30857"/>
    <cellStyle name="40% - Accent5 9 6" xfId="30858"/>
    <cellStyle name="40% - Accent5 9 7" xfId="30859"/>
    <cellStyle name="40% - Accent5 9 8" xfId="30860"/>
    <cellStyle name="40% - Accent5 9 9" xfId="30861"/>
    <cellStyle name="40% - Accent6 10" xfId="30862"/>
    <cellStyle name="40% - Accent6 10 10" xfId="30863"/>
    <cellStyle name="40% - Accent6 10 2" xfId="30864"/>
    <cellStyle name="40% - Accent6 10 2 2" xfId="30865"/>
    <cellStyle name="40% - Accent6 10 2 3" xfId="30866"/>
    <cellStyle name="40% - Accent6 10 2 4" xfId="30867"/>
    <cellStyle name="40% - Accent6 10 2 5" xfId="30868"/>
    <cellStyle name="40% - Accent6 10 2 6" xfId="30869"/>
    <cellStyle name="40% - Accent6 10 2 7" xfId="30870"/>
    <cellStyle name="40% - Accent6 10 2 8" xfId="30871"/>
    <cellStyle name="40% - Accent6 10 3" xfId="30872"/>
    <cellStyle name="40% - Accent6 10 3 2" xfId="30873"/>
    <cellStyle name="40% - Accent6 10 3 3" xfId="30874"/>
    <cellStyle name="40% - Accent6 10 3 4" xfId="30875"/>
    <cellStyle name="40% - Accent6 10 3 5" xfId="30876"/>
    <cellStyle name="40% - Accent6 10 3 6" xfId="30877"/>
    <cellStyle name="40% - Accent6 10 3 7" xfId="30878"/>
    <cellStyle name="40% - Accent6 10 3 8" xfId="30879"/>
    <cellStyle name="40% - Accent6 10 4" xfId="30880"/>
    <cellStyle name="40% - Accent6 10 4 2" xfId="30881"/>
    <cellStyle name="40% - Accent6 10 5" xfId="30882"/>
    <cellStyle name="40% - Accent6 10 5 2" xfId="30883"/>
    <cellStyle name="40% - Accent6 10 6" xfId="30884"/>
    <cellStyle name="40% - Accent6 10 7" xfId="30885"/>
    <cellStyle name="40% - Accent6 10 8" xfId="30886"/>
    <cellStyle name="40% - Accent6 10 9" xfId="30887"/>
    <cellStyle name="40% - Accent6 11" xfId="30888"/>
    <cellStyle name="40% - Accent6 11 10" xfId="30889"/>
    <cellStyle name="40% - Accent6 11 2" xfId="30890"/>
    <cellStyle name="40% - Accent6 11 2 2" xfId="30891"/>
    <cellStyle name="40% - Accent6 11 3" xfId="30892"/>
    <cellStyle name="40% - Accent6 11 3 2" xfId="30893"/>
    <cellStyle name="40% - Accent6 11 4" xfId="30894"/>
    <cellStyle name="40% - Accent6 11 4 2" xfId="30895"/>
    <cellStyle name="40% - Accent6 11 5" xfId="30896"/>
    <cellStyle name="40% - Accent6 11 5 2" xfId="30897"/>
    <cellStyle name="40% - Accent6 11 6" xfId="30898"/>
    <cellStyle name="40% - Accent6 11 7" xfId="30899"/>
    <cellStyle name="40% - Accent6 11 8" xfId="30900"/>
    <cellStyle name="40% - Accent6 11 9" xfId="30901"/>
    <cellStyle name="40% - Accent6 12" xfId="30902"/>
    <cellStyle name="40% - Accent6 12 10" xfId="30903"/>
    <cellStyle name="40% - Accent6 12 2" xfId="30904"/>
    <cellStyle name="40% - Accent6 12 2 2" xfId="30905"/>
    <cellStyle name="40% - Accent6 12 3" xfId="30906"/>
    <cellStyle name="40% - Accent6 12 3 2" xfId="30907"/>
    <cellStyle name="40% - Accent6 12 4" xfId="30908"/>
    <cellStyle name="40% - Accent6 12 4 2" xfId="30909"/>
    <cellStyle name="40% - Accent6 12 5" xfId="30910"/>
    <cellStyle name="40% - Accent6 12 5 2" xfId="30911"/>
    <cellStyle name="40% - Accent6 12 6" xfId="30912"/>
    <cellStyle name="40% - Accent6 12 7" xfId="30913"/>
    <cellStyle name="40% - Accent6 12 8" xfId="30914"/>
    <cellStyle name="40% - Accent6 12 9" xfId="30915"/>
    <cellStyle name="40% - Accent6 13" xfId="30916"/>
    <cellStyle name="40% - Accent6 13 10" xfId="30917"/>
    <cellStyle name="40% - Accent6 13 11" xfId="30918"/>
    <cellStyle name="40% - Accent6 13 12" xfId="30919"/>
    <cellStyle name="40% - Accent6 13 13" xfId="30920"/>
    <cellStyle name="40% - Accent6 13 14" xfId="30921"/>
    <cellStyle name="40% - Accent6 13 15" xfId="30922"/>
    <cellStyle name="40% - Accent6 13 16" xfId="30923"/>
    <cellStyle name="40% - Accent6 13 2" xfId="30924"/>
    <cellStyle name="40% - Accent6 13 2 2" xfId="30925"/>
    <cellStyle name="40% - Accent6 13 2 3" xfId="30926"/>
    <cellStyle name="40% - Accent6 13 2 4" xfId="30927"/>
    <cellStyle name="40% - Accent6 13 2 5" xfId="30928"/>
    <cellStyle name="40% - Accent6 13 2 6" xfId="30929"/>
    <cellStyle name="40% - Accent6 13 2 7" xfId="30930"/>
    <cellStyle name="40% - Accent6 13 2 8" xfId="30931"/>
    <cellStyle name="40% - Accent6 13 3" xfId="30932"/>
    <cellStyle name="40% - Accent6 13 3 2" xfId="30933"/>
    <cellStyle name="40% - Accent6 13 3 3" xfId="30934"/>
    <cellStyle name="40% - Accent6 13 3 4" xfId="30935"/>
    <cellStyle name="40% - Accent6 13 3 5" xfId="30936"/>
    <cellStyle name="40% - Accent6 13 3 6" xfId="30937"/>
    <cellStyle name="40% - Accent6 13 3 7" xfId="30938"/>
    <cellStyle name="40% - Accent6 13 3 8" xfId="30939"/>
    <cellStyle name="40% - Accent6 13 4" xfId="30940"/>
    <cellStyle name="40% - Accent6 13 4 2" xfId="30941"/>
    <cellStyle name="40% - Accent6 13 5" xfId="30942"/>
    <cellStyle name="40% - Accent6 13 5 2" xfId="30943"/>
    <cellStyle name="40% - Accent6 13 6" xfId="30944"/>
    <cellStyle name="40% - Accent6 13 7" xfId="30945"/>
    <cellStyle name="40% - Accent6 13 8" xfId="30946"/>
    <cellStyle name="40% - Accent6 13 9" xfId="30947"/>
    <cellStyle name="40% - Accent6 14" xfId="30948"/>
    <cellStyle name="40% - Accent6 14 10" xfId="30949"/>
    <cellStyle name="40% - Accent6 14 11" xfId="30950"/>
    <cellStyle name="40% - Accent6 14 12" xfId="30951"/>
    <cellStyle name="40% - Accent6 14 13" xfId="30952"/>
    <cellStyle name="40% - Accent6 14 14" xfId="30953"/>
    <cellStyle name="40% - Accent6 14 15" xfId="30954"/>
    <cellStyle name="40% - Accent6 14 2" xfId="30955"/>
    <cellStyle name="40% - Accent6 14 2 2" xfId="30956"/>
    <cellStyle name="40% - Accent6 14 2 3" xfId="30957"/>
    <cellStyle name="40% - Accent6 14 2 4" xfId="30958"/>
    <cellStyle name="40% - Accent6 14 2 5" xfId="30959"/>
    <cellStyle name="40% - Accent6 14 2 6" xfId="30960"/>
    <cellStyle name="40% - Accent6 14 2 7" xfId="30961"/>
    <cellStyle name="40% - Accent6 14 2 8" xfId="30962"/>
    <cellStyle name="40% - Accent6 14 3" xfId="30963"/>
    <cellStyle name="40% - Accent6 14 3 2" xfId="30964"/>
    <cellStyle name="40% - Accent6 14 4" xfId="30965"/>
    <cellStyle name="40% - Accent6 14 4 2" xfId="30966"/>
    <cellStyle name="40% - Accent6 14 5" xfId="30967"/>
    <cellStyle name="40% - Accent6 14 5 2" xfId="30968"/>
    <cellStyle name="40% - Accent6 14 5 3" xfId="30969"/>
    <cellStyle name="40% - Accent6 14 5 4" xfId="30970"/>
    <cellStyle name="40% - Accent6 14 5 5" xfId="30971"/>
    <cellStyle name="40% - Accent6 14 5 6" xfId="30972"/>
    <cellStyle name="40% - Accent6 14 5 7" xfId="30973"/>
    <cellStyle name="40% - Accent6 14 5 8" xfId="30974"/>
    <cellStyle name="40% - Accent6 14 6" xfId="30975"/>
    <cellStyle name="40% - Accent6 14 7" xfId="30976"/>
    <cellStyle name="40% - Accent6 14 8" xfId="30977"/>
    <cellStyle name="40% - Accent6 14 9" xfId="30978"/>
    <cellStyle name="40% - Accent6 15" xfId="30979"/>
    <cellStyle name="40% - Accent6 15 2" xfId="30980"/>
    <cellStyle name="40% - Accent6 15 2 2" xfId="30981"/>
    <cellStyle name="40% - Accent6 15 3" xfId="30982"/>
    <cellStyle name="40% - Accent6 15 4" xfId="30983"/>
    <cellStyle name="40% - Accent6 15 5" xfId="30984"/>
    <cellStyle name="40% - Accent6 15 6" xfId="30985"/>
    <cellStyle name="40% - Accent6 15 7" xfId="30986"/>
    <cellStyle name="40% - Accent6 15 8" xfId="30987"/>
    <cellStyle name="40% - Accent6 16" xfId="30988"/>
    <cellStyle name="40% - Accent6 17" xfId="30989"/>
    <cellStyle name="40% - Accent6 17 10" xfId="30990"/>
    <cellStyle name="40% - Accent6 17 10 2" xfId="30991"/>
    <cellStyle name="40% - Accent6 17 10 2 2" xfId="30992"/>
    <cellStyle name="40% - Accent6 17 10 2 3" xfId="30993"/>
    <cellStyle name="40% - Accent6 17 10 3" xfId="30994"/>
    <cellStyle name="40% - Accent6 17 10 4" xfId="30995"/>
    <cellStyle name="40% - Accent6 17 11" xfId="30996"/>
    <cellStyle name="40% - Accent6 17 11 2" xfId="30997"/>
    <cellStyle name="40% - Accent6 17 11 3" xfId="30998"/>
    <cellStyle name="40% - Accent6 17 12" xfId="30999"/>
    <cellStyle name="40% - Accent6 17 13" xfId="31000"/>
    <cellStyle name="40% - Accent6 17 14" xfId="31001"/>
    <cellStyle name="40% - Accent6 17 15" xfId="31002"/>
    <cellStyle name="40% - Accent6 17 2" xfId="31003"/>
    <cellStyle name="40% - Accent6 17 2 10" xfId="31004"/>
    <cellStyle name="40% - Accent6 17 2 11" xfId="31005"/>
    <cellStyle name="40% - Accent6 17 2 12" xfId="31006"/>
    <cellStyle name="40% - Accent6 17 2 2" xfId="31007"/>
    <cellStyle name="40% - Accent6 17 2 2 10" xfId="31008"/>
    <cellStyle name="40% - Accent6 17 2 2 2" xfId="31009"/>
    <cellStyle name="40% - Accent6 17 2 2 2 2" xfId="31010"/>
    <cellStyle name="40% - Accent6 17 2 2 2 2 2" xfId="31011"/>
    <cellStyle name="40% - Accent6 17 2 2 2 2 2 2" xfId="31012"/>
    <cellStyle name="40% - Accent6 17 2 2 2 2 2 2 2" xfId="31013"/>
    <cellStyle name="40% - Accent6 17 2 2 2 2 2 2 2 2" xfId="31014"/>
    <cellStyle name="40% - Accent6 17 2 2 2 2 2 2 2 2 2" xfId="31015"/>
    <cellStyle name="40% - Accent6 17 2 2 2 2 2 2 2 2 3" xfId="31016"/>
    <cellStyle name="40% - Accent6 17 2 2 2 2 2 2 2 3" xfId="31017"/>
    <cellStyle name="40% - Accent6 17 2 2 2 2 2 2 2 4" xfId="31018"/>
    <cellStyle name="40% - Accent6 17 2 2 2 2 2 2 3" xfId="31019"/>
    <cellStyle name="40% - Accent6 17 2 2 2 2 2 2 3 2" xfId="31020"/>
    <cellStyle name="40% - Accent6 17 2 2 2 2 2 2 3 3" xfId="31021"/>
    <cellStyle name="40% - Accent6 17 2 2 2 2 2 2 4" xfId="31022"/>
    <cellStyle name="40% - Accent6 17 2 2 2 2 2 2 5" xfId="31023"/>
    <cellStyle name="40% - Accent6 17 2 2 2 2 2 3" xfId="31024"/>
    <cellStyle name="40% - Accent6 17 2 2 2 2 2 3 2" xfId="31025"/>
    <cellStyle name="40% - Accent6 17 2 2 2 2 2 3 2 2" xfId="31026"/>
    <cellStyle name="40% - Accent6 17 2 2 2 2 2 3 2 3" xfId="31027"/>
    <cellStyle name="40% - Accent6 17 2 2 2 2 2 3 3" xfId="31028"/>
    <cellStyle name="40% - Accent6 17 2 2 2 2 2 3 4" xfId="31029"/>
    <cellStyle name="40% - Accent6 17 2 2 2 2 2 4" xfId="31030"/>
    <cellStyle name="40% - Accent6 17 2 2 2 2 2 4 2" xfId="31031"/>
    <cellStyle name="40% - Accent6 17 2 2 2 2 2 4 3" xfId="31032"/>
    <cellStyle name="40% - Accent6 17 2 2 2 2 2 5" xfId="31033"/>
    <cellStyle name="40% - Accent6 17 2 2 2 2 2 6" xfId="31034"/>
    <cellStyle name="40% - Accent6 17 2 2 2 2 3" xfId="31035"/>
    <cellStyle name="40% - Accent6 17 2 2 2 2 3 2" xfId="31036"/>
    <cellStyle name="40% - Accent6 17 2 2 2 2 3 2 2" xfId="31037"/>
    <cellStyle name="40% - Accent6 17 2 2 2 2 3 2 2 2" xfId="31038"/>
    <cellStyle name="40% - Accent6 17 2 2 2 2 3 2 2 3" xfId="31039"/>
    <cellStyle name="40% - Accent6 17 2 2 2 2 3 2 3" xfId="31040"/>
    <cellStyle name="40% - Accent6 17 2 2 2 2 3 2 4" xfId="31041"/>
    <cellStyle name="40% - Accent6 17 2 2 2 2 3 3" xfId="31042"/>
    <cellStyle name="40% - Accent6 17 2 2 2 2 3 3 2" xfId="31043"/>
    <cellStyle name="40% - Accent6 17 2 2 2 2 3 3 3" xfId="31044"/>
    <cellStyle name="40% - Accent6 17 2 2 2 2 3 4" xfId="31045"/>
    <cellStyle name="40% - Accent6 17 2 2 2 2 3 5" xfId="31046"/>
    <cellStyle name="40% - Accent6 17 2 2 2 2 4" xfId="31047"/>
    <cellStyle name="40% - Accent6 17 2 2 2 2 4 2" xfId="31048"/>
    <cellStyle name="40% - Accent6 17 2 2 2 2 4 2 2" xfId="31049"/>
    <cellStyle name="40% - Accent6 17 2 2 2 2 4 2 3" xfId="31050"/>
    <cellStyle name="40% - Accent6 17 2 2 2 2 4 3" xfId="31051"/>
    <cellStyle name="40% - Accent6 17 2 2 2 2 4 4" xfId="31052"/>
    <cellStyle name="40% - Accent6 17 2 2 2 2 5" xfId="31053"/>
    <cellStyle name="40% - Accent6 17 2 2 2 2 5 2" xfId="31054"/>
    <cellStyle name="40% - Accent6 17 2 2 2 2 5 3" xfId="31055"/>
    <cellStyle name="40% - Accent6 17 2 2 2 2 6" xfId="31056"/>
    <cellStyle name="40% - Accent6 17 2 2 2 2 7" xfId="31057"/>
    <cellStyle name="40% - Accent6 17 2 2 2 2 8" xfId="31058"/>
    <cellStyle name="40% - Accent6 17 2 2 2 3" xfId="31059"/>
    <cellStyle name="40% - Accent6 17 2 2 2 3 2" xfId="31060"/>
    <cellStyle name="40% - Accent6 17 2 2 2 3 2 2" xfId="31061"/>
    <cellStyle name="40% - Accent6 17 2 2 2 3 2 2 2" xfId="31062"/>
    <cellStyle name="40% - Accent6 17 2 2 2 3 2 2 2 2" xfId="31063"/>
    <cellStyle name="40% - Accent6 17 2 2 2 3 2 2 2 3" xfId="31064"/>
    <cellStyle name="40% - Accent6 17 2 2 2 3 2 2 3" xfId="31065"/>
    <cellStyle name="40% - Accent6 17 2 2 2 3 2 2 4" xfId="31066"/>
    <cellStyle name="40% - Accent6 17 2 2 2 3 2 3" xfId="31067"/>
    <cellStyle name="40% - Accent6 17 2 2 2 3 2 3 2" xfId="31068"/>
    <cellStyle name="40% - Accent6 17 2 2 2 3 2 3 3" xfId="31069"/>
    <cellStyle name="40% - Accent6 17 2 2 2 3 2 4" xfId="31070"/>
    <cellStyle name="40% - Accent6 17 2 2 2 3 2 5" xfId="31071"/>
    <cellStyle name="40% - Accent6 17 2 2 2 3 3" xfId="31072"/>
    <cellStyle name="40% - Accent6 17 2 2 2 3 3 2" xfId="31073"/>
    <cellStyle name="40% - Accent6 17 2 2 2 3 3 2 2" xfId="31074"/>
    <cellStyle name="40% - Accent6 17 2 2 2 3 3 2 3" xfId="31075"/>
    <cellStyle name="40% - Accent6 17 2 2 2 3 3 3" xfId="31076"/>
    <cellStyle name="40% - Accent6 17 2 2 2 3 3 4" xfId="31077"/>
    <cellStyle name="40% - Accent6 17 2 2 2 3 4" xfId="31078"/>
    <cellStyle name="40% - Accent6 17 2 2 2 3 4 2" xfId="31079"/>
    <cellStyle name="40% - Accent6 17 2 2 2 3 4 3" xfId="31080"/>
    <cellStyle name="40% - Accent6 17 2 2 2 3 5" xfId="31081"/>
    <cellStyle name="40% - Accent6 17 2 2 2 3 6" xfId="31082"/>
    <cellStyle name="40% - Accent6 17 2 2 2 4" xfId="31083"/>
    <cellStyle name="40% - Accent6 17 2 2 2 4 2" xfId="31084"/>
    <cellStyle name="40% - Accent6 17 2 2 2 4 2 2" xfId="31085"/>
    <cellStyle name="40% - Accent6 17 2 2 2 4 2 2 2" xfId="31086"/>
    <cellStyle name="40% - Accent6 17 2 2 2 4 2 2 3" xfId="31087"/>
    <cellStyle name="40% - Accent6 17 2 2 2 4 2 3" xfId="31088"/>
    <cellStyle name="40% - Accent6 17 2 2 2 4 2 4" xfId="31089"/>
    <cellStyle name="40% - Accent6 17 2 2 2 4 3" xfId="31090"/>
    <cellStyle name="40% - Accent6 17 2 2 2 4 3 2" xfId="31091"/>
    <cellStyle name="40% - Accent6 17 2 2 2 4 3 3" xfId="31092"/>
    <cellStyle name="40% - Accent6 17 2 2 2 4 4" xfId="31093"/>
    <cellStyle name="40% - Accent6 17 2 2 2 4 5" xfId="31094"/>
    <cellStyle name="40% - Accent6 17 2 2 2 5" xfId="31095"/>
    <cellStyle name="40% - Accent6 17 2 2 2 5 2" xfId="31096"/>
    <cellStyle name="40% - Accent6 17 2 2 2 5 2 2" xfId="31097"/>
    <cellStyle name="40% - Accent6 17 2 2 2 5 2 3" xfId="31098"/>
    <cellStyle name="40% - Accent6 17 2 2 2 5 3" xfId="31099"/>
    <cellStyle name="40% - Accent6 17 2 2 2 5 4" xfId="31100"/>
    <cellStyle name="40% - Accent6 17 2 2 2 6" xfId="31101"/>
    <cellStyle name="40% - Accent6 17 2 2 2 6 2" xfId="31102"/>
    <cellStyle name="40% - Accent6 17 2 2 2 6 3" xfId="31103"/>
    <cellStyle name="40% - Accent6 17 2 2 2 7" xfId="31104"/>
    <cellStyle name="40% - Accent6 17 2 2 2 8" xfId="31105"/>
    <cellStyle name="40% - Accent6 17 2 2 2 9" xfId="31106"/>
    <cellStyle name="40% - Accent6 17 2 2 3" xfId="31107"/>
    <cellStyle name="40% - Accent6 17 2 2 3 2" xfId="31108"/>
    <cellStyle name="40% - Accent6 17 2 2 3 2 2" xfId="31109"/>
    <cellStyle name="40% - Accent6 17 2 2 3 2 2 2" xfId="31110"/>
    <cellStyle name="40% - Accent6 17 2 2 3 2 2 2 2" xfId="31111"/>
    <cellStyle name="40% - Accent6 17 2 2 3 2 2 2 2 2" xfId="31112"/>
    <cellStyle name="40% - Accent6 17 2 2 3 2 2 2 2 3" xfId="31113"/>
    <cellStyle name="40% - Accent6 17 2 2 3 2 2 2 3" xfId="31114"/>
    <cellStyle name="40% - Accent6 17 2 2 3 2 2 2 4" xfId="31115"/>
    <cellStyle name="40% - Accent6 17 2 2 3 2 2 3" xfId="31116"/>
    <cellStyle name="40% - Accent6 17 2 2 3 2 2 3 2" xfId="31117"/>
    <cellStyle name="40% - Accent6 17 2 2 3 2 2 3 3" xfId="31118"/>
    <cellStyle name="40% - Accent6 17 2 2 3 2 2 4" xfId="31119"/>
    <cellStyle name="40% - Accent6 17 2 2 3 2 2 5" xfId="31120"/>
    <cellStyle name="40% - Accent6 17 2 2 3 2 3" xfId="31121"/>
    <cellStyle name="40% - Accent6 17 2 2 3 2 3 2" xfId="31122"/>
    <cellStyle name="40% - Accent6 17 2 2 3 2 3 2 2" xfId="31123"/>
    <cellStyle name="40% - Accent6 17 2 2 3 2 3 2 3" xfId="31124"/>
    <cellStyle name="40% - Accent6 17 2 2 3 2 3 3" xfId="31125"/>
    <cellStyle name="40% - Accent6 17 2 2 3 2 3 4" xfId="31126"/>
    <cellStyle name="40% - Accent6 17 2 2 3 2 4" xfId="31127"/>
    <cellStyle name="40% - Accent6 17 2 2 3 2 4 2" xfId="31128"/>
    <cellStyle name="40% - Accent6 17 2 2 3 2 4 3" xfId="31129"/>
    <cellStyle name="40% - Accent6 17 2 2 3 2 5" xfId="31130"/>
    <cellStyle name="40% - Accent6 17 2 2 3 2 6" xfId="31131"/>
    <cellStyle name="40% - Accent6 17 2 2 3 3" xfId="31132"/>
    <cellStyle name="40% - Accent6 17 2 2 3 3 2" xfId="31133"/>
    <cellStyle name="40% - Accent6 17 2 2 3 3 2 2" xfId="31134"/>
    <cellStyle name="40% - Accent6 17 2 2 3 3 2 2 2" xfId="31135"/>
    <cellStyle name="40% - Accent6 17 2 2 3 3 2 2 3" xfId="31136"/>
    <cellStyle name="40% - Accent6 17 2 2 3 3 2 3" xfId="31137"/>
    <cellStyle name="40% - Accent6 17 2 2 3 3 2 4" xfId="31138"/>
    <cellStyle name="40% - Accent6 17 2 2 3 3 3" xfId="31139"/>
    <cellStyle name="40% - Accent6 17 2 2 3 3 3 2" xfId="31140"/>
    <cellStyle name="40% - Accent6 17 2 2 3 3 3 3" xfId="31141"/>
    <cellStyle name="40% - Accent6 17 2 2 3 3 4" xfId="31142"/>
    <cellStyle name="40% - Accent6 17 2 2 3 3 5" xfId="31143"/>
    <cellStyle name="40% - Accent6 17 2 2 3 4" xfId="31144"/>
    <cellStyle name="40% - Accent6 17 2 2 3 4 2" xfId="31145"/>
    <cellStyle name="40% - Accent6 17 2 2 3 4 2 2" xfId="31146"/>
    <cellStyle name="40% - Accent6 17 2 2 3 4 2 3" xfId="31147"/>
    <cellStyle name="40% - Accent6 17 2 2 3 4 3" xfId="31148"/>
    <cellStyle name="40% - Accent6 17 2 2 3 4 4" xfId="31149"/>
    <cellStyle name="40% - Accent6 17 2 2 3 5" xfId="31150"/>
    <cellStyle name="40% - Accent6 17 2 2 3 5 2" xfId="31151"/>
    <cellStyle name="40% - Accent6 17 2 2 3 5 3" xfId="31152"/>
    <cellStyle name="40% - Accent6 17 2 2 3 6" xfId="31153"/>
    <cellStyle name="40% - Accent6 17 2 2 3 7" xfId="31154"/>
    <cellStyle name="40% - Accent6 17 2 2 3 8" xfId="31155"/>
    <cellStyle name="40% - Accent6 17 2 2 4" xfId="31156"/>
    <cellStyle name="40% - Accent6 17 2 2 4 2" xfId="31157"/>
    <cellStyle name="40% - Accent6 17 2 2 4 2 2" xfId="31158"/>
    <cellStyle name="40% - Accent6 17 2 2 4 2 2 2" xfId="31159"/>
    <cellStyle name="40% - Accent6 17 2 2 4 2 2 2 2" xfId="31160"/>
    <cellStyle name="40% - Accent6 17 2 2 4 2 2 2 3" xfId="31161"/>
    <cellStyle name="40% - Accent6 17 2 2 4 2 2 3" xfId="31162"/>
    <cellStyle name="40% - Accent6 17 2 2 4 2 2 4" xfId="31163"/>
    <cellStyle name="40% - Accent6 17 2 2 4 2 3" xfId="31164"/>
    <cellStyle name="40% - Accent6 17 2 2 4 2 3 2" xfId="31165"/>
    <cellStyle name="40% - Accent6 17 2 2 4 2 3 3" xfId="31166"/>
    <cellStyle name="40% - Accent6 17 2 2 4 2 4" xfId="31167"/>
    <cellStyle name="40% - Accent6 17 2 2 4 2 5" xfId="31168"/>
    <cellStyle name="40% - Accent6 17 2 2 4 3" xfId="31169"/>
    <cellStyle name="40% - Accent6 17 2 2 4 3 2" xfId="31170"/>
    <cellStyle name="40% - Accent6 17 2 2 4 3 2 2" xfId="31171"/>
    <cellStyle name="40% - Accent6 17 2 2 4 3 2 3" xfId="31172"/>
    <cellStyle name="40% - Accent6 17 2 2 4 3 3" xfId="31173"/>
    <cellStyle name="40% - Accent6 17 2 2 4 3 4" xfId="31174"/>
    <cellStyle name="40% - Accent6 17 2 2 4 4" xfId="31175"/>
    <cellStyle name="40% - Accent6 17 2 2 4 4 2" xfId="31176"/>
    <cellStyle name="40% - Accent6 17 2 2 4 4 3" xfId="31177"/>
    <cellStyle name="40% - Accent6 17 2 2 4 5" xfId="31178"/>
    <cellStyle name="40% - Accent6 17 2 2 4 6" xfId="31179"/>
    <cellStyle name="40% - Accent6 17 2 2 5" xfId="31180"/>
    <cellStyle name="40% - Accent6 17 2 2 5 2" xfId="31181"/>
    <cellStyle name="40% - Accent6 17 2 2 5 2 2" xfId="31182"/>
    <cellStyle name="40% - Accent6 17 2 2 5 2 2 2" xfId="31183"/>
    <cellStyle name="40% - Accent6 17 2 2 5 2 2 3" xfId="31184"/>
    <cellStyle name="40% - Accent6 17 2 2 5 2 3" xfId="31185"/>
    <cellStyle name="40% - Accent6 17 2 2 5 2 4" xfId="31186"/>
    <cellStyle name="40% - Accent6 17 2 2 5 3" xfId="31187"/>
    <cellStyle name="40% - Accent6 17 2 2 5 3 2" xfId="31188"/>
    <cellStyle name="40% - Accent6 17 2 2 5 3 3" xfId="31189"/>
    <cellStyle name="40% - Accent6 17 2 2 5 4" xfId="31190"/>
    <cellStyle name="40% - Accent6 17 2 2 5 5" xfId="31191"/>
    <cellStyle name="40% - Accent6 17 2 2 6" xfId="31192"/>
    <cellStyle name="40% - Accent6 17 2 2 6 2" xfId="31193"/>
    <cellStyle name="40% - Accent6 17 2 2 6 2 2" xfId="31194"/>
    <cellStyle name="40% - Accent6 17 2 2 6 2 3" xfId="31195"/>
    <cellStyle name="40% - Accent6 17 2 2 6 3" xfId="31196"/>
    <cellStyle name="40% - Accent6 17 2 2 6 4" xfId="31197"/>
    <cellStyle name="40% - Accent6 17 2 2 7" xfId="31198"/>
    <cellStyle name="40% - Accent6 17 2 2 7 2" xfId="31199"/>
    <cellStyle name="40% - Accent6 17 2 2 7 3" xfId="31200"/>
    <cellStyle name="40% - Accent6 17 2 2 8" xfId="31201"/>
    <cellStyle name="40% - Accent6 17 2 2 9" xfId="31202"/>
    <cellStyle name="40% - Accent6 17 2 3" xfId="31203"/>
    <cellStyle name="40% - Accent6 17 2 3 2" xfId="31204"/>
    <cellStyle name="40% - Accent6 17 2 3 2 2" xfId="31205"/>
    <cellStyle name="40% - Accent6 17 2 3 2 2 2" xfId="31206"/>
    <cellStyle name="40% - Accent6 17 2 3 2 2 2 2" xfId="31207"/>
    <cellStyle name="40% - Accent6 17 2 3 2 2 2 2 2" xfId="31208"/>
    <cellStyle name="40% - Accent6 17 2 3 2 2 2 2 2 2" xfId="31209"/>
    <cellStyle name="40% - Accent6 17 2 3 2 2 2 2 2 3" xfId="31210"/>
    <cellStyle name="40% - Accent6 17 2 3 2 2 2 2 3" xfId="31211"/>
    <cellStyle name="40% - Accent6 17 2 3 2 2 2 2 4" xfId="31212"/>
    <cellStyle name="40% - Accent6 17 2 3 2 2 2 3" xfId="31213"/>
    <cellStyle name="40% - Accent6 17 2 3 2 2 2 3 2" xfId="31214"/>
    <cellStyle name="40% - Accent6 17 2 3 2 2 2 3 3" xfId="31215"/>
    <cellStyle name="40% - Accent6 17 2 3 2 2 2 4" xfId="31216"/>
    <cellStyle name="40% - Accent6 17 2 3 2 2 2 5" xfId="31217"/>
    <cellStyle name="40% - Accent6 17 2 3 2 2 3" xfId="31218"/>
    <cellStyle name="40% - Accent6 17 2 3 2 2 3 2" xfId="31219"/>
    <cellStyle name="40% - Accent6 17 2 3 2 2 3 2 2" xfId="31220"/>
    <cellStyle name="40% - Accent6 17 2 3 2 2 3 2 3" xfId="31221"/>
    <cellStyle name="40% - Accent6 17 2 3 2 2 3 3" xfId="31222"/>
    <cellStyle name="40% - Accent6 17 2 3 2 2 3 4" xfId="31223"/>
    <cellStyle name="40% - Accent6 17 2 3 2 2 4" xfId="31224"/>
    <cellStyle name="40% - Accent6 17 2 3 2 2 4 2" xfId="31225"/>
    <cellStyle name="40% - Accent6 17 2 3 2 2 4 3" xfId="31226"/>
    <cellStyle name="40% - Accent6 17 2 3 2 2 5" xfId="31227"/>
    <cellStyle name="40% - Accent6 17 2 3 2 2 6" xfId="31228"/>
    <cellStyle name="40% - Accent6 17 2 3 2 3" xfId="31229"/>
    <cellStyle name="40% - Accent6 17 2 3 2 3 2" xfId="31230"/>
    <cellStyle name="40% - Accent6 17 2 3 2 3 2 2" xfId="31231"/>
    <cellStyle name="40% - Accent6 17 2 3 2 3 2 2 2" xfId="31232"/>
    <cellStyle name="40% - Accent6 17 2 3 2 3 2 2 3" xfId="31233"/>
    <cellStyle name="40% - Accent6 17 2 3 2 3 2 3" xfId="31234"/>
    <cellStyle name="40% - Accent6 17 2 3 2 3 2 4" xfId="31235"/>
    <cellStyle name="40% - Accent6 17 2 3 2 3 3" xfId="31236"/>
    <cellStyle name="40% - Accent6 17 2 3 2 3 3 2" xfId="31237"/>
    <cellStyle name="40% - Accent6 17 2 3 2 3 3 3" xfId="31238"/>
    <cellStyle name="40% - Accent6 17 2 3 2 3 4" xfId="31239"/>
    <cellStyle name="40% - Accent6 17 2 3 2 3 5" xfId="31240"/>
    <cellStyle name="40% - Accent6 17 2 3 2 4" xfId="31241"/>
    <cellStyle name="40% - Accent6 17 2 3 2 4 2" xfId="31242"/>
    <cellStyle name="40% - Accent6 17 2 3 2 4 2 2" xfId="31243"/>
    <cellStyle name="40% - Accent6 17 2 3 2 4 2 3" xfId="31244"/>
    <cellStyle name="40% - Accent6 17 2 3 2 4 3" xfId="31245"/>
    <cellStyle name="40% - Accent6 17 2 3 2 4 4" xfId="31246"/>
    <cellStyle name="40% - Accent6 17 2 3 2 5" xfId="31247"/>
    <cellStyle name="40% - Accent6 17 2 3 2 5 2" xfId="31248"/>
    <cellStyle name="40% - Accent6 17 2 3 2 5 3" xfId="31249"/>
    <cellStyle name="40% - Accent6 17 2 3 2 6" xfId="31250"/>
    <cellStyle name="40% - Accent6 17 2 3 2 7" xfId="31251"/>
    <cellStyle name="40% - Accent6 17 2 3 2 8" xfId="31252"/>
    <cellStyle name="40% - Accent6 17 2 3 3" xfId="31253"/>
    <cellStyle name="40% - Accent6 17 2 3 3 2" xfId="31254"/>
    <cellStyle name="40% - Accent6 17 2 3 3 2 2" xfId="31255"/>
    <cellStyle name="40% - Accent6 17 2 3 3 2 2 2" xfId="31256"/>
    <cellStyle name="40% - Accent6 17 2 3 3 2 2 2 2" xfId="31257"/>
    <cellStyle name="40% - Accent6 17 2 3 3 2 2 2 3" xfId="31258"/>
    <cellStyle name="40% - Accent6 17 2 3 3 2 2 3" xfId="31259"/>
    <cellStyle name="40% - Accent6 17 2 3 3 2 2 4" xfId="31260"/>
    <cellStyle name="40% - Accent6 17 2 3 3 2 3" xfId="31261"/>
    <cellStyle name="40% - Accent6 17 2 3 3 2 3 2" xfId="31262"/>
    <cellStyle name="40% - Accent6 17 2 3 3 2 3 3" xfId="31263"/>
    <cellStyle name="40% - Accent6 17 2 3 3 2 4" xfId="31264"/>
    <cellStyle name="40% - Accent6 17 2 3 3 2 5" xfId="31265"/>
    <cellStyle name="40% - Accent6 17 2 3 3 3" xfId="31266"/>
    <cellStyle name="40% - Accent6 17 2 3 3 3 2" xfId="31267"/>
    <cellStyle name="40% - Accent6 17 2 3 3 3 2 2" xfId="31268"/>
    <cellStyle name="40% - Accent6 17 2 3 3 3 2 3" xfId="31269"/>
    <cellStyle name="40% - Accent6 17 2 3 3 3 3" xfId="31270"/>
    <cellStyle name="40% - Accent6 17 2 3 3 3 4" xfId="31271"/>
    <cellStyle name="40% - Accent6 17 2 3 3 4" xfId="31272"/>
    <cellStyle name="40% - Accent6 17 2 3 3 4 2" xfId="31273"/>
    <cellStyle name="40% - Accent6 17 2 3 3 4 3" xfId="31274"/>
    <cellStyle name="40% - Accent6 17 2 3 3 5" xfId="31275"/>
    <cellStyle name="40% - Accent6 17 2 3 3 6" xfId="31276"/>
    <cellStyle name="40% - Accent6 17 2 3 4" xfId="31277"/>
    <cellStyle name="40% - Accent6 17 2 3 4 2" xfId="31278"/>
    <cellStyle name="40% - Accent6 17 2 3 4 2 2" xfId="31279"/>
    <cellStyle name="40% - Accent6 17 2 3 4 2 2 2" xfId="31280"/>
    <cellStyle name="40% - Accent6 17 2 3 4 2 2 3" xfId="31281"/>
    <cellStyle name="40% - Accent6 17 2 3 4 2 3" xfId="31282"/>
    <cellStyle name="40% - Accent6 17 2 3 4 2 4" xfId="31283"/>
    <cellStyle name="40% - Accent6 17 2 3 4 3" xfId="31284"/>
    <cellStyle name="40% - Accent6 17 2 3 4 3 2" xfId="31285"/>
    <cellStyle name="40% - Accent6 17 2 3 4 3 3" xfId="31286"/>
    <cellStyle name="40% - Accent6 17 2 3 4 4" xfId="31287"/>
    <cellStyle name="40% - Accent6 17 2 3 4 5" xfId="31288"/>
    <cellStyle name="40% - Accent6 17 2 3 5" xfId="31289"/>
    <cellStyle name="40% - Accent6 17 2 3 5 2" xfId="31290"/>
    <cellStyle name="40% - Accent6 17 2 3 5 2 2" xfId="31291"/>
    <cellStyle name="40% - Accent6 17 2 3 5 2 3" xfId="31292"/>
    <cellStyle name="40% - Accent6 17 2 3 5 3" xfId="31293"/>
    <cellStyle name="40% - Accent6 17 2 3 5 4" xfId="31294"/>
    <cellStyle name="40% - Accent6 17 2 3 6" xfId="31295"/>
    <cellStyle name="40% - Accent6 17 2 3 6 2" xfId="31296"/>
    <cellStyle name="40% - Accent6 17 2 3 6 3" xfId="31297"/>
    <cellStyle name="40% - Accent6 17 2 3 7" xfId="31298"/>
    <cellStyle name="40% - Accent6 17 2 3 8" xfId="31299"/>
    <cellStyle name="40% - Accent6 17 2 3 9" xfId="31300"/>
    <cellStyle name="40% - Accent6 17 2 4" xfId="31301"/>
    <cellStyle name="40% - Accent6 17 2 4 2" xfId="31302"/>
    <cellStyle name="40% - Accent6 17 2 4 2 2" xfId="31303"/>
    <cellStyle name="40% - Accent6 17 2 4 2 2 2" xfId="31304"/>
    <cellStyle name="40% - Accent6 17 2 4 2 2 2 2" xfId="31305"/>
    <cellStyle name="40% - Accent6 17 2 4 2 2 2 2 2" xfId="31306"/>
    <cellStyle name="40% - Accent6 17 2 4 2 2 2 2 3" xfId="31307"/>
    <cellStyle name="40% - Accent6 17 2 4 2 2 2 3" xfId="31308"/>
    <cellStyle name="40% - Accent6 17 2 4 2 2 2 4" xfId="31309"/>
    <cellStyle name="40% - Accent6 17 2 4 2 2 3" xfId="31310"/>
    <cellStyle name="40% - Accent6 17 2 4 2 2 3 2" xfId="31311"/>
    <cellStyle name="40% - Accent6 17 2 4 2 2 3 3" xfId="31312"/>
    <cellStyle name="40% - Accent6 17 2 4 2 2 4" xfId="31313"/>
    <cellStyle name="40% - Accent6 17 2 4 2 2 5" xfId="31314"/>
    <cellStyle name="40% - Accent6 17 2 4 2 3" xfId="31315"/>
    <cellStyle name="40% - Accent6 17 2 4 2 3 2" xfId="31316"/>
    <cellStyle name="40% - Accent6 17 2 4 2 3 2 2" xfId="31317"/>
    <cellStyle name="40% - Accent6 17 2 4 2 3 2 3" xfId="31318"/>
    <cellStyle name="40% - Accent6 17 2 4 2 3 3" xfId="31319"/>
    <cellStyle name="40% - Accent6 17 2 4 2 3 4" xfId="31320"/>
    <cellStyle name="40% - Accent6 17 2 4 2 4" xfId="31321"/>
    <cellStyle name="40% - Accent6 17 2 4 2 4 2" xfId="31322"/>
    <cellStyle name="40% - Accent6 17 2 4 2 4 3" xfId="31323"/>
    <cellStyle name="40% - Accent6 17 2 4 2 5" xfId="31324"/>
    <cellStyle name="40% - Accent6 17 2 4 2 6" xfId="31325"/>
    <cellStyle name="40% - Accent6 17 2 4 3" xfId="31326"/>
    <cellStyle name="40% - Accent6 17 2 4 3 2" xfId="31327"/>
    <cellStyle name="40% - Accent6 17 2 4 3 2 2" xfId="31328"/>
    <cellStyle name="40% - Accent6 17 2 4 3 2 2 2" xfId="31329"/>
    <cellStyle name="40% - Accent6 17 2 4 3 2 2 3" xfId="31330"/>
    <cellStyle name="40% - Accent6 17 2 4 3 2 3" xfId="31331"/>
    <cellStyle name="40% - Accent6 17 2 4 3 2 4" xfId="31332"/>
    <cellStyle name="40% - Accent6 17 2 4 3 3" xfId="31333"/>
    <cellStyle name="40% - Accent6 17 2 4 3 3 2" xfId="31334"/>
    <cellStyle name="40% - Accent6 17 2 4 3 3 3" xfId="31335"/>
    <cellStyle name="40% - Accent6 17 2 4 3 4" xfId="31336"/>
    <cellStyle name="40% - Accent6 17 2 4 3 5" xfId="31337"/>
    <cellStyle name="40% - Accent6 17 2 4 4" xfId="31338"/>
    <cellStyle name="40% - Accent6 17 2 4 4 2" xfId="31339"/>
    <cellStyle name="40% - Accent6 17 2 4 4 2 2" xfId="31340"/>
    <cellStyle name="40% - Accent6 17 2 4 4 2 3" xfId="31341"/>
    <cellStyle name="40% - Accent6 17 2 4 4 3" xfId="31342"/>
    <cellStyle name="40% - Accent6 17 2 4 4 4" xfId="31343"/>
    <cellStyle name="40% - Accent6 17 2 4 5" xfId="31344"/>
    <cellStyle name="40% - Accent6 17 2 4 5 2" xfId="31345"/>
    <cellStyle name="40% - Accent6 17 2 4 5 3" xfId="31346"/>
    <cellStyle name="40% - Accent6 17 2 4 6" xfId="31347"/>
    <cellStyle name="40% - Accent6 17 2 4 7" xfId="31348"/>
    <cellStyle name="40% - Accent6 17 2 4 8" xfId="31349"/>
    <cellStyle name="40% - Accent6 17 2 5" xfId="31350"/>
    <cellStyle name="40% - Accent6 17 2 5 2" xfId="31351"/>
    <cellStyle name="40% - Accent6 17 2 5 2 2" xfId="31352"/>
    <cellStyle name="40% - Accent6 17 2 5 2 2 2" xfId="31353"/>
    <cellStyle name="40% - Accent6 17 2 5 2 2 2 2" xfId="31354"/>
    <cellStyle name="40% - Accent6 17 2 5 2 2 2 3" xfId="31355"/>
    <cellStyle name="40% - Accent6 17 2 5 2 2 3" xfId="31356"/>
    <cellStyle name="40% - Accent6 17 2 5 2 2 4" xfId="31357"/>
    <cellStyle name="40% - Accent6 17 2 5 2 3" xfId="31358"/>
    <cellStyle name="40% - Accent6 17 2 5 2 3 2" xfId="31359"/>
    <cellStyle name="40% - Accent6 17 2 5 2 3 3" xfId="31360"/>
    <cellStyle name="40% - Accent6 17 2 5 2 4" xfId="31361"/>
    <cellStyle name="40% - Accent6 17 2 5 2 5" xfId="31362"/>
    <cellStyle name="40% - Accent6 17 2 5 3" xfId="31363"/>
    <cellStyle name="40% - Accent6 17 2 5 3 2" xfId="31364"/>
    <cellStyle name="40% - Accent6 17 2 5 3 2 2" xfId="31365"/>
    <cellStyle name="40% - Accent6 17 2 5 3 2 3" xfId="31366"/>
    <cellStyle name="40% - Accent6 17 2 5 3 3" xfId="31367"/>
    <cellStyle name="40% - Accent6 17 2 5 3 4" xfId="31368"/>
    <cellStyle name="40% - Accent6 17 2 5 4" xfId="31369"/>
    <cellStyle name="40% - Accent6 17 2 5 4 2" xfId="31370"/>
    <cellStyle name="40% - Accent6 17 2 5 4 3" xfId="31371"/>
    <cellStyle name="40% - Accent6 17 2 5 5" xfId="31372"/>
    <cellStyle name="40% - Accent6 17 2 5 6" xfId="31373"/>
    <cellStyle name="40% - Accent6 17 2 6" xfId="31374"/>
    <cellStyle name="40% - Accent6 17 2 6 2" xfId="31375"/>
    <cellStyle name="40% - Accent6 17 2 6 2 2" xfId="31376"/>
    <cellStyle name="40% - Accent6 17 2 6 2 2 2" xfId="31377"/>
    <cellStyle name="40% - Accent6 17 2 6 2 2 3" xfId="31378"/>
    <cellStyle name="40% - Accent6 17 2 6 2 3" xfId="31379"/>
    <cellStyle name="40% - Accent6 17 2 6 2 4" xfId="31380"/>
    <cellStyle name="40% - Accent6 17 2 6 3" xfId="31381"/>
    <cellStyle name="40% - Accent6 17 2 6 3 2" xfId="31382"/>
    <cellStyle name="40% - Accent6 17 2 6 3 3" xfId="31383"/>
    <cellStyle name="40% - Accent6 17 2 6 4" xfId="31384"/>
    <cellStyle name="40% - Accent6 17 2 6 5" xfId="31385"/>
    <cellStyle name="40% - Accent6 17 2 7" xfId="31386"/>
    <cellStyle name="40% - Accent6 17 2 7 2" xfId="31387"/>
    <cellStyle name="40% - Accent6 17 2 7 2 2" xfId="31388"/>
    <cellStyle name="40% - Accent6 17 2 7 2 3" xfId="31389"/>
    <cellStyle name="40% - Accent6 17 2 7 3" xfId="31390"/>
    <cellStyle name="40% - Accent6 17 2 7 4" xfId="31391"/>
    <cellStyle name="40% - Accent6 17 2 8" xfId="31392"/>
    <cellStyle name="40% - Accent6 17 2 8 2" xfId="31393"/>
    <cellStyle name="40% - Accent6 17 2 8 3" xfId="31394"/>
    <cellStyle name="40% - Accent6 17 2 9" xfId="31395"/>
    <cellStyle name="40% - Accent6 17 3" xfId="31396"/>
    <cellStyle name="40% - Accent6 17 3 10" xfId="31397"/>
    <cellStyle name="40% - Accent6 17 3 11" xfId="31398"/>
    <cellStyle name="40% - Accent6 17 3 2" xfId="31399"/>
    <cellStyle name="40% - Accent6 17 3 2 2" xfId="31400"/>
    <cellStyle name="40% - Accent6 17 3 2 2 2" xfId="31401"/>
    <cellStyle name="40% - Accent6 17 3 2 2 2 2" xfId="31402"/>
    <cellStyle name="40% - Accent6 17 3 2 2 2 2 2" xfId="31403"/>
    <cellStyle name="40% - Accent6 17 3 2 2 2 2 2 2" xfId="31404"/>
    <cellStyle name="40% - Accent6 17 3 2 2 2 2 2 2 2" xfId="31405"/>
    <cellStyle name="40% - Accent6 17 3 2 2 2 2 2 2 3" xfId="31406"/>
    <cellStyle name="40% - Accent6 17 3 2 2 2 2 2 3" xfId="31407"/>
    <cellStyle name="40% - Accent6 17 3 2 2 2 2 2 4" xfId="31408"/>
    <cellStyle name="40% - Accent6 17 3 2 2 2 2 3" xfId="31409"/>
    <cellStyle name="40% - Accent6 17 3 2 2 2 2 3 2" xfId="31410"/>
    <cellStyle name="40% - Accent6 17 3 2 2 2 2 3 3" xfId="31411"/>
    <cellStyle name="40% - Accent6 17 3 2 2 2 2 4" xfId="31412"/>
    <cellStyle name="40% - Accent6 17 3 2 2 2 2 5" xfId="31413"/>
    <cellStyle name="40% - Accent6 17 3 2 2 2 3" xfId="31414"/>
    <cellStyle name="40% - Accent6 17 3 2 2 2 3 2" xfId="31415"/>
    <cellStyle name="40% - Accent6 17 3 2 2 2 3 2 2" xfId="31416"/>
    <cellStyle name="40% - Accent6 17 3 2 2 2 3 2 3" xfId="31417"/>
    <cellStyle name="40% - Accent6 17 3 2 2 2 3 3" xfId="31418"/>
    <cellStyle name="40% - Accent6 17 3 2 2 2 3 4" xfId="31419"/>
    <cellStyle name="40% - Accent6 17 3 2 2 2 4" xfId="31420"/>
    <cellStyle name="40% - Accent6 17 3 2 2 2 4 2" xfId="31421"/>
    <cellStyle name="40% - Accent6 17 3 2 2 2 4 3" xfId="31422"/>
    <cellStyle name="40% - Accent6 17 3 2 2 2 5" xfId="31423"/>
    <cellStyle name="40% - Accent6 17 3 2 2 2 6" xfId="31424"/>
    <cellStyle name="40% - Accent6 17 3 2 2 3" xfId="31425"/>
    <cellStyle name="40% - Accent6 17 3 2 2 3 2" xfId="31426"/>
    <cellStyle name="40% - Accent6 17 3 2 2 3 2 2" xfId="31427"/>
    <cellStyle name="40% - Accent6 17 3 2 2 3 2 2 2" xfId="31428"/>
    <cellStyle name="40% - Accent6 17 3 2 2 3 2 2 3" xfId="31429"/>
    <cellStyle name="40% - Accent6 17 3 2 2 3 2 3" xfId="31430"/>
    <cellStyle name="40% - Accent6 17 3 2 2 3 2 4" xfId="31431"/>
    <cellStyle name="40% - Accent6 17 3 2 2 3 3" xfId="31432"/>
    <cellStyle name="40% - Accent6 17 3 2 2 3 3 2" xfId="31433"/>
    <cellStyle name="40% - Accent6 17 3 2 2 3 3 3" xfId="31434"/>
    <cellStyle name="40% - Accent6 17 3 2 2 3 4" xfId="31435"/>
    <cellStyle name="40% - Accent6 17 3 2 2 3 5" xfId="31436"/>
    <cellStyle name="40% - Accent6 17 3 2 2 4" xfId="31437"/>
    <cellStyle name="40% - Accent6 17 3 2 2 4 2" xfId="31438"/>
    <cellStyle name="40% - Accent6 17 3 2 2 4 2 2" xfId="31439"/>
    <cellStyle name="40% - Accent6 17 3 2 2 4 2 3" xfId="31440"/>
    <cellStyle name="40% - Accent6 17 3 2 2 4 3" xfId="31441"/>
    <cellStyle name="40% - Accent6 17 3 2 2 4 4" xfId="31442"/>
    <cellStyle name="40% - Accent6 17 3 2 2 5" xfId="31443"/>
    <cellStyle name="40% - Accent6 17 3 2 2 5 2" xfId="31444"/>
    <cellStyle name="40% - Accent6 17 3 2 2 5 3" xfId="31445"/>
    <cellStyle name="40% - Accent6 17 3 2 2 6" xfId="31446"/>
    <cellStyle name="40% - Accent6 17 3 2 2 7" xfId="31447"/>
    <cellStyle name="40% - Accent6 17 3 2 2 8" xfId="31448"/>
    <cellStyle name="40% - Accent6 17 3 2 3" xfId="31449"/>
    <cellStyle name="40% - Accent6 17 3 2 3 2" xfId="31450"/>
    <cellStyle name="40% - Accent6 17 3 2 3 2 2" xfId="31451"/>
    <cellStyle name="40% - Accent6 17 3 2 3 2 2 2" xfId="31452"/>
    <cellStyle name="40% - Accent6 17 3 2 3 2 2 2 2" xfId="31453"/>
    <cellStyle name="40% - Accent6 17 3 2 3 2 2 2 3" xfId="31454"/>
    <cellStyle name="40% - Accent6 17 3 2 3 2 2 3" xfId="31455"/>
    <cellStyle name="40% - Accent6 17 3 2 3 2 2 4" xfId="31456"/>
    <cellStyle name="40% - Accent6 17 3 2 3 2 3" xfId="31457"/>
    <cellStyle name="40% - Accent6 17 3 2 3 2 3 2" xfId="31458"/>
    <cellStyle name="40% - Accent6 17 3 2 3 2 3 3" xfId="31459"/>
    <cellStyle name="40% - Accent6 17 3 2 3 2 4" xfId="31460"/>
    <cellStyle name="40% - Accent6 17 3 2 3 2 5" xfId="31461"/>
    <cellStyle name="40% - Accent6 17 3 2 3 3" xfId="31462"/>
    <cellStyle name="40% - Accent6 17 3 2 3 3 2" xfId="31463"/>
    <cellStyle name="40% - Accent6 17 3 2 3 3 2 2" xfId="31464"/>
    <cellStyle name="40% - Accent6 17 3 2 3 3 2 3" xfId="31465"/>
    <cellStyle name="40% - Accent6 17 3 2 3 3 3" xfId="31466"/>
    <cellStyle name="40% - Accent6 17 3 2 3 3 4" xfId="31467"/>
    <cellStyle name="40% - Accent6 17 3 2 3 4" xfId="31468"/>
    <cellStyle name="40% - Accent6 17 3 2 3 4 2" xfId="31469"/>
    <cellStyle name="40% - Accent6 17 3 2 3 4 3" xfId="31470"/>
    <cellStyle name="40% - Accent6 17 3 2 3 5" xfId="31471"/>
    <cellStyle name="40% - Accent6 17 3 2 3 6" xfId="31472"/>
    <cellStyle name="40% - Accent6 17 3 2 4" xfId="31473"/>
    <cellStyle name="40% - Accent6 17 3 2 4 2" xfId="31474"/>
    <cellStyle name="40% - Accent6 17 3 2 4 2 2" xfId="31475"/>
    <cellStyle name="40% - Accent6 17 3 2 4 2 2 2" xfId="31476"/>
    <cellStyle name="40% - Accent6 17 3 2 4 2 2 3" xfId="31477"/>
    <cellStyle name="40% - Accent6 17 3 2 4 2 3" xfId="31478"/>
    <cellStyle name="40% - Accent6 17 3 2 4 2 4" xfId="31479"/>
    <cellStyle name="40% - Accent6 17 3 2 4 3" xfId="31480"/>
    <cellStyle name="40% - Accent6 17 3 2 4 3 2" xfId="31481"/>
    <cellStyle name="40% - Accent6 17 3 2 4 3 3" xfId="31482"/>
    <cellStyle name="40% - Accent6 17 3 2 4 4" xfId="31483"/>
    <cellStyle name="40% - Accent6 17 3 2 4 5" xfId="31484"/>
    <cellStyle name="40% - Accent6 17 3 2 5" xfId="31485"/>
    <cellStyle name="40% - Accent6 17 3 2 5 2" xfId="31486"/>
    <cellStyle name="40% - Accent6 17 3 2 5 2 2" xfId="31487"/>
    <cellStyle name="40% - Accent6 17 3 2 5 2 3" xfId="31488"/>
    <cellStyle name="40% - Accent6 17 3 2 5 3" xfId="31489"/>
    <cellStyle name="40% - Accent6 17 3 2 5 4" xfId="31490"/>
    <cellStyle name="40% - Accent6 17 3 2 6" xfId="31491"/>
    <cellStyle name="40% - Accent6 17 3 2 6 2" xfId="31492"/>
    <cellStyle name="40% - Accent6 17 3 2 6 3" xfId="31493"/>
    <cellStyle name="40% - Accent6 17 3 2 7" xfId="31494"/>
    <cellStyle name="40% - Accent6 17 3 2 8" xfId="31495"/>
    <cellStyle name="40% - Accent6 17 3 2 9" xfId="31496"/>
    <cellStyle name="40% - Accent6 17 3 3" xfId="31497"/>
    <cellStyle name="40% - Accent6 17 3 3 2" xfId="31498"/>
    <cellStyle name="40% - Accent6 17 3 3 2 2" xfId="31499"/>
    <cellStyle name="40% - Accent6 17 3 3 2 2 2" xfId="31500"/>
    <cellStyle name="40% - Accent6 17 3 3 2 2 2 2" xfId="31501"/>
    <cellStyle name="40% - Accent6 17 3 3 2 2 2 2 2" xfId="31502"/>
    <cellStyle name="40% - Accent6 17 3 3 2 2 2 2 3" xfId="31503"/>
    <cellStyle name="40% - Accent6 17 3 3 2 2 2 3" xfId="31504"/>
    <cellStyle name="40% - Accent6 17 3 3 2 2 2 4" xfId="31505"/>
    <cellStyle name="40% - Accent6 17 3 3 2 2 3" xfId="31506"/>
    <cellStyle name="40% - Accent6 17 3 3 2 2 3 2" xfId="31507"/>
    <cellStyle name="40% - Accent6 17 3 3 2 2 3 3" xfId="31508"/>
    <cellStyle name="40% - Accent6 17 3 3 2 2 4" xfId="31509"/>
    <cellStyle name="40% - Accent6 17 3 3 2 2 5" xfId="31510"/>
    <cellStyle name="40% - Accent6 17 3 3 2 3" xfId="31511"/>
    <cellStyle name="40% - Accent6 17 3 3 2 3 2" xfId="31512"/>
    <cellStyle name="40% - Accent6 17 3 3 2 3 2 2" xfId="31513"/>
    <cellStyle name="40% - Accent6 17 3 3 2 3 2 3" xfId="31514"/>
    <cellStyle name="40% - Accent6 17 3 3 2 3 3" xfId="31515"/>
    <cellStyle name="40% - Accent6 17 3 3 2 3 4" xfId="31516"/>
    <cellStyle name="40% - Accent6 17 3 3 2 4" xfId="31517"/>
    <cellStyle name="40% - Accent6 17 3 3 2 4 2" xfId="31518"/>
    <cellStyle name="40% - Accent6 17 3 3 2 4 3" xfId="31519"/>
    <cellStyle name="40% - Accent6 17 3 3 2 5" xfId="31520"/>
    <cellStyle name="40% - Accent6 17 3 3 2 6" xfId="31521"/>
    <cellStyle name="40% - Accent6 17 3 3 3" xfId="31522"/>
    <cellStyle name="40% - Accent6 17 3 3 3 2" xfId="31523"/>
    <cellStyle name="40% - Accent6 17 3 3 3 2 2" xfId="31524"/>
    <cellStyle name="40% - Accent6 17 3 3 3 2 2 2" xfId="31525"/>
    <cellStyle name="40% - Accent6 17 3 3 3 2 2 3" xfId="31526"/>
    <cellStyle name="40% - Accent6 17 3 3 3 2 3" xfId="31527"/>
    <cellStyle name="40% - Accent6 17 3 3 3 2 4" xfId="31528"/>
    <cellStyle name="40% - Accent6 17 3 3 3 3" xfId="31529"/>
    <cellStyle name="40% - Accent6 17 3 3 3 3 2" xfId="31530"/>
    <cellStyle name="40% - Accent6 17 3 3 3 3 3" xfId="31531"/>
    <cellStyle name="40% - Accent6 17 3 3 3 4" xfId="31532"/>
    <cellStyle name="40% - Accent6 17 3 3 3 5" xfId="31533"/>
    <cellStyle name="40% - Accent6 17 3 3 4" xfId="31534"/>
    <cellStyle name="40% - Accent6 17 3 3 4 2" xfId="31535"/>
    <cellStyle name="40% - Accent6 17 3 3 4 2 2" xfId="31536"/>
    <cellStyle name="40% - Accent6 17 3 3 4 2 3" xfId="31537"/>
    <cellStyle name="40% - Accent6 17 3 3 4 3" xfId="31538"/>
    <cellStyle name="40% - Accent6 17 3 3 4 4" xfId="31539"/>
    <cellStyle name="40% - Accent6 17 3 3 5" xfId="31540"/>
    <cellStyle name="40% - Accent6 17 3 3 5 2" xfId="31541"/>
    <cellStyle name="40% - Accent6 17 3 3 5 3" xfId="31542"/>
    <cellStyle name="40% - Accent6 17 3 3 6" xfId="31543"/>
    <cellStyle name="40% - Accent6 17 3 3 7" xfId="31544"/>
    <cellStyle name="40% - Accent6 17 3 3 8" xfId="31545"/>
    <cellStyle name="40% - Accent6 17 3 4" xfId="31546"/>
    <cellStyle name="40% - Accent6 17 3 4 2" xfId="31547"/>
    <cellStyle name="40% - Accent6 17 3 4 2 2" xfId="31548"/>
    <cellStyle name="40% - Accent6 17 3 4 2 2 2" xfId="31549"/>
    <cellStyle name="40% - Accent6 17 3 4 2 2 2 2" xfId="31550"/>
    <cellStyle name="40% - Accent6 17 3 4 2 2 2 3" xfId="31551"/>
    <cellStyle name="40% - Accent6 17 3 4 2 2 3" xfId="31552"/>
    <cellStyle name="40% - Accent6 17 3 4 2 2 4" xfId="31553"/>
    <cellStyle name="40% - Accent6 17 3 4 2 3" xfId="31554"/>
    <cellStyle name="40% - Accent6 17 3 4 2 3 2" xfId="31555"/>
    <cellStyle name="40% - Accent6 17 3 4 2 3 3" xfId="31556"/>
    <cellStyle name="40% - Accent6 17 3 4 2 4" xfId="31557"/>
    <cellStyle name="40% - Accent6 17 3 4 2 5" xfId="31558"/>
    <cellStyle name="40% - Accent6 17 3 4 3" xfId="31559"/>
    <cellStyle name="40% - Accent6 17 3 4 3 2" xfId="31560"/>
    <cellStyle name="40% - Accent6 17 3 4 3 2 2" xfId="31561"/>
    <cellStyle name="40% - Accent6 17 3 4 3 2 3" xfId="31562"/>
    <cellStyle name="40% - Accent6 17 3 4 3 3" xfId="31563"/>
    <cellStyle name="40% - Accent6 17 3 4 3 4" xfId="31564"/>
    <cellStyle name="40% - Accent6 17 3 4 4" xfId="31565"/>
    <cellStyle name="40% - Accent6 17 3 4 4 2" xfId="31566"/>
    <cellStyle name="40% - Accent6 17 3 4 4 3" xfId="31567"/>
    <cellStyle name="40% - Accent6 17 3 4 5" xfId="31568"/>
    <cellStyle name="40% - Accent6 17 3 4 6" xfId="31569"/>
    <cellStyle name="40% - Accent6 17 3 5" xfId="31570"/>
    <cellStyle name="40% - Accent6 17 3 5 2" xfId="31571"/>
    <cellStyle name="40% - Accent6 17 3 5 2 2" xfId="31572"/>
    <cellStyle name="40% - Accent6 17 3 5 2 2 2" xfId="31573"/>
    <cellStyle name="40% - Accent6 17 3 5 2 2 3" xfId="31574"/>
    <cellStyle name="40% - Accent6 17 3 5 2 3" xfId="31575"/>
    <cellStyle name="40% - Accent6 17 3 5 2 4" xfId="31576"/>
    <cellStyle name="40% - Accent6 17 3 5 3" xfId="31577"/>
    <cellStyle name="40% - Accent6 17 3 5 3 2" xfId="31578"/>
    <cellStyle name="40% - Accent6 17 3 5 3 3" xfId="31579"/>
    <cellStyle name="40% - Accent6 17 3 5 4" xfId="31580"/>
    <cellStyle name="40% - Accent6 17 3 5 5" xfId="31581"/>
    <cellStyle name="40% - Accent6 17 3 6" xfId="31582"/>
    <cellStyle name="40% - Accent6 17 3 6 2" xfId="31583"/>
    <cellStyle name="40% - Accent6 17 3 6 2 2" xfId="31584"/>
    <cellStyle name="40% - Accent6 17 3 6 2 3" xfId="31585"/>
    <cellStyle name="40% - Accent6 17 3 6 3" xfId="31586"/>
    <cellStyle name="40% - Accent6 17 3 6 4" xfId="31587"/>
    <cellStyle name="40% - Accent6 17 3 7" xfId="31588"/>
    <cellStyle name="40% - Accent6 17 3 7 2" xfId="31589"/>
    <cellStyle name="40% - Accent6 17 3 7 3" xfId="31590"/>
    <cellStyle name="40% - Accent6 17 3 8" xfId="31591"/>
    <cellStyle name="40% - Accent6 17 3 9" xfId="31592"/>
    <cellStyle name="40% - Accent6 17 4" xfId="31593"/>
    <cellStyle name="40% - Accent6 17 4 10" xfId="31594"/>
    <cellStyle name="40% - Accent6 17 4 2" xfId="31595"/>
    <cellStyle name="40% - Accent6 17 4 2 2" xfId="31596"/>
    <cellStyle name="40% - Accent6 17 4 2 2 2" xfId="31597"/>
    <cellStyle name="40% - Accent6 17 4 2 2 2 2" xfId="31598"/>
    <cellStyle name="40% - Accent6 17 4 2 2 2 2 2" xfId="31599"/>
    <cellStyle name="40% - Accent6 17 4 2 2 2 2 2 2" xfId="31600"/>
    <cellStyle name="40% - Accent6 17 4 2 2 2 2 2 3" xfId="31601"/>
    <cellStyle name="40% - Accent6 17 4 2 2 2 2 3" xfId="31602"/>
    <cellStyle name="40% - Accent6 17 4 2 2 2 2 4" xfId="31603"/>
    <cellStyle name="40% - Accent6 17 4 2 2 2 3" xfId="31604"/>
    <cellStyle name="40% - Accent6 17 4 2 2 2 3 2" xfId="31605"/>
    <cellStyle name="40% - Accent6 17 4 2 2 2 3 3" xfId="31606"/>
    <cellStyle name="40% - Accent6 17 4 2 2 2 4" xfId="31607"/>
    <cellStyle name="40% - Accent6 17 4 2 2 2 5" xfId="31608"/>
    <cellStyle name="40% - Accent6 17 4 2 2 3" xfId="31609"/>
    <cellStyle name="40% - Accent6 17 4 2 2 3 2" xfId="31610"/>
    <cellStyle name="40% - Accent6 17 4 2 2 3 2 2" xfId="31611"/>
    <cellStyle name="40% - Accent6 17 4 2 2 3 2 3" xfId="31612"/>
    <cellStyle name="40% - Accent6 17 4 2 2 3 3" xfId="31613"/>
    <cellStyle name="40% - Accent6 17 4 2 2 3 4" xfId="31614"/>
    <cellStyle name="40% - Accent6 17 4 2 2 4" xfId="31615"/>
    <cellStyle name="40% - Accent6 17 4 2 2 4 2" xfId="31616"/>
    <cellStyle name="40% - Accent6 17 4 2 2 4 3" xfId="31617"/>
    <cellStyle name="40% - Accent6 17 4 2 2 5" xfId="31618"/>
    <cellStyle name="40% - Accent6 17 4 2 2 6" xfId="31619"/>
    <cellStyle name="40% - Accent6 17 4 2 3" xfId="31620"/>
    <cellStyle name="40% - Accent6 17 4 2 3 2" xfId="31621"/>
    <cellStyle name="40% - Accent6 17 4 2 3 2 2" xfId="31622"/>
    <cellStyle name="40% - Accent6 17 4 2 3 2 2 2" xfId="31623"/>
    <cellStyle name="40% - Accent6 17 4 2 3 2 2 3" xfId="31624"/>
    <cellStyle name="40% - Accent6 17 4 2 3 2 3" xfId="31625"/>
    <cellStyle name="40% - Accent6 17 4 2 3 2 4" xfId="31626"/>
    <cellStyle name="40% - Accent6 17 4 2 3 3" xfId="31627"/>
    <cellStyle name="40% - Accent6 17 4 2 3 3 2" xfId="31628"/>
    <cellStyle name="40% - Accent6 17 4 2 3 3 3" xfId="31629"/>
    <cellStyle name="40% - Accent6 17 4 2 3 4" xfId="31630"/>
    <cellStyle name="40% - Accent6 17 4 2 3 5" xfId="31631"/>
    <cellStyle name="40% - Accent6 17 4 2 4" xfId="31632"/>
    <cellStyle name="40% - Accent6 17 4 2 4 2" xfId="31633"/>
    <cellStyle name="40% - Accent6 17 4 2 4 2 2" xfId="31634"/>
    <cellStyle name="40% - Accent6 17 4 2 4 2 3" xfId="31635"/>
    <cellStyle name="40% - Accent6 17 4 2 4 3" xfId="31636"/>
    <cellStyle name="40% - Accent6 17 4 2 4 4" xfId="31637"/>
    <cellStyle name="40% - Accent6 17 4 2 5" xfId="31638"/>
    <cellStyle name="40% - Accent6 17 4 2 5 2" xfId="31639"/>
    <cellStyle name="40% - Accent6 17 4 2 5 3" xfId="31640"/>
    <cellStyle name="40% - Accent6 17 4 2 6" xfId="31641"/>
    <cellStyle name="40% - Accent6 17 4 2 7" xfId="31642"/>
    <cellStyle name="40% - Accent6 17 4 2 8" xfId="31643"/>
    <cellStyle name="40% - Accent6 17 4 3" xfId="31644"/>
    <cellStyle name="40% - Accent6 17 4 3 2" xfId="31645"/>
    <cellStyle name="40% - Accent6 17 4 3 2 2" xfId="31646"/>
    <cellStyle name="40% - Accent6 17 4 3 2 2 2" xfId="31647"/>
    <cellStyle name="40% - Accent6 17 4 3 2 2 2 2" xfId="31648"/>
    <cellStyle name="40% - Accent6 17 4 3 2 2 2 3" xfId="31649"/>
    <cellStyle name="40% - Accent6 17 4 3 2 2 3" xfId="31650"/>
    <cellStyle name="40% - Accent6 17 4 3 2 2 4" xfId="31651"/>
    <cellStyle name="40% - Accent6 17 4 3 2 3" xfId="31652"/>
    <cellStyle name="40% - Accent6 17 4 3 2 3 2" xfId="31653"/>
    <cellStyle name="40% - Accent6 17 4 3 2 3 3" xfId="31654"/>
    <cellStyle name="40% - Accent6 17 4 3 2 4" xfId="31655"/>
    <cellStyle name="40% - Accent6 17 4 3 2 5" xfId="31656"/>
    <cellStyle name="40% - Accent6 17 4 3 3" xfId="31657"/>
    <cellStyle name="40% - Accent6 17 4 3 3 2" xfId="31658"/>
    <cellStyle name="40% - Accent6 17 4 3 3 2 2" xfId="31659"/>
    <cellStyle name="40% - Accent6 17 4 3 3 2 3" xfId="31660"/>
    <cellStyle name="40% - Accent6 17 4 3 3 3" xfId="31661"/>
    <cellStyle name="40% - Accent6 17 4 3 3 4" xfId="31662"/>
    <cellStyle name="40% - Accent6 17 4 3 4" xfId="31663"/>
    <cellStyle name="40% - Accent6 17 4 3 4 2" xfId="31664"/>
    <cellStyle name="40% - Accent6 17 4 3 4 3" xfId="31665"/>
    <cellStyle name="40% - Accent6 17 4 3 5" xfId="31666"/>
    <cellStyle name="40% - Accent6 17 4 3 6" xfId="31667"/>
    <cellStyle name="40% - Accent6 17 4 4" xfId="31668"/>
    <cellStyle name="40% - Accent6 17 4 4 2" xfId="31669"/>
    <cellStyle name="40% - Accent6 17 4 4 2 2" xfId="31670"/>
    <cellStyle name="40% - Accent6 17 4 4 2 2 2" xfId="31671"/>
    <cellStyle name="40% - Accent6 17 4 4 2 2 3" xfId="31672"/>
    <cellStyle name="40% - Accent6 17 4 4 2 3" xfId="31673"/>
    <cellStyle name="40% - Accent6 17 4 4 2 4" xfId="31674"/>
    <cellStyle name="40% - Accent6 17 4 4 3" xfId="31675"/>
    <cellStyle name="40% - Accent6 17 4 4 3 2" xfId="31676"/>
    <cellStyle name="40% - Accent6 17 4 4 3 3" xfId="31677"/>
    <cellStyle name="40% - Accent6 17 4 4 4" xfId="31678"/>
    <cellStyle name="40% - Accent6 17 4 4 5" xfId="31679"/>
    <cellStyle name="40% - Accent6 17 4 5" xfId="31680"/>
    <cellStyle name="40% - Accent6 17 4 5 2" xfId="31681"/>
    <cellStyle name="40% - Accent6 17 4 5 2 2" xfId="31682"/>
    <cellStyle name="40% - Accent6 17 4 5 2 3" xfId="31683"/>
    <cellStyle name="40% - Accent6 17 4 5 3" xfId="31684"/>
    <cellStyle name="40% - Accent6 17 4 5 4" xfId="31685"/>
    <cellStyle name="40% - Accent6 17 4 6" xfId="31686"/>
    <cellStyle name="40% - Accent6 17 4 6 2" xfId="31687"/>
    <cellStyle name="40% - Accent6 17 4 6 3" xfId="31688"/>
    <cellStyle name="40% - Accent6 17 4 7" xfId="31689"/>
    <cellStyle name="40% - Accent6 17 4 8" xfId="31690"/>
    <cellStyle name="40% - Accent6 17 4 9" xfId="31691"/>
    <cellStyle name="40% - Accent6 17 5" xfId="31692"/>
    <cellStyle name="40% - Accent6 17 5 2" xfId="31693"/>
    <cellStyle name="40% - Accent6 17 5 2 2" xfId="31694"/>
    <cellStyle name="40% - Accent6 17 5 2 2 2" xfId="31695"/>
    <cellStyle name="40% - Accent6 17 5 2 2 2 2" xfId="31696"/>
    <cellStyle name="40% - Accent6 17 5 2 2 2 2 2" xfId="31697"/>
    <cellStyle name="40% - Accent6 17 5 2 2 2 2 3" xfId="31698"/>
    <cellStyle name="40% - Accent6 17 5 2 2 2 3" xfId="31699"/>
    <cellStyle name="40% - Accent6 17 5 2 2 2 4" xfId="31700"/>
    <cellStyle name="40% - Accent6 17 5 2 2 3" xfId="31701"/>
    <cellStyle name="40% - Accent6 17 5 2 2 3 2" xfId="31702"/>
    <cellStyle name="40% - Accent6 17 5 2 2 3 3" xfId="31703"/>
    <cellStyle name="40% - Accent6 17 5 2 2 4" xfId="31704"/>
    <cellStyle name="40% - Accent6 17 5 2 2 5" xfId="31705"/>
    <cellStyle name="40% - Accent6 17 5 2 3" xfId="31706"/>
    <cellStyle name="40% - Accent6 17 5 2 3 2" xfId="31707"/>
    <cellStyle name="40% - Accent6 17 5 2 3 2 2" xfId="31708"/>
    <cellStyle name="40% - Accent6 17 5 2 3 2 3" xfId="31709"/>
    <cellStyle name="40% - Accent6 17 5 2 3 3" xfId="31710"/>
    <cellStyle name="40% - Accent6 17 5 2 3 4" xfId="31711"/>
    <cellStyle name="40% - Accent6 17 5 2 4" xfId="31712"/>
    <cellStyle name="40% - Accent6 17 5 2 4 2" xfId="31713"/>
    <cellStyle name="40% - Accent6 17 5 2 4 3" xfId="31714"/>
    <cellStyle name="40% - Accent6 17 5 2 5" xfId="31715"/>
    <cellStyle name="40% - Accent6 17 5 2 6" xfId="31716"/>
    <cellStyle name="40% - Accent6 17 5 3" xfId="31717"/>
    <cellStyle name="40% - Accent6 17 5 3 2" xfId="31718"/>
    <cellStyle name="40% - Accent6 17 5 3 2 2" xfId="31719"/>
    <cellStyle name="40% - Accent6 17 5 3 2 2 2" xfId="31720"/>
    <cellStyle name="40% - Accent6 17 5 3 2 2 3" xfId="31721"/>
    <cellStyle name="40% - Accent6 17 5 3 2 3" xfId="31722"/>
    <cellStyle name="40% - Accent6 17 5 3 2 4" xfId="31723"/>
    <cellStyle name="40% - Accent6 17 5 3 3" xfId="31724"/>
    <cellStyle name="40% - Accent6 17 5 3 3 2" xfId="31725"/>
    <cellStyle name="40% - Accent6 17 5 3 3 3" xfId="31726"/>
    <cellStyle name="40% - Accent6 17 5 3 4" xfId="31727"/>
    <cellStyle name="40% - Accent6 17 5 3 5" xfId="31728"/>
    <cellStyle name="40% - Accent6 17 5 4" xfId="31729"/>
    <cellStyle name="40% - Accent6 17 5 4 2" xfId="31730"/>
    <cellStyle name="40% - Accent6 17 5 4 2 2" xfId="31731"/>
    <cellStyle name="40% - Accent6 17 5 4 2 3" xfId="31732"/>
    <cellStyle name="40% - Accent6 17 5 4 3" xfId="31733"/>
    <cellStyle name="40% - Accent6 17 5 4 4" xfId="31734"/>
    <cellStyle name="40% - Accent6 17 5 5" xfId="31735"/>
    <cellStyle name="40% - Accent6 17 5 5 2" xfId="31736"/>
    <cellStyle name="40% - Accent6 17 5 5 3" xfId="31737"/>
    <cellStyle name="40% - Accent6 17 5 6" xfId="31738"/>
    <cellStyle name="40% - Accent6 17 5 7" xfId="31739"/>
    <cellStyle name="40% - Accent6 17 5 8" xfId="31740"/>
    <cellStyle name="40% - Accent6 17 5 9" xfId="31741"/>
    <cellStyle name="40% - Accent6 17 6" xfId="31742"/>
    <cellStyle name="40% - Accent6 17 6 2" xfId="31743"/>
    <cellStyle name="40% - Accent6 17 6 2 2" xfId="31744"/>
    <cellStyle name="40% - Accent6 17 6 2 2 2" xfId="31745"/>
    <cellStyle name="40% - Accent6 17 6 2 2 2 2" xfId="31746"/>
    <cellStyle name="40% - Accent6 17 6 2 2 2 2 2" xfId="31747"/>
    <cellStyle name="40% - Accent6 17 6 2 2 2 2 3" xfId="31748"/>
    <cellStyle name="40% - Accent6 17 6 2 2 2 3" xfId="31749"/>
    <cellStyle name="40% - Accent6 17 6 2 2 2 4" xfId="31750"/>
    <cellStyle name="40% - Accent6 17 6 2 2 3" xfId="31751"/>
    <cellStyle name="40% - Accent6 17 6 2 2 3 2" xfId="31752"/>
    <cellStyle name="40% - Accent6 17 6 2 2 3 3" xfId="31753"/>
    <cellStyle name="40% - Accent6 17 6 2 2 4" xfId="31754"/>
    <cellStyle name="40% - Accent6 17 6 2 2 5" xfId="31755"/>
    <cellStyle name="40% - Accent6 17 6 2 3" xfId="31756"/>
    <cellStyle name="40% - Accent6 17 6 2 3 2" xfId="31757"/>
    <cellStyle name="40% - Accent6 17 6 2 3 2 2" xfId="31758"/>
    <cellStyle name="40% - Accent6 17 6 2 3 2 3" xfId="31759"/>
    <cellStyle name="40% - Accent6 17 6 2 3 3" xfId="31760"/>
    <cellStyle name="40% - Accent6 17 6 2 3 4" xfId="31761"/>
    <cellStyle name="40% - Accent6 17 6 2 4" xfId="31762"/>
    <cellStyle name="40% - Accent6 17 6 2 4 2" xfId="31763"/>
    <cellStyle name="40% - Accent6 17 6 2 4 3" xfId="31764"/>
    <cellStyle name="40% - Accent6 17 6 2 5" xfId="31765"/>
    <cellStyle name="40% - Accent6 17 6 2 6" xfId="31766"/>
    <cellStyle name="40% - Accent6 17 6 3" xfId="31767"/>
    <cellStyle name="40% - Accent6 17 6 3 2" xfId="31768"/>
    <cellStyle name="40% - Accent6 17 6 3 2 2" xfId="31769"/>
    <cellStyle name="40% - Accent6 17 6 3 2 2 2" xfId="31770"/>
    <cellStyle name="40% - Accent6 17 6 3 2 2 3" xfId="31771"/>
    <cellStyle name="40% - Accent6 17 6 3 2 3" xfId="31772"/>
    <cellStyle name="40% - Accent6 17 6 3 2 4" xfId="31773"/>
    <cellStyle name="40% - Accent6 17 6 3 3" xfId="31774"/>
    <cellStyle name="40% - Accent6 17 6 3 3 2" xfId="31775"/>
    <cellStyle name="40% - Accent6 17 6 3 3 3" xfId="31776"/>
    <cellStyle name="40% - Accent6 17 6 3 4" xfId="31777"/>
    <cellStyle name="40% - Accent6 17 6 3 5" xfId="31778"/>
    <cellStyle name="40% - Accent6 17 6 4" xfId="31779"/>
    <cellStyle name="40% - Accent6 17 6 4 2" xfId="31780"/>
    <cellStyle name="40% - Accent6 17 6 4 2 2" xfId="31781"/>
    <cellStyle name="40% - Accent6 17 6 4 2 3" xfId="31782"/>
    <cellStyle name="40% - Accent6 17 6 4 3" xfId="31783"/>
    <cellStyle name="40% - Accent6 17 6 4 4" xfId="31784"/>
    <cellStyle name="40% - Accent6 17 6 5" xfId="31785"/>
    <cellStyle name="40% - Accent6 17 6 5 2" xfId="31786"/>
    <cellStyle name="40% - Accent6 17 6 5 3" xfId="31787"/>
    <cellStyle name="40% - Accent6 17 6 6" xfId="31788"/>
    <cellStyle name="40% - Accent6 17 6 7" xfId="31789"/>
    <cellStyle name="40% - Accent6 17 6 8" xfId="31790"/>
    <cellStyle name="40% - Accent6 17 7" xfId="31791"/>
    <cellStyle name="40% - Accent6 17 7 2" xfId="31792"/>
    <cellStyle name="40% - Accent6 17 7 2 2" xfId="31793"/>
    <cellStyle name="40% - Accent6 17 7 2 2 2" xfId="31794"/>
    <cellStyle name="40% - Accent6 17 7 2 2 2 2" xfId="31795"/>
    <cellStyle name="40% - Accent6 17 7 2 2 2 2 2" xfId="31796"/>
    <cellStyle name="40% - Accent6 17 7 2 2 2 2 3" xfId="31797"/>
    <cellStyle name="40% - Accent6 17 7 2 2 2 3" xfId="31798"/>
    <cellStyle name="40% - Accent6 17 7 2 2 2 4" xfId="31799"/>
    <cellStyle name="40% - Accent6 17 7 2 2 3" xfId="31800"/>
    <cellStyle name="40% - Accent6 17 7 2 2 3 2" xfId="31801"/>
    <cellStyle name="40% - Accent6 17 7 2 2 3 3" xfId="31802"/>
    <cellStyle name="40% - Accent6 17 7 2 2 4" xfId="31803"/>
    <cellStyle name="40% - Accent6 17 7 2 2 5" xfId="31804"/>
    <cellStyle name="40% - Accent6 17 7 2 3" xfId="31805"/>
    <cellStyle name="40% - Accent6 17 7 2 3 2" xfId="31806"/>
    <cellStyle name="40% - Accent6 17 7 2 3 2 2" xfId="31807"/>
    <cellStyle name="40% - Accent6 17 7 2 3 2 3" xfId="31808"/>
    <cellStyle name="40% - Accent6 17 7 2 3 3" xfId="31809"/>
    <cellStyle name="40% - Accent6 17 7 2 3 4" xfId="31810"/>
    <cellStyle name="40% - Accent6 17 7 2 4" xfId="31811"/>
    <cellStyle name="40% - Accent6 17 7 2 4 2" xfId="31812"/>
    <cellStyle name="40% - Accent6 17 7 2 4 3" xfId="31813"/>
    <cellStyle name="40% - Accent6 17 7 2 5" xfId="31814"/>
    <cellStyle name="40% - Accent6 17 7 2 6" xfId="31815"/>
    <cellStyle name="40% - Accent6 17 7 3" xfId="31816"/>
    <cellStyle name="40% - Accent6 17 7 3 2" xfId="31817"/>
    <cellStyle name="40% - Accent6 17 7 3 2 2" xfId="31818"/>
    <cellStyle name="40% - Accent6 17 7 3 2 2 2" xfId="31819"/>
    <cellStyle name="40% - Accent6 17 7 3 2 2 3" xfId="31820"/>
    <cellStyle name="40% - Accent6 17 7 3 2 3" xfId="31821"/>
    <cellStyle name="40% - Accent6 17 7 3 2 4" xfId="31822"/>
    <cellStyle name="40% - Accent6 17 7 3 3" xfId="31823"/>
    <cellStyle name="40% - Accent6 17 7 3 3 2" xfId="31824"/>
    <cellStyle name="40% - Accent6 17 7 3 3 3" xfId="31825"/>
    <cellStyle name="40% - Accent6 17 7 3 4" xfId="31826"/>
    <cellStyle name="40% - Accent6 17 7 3 5" xfId="31827"/>
    <cellStyle name="40% - Accent6 17 7 4" xfId="31828"/>
    <cellStyle name="40% - Accent6 17 7 4 2" xfId="31829"/>
    <cellStyle name="40% - Accent6 17 7 4 2 2" xfId="31830"/>
    <cellStyle name="40% - Accent6 17 7 4 2 3" xfId="31831"/>
    <cellStyle name="40% - Accent6 17 7 4 3" xfId="31832"/>
    <cellStyle name="40% - Accent6 17 7 4 4" xfId="31833"/>
    <cellStyle name="40% - Accent6 17 7 5" xfId="31834"/>
    <cellStyle name="40% - Accent6 17 7 5 2" xfId="31835"/>
    <cellStyle name="40% - Accent6 17 7 5 3" xfId="31836"/>
    <cellStyle name="40% - Accent6 17 7 6" xfId="31837"/>
    <cellStyle name="40% - Accent6 17 7 7" xfId="31838"/>
    <cellStyle name="40% - Accent6 17 7 8" xfId="31839"/>
    <cellStyle name="40% - Accent6 17 8" xfId="31840"/>
    <cellStyle name="40% - Accent6 17 8 2" xfId="31841"/>
    <cellStyle name="40% - Accent6 17 8 2 2" xfId="31842"/>
    <cellStyle name="40% - Accent6 17 8 2 2 2" xfId="31843"/>
    <cellStyle name="40% - Accent6 17 8 2 2 2 2" xfId="31844"/>
    <cellStyle name="40% - Accent6 17 8 2 2 2 3" xfId="31845"/>
    <cellStyle name="40% - Accent6 17 8 2 2 3" xfId="31846"/>
    <cellStyle name="40% - Accent6 17 8 2 2 4" xfId="31847"/>
    <cellStyle name="40% - Accent6 17 8 2 3" xfId="31848"/>
    <cellStyle name="40% - Accent6 17 8 2 3 2" xfId="31849"/>
    <cellStyle name="40% - Accent6 17 8 2 3 3" xfId="31850"/>
    <cellStyle name="40% - Accent6 17 8 2 4" xfId="31851"/>
    <cellStyle name="40% - Accent6 17 8 2 5" xfId="31852"/>
    <cellStyle name="40% - Accent6 17 8 3" xfId="31853"/>
    <cellStyle name="40% - Accent6 17 8 3 2" xfId="31854"/>
    <cellStyle name="40% - Accent6 17 8 3 2 2" xfId="31855"/>
    <cellStyle name="40% - Accent6 17 8 3 2 3" xfId="31856"/>
    <cellStyle name="40% - Accent6 17 8 3 3" xfId="31857"/>
    <cellStyle name="40% - Accent6 17 8 3 4" xfId="31858"/>
    <cellStyle name="40% - Accent6 17 8 4" xfId="31859"/>
    <cellStyle name="40% - Accent6 17 8 4 2" xfId="31860"/>
    <cellStyle name="40% - Accent6 17 8 4 3" xfId="31861"/>
    <cellStyle name="40% - Accent6 17 8 5" xfId="31862"/>
    <cellStyle name="40% - Accent6 17 8 6" xfId="31863"/>
    <cellStyle name="40% - Accent6 17 9" xfId="31864"/>
    <cellStyle name="40% - Accent6 17 9 2" xfId="31865"/>
    <cellStyle name="40% - Accent6 17 9 2 2" xfId="31866"/>
    <cellStyle name="40% - Accent6 17 9 2 2 2" xfId="31867"/>
    <cellStyle name="40% - Accent6 17 9 2 2 3" xfId="31868"/>
    <cellStyle name="40% - Accent6 17 9 2 3" xfId="31869"/>
    <cellStyle name="40% - Accent6 17 9 2 4" xfId="31870"/>
    <cellStyle name="40% - Accent6 17 9 3" xfId="31871"/>
    <cellStyle name="40% - Accent6 17 9 3 2" xfId="31872"/>
    <cellStyle name="40% - Accent6 17 9 3 3" xfId="31873"/>
    <cellStyle name="40% - Accent6 17 9 4" xfId="31874"/>
    <cellStyle name="40% - Accent6 17 9 5" xfId="31875"/>
    <cellStyle name="40% - Accent6 18" xfId="31876"/>
    <cellStyle name="40% - Accent6 18 2" xfId="31877"/>
    <cellStyle name="40% - Accent6 19" xfId="31878"/>
    <cellStyle name="40% - Accent6 19 10" xfId="31879"/>
    <cellStyle name="40% - Accent6 19 11" xfId="31880"/>
    <cellStyle name="40% - Accent6 19 2" xfId="31881"/>
    <cellStyle name="40% - Accent6 19 2 10" xfId="31882"/>
    <cellStyle name="40% - Accent6 19 2 2" xfId="31883"/>
    <cellStyle name="40% - Accent6 19 2 2 2" xfId="31884"/>
    <cellStyle name="40% - Accent6 19 2 2 2 2" xfId="31885"/>
    <cellStyle name="40% - Accent6 19 2 2 2 2 2" xfId="31886"/>
    <cellStyle name="40% - Accent6 19 2 2 2 2 2 2" xfId="31887"/>
    <cellStyle name="40% - Accent6 19 2 2 2 2 2 2 2" xfId="31888"/>
    <cellStyle name="40% - Accent6 19 2 2 2 2 2 2 3" xfId="31889"/>
    <cellStyle name="40% - Accent6 19 2 2 2 2 2 3" xfId="31890"/>
    <cellStyle name="40% - Accent6 19 2 2 2 2 2 4" xfId="31891"/>
    <cellStyle name="40% - Accent6 19 2 2 2 2 3" xfId="31892"/>
    <cellStyle name="40% - Accent6 19 2 2 2 2 3 2" xfId="31893"/>
    <cellStyle name="40% - Accent6 19 2 2 2 2 3 3" xfId="31894"/>
    <cellStyle name="40% - Accent6 19 2 2 2 2 4" xfId="31895"/>
    <cellStyle name="40% - Accent6 19 2 2 2 2 5" xfId="31896"/>
    <cellStyle name="40% - Accent6 19 2 2 2 3" xfId="31897"/>
    <cellStyle name="40% - Accent6 19 2 2 2 3 2" xfId="31898"/>
    <cellStyle name="40% - Accent6 19 2 2 2 3 2 2" xfId="31899"/>
    <cellStyle name="40% - Accent6 19 2 2 2 3 2 3" xfId="31900"/>
    <cellStyle name="40% - Accent6 19 2 2 2 3 3" xfId="31901"/>
    <cellStyle name="40% - Accent6 19 2 2 2 3 4" xfId="31902"/>
    <cellStyle name="40% - Accent6 19 2 2 2 4" xfId="31903"/>
    <cellStyle name="40% - Accent6 19 2 2 2 4 2" xfId="31904"/>
    <cellStyle name="40% - Accent6 19 2 2 2 4 3" xfId="31905"/>
    <cellStyle name="40% - Accent6 19 2 2 2 5" xfId="31906"/>
    <cellStyle name="40% - Accent6 19 2 2 2 6" xfId="31907"/>
    <cellStyle name="40% - Accent6 19 2 2 3" xfId="31908"/>
    <cellStyle name="40% - Accent6 19 2 2 3 2" xfId="31909"/>
    <cellStyle name="40% - Accent6 19 2 2 3 2 2" xfId="31910"/>
    <cellStyle name="40% - Accent6 19 2 2 3 2 2 2" xfId="31911"/>
    <cellStyle name="40% - Accent6 19 2 2 3 2 2 3" xfId="31912"/>
    <cellStyle name="40% - Accent6 19 2 2 3 2 3" xfId="31913"/>
    <cellStyle name="40% - Accent6 19 2 2 3 2 4" xfId="31914"/>
    <cellStyle name="40% - Accent6 19 2 2 3 3" xfId="31915"/>
    <cellStyle name="40% - Accent6 19 2 2 3 3 2" xfId="31916"/>
    <cellStyle name="40% - Accent6 19 2 2 3 3 3" xfId="31917"/>
    <cellStyle name="40% - Accent6 19 2 2 3 4" xfId="31918"/>
    <cellStyle name="40% - Accent6 19 2 2 3 5" xfId="31919"/>
    <cellStyle name="40% - Accent6 19 2 2 4" xfId="31920"/>
    <cellStyle name="40% - Accent6 19 2 2 4 2" xfId="31921"/>
    <cellStyle name="40% - Accent6 19 2 2 4 2 2" xfId="31922"/>
    <cellStyle name="40% - Accent6 19 2 2 4 2 3" xfId="31923"/>
    <cellStyle name="40% - Accent6 19 2 2 4 3" xfId="31924"/>
    <cellStyle name="40% - Accent6 19 2 2 4 4" xfId="31925"/>
    <cellStyle name="40% - Accent6 19 2 2 5" xfId="31926"/>
    <cellStyle name="40% - Accent6 19 2 2 5 2" xfId="31927"/>
    <cellStyle name="40% - Accent6 19 2 2 5 3" xfId="31928"/>
    <cellStyle name="40% - Accent6 19 2 2 6" xfId="31929"/>
    <cellStyle name="40% - Accent6 19 2 2 7" xfId="31930"/>
    <cellStyle name="40% - Accent6 19 2 2 8" xfId="31931"/>
    <cellStyle name="40% - Accent6 19 2 3" xfId="31932"/>
    <cellStyle name="40% - Accent6 19 2 3 2" xfId="31933"/>
    <cellStyle name="40% - Accent6 19 2 3 2 2" xfId="31934"/>
    <cellStyle name="40% - Accent6 19 2 3 2 2 2" xfId="31935"/>
    <cellStyle name="40% - Accent6 19 2 3 2 2 2 2" xfId="31936"/>
    <cellStyle name="40% - Accent6 19 2 3 2 2 2 3" xfId="31937"/>
    <cellStyle name="40% - Accent6 19 2 3 2 2 3" xfId="31938"/>
    <cellStyle name="40% - Accent6 19 2 3 2 2 4" xfId="31939"/>
    <cellStyle name="40% - Accent6 19 2 3 2 3" xfId="31940"/>
    <cellStyle name="40% - Accent6 19 2 3 2 3 2" xfId="31941"/>
    <cellStyle name="40% - Accent6 19 2 3 2 3 3" xfId="31942"/>
    <cellStyle name="40% - Accent6 19 2 3 2 4" xfId="31943"/>
    <cellStyle name="40% - Accent6 19 2 3 2 5" xfId="31944"/>
    <cellStyle name="40% - Accent6 19 2 3 3" xfId="31945"/>
    <cellStyle name="40% - Accent6 19 2 3 3 2" xfId="31946"/>
    <cellStyle name="40% - Accent6 19 2 3 3 2 2" xfId="31947"/>
    <cellStyle name="40% - Accent6 19 2 3 3 2 3" xfId="31948"/>
    <cellStyle name="40% - Accent6 19 2 3 3 3" xfId="31949"/>
    <cellStyle name="40% - Accent6 19 2 3 3 4" xfId="31950"/>
    <cellStyle name="40% - Accent6 19 2 3 4" xfId="31951"/>
    <cellStyle name="40% - Accent6 19 2 3 4 2" xfId="31952"/>
    <cellStyle name="40% - Accent6 19 2 3 4 3" xfId="31953"/>
    <cellStyle name="40% - Accent6 19 2 3 5" xfId="31954"/>
    <cellStyle name="40% - Accent6 19 2 3 6" xfId="31955"/>
    <cellStyle name="40% - Accent6 19 2 4" xfId="31956"/>
    <cellStyle name="40% - Accent6 19 2 4 2" xfId="31957"/>
    <cellStyle name="40% - Accent6 19 2 4 2 2" xfId="31958"/>
    <cellStyle name="40% - Accent6 19 2 4 2 2 2" xfId="31959"/>
    <cellStyle name="40% - Accent6 19 2 4 2 2 3" xfId="31960"/>
    <cellStyle name="40% - Accent6 19 2 4 2 3" xfId="31961"/>
    <cellStyle name="40% - Accent6 19 2 4 2 4" xfId="31962"/>
    <cellStyle name="40% - Accent6 19 2 4 3" xfId="31963"/>
    <cellStyle name="40% - Accent6 19 2 4 3 2" xfId="31964"/>
    <cellStyle name="40% - Accent6 19 2 4 3 3" xfId="31965"/>
    <cellStyle name="40% - Accent6 19 2 4 4" xfId="31966"/>
    <cellStyle name="40% - Accent6 19 2 4 5" xfId="31967"/>
    <cellStyle name="40% - Accent6 19 2 5" xfId="31968"/>
    <cellStyle name="40% - Accent6 19 2 5 2" xfId="31969"/>
    <cellStyle name="40% - Accent6 19 2 5 2 2" xfId="31970"/>
    <cellStyle name="40% - Accent6 19 2 5 2 3" xfId="31971"/>
    <cellStyle name="40% - Accent6 19 2 5 3" xfId="31972"/>
    <cellStyle name="40% - Accent6 19 2 5 4" xfId="31973"/>
    <cellStyle name="40% - Accent6 19 2 6" xfId="31974"/>
    <cellStyle name="40% - Accent6 19 2 6 2" xfId="31975"/>
    <cellStyle name="40% - Accent6 19 2 6 3" xfId="31976"/>
    <cellStyle name="40% - Accent6 19 2 7" xfId="31977"/>
    <cellStyle name="40% - Accent6 19 2 8" xfId="31978"/>
    <cellStyle name="40% - Accent6 19 2 9" xfId="31979"/>
    <cellStyle name="40% - Accent6 19 3" xfId="31980"/>
    <cellStyle name="40% - Accent6 19 3 2" xfId="31981"/>
    <cellStyle name="40% - Accent6 19 3 2 2" xfId="31982"/>
    <cellStyle name="40% - Accent6 19 3 2 2 2" xfId="31983"/>
    <cellStyle name="40% - Accent6 19 3 2 2 2 2" xfId="31984"/>
    <cellStyle name="40% - Accent6 19 3 2 2 2 2 2" xfId="31985"/>
    <cellStyle name="40% - Accent6 19 3 2 2 2 2 3" xfId="31986"/>
    <cellStyle name="40% - Accent6 19 3 2 2 2 3" xfId="31987"/>
    <cellStyle name="40% - Accent6 19 3 2 2 2 4" xfId="31988"/>
    <cellStyle name="40% - Accent6 19 3 2 2 3" xfId="31989"/>
    <cellStyle name="40% - Accent6 19 3 2 2 3 2" xfId="31990"/>
    <cellStyle name="40% - Accent6 19 3 2 2 3 3" xfId="31991"/>
    <cellStyle name="40% - Accent6 19 3 2 2 4" xfId="31992"/>
    <cellStyle name="40% - Accent6 19 3 2 2 5" xfId="31993"/>
    <cellStyle name="40% - Accent6 19 3 2 3" xfId="31994"/>
    <cellStyle name="40% - Accent6 19 3 2 3 2" xfId="31995"/>
    <cellStyle name="40% - Accent6 19 3 2 3 2 2" xfId="31996"/>
    <cellStyle name="40% - Accent6 19 3 2 3 2 3" xfId="31997"/>
    <cellStyle name="40% - Accent6 19 3 2 3 3" xfId="31998"/>
    <cellStyle name="40% - Accent6 19 3 2 3 4" xfId="31999"/>
    <cellStyle name="40% - Accent6 19 3 2 4" xfId="32000"/>
    <cellStyle name="40% - Accent6 19 3 2 4 2" xfId="32001"/>
    <cellStyle name="40% - Accent6 19 3 2 4 3" xfId="32002"/>
    <cellStyle name="40% - Accent6 19 3 2 5" xfId="32003"/>
    <cellStyle name="40% - Accent6 19 3 2 6" xfId="32004"/>
    <cellStyle name="40% - Accent6 19 3 3" xfId="32005"/>
    <cellStyle name="40% - Accent6 19 3 3 2" xfId="32006"/>
    <cellStyle name="40% - Accent6 19 3 3 2 2" xfId="32007"/>
    <cellStyle name="40% - Accent6 19 3 3 2 2 2" xfId="32008"/>
    <cellStyle name="40% - Accent6 19 3 3 2 2 3" xfId="32009"/>
    <cellStyle name="40% - Accent6 19 3 3 2 3" xfId="32010"/>
    <cellStyle name="40% - Accent6 19 3 3 2 4" xfId="32011"/>
    <cellStyle name="40% - Accent6 19 3 3 3" xfId="32012"/>
    <cellStyle name="40% - Accent6 19 3 3 3 2" xfId="32013"/>
    <cellStyle name="40% - Accent6 19 3 3 3 3" xfId="32014"/>
    <cellStyle name="40% - Accent6 19 3 3 4" xfId="32015"/>
    <cellStyle name="40% - Accent6 19 3 3 5" xfId="32016"/>
    <cellStyle name="40% - Accent6 19 3 4" xfId="32017"/>
    <cellStyle name="40% - Accent6 19 3 4 2" xfId="32018"/>
    <cellStyle name="40% - Accent6 19 3 4 2 2" xfId="32019"/>
    <cellStyle name="40% - Accent6 19 3 4 2 3" xfId="32020"/>
    <cellStyle name="40% - Accent6 19 3 4 3" xfId="32021"/>
    <cellStyle name="40% - Accent6 19 3 4 4" xfId="32022"/>
    <cellStyle name="40% - Accent6 19 3 5" xfId="32023"/>
    <cellStyle name="40% - Accent6 19 3 5 2" xfId="32024"/>
    <cellStyle name="40% - Accent6 19 3 5 3" xfId="32025"/>
    <cellStyle name="40% - Accent6 19 3 6" xfId="32026"/>
    <cellStyle name="40% - Accent6 19 3 7" xfId="32027"/>
    <cellStyle name="40% - Accent6 19 3 8" xfId="32028"/>
    <cellStyle name="40% - Accent6 19 3 9" xfId="32029"/>
    <cellStyle name="40% - Accent6 19 4" xfId="32030"/>
    <cellStyle name="40% - Accent6 19 4 2" xfId="32031"/>
    <cellStyle name="40% - Accent6 19 4 2 2" xfId="32032"/>
    <cellStyle name="40% - Accent6 19 4 2 2 2" xfId="32033"/>
    <cellStyle name="40% - Accent6 19 4 2 2 2 2" xfId="32034"/>
    <cellStyle name="40% - Accent6 19 4 2 2 2 3" xfId="32035"/>
    <cellStyle name="40% - Accent6 19 4 2 2 3" xfId="32036"/>
    <cellStyle name="40% - Accent6 19 4 2 2 4" xfId="32037"/>
    <cellStyle name="40% - Accent6 19 4 2 3" xfId="32038"/>
    <cellStyle name="40% - Accent6 19 4 2 3 2" xfId="32039"/>
    <cellStyle name="40% - Accent6 19 4 2 3 3" xfId="32040"/>
    <cellStyle name="40% - Accent6 19 4 2 4" xfId="32041"/>
    <cellStyle name="40% - Accent6 19 4 2 5" xfId="32042"/>
    <cellStyle name="40% - Accent6 19 4 3" xfId="32043"/>
    <cellStyle name="40% - Accent6 19 4 3 2" xfId="32044"/>
    <cellStyle name="40% - Accent6 19 4 3 2 2" xfId="32045"/>
    <cellStyle name="40% - Accent6 19 4 3 2 3" xfId="32046"/>
    <cellStyle name="40% - Accent6 19 4 3 3" xfId="32047"/>
    <cellStyle name="40% - Accent6 19 4 3 4" xfId="32048"/>
    <cellStyle name="40% - Accent6 19 4 4" xfId="32049"/>
    <cellStyle name="40% - Accent6 19 4 4 2" xfId="32050"/>
    <cellStyle name="40% - Accent6 19 4 4 3" xfId="32051"/>
    <cellStyle name="40% - Accent6 19 4 5" xfId="32052"/>
    <cellStyle name="40% - Accent6 19 4 6" xfId="32053"/>
    <cellStyle name="40% - Accent6 19 4 7" xfId="32054"/>
    <cellStyle name="40% - Accent6 19 5" xfId="32055"/>
    <cellStyle name="40% - Accent6 19 5 2" xfId="32056"/>
    <cellStyle name="40% - Accent6 19 5 2 2" xfId="32057"/>
    <cellStyle name="40% - Accent6 19 5 2 2 2" xfId="32058"/>
    <cellStyle name="40% - Accent6 19 5 2 2 3" xfId="32059"/>
    <cellStyle name="40% - Accent6 19 5 2 3" xfId="32060"/>
    <cellStyle name="40% - Accent6 19 5 2 4" xfId="32061"/>
    <cellStyle name="40% - Accent6 19 5 3" xfId="32062"/>
    <cellStyle name="40% - Accent6 19 5 3 2" xfId="32063"/>
    <cellStyle name="40% - Accent6 19 5 3 3" xfId="32064"/>
    <cellStyle name="40% - Accent6 19 5 4" xfId="32065"/>
    <cellStyle name="40% - Accent6 19 5 5" xfId="32066"/>
    <cellStyle name="40% - Accent6 19 5 6" xfId="32067"/>
    <cellStyle name="40% - Accent6 19 6" xfId="32068"/>
    <cellStyle name="40% - Accent6 19 6 2" xfId="32069"/>
    <cellStyle name="40% - Accent6 19 6 2 2" xfId="32070"/>
    <cellStyle name="40% - Accent6 19 6 2 3" xfId="32071"/>
    <cellStyle name="40% - Accent6 19 6 3" xfId="32072"/>
    <cellStyle name="40% - Accent6 19 6 4" xfId="32073"/>
    <cellStyle name="40% - Accent6 19 6 5" xfId="32074"/>
    <cellStyle name="40% - Accent6 19 7" xfId="32075"/>
    <cellStyle name="40% - Accent6 19 7 2" xfId="32076"/>
    <cellStyle name="40% - Accent6 19 7 3" xfId="32077"/>
    <cellStyle name="40% - Accent6 19 7 4" xfId="32078"/>
    <cellStyle name="40% - Accent6 19 8" xfId="32079"/>
    <cellStyle name="40% - Accent6 19 9" xfId="32080"/>
    <cellStyle name="40% - Accent6 2" xfId="32081"/>
    <cellStyle name="40% - Accent6 2 10" xfId="32082"/>
    <cellStyle name="40% - Accent6 2 10 2" xfId="32083"/>
    <cellStyle name="40% - Accent6 2 11" xfId="32084"/>
    <cellStyle name="40% - Accent6 2 11 2" xfId="32085"/>
    <cellStyle name="40% - Accent6 2 12" xfId="32086"/>
    <cellStyle name="40% - Accent6 2 12 2" xfId="32087"/>
    <cellStyle name="40% - Accent6 2 13" xfId="32088"/>
    <cellStyle name="40% - Accent6 2 13 2" xfId="32089"/>
    <cellStyle name="40% - Accent6 2 14" xfId="32090"/>
    <cellStyle name="40% - Accent6 2 15" xfId="32091"/>
    <cellStyle name="40% - Accent6 2 16" xfId="32092"/>
    <cellStyle name="40% - Accent6 2 17" xfId="32093"/>
    <cellStyle name="40% - Accent6 2 18" xfId="32094"/>
    <cellStyle name="40% - Accent6 2 19" xfId="32095"/>
    <cellStyle name="40% - Accent6 2 2" xfId="32096"/>
    <cellStyle name="40% - Accent6 2 2 10" xfId="32097"/>
    <cellStyle name="40% - Accent6 2 2 2" xfId="32098"/>
    <cellStyle name="40% - Accent6 2 2 2 2" xfId="32099"/>
    <cellStyle name="40% - Accent6 2 2 3" xfId="32100"/>
    <cellStyle name="40% - Accent6 2 2 4" xfId="32101"/>
    <cellStyle name="40% - Accent6 2 2 5" xfId="32102"/>
    <cellStyle name="40% - Accent6 2 2 6" xfId="32103"/>
    <cellStyle name="40% - Accent6 2 2 7" xfId="32104"/>
    <cellStyle name="40% - Accent6 2 2 8" xfId="32105"/>
    <cellStyle name="40% - Accent6 2 2 9" xfId="32106"/>
    <cellStyle name="40% - Accent6 2 20" xfId="32107"/>
    <cellStyle name="40% - Accent6 2 21" xfId="32108"/>
    <cellStyle name="40% - Accent6 2 22" xfId="32109"/>
    <cellStyle name="40% - Accent6 2 23" xfId="32110"/>
    <cellStyle name="40% - Accent6 2 24" xfId="32111"/>
    <cellStyle name="40% - Accent6 2 25" xfId="32112"/>
    <cellStyle name="40% - Accent6 2 26" xfId="32113"/>
    <cellStyle name="40% - Accent6 2 27" xfId="32114"/>
    <cellStyle name="40% - Accent6 2 28" xfId="32115"/>
    <cellStyle name="40% - Accent6 2 29" xfId="32116"/>
    <cellStyle name="40% - Accent6 2 3" xfId="32117"/>
    <cellStyle name="40% - Accent6 2 3 2" xfId="32118"/>
    <cellStyle name="40% - Accent6 2 3 2 2" xfId="32119"/>
    <cellStyle name="40% - Accent6 2 3 3" xfId="32120"/>
    <cellStyle name="40% - Accent6 2 3 4" xfId="32121"/>
    <cellStyle name="40% - Accent6 2 3 5" xfId="32122"/>
    <cellStyle name="40% - Accent6 2 3 6" xfId="32123"/>
    <cellStyle name="40% - Accent6 2 3 7" xfId="32124"/>
    <cellStyle name="40% - Accent6 2 3 8" xfId="32125"/>
    <cellStyle name="40% - Accent6 2 30" xfId="32126"/>
    <cellStyle name="40% - Accent6 2 31" xfId="32127"/>
    <cellStyle name="40% - Accent6 2 32" xfId="32128"/>
    <cellStyle name="40% - Accent6 2 33" xfId="32129"/>
    <cellStyle name="40% - Accent6 2 34" xfId="32130"/>
    <cellStyle name="40% - Accent6 2 35" xfId="32131"/>
    <cellStyle name="40% - Accent6 2 36" xfId="32132"/>
    <cellStyle name="40% - Accent6 2 37" xfId="32133"/>
    <cellStyle name="40% - Accent6 2 38" xfId="32134"/>
    <cellStyle name="40% - Accent6 2 39" xfId="32135"/>
    <cellStyle name="40% - Accent6 2 4" xfId="32136"/>
    <cellStyle name="40% - Accent6 2 4 2" xfId="32137"/>
    <cellStyle name="40% - Accent6 2 4 2 2" xfId="32138"/>
    <cellStyle name="40% - Accent6 2 4 3" xfId="32139"/>
    <cellStyle name="40% - Accent6 2 40" xfId="32140"/>
    <cellStyle name="40% - Accent6 2 41" xfId="32141"/>
    <cellStyle name="40% - Accent6 2 42" xfId="32142"/>
    <cellStyle name="40% - Accent6 2 43" xfId="32143"/>
    <cellStyle name="40% - Accent6 2 44" xfId="32144"/>
    <cellStyle name="40% - Accent6 2 5" xfId="32145"/>
    <cellStyle name="40% - Accent6 2 5 2" xfId="32146"/>
    <cellStyle name="40% - Accent6 2 5 2 2" xfId="32147"/>
    <cellStyle name="40% - Accent6 2 5 3" xfId="32148"/>
    <cellStyle name="40% - Accent6 2 6" xfId="32149"/>
    <cellStyle name="40% - Accent6 2 6 2" xfId="32150"/>
    <cellStyle name="40% - Accent6 2 6 3" xfId="32151"/>
    <cellStyle name="40% - Accent6 2 6 4" xfId="32152"/>
    <cellStyle name="40% - Accent6 2 6 5" xfId="32153"/>
    <cellStyle name="40% - Accent6 2 6 6" xfId="32154"/>
    <cellStyle name="40% - Accent6 2 6 7" xfId="32155"/>
    <cellStyle name="40% - Accent6 2 6 8" xfId="32156"/>
    <cellStyle name="40% - Accent6 2 7" xfId="32157"/>
    <cellStyle name="40% - Accent6 2 7 2" xfId="32158"/>
    <cellStyle name="40% - Accent6 2 7 3" xfId="32159"/>
    <cellStyle name="40% - Accent6 2 7 4" xfId="32160"/>
    <cellStyle name="40% - Accent6 2 7 5" xfId="32161"/>
    <cellStyle name="40% - Accent6 2 7 6" xfId="32162"/>
    <cellStyle name="40% - Accent6 2 7 7" xfId="32163"/>
    <cellStyle name="40% - Accent6 2 7 8" xfId="32164"/>
    <cellStyle name="40% - Accent6 2 7 9" xfId="32165"/>
    <cellStyle name="40% - Accent6 2 8" xfId="32166"/>
    <cellStyle name="40% - Accent6 2 8 2" xfId="32167"/>
    <cellStyle name="40% - Accent6 2 8 3" xfId="32168"/>
    <cellStyle name="40% - Accent6 2 8 4" xfId="32169"/>
    <cellStyle name="40% - Accent6 2 8 5" xfId="32170"/>
    <cellStyle name="40% - Accent6 2 8 6" xfId="32171"/>
    <cellStyle name="40% - Accent6 2 8 7" xfId="32172"/>
    <cellStyle name="40% - Accent6 2 8 8" xfId="32173"/>
    <cellStyle name="40% - Accent6 2 9" xfId="32174"/>
    <cellStyle name="40% - Accent6 2 9 2" xfId="32175"/>
    <cellStyle name="40% - Accent6 2 9 3" xfId="32176"/>
    <cellStyle name="40% - Accent6 2 9 4" xfId="32177"/>
    <cellStyle name="40% - Accent6 2 9 5" xfId="32178"/>
    <cellStyle name="40% - Accent6 2 9 6" xfId="32179"/>
    <cellStyle name="40% - Accent6 2 9 7" xfId="32180"/>
    <cellStyle name="40% - Accent6 2 9 8" xfId="32181"/>
    <cellStyle name="40% - Accent6 20" xfId="32182"/>
    <cellStyle name="40% - Accent6 20 10" xfId="32183"/>
    <cellStyle name="40% - Accent6 20 11" xfId="32184"/>
    <cellStyle name="40% - Accent6 20 2" xfId="32185"/>
    <cellStyle name="40% - Accent6 20 2 2" xfId="32186"/>
    <cellStyle name="40% - Accent6 20 2 2 2" xfId="32187"/>
    <cellStyle name="40% - Accent6 20 2 2 2 2" xfId="32188"/>
    <cellStyle name="40% - Accent6 20 2 2 2 2 2" xfId="32189"/>
    <cellStyle name="40% - Accent6 20 2 2 2 2 2 2" xfId="32190"/>
    <cellStyle name="40% - Accent6 20 2 2 2 2 2 2 2" xfId="32191"/>
    <cellStyle name="40% - Accent6 20 2 2 2 2 2 2 3" xfId="32192"/>
    <cellStyle name="40% - Accent6 20 2 2 2 2 2 3" xfId="32193"/>
    <cellStyle name="40% - Accent6 20 2 2 2 2 2 4" xfId="32194"/>
    <cellStyle name="40% - Accent6 20 2 2 2 2 3" xfId="32195"/>
    <cellStyle name="40% - Accent6 20 2 2 2 2 3 2" xfId="32196"/>
    <cellStyle name="40% - Accent6 20 2 2 2 2 3 3" xfId="32197"/>
    <cellStyle name="40% - Accent6 20 2 2 2 2 4" xfId="32198"/>
    <cellStyle name="40% - Accent6 20 2 2 2 2 5" xfId="32199"/>
    <cellStyle name="40% - Accent6 20 2 2 2 3" xfId="32200"/>
    <cellStyle name="40% - Accent6 20 2 2 2 3 2" xfId="32201"/>
    <cellStyle name="40% - Accent6 20 2 2 2 3 2 2" xfId="32202"/>
    <cellStyle name="40% - Accent6 20 2 2 2 3 2 3" xfId="32203"/>
    <cellStyle name="40% - Accent6 20 2 2 2 3 3" xfId="32204"/>
    <cellStyle name="40% - Accent6 20 2 2 2 3 4" xfId="32205"/>
    <cellStyle name="40% - Accent6 20 2 2 2 4" xfId="32206"/>
    <cellStyle name="40% - Accent6 20 2 2 2 4 2" xfId="32207"/>
    <cellStyle name="40% - Accent6 20 2 2 2 4 3" xfId="32208"/>
    <cellStyle name="40% - Accent6 20 2 2 2 5" xfId="32209"/>
    <cellStyle name="40% - Accent6 20 2 2 2 6" xfId="32210"/>
    <cellStyle name="40% - Accent6 20 2 2 3" xfId="32211"/>
    <cellStyle name="40% - Accent6 20 2 2 3 2" xfId="32212"/>
    <cellStyle name="40% - Accent6 20 2 2 3 2 2" xfId="32213"/>
    <cellStyle name="40% - Accent6 20 2 2 3 2 2 2" xfId="32214"/>
    <cellStyle name="40% - Accent6 20 2 2 3 2 2 3" xfId="32215"/>
    <cellStyle name="40% - Accent6 20 2 2 3 2 3" xfId="32216"/>
    <cellStyle name="40% - Accent6 20 2 2 3 2 4" xfId="32217"/>
    <cellStyle name="40% - Accent6 20 2 2 3 3" xfId="32218"/>
    <cellStyle name="40% - Accent6 20 2 2 3 3 2" xfId="32219"/>
    <cellStyle name="40% - Accent6 20 2 2 3 3 3" xfId="32220"/>
    <cellStyle name="40% - Accent6 20 2 2 3 4" xfId="32221"/>
    <cellStyle name="40% - Accent6 20 2 2 3 5" xfId="32222"/>
    <cellStyle name="40% - Accent6 20 2 2 4" xfId="32223"/>
    <cellStyle name="40% - Accent6 20 2 2 4 2" xfId="32224"/>
    <cellStyle name="40% - Accent6 20 2 2 4 2 2" xfId="32225"/>
    <cellStyle name="40% - Accent6 20 2 2 4 2 3" xfId="32226"/>
    <cellStyle name="40% - Accent6 20 2 2 4 3" xfId="32227"/>
    <cellStyle name="40% - Accent6 20 2 2 4 4" xfId="32228"/>
    <cellStyle name="40% - Accent6 20 2 2 5" xfId="32229"/>
    <cellStyle name="40% - Accent6 20 2 2 5 2" xfId="32230"/>
    <cellStyle name="40% - Accent6 20 2 2 5 3" xfId="32231"/>
    <cellStyle name="40% - Accent6 20 2 2 6" xfId="32232"/>
    <cellStyle name="40% - Accent6 20 2 2 7" xfId="32233"/>
    <cellStyle name="40% - Accent6 20 2 2 8" xfId="32234"/>
    <cellStyle name="40% - Accent6 20 2 3" xfId="32235"/>
    <cellStyle name="40% - Accent6 20 2 3 2" xfId="32236"/>
    <cellStyle name="40% - Accent6 20 2 3 2 2" xfId="32237"/>
    <cellStyle name="40% - Accent6 20 2 3 2 2 2" xfId="32238"/>
    <cellStyle name="40% - Accent6 20 2 3 2 2 2 2" xfId="32239"/>
    <cellStyle name="40% - Accent6 20 2 3 2 2 2 3" xfId="32240"/>
    <cellStyle name="40% - Accent6 20 2 3 2 2 3" xfId="32241"/>
    <cellStyle name="40% - Accent6 20 2 3 2 2 4" xfId="32242"/>
    <cellStyle name="40% - Accent6 20 2 3 2 3" xfId="32243"/>
    <cellStyle name="40% - Accent6 20 2 3 2 3 2" xfId="32244"/>
    <cellStyle name="40% - Accent6 20 2 3 2 3 3" xfId="32245"/>
    <cellStyle name="40% - Accent6 20 2 3 2 4" xfId="32246"/>
    <cellStyle name="40% - Accent6 20 2 3 2 5" xfId="32247"/>
    <cellStyle name="40% - Accent6 20 2 3 3" xfId="32248"/>
    <cellStyle name="40% - Accent6 20 2 3 3 2" xfId="32249"/>
    <cellStyle name="40% - Accent6 20 2 3 3 2 2" xfId="32250"/>
    <cellStyle name="40% - Accent6 20 2 3 3 2 3" xfId="32251"/>
    <cellStyle name="40% - Accent6 20 2 3 3 3" xfId="32252"/>
    <cellStyle name="40% - Accent6 20 2 3 3 4" xfId="32253"/>
    <cellStyle name="40% - Accent6 20 2 3 4" xfId="32254"/>
    <cellStyle name="40% - Accent6 20 2 3 4 2" xfId="32255"/>
    <cellStyle name="40% - Accent6 20 2 3 4 3" xfId="32256"/>
    <cellStyle name="40% - Accent6 20 2 3 5" xfId="32257"/>
    <cellStyle name="40% - Accent6 20 2 3 6" xfId="32258"/>
    <cellStyle name="40% - Accent6 20 2 4" xfId="32259"/>
    <cellStyle name="40% - Accent6 20 2 4 2" xfId="32260"/>
    <cellStyle name="40% - Accent6 20 2 4 2 2" xfId="32261"/>
    <cellStyle name="40% - Accent6 20 2 4 2 2 2" xfId="32262"/>
    <cellStyle name="40% - Accent6 20 2 4 2 2 3" xfId="32263"/>
    <cellStyle name="40% - Accent6 20 2 4 2 3" xfId="32264"/>
    <cellStyle name="40% - Accent6 20 2 4 2 4" xfId="32265"/>
    <cellStyle name="40% - Accent6 20 2 4 3" xfId="32266"/>
    <cellStyle name="40% - Accent6 20 2 4 3 2" xfId="32267"/>
    <cellStyle name="40% - Accent6 20 2 4 3 3" xfId="32268"/>
    <cellStyle name="40% - Accent6 20 2 4 4" xfId="32269"/>
    <cellStyle name="40% - Accent6 20 2 4 5" xfId="32270"/>
    <cellStyle name="40% - Accent6 20 2 5" xfId="32271"/>
    <cellStyle name="40% - Accent6 20 2 5 2" xfId="32272"/>
    <cellStyle name="40% - Accent6 20 2 5 2 2" xfId="32273"/>
    <cellStyle name="40% - Accent6 20 2 5 2 3" xfId="32274"/>
    <cellStyle name="40% - Accent6 20 2 5 3" xfId="32275"/>
    <cellStyle name="40% - Accent6 20 2 5 4" xfId="32276"/>
    <cellStyle name="40% - Accent6 20 2 6" xfId="32277"/>
    <cellStyle name="40% - Accent6 20 2 6 2" xfId="32278"/>
    <cellStyle name="40% - Accent6 20 2 6 3" xfId="32279"/>
    <cellStyle name="40% - Accent6 20 2 7" xfId="32280"/>
    <cellStyle name="40% - Accent6 20 2 8" xfId="32281"/>
    <cellStyle name="40% - Accent6 20 2 9" xfId="32282"/>
    <cellStyle name="40% - Accent6 20 3" xfId="32283"/>
    <cellStyle name="40% - Accent6 20 3 2" xfId="32284"/>
    <cellStyle name="40% - Accent6 20 3 2 2" xfId="32285"/>
    <cellStyle name="40% - Accent6 20 3 2 2 2" xfId="32286"/>
    <cellStyle name="40% - Accent6 20 3 2 2 2 2" xfId="32287"/>
    <cellStyle name="40% - Accent6 20 3 2 2 2 2 2" xfId="32288"/>
    <cellStyle name="40% - Accent6 20 3 2 2 2 2 3" xfId="32289"/>
    <cellStyle name="40% - Accent6 20 3 2 2 2 3" xfId="32290"/>
    <cellStyle name="40% - Accent6 20 3 2 2 2 4" xfId="32291"/>
    <cellStyle name="40% - Accent6 20 3 2 2 3" xfId="32292"/>
    <cellStyle name="40% - Accent6 20 3 2 2 3 2" xfId="32293"/>
    <cellStyle name="40% - Accent6 20 3 2 2 3 3" xfId="32294"/>
    <cellStyle name="40% - Accent6 20 3 2 2 4" xfId="32295"/>
    <cellStyle name="40% - Accent6 20 3 2 2 5" xfId="32296"/>
    <cellStyle name="40% - Accent6 20 3 2 3" xfId="32297"/>
    <cellStyle name="40% - Accent6 20 3 2 3 2" xfId="32298"/>
    <cellStyle name="40% - Accent6 20 3 2 3 2 2" xfId="32299"/>
    <cellStyle name="40% - Accent6 20 3 2 3 2 3" xfId="32300"/>
    <cellStyle name="40% - Accent6 20 3 2 3 3" xfId="32301"/>
    <cellStyle name="40% - Accent6 20 3 2 3 4" xfId="32302"/>
    <cellStyle name="40% - Accent6 20 3 2 4" xfId="32303"/>
    <cellStyle name="40% - Accent6 20 3 2 4 2" xfId="32304"/>
    <cellStyle name="40% - Accent6 20 3 2 4 3" xfId="32305"/>
    <cellStyle name="40% - Accent6 20 3 2 5" xfId="32306"/>
    <cellStyle name="40% - Accent6 20 3 2 6" xfId="32307"/>
    <cellStyle name="40% - Accent6 20 3 3" xfId="32308"/>
    <cellStyle name="40% - Accent6 20 3 3 2" xfId="32309"/>
    <cellStyle name="40% - Accent6 20 3 3 2 2" xfId="32310"/>
    <cellStyle name="40% - Accent6 20 3 3 2 2 2" xfId="32311"/>
    <cellStyle name="40% - Accent6 20 3 3 2 2 3" xfId="32312"/>
    <cellStyle name="40% - Accent6 20 3 3 2 3" xfId="32313"/>
    <cellStyle name="40% - Accent6 20 3 3 2 4" xfId="32314"/>
    <cellStyle name="40% - Accent6 20 3 3 3" xfId="32315"/>
    <cellStyle name="40% - Accent6 20 3 3 3 2" xfId="32316"/>
    <cellStyle name="40% - Accent6 20 3 3 3 3" xfId="32317"/>
    <cellStyle name="40% - Accent6 20 3 3 4" xfId="32318"/>
    <cellStyle name="40% - Accent6 20 3 3 5" xfId="32319"/>
    <cellStyle name="40% - Accent6 20 3 4" xfId="32320"/>
    <cellStyle name="40% - Accent6 20 3 4 2" xfId="32321"/>
    <cellStyle name="40% - Accent6 20 3 4 2 2" xfId="32322"/>
    <cellStyle name="40% - Accent6 20 3 4 2 3" xfId="32323"/>
    <cellStyle name="40% - Accent6 20 3 4 3" xfId="32324"/>
    <cellStyle name="40% - Accent6 20 3 4 4" xfId="32325"/>
    <cellStyle name="40% - Accent6 20 3 5" xfId="32326"/>
    <cellStyle name="40% - Accent6 20 3 5 2" xfId="32327"/>
    <cellStyle name="40% - Accent6 20 3 5 3" xfId="32328"/>
    <cellStyle name="40% - Accent6 20 3 6" xfId="32329"/>
    <cellStyle name="40% - Accent6 20 3 7" xfId="32330"/>
    <cellStyle name="40% - Accent6 20 3 8" xfId="32331"/>
    <cellStyle name="40% - Accent6 20 4" xfId="32332"/>
    <cellStyle name="40% - Accent6 20 4 2" xfId="32333"/>
    <cellStyle name="40% - Accent6 20 4 2 2" xfId="32334"/>
    <cellStyle name="40% - Accent6 20 4 2 2 2" xfId="32335"/>
    <cellStyle name="40% - Accent6 20 4 2 2 2 2" xfId="32336"/>
    <cellStyle name="40% - Accent6 20 4 2 2 2 3" xfId="32337"/>
    <cellStyle name="40% - Accent6 20 4 2 2 3" xfId="32338"/>
    <cellStyle name="40% - Accent6 20 4 2 2 4" xfId="32339"/>
    <cellStyle name="40% - Accent6 20 4 2 3" xfId="32340"/>
    <cellStyle name="40% - Accent6 20 4 2 3 2" xfId="32341"/>
    <cellStyle name="40% - Accent6 20 4 2 3 3" xfId="32342"/>
    <cellStyle name="40% - Accent6 20 4 2 4" xfId="32343"/>
    <cellStyle name="40% - Accent6 20 4 2 5" xfId="32344"/>
    <cellStyle name="40% - Accent6 20 4 3" xfId="32345"/>
    <cellStyle name="40% - Accent6 20 4 3 2" xfId="32346"/>
    <cellStyle name="40% - Accent6 20 4 3 2 2" xfId="32347"/>
    <cellStyle name="40% - Accent6 20 4 3 2 3" xfId="32348"/>
    <cellStyle name="40% - Accent6 20 4 3 3" xfId="32349"/>
    <cellStyle name="40% - Accent6 20 4 3 4" xfId="32350"/>
    <cellStyle name="40% - Accent6 20 4 4" xfId="32351"/>
    <cellStyle name="40% - Accent6 20 4 4 2" xfId="32352"/>
    <cellStyle name="40% - Accent6 20 4 4 3" xfId="32353"/>
    <cellStyle name="40% - Accent6 20 4 5" xfId="32354"/>
    <cellStyle name="40% - Accent6 20 4 6" xfId="32355"/>
    <cellStyle name="40% - Accent6 20 5" xfId="32356"/>
    <cellStyle name="40% - Accent6 20 5 2" xfId="32357"/>
    <cellStyle name="40% - Accent6 20 5 2 2" xfId="32358"/>
    <cellStyle name="40% - Accent6 20 5 2 2 2" xfId="32359"/>
    <cellStyle name="40% - Accent6 20 5 2 2 3" xfId="32360"/>
    <cellStyle name="40% - Accent6 20 5 2 3" xfId="32361"/>
    <cellStyle name="40% - Accent6 20 5 2 4" xfId="32362"/>
    <cellStyle name="40% - Accent6 20 5 3" xfId="32363"/>
    <cellStyle name="40% - Accent6 20 5 3 2" xfId="32364"/>
    <cellStyle name="40% - Accent6 20 5 3 3" xfId="32365"/>
    <cellStyle name="40% - Accent6 20 5 4" xfId="32366"/>
    <cellStyle name="40% - Accent6 20 5 5" xfId="32367"/>
    <cellStyle name="40% - Accent6 20 6" xfId="32368"/>
    <cellStyle name="40% - Accent6 20 6 2" xfId="32369"/>
    <cellStyle name="40% - Accent6 20 6 2 2" xfId="32370"/>
    <cellStyle name="40% - Accent6 20 6 2 3" xfId="32371"/>
    <cellStyle name="40% - Accent6 20 6 3" xfId="32372"/>
    <cellStyle name="40% - Accent6 20 6 4" xfId="32373"/>
    <cellStyle name="40% - Accent6 20 7" xfId="32374"/>
    <cellStyle name="40% - Accent6 20 7 2" xfId="32375"/>
    <cellStyle name="40% - Accent6 20 7 3" xfId="32376"/>
    <cellStyle name="40% - Accent6 20 8" xfId="32377"/>
    <cellStyle name="40% - Accent6 20 9" xfId="32378"/>
    <cellStyle name="40% - Accent6 21" xfId="32379"/>
    <cellStyle name="40% - Accent6 21 10" xfId="32380"/>
    <cellStyle name="40% - Accent6 21 11" xfId="32381"/>
    <cellStyle name="40% - Accent6 21 2" xfId="32382"/>
    <cellStyle name="40% - Accent6 21 2 2" xfId="32383"/>
    <cellStyle name="40% - Accent6 21 2 2 2" xfId="32384"/>
    <cellStyle name="40% - Accent6 21 2 2 2 2" xfId="32385"/>
    <cellStyle name="40% - Accent6 21 2 2 2 2 2" xfId="32386"/>
    <cellStyle name="40% - Accent6 21 2 2 2 2 2 2" xfId="32387"/>
    <cellStyle name="40% - Accent6 21 2 2 2 2 2 2 2" xfId="32388"/>
    <cellStyle name="40% - Accent6 21 2 2 2 2 2 2 3" xfId="32389"/>
    <cellStyle name="40% - Accent6 21 2 2 2 2 2 3" xfId="32390"/>
    <cellStyle name="40% - Accent6 21 2 2 2 2 2 4" xfId="32391"/>
    <cellStyle name="40% - Accent6 21 2 2 2 2 3" xfId="32392"/>
    <cellStyle name="40% - Accent6 21 2 2 2 2 3 2" xfId="32393"/>
    <cellStyle name="40% - Accent6 21 2 2 2 2 3 3" xfId="32394"/>
    <cellStyle name="40% - Accent6 21 2 2 2 2 4" xfId="32395"/>
    <cellStyle name="40% - Accent6 21 2 2 2 2 5" xfId="32396"/>
    <cellStyle name="40% - Accent6 21 2 2 2 3" xfId="32397"/>
    <cellStyle name="40% - Accent6 21 2 2 2 3 2" xfId="32398"/>
    <cellStyle name="40% - Accent6 21 2 2 2 3 2 2" xfId="32399"/>
    <cellStyle name="40% - Accent6 21 2 2 2 3 2 3" xfId="32400"/>
    <cellStyle name="40% - Accent6 21 2 2 2 3 3" xfId="32401"/>
    <cellStyle name="40% - Accent6 21 2 2 2 3 4" xfId="32402"/>
    <cellStyle name="40% - Accent6 21 2 2 2 4" xfId="32403"/>
    <cellStyle name="40% - Accent6 21 2 2 2 4 2" xfId="32404"/>
    <cellStyle name="40% - Accent6 21 2 2 2 4 3" xfId="32405"/>
    <cellStyle name="40% - Accent6 21 2 2 2 5" xfId="32406"/>
    <cellStyle name="40% - Accent6 21 2 2 2 6" xfId="32407"/>
    <cellStyle name="40% - Accent6 21 2 2 3" xfId="32408"/>
    <cellStyle name="40% - Accent6 21 2 2 3 2" xfId="32409"/>
    <cellStyle name="40% - Accent6 21 2 2 3 2 2" xfId="32410"/>
    <cellStyle name="40% - Accent6 21 2 2 3 2 2 2" xfId="32411"/>
    <cellStyle name="40% - Accent6 21 2 2 3 2 2 3" xfId="32412"/>
    <cellStyle name="40% - Accent6 21 2 2 3 2 3" xfId="32413"/>
    <cellStyle name="40% - Accent6 21 2 2 3 2 4" xfId="32414"/>
    <cellStyle name="40% - Accent6 21 2 2 3 3" xfId="32415"/>
    <cellStyle name="40% - Accent6 21 2 2 3 3 2" xfId="32416"/>
    <cellStyle name="40% - Accent6 21 2 2 3 3 3" xfId="32417"/>
    <cellStyle name="40% - Accent6 21 2 2 3 4" xfId="32418"/>
    <cellStyle name="40% - Accent6 21 2 2 3 5" xfId="32419"/>
    <cellStyle name="40% - Accent6 21 2 2 4" xfId="32420"/>
    <cellStyle name="40% - Accent6 21 2 2 4 2" xfId="32421"/>
    <cellStyle name="40% - Accent6 21 2 2 4 2 2" xfId="32422"/>
    <cellStyle name="40% - Accent6 21 2 2 4 2 3" xfId="32423"/>
    <cellStyle name="40% - Accent6 21 2 2 4 3" xfId="32424"/>
    <cellStyle name="40% - Accent6 21 2 2 4 4" xfId="32425"/>
    <cellStyle name="40% - Accent6 21 2 2 5" xfId="32426"/>
    <cellStyle name="40% - Accent6 21 2 2 5 2" xfId="32427"/>
    <cellStyle name="40% - Accent6 21 2 2 5 3" xfId="32428"/>
    <cellStyle name="40% - Accent6 21 2 2 6" xfId="32429"/>
    <cellStyle name="40% - Accent6 21 2 2 7" xfId="32430"/>
    <cellStyle name="40% - Accent6 21 2 2 8" xfId="32431"/>
    <cellStyle name="40% - Accent6 21 2 3" xfId="32432"/>
    <cellStyle name="40% - Accent6 21 2 3 2" xfId="32433"/>
    <cellStyle name="40% - Accent6 21 2 3 2 2" xfId="32434"/>
    <cellStyle name="40% - Accent6 21 2 3 2 2 2" xfId="32435"/>
    <cellStyle name="40% - Accent6 21 2 3 2 2 2 2" xfId="32436"/>
    <cellStyle name="40% - Accent6 21 2 3 2 2 2 3" xfId="32437"/>
    <cellStyle name="40% - Accent6 21 2 3 2 2 3" xfId="32438"/>
    <cellStyle name="40% - Accent6 21 2 3 2 2 4" xfId="32439"/>
    <cellStyle name="40% - Accent6 21 2 3 2 3" xfId="32440"/>
    <cellStyle name="40% - Accent6 21 2 3 2 3 2" xfId="32441"/>
    <cellStyle name="40% - Accent6 21 2 3 2 3 3" xfId="32442"/>
    <cellStyle name="40% - Accent6 21 2 3 2 4" xfId="32443"/>
    <cellStyle name="40% - Accent6 21 2 3 2 5" xfId="32444"/>
    <cellStyle name="40% - Accent6 21 2 3 3" xfId="32445"/>
    <cellStyle name="40% - Accent6 21 2 3 3 2" xfId="32446"/>
    <cellStyle name="40% - Accent6 21 2 3 3 2 2" xfId="32447"/>
    <cellStyle name="40% - Accent6 21 2 3 3 2 3" xfId="32448"/>
    <cellStyle name="40% - Accent6 21 2 3 3 3" xfId="32449"/>
    <cellStyle name="40% - Accent6 21 2 3 3 4" xfId="32450"/>
    <cellStyle name="40% - Accent6 21 2 3 4" xfId="32451"/>
    <cellStyle name="40% - Accent6 21 2 3 4 2" xfId="32452"/>
    <cellStyle name="40% - Accent6 21 2 3 4 3" xfId="32453"/>
    <cellStyle name="40% - Accent6 21 2 3 5" xfId="32454"/>
    <cellStyle name="40% - Accent6 21 2 3 6" xfId="32455"/>
    <cellStyle name="40% - Accent6 21 2 4" xfId="32456"/>
    <cellStyle name="40% - Accent6 21 2 4 2" xfId="32457"/>
    <cellStyle name="40% - Accent6 21 2 4 2 2" xfId="32458"/>
    <cellStyle name="40% - Accent6 21 2 4 2 2 2" xfId="32459"/>
    <cellStyle name="40% - Accent6 21 2 4 2 2 3" xfId="32460"/>
    <cellStyle name="40% - Accent6 21 2 4 2 3" xfId="32461"/>
    <cellStyle name="40% - Accent6 21 2 4 2 4" xfId="32462"/>
    <cellStyle name="40% - Accent6 21 2 4 3" xfId="32463"/>
    <cellStyle name="40% - Accent6 21 2 4 3 2" xfId="32464"/>
    <cellStyle name="40% - Accent6 21 2 4 3 3" xfId="32465"/>
    <cellStyle name="40% - Accent6 21 2 4 4" xfId="32466"/>
    <cellStyle name="40% - Accent6 21 2 4 5" xfId="32467"/>
    <cellStyle name="40% - Accent6 21 2 5" xfId="32468"/>
    <cellStyle name="40% - Accent6 21 2 5 2" xfId="32469"/>
    <cellStyle name="40% - Accent6 21 2 5 2 2" xfId="32470"/>
    <cellStyle name="40% - Accent6 21 2 5 2 3" xfId="32471"/>
    <cellStyle name="40% - Accent6 21 2 5 3" xfId="32472"/>
    <cellStyle name="40% - Accent6 21 2 5 4" xfId="32473"/>
    <cellStyle name="40% - Accent6 21 2 6" xfId="32474"/>
    <cellStyle name="40% - Accent6 21 2 6 2" xfId="32475"/>
    <cellStyle name="40% - Accent6 21 2 6 3" xfId="32476"/>
    <cellStyle name="40% - Accent6 21 2 7" xfId="32477"/>
    <cellStyle name="40% - Accent6 21 2 8" xfId="32478"/>
    <cellStyle name="40% - Accent6 21 2 9" xfId="32479"/>
    <cellStyle name="40% - Accent6 21 3" xfId="32480"/>
    <cellStyle name="40% - Accent6 21 3 2" xfId="32481"/>
    <cellStyle name="40% - Accent6 21 3 2 2" xfId="32482"/>
    <cellStyle name="40% - Accent6 21 3 2 2 2" xfId="32483"/>
    <cellStyle name="40% - Accent6 21 3 2 2 2 2" xfId="32484"/>
    <cellStyle name="40% - Accent6 21 3 2 2 2 2 2" xfId="32485"/>
    <cellStyle name="40% - Accent6 21 3 2 2 2 2 3" xfId="32486"/>
    <cellStyle name="40% - Accent6 21 3 2 2 2 3" xfId="32487"/>
    <cellStyle name="40% - Accent6 21 3 2 2 2 4" xfId="32488"/>
    <cellStyle name="40% - Accent6 21 3 2 2 3" xfId="32489"/>
    <cellStyle name="40% - Accent6 21 3 2 2 3 2" xfId="32490"/>
    <cellStyle name="40% - Accent6 21 3 2 2 3 3" xfId="32491"/>
    <cellStyle name="40% - Accent6 21 3 2 2 4" xfId="32492"/>
    <cellStyle name="40% - Accent6 21 3 2 2 5" xfId="32493"/>
    <cellStyle name="40% - Accent6 21 3 2 3" xfId="32494"/>
    <cellStyle name="40% - Accent6 21 3 2 3 2" xfId="32495"/>
    <cellStyle name="40% - Accent6 21 3 2 3 2 2" xfId="32496"/>
    <cellStyle name="40% - Accent6 21 3 2 3 2 3" xfId="32497"/>
    <cellStyle name="40% - Accent6 21 3 2 3 3" xfId="32498"/>
    <cellStyle name="40% - Accent6 21 3 2 3 4" xfId="32499"/>
    <cellStyle name="40% - Accent6 21 3 2 4" xfId="32500"/>
    <cellStyle name="40% - Accent6 21 3 2 4 2" xfId="32501"/>
    <cellStyle name="40% - Accent6 21 3 2 4 3" xfId="32502"/>
    <cellStyle name="40% - Accent6 21 3 2 5" xfId="32503"/>
    <cellStyle name="40% - Accent6 21 3 2 6" xfId="32504"/>
    <cellStyle name="40% - Accent6 21 3 3" xfId="32505"/>
    <cellStyle name="40% - Accent6 21 3 3 2" xfId="32506"/>
    <cellStyle name="40% - Accent6 21 3 3 2 2" xfId="32507"/>
    <cellStyle name="40% - Accent6 21 3 3 2 2 2" xfId="32508"/>
    <cellStyle name="40% - Accent6 21 3 3 2 2 3" xfId="32509"/>
    <cellStyle name="40% - Accent6 21 3 3 2 3" xfId="32510"/>
    <cellStyle name="40% - Accent6 21 3 3 2 4" xfId="32511"/>
    <cellStyle name="40% - Accent6 21 3 3 3" xfId="32512"/>
    <cellStyle name="40% - Accent6 21 3 3 3 2" xfId="32513"/>
    <cellStyle name="40% - Accent6 21 3 3 3 3" xfId="32514"/>
    <cellStyle name="40% - Accent6 21 3 3 4" xfId="32515"/>
    <cellStyle name="40% - Accent6 21 3 3 5" xfId="32516"/>
    <cellStyle name="40% - Accent6 21 3 4" xfId="32517"/>
    <cellStyle name="40% - Accent6 21 3 4 2" xfId="32518"/>
    <cellStyle name="40% - Accent6 21 3 4 2 2" xfId="32519"/>
    <cellStyle name="40% - Accent6 21 3 4 2 3" xfId="32520"/>
    <cellStyle name="40% - Accent6 21 3 4 3" xfId="32521"/>
    <cellStyle name="40% - Accent6 21 3 4 4" xfId="32522"/>
    <cellStyle name="40% - Accent6 21 3 5" xfId="32523"/>
    <cellStyle name="40% - Accent6 21 3 5 2" xfId="32524"/>
    <cellStyle name="40% - Accent6 21 3 5 3" xfId="32525"/>
    <cellStyle name="40% - Accent6 21 3 6" xfId="32526"/>
    <cellStyle name="40% - Accent6 21 3 7" xfId="32527"/>
    <cellStyle name="40% - Accent6 21 3 8" xfId="32528"/>
    <cellStyle name="40% - Accent6 21 4" xfId="32529"/>
    <cellStyle name="40% - Accent6 21 4 2" xfId="32530"/>
    <cellStyle name="40% - Accent6 21 4 2 2" xfId="32531"/>
    <cellStyle name="40% - Accent6 21 4 2 2 2" xfId="32532"/>
    <cellStyle name="40% - Accent6 21 4 2 2 2 2" xfId="32533"/>
    <cellStyle name="40% - Accent6 21 4 2 2 2 3" xfId="32534"/>
    <cellStyle name="40% - Accent6 21 4 2 2 3" xfId="32535"/>
    <cellStyle name="40% - Accent6 21 4 2 2 4" xfId="32536"/>
    <cellStyle name="40% - Accent6 21 4 2 3" xfId="32537"/>
    <cellStyle name="40% - Accent6 21 4 2 3 2" xfId="32538"/>
    <cellStyle name="40% - Accent6 21 4 2 3 3" xfId="32539"/>
    <cellStyle name="40% - Accent6 21 4 2 4" xfId="32540"/>
    <cellStyle name="40% - Accent6 21 4 2 5" xfId="32541"/>
    <cellStyle name="40% - Accent6 21 4 3" xfId="32542"/>
    <cellStyle name="40% - Accent6 21 4 3 2" xfId="32543"/>
    <cellStyle name="40% - Accent6 21 4 3 2 2" xfId="32544"/>
    <cellStyle name="40% - Accent6 21 4 3 2 3" xfId="32545"/>
    <cellStyle name="40% - Accent6 21 4 3 3" xfId="32546"/>
    <cellStyle name="40% - Accent6 21 4 3 4" xfId="32547"/>
    <cellStyle name="40% - Accent6 21 4 4" xfId="32548"/>
    <cellStyle name="40% - Accent6 21 4 4 2" xfId="32549"/>
    <cellStyle name="40% - Accent6 21 4 4 3" xfId="32550"/>
    <cellStyle name="40% - Accent6 21 4 5" xfId="32551"/>
    <cellStyle name="40% - Accent6 21 4 6" xfId="32552"/>
    <cellStyle name="40% - Accent6 21 5" xfId="32553"/>
    <cellStyle name="40% - Accent6 21 5 2" xfId="32554"/>
    <cellStyle name="40% - Accent6 21 5 2 2" xfId="32555"/>
    <cellStyle name="40% - Accent6 21 5 2 2 2" xfId="32556"/>
    <cellStyle name="40% - Accent6 21 5 2 2 3" xfId="32557"/>
    <cellStyle name="40% - Accent6 21 5 2 3" xfId="32558"/>
    <cellStyle name="40% - Accent6 21 5 2 4" xfId="32559"/>
    <cellStyle name="40% - Accent6 21 5 3" xfId="32560"/>
    <cellStyle name="40% - Accent6 21 5 3 2" xfId="32561"/>
    <cellStyle name="40% - Accent6 21 5 3 3" xfId="32562"/>
    <cellStyle name="40% - Accent6 21 5 4" xfId="32563"/>
    <cellStyle name="40% - Accent6 21 5 5" xfId="32564"/>
    <cellStyle name="40% - Accent6 21 6" xfId="32565"/>
    <cellStyle name="40% - Accent6 21 6 2" xfId="32566"/>
    <cellStyle name="40% - Accent6 21 6 2 2" xfId="32567"/>
    <cellStyle name="40% - Accent6 21 6 2 3" xfId="32568"/>
    <cellStyle name="40% - Accent6 21 6 3" xfId="32569"/>
    <cellStyle name="40% - Accent6 21 6 4" xfId="32570"/>
    <cellStyle name="40% - Accent6 21 7" xfId="32571"/>
    <cellStyle name="40% - Accent6 21 7 2" xfId="32572"/>
    <cellStyle name="40% - Accent6 21 7 3" xfId="32573"/>
    <cellStyle name="40% - Accent6 21 8" xfId="32574"/>
    <cellStyle name="40% - Accent6 21 9" xfId="32575"/>
    <cellStyle name="40% - Accent6 22" xfId="32576"/>
    <cellStyle name="40% - Accent6 22 10" xfId="32577"/>
    <cellStyle name="40% - Accent6 22 11" xfId="32578"/>
    <cellStyle name="40% - Accent6 22 2" xfId="32579"/>
    <cellStyle name="40% - Accent6 22 2 2" xfId="32580"/>
    <cellStyle name="40% - Accent6 22 2 2 2" xfId="32581"/>
    <cellStyle name="40% - Accent6 22 2 2 2 2" xfId="32582"/>
    <cellStyle name="40% - Accent6 22 2 2 2 2 2" xfId="32583"/>
    <cellStyle name="40% - Accent6 22 2 2 2 2 2 2" xfId="32584"/>
    <cellStyle name="40% - Accent6 22 2 2 2 2 2 2 2" xfId="32585"/>
    <cellStyle name="40% - Accent6 22 2 2 2 2 2 2 3" xfId="32586"/>
    <cellStyle name="40% - Accent6 22 2 2 2 2 2 3" xfId="32587"/>
    <cellStyle name="40% - Accent6 22 2 2 2 2 2 4" xfId="32588"/>
    <cellStyle name="40% - Accent6 22 2 2 2 2 3" xfId="32589"/>
    <cellStyle name="40% - Accent6 22 2 2 2 2 3 2" xfId="32590"/>
    <cellStyle name="40% - Accent6 22 2 2 2 2 3 3" xfId="32591"/>
    <cellStyle name="40% - Accent6 22 2 2 2 2 4" xfId="32592"/>
    <cellStyle name="40% - Accent6 22 2 2 2 2 5" xfId="32593"/>
    <cellStyle name="40% - Accent6 22 2 2 2 3" xfId="32594"/>
    <cellStyle name="40% - Accent6 22 2 2 2 3 2" xfId="32595"/>
    <cellStyle name="40% - Accent6 22 2 2 2 3 2 2" xfId="32596"/>
    <cellStyle name="40% - Accent6 22 2 2 2 3 2 3" xfId="32597"/>
    <cellStyle name="40% - Accent6 22 2 2 2 3 3" xfId="32598"/>
    <cellStyle name="40% - Accent6 22 2 2 2 3 4" xfId="32599"/>
    <cellStyle name="40% - Accent6 22 2 2 2 4" xfId="32600"/>
    <cellStyle name="40% - Accent6 22 2 2 2 4 2" xfId="32601"/>
    <cellStyle name="40% - Accent6 22 2 2 2 4 3" xfId="32602"/>
    <cellStyle name="40% - Accent6 22 2 2 2 5" xfId="32603"/>
    <cellStyle name="40% - Accent6 22 2 2 2 6" xfId="32604"/>
    <cellStyle name="40% - Accent6 22 2 2 3" xfId="32605"/>
    <cellStyle name="40% - Accent6 22 2 2 3 2" xfId="32606"/>
    <cellStyle name="40% - Accent6 22 2 2 3 2 2" xfId="32607"/>
    <cellStyle name="40% - Accent6 22 2 2 3 2 2 2" xfId="32608"/>
    <cellStyle name="40% - Accent6 22 2 2 3 2 2 3" xfId="32609"/>
    <cellStyle name="40% - Accent6 22 2 2 3 2 3" xfId="32610"/>
    <cellStyle name="40% - Accent6 22 2 2 3 2 4" xfId="32611"/>
    <cellStyle name="40% - Accent6 22 2 2 3 3" xfId="32612"/>
    <cellStyle name="40% - Accent6 22 2 2 3 3 2" xfId="32613"/>
    <cellStyle name="40% - Accent6 22 2 2 3 3 3" xfId="32614"/>
    <cellStyle name="40% - Accent6 22 2 2 3 4" xfId="32615"/>
    <cellStyle name="40% - Accent6 22 2 2 3 5" xfId="32616"/>
    <cellStyle name="40% - Accent6 22 2 2 4" xfId="32617"/>
    <cellStyle name="40% - Accent6 22 2 2 4 2" xfId="32618"/>
    <cellStyle name="40% - Accent6 22 2 2 4 2 2" xfId="32619"/>
    <cellStyle name="40% - Accent6 22 2 2 4 2 3" xfId="32620"/>
    <cellStyle name="40% - Accent6 22 2 2 4 3" xfId="32621"/>
    <cellStyle name="40% - Accent6 22 2 2 4 4" xfId="32622"/>
    <cellStyle name="40% - Accent6 22 2 2 5" xfId="32623"/>
    <cellStyle name="40% - Accent6 22 2 2 5 2" xfId="32624"/>
    <cellStyle name="40% - Accent6 22 2 2 5 3" xfId="32625"/>
    <cellStyle name="40% - Accent6 22 2 2 6" xfId="32626"/>
    <cellStyle name="40% - Accent6 22 2 2 7" xfId="32627"/>
    <cellStyle name="40% - Accent6 22 2 2 8" xfId="32628"/>
    <cellStyle name="40% - Accent6 22 2 3" xfId="32629"/>
    <cellStyle name="40% - Accent6 22 2 3 2" xfId="32630"/>
    <cellStyle name="40% - Accent6 22 2 3 2 2" xfId="32631"/>
    <cellStyle name="40% - Accent6 22 2 3 2 2 2" xfId="32632"/>
    <cellStyle name="40% - Accent6 22 2 3 2 2 2 2" xfId="32633"/>
    <cellStyle name="40% - Accent6 22 2 3 2 2 2 3" xfId="32634"/>
    <cellStyle name="40% - Accent6 22 2 3 2 2 3" xfId="32635"/>
    <cellStyle name="40% - Accent6 22 2 3 2 2 4" xfId="32636"/>
    <cellStyle name="40% - Accent6 22 2 3 2 3" xfId="32637"/>
    <cellStyle name="40% - Accent6 22 2 3 2 3 2" xfId="32638"/>
    <cellStyle name="40% - Accent6 22 2 3 2 3 3" xfId="32639"/>
    <cellStyle name="40% - Accent6 22 2 3 2 4" xfId="32640"/>
    <cellStyle name="40% - Accent6 22 2 3 2 5" xfId="32641"/>
    <cellStyle name="40% - Accent6 22 2 3 3" xfId="32642"/>
    <cellStyle name="40% - Accent6 22 2 3 3 2" xfId="32643"/>
    <cellStyle name="40% - Accent6 22 2 3 3 2 2" xfId="32644"/>
    <cellStyle name="40% - Accent6 22 2 3 3 2 3" xfId="32645"/>
    <cellStyle name="40% - Accent6 22 2 3 3 3" xfId="32646"/>
    <cellStyle name="40% - Accent6 22 2 3 3 4" xfId="32647"/>
    <cellStyle name="40% - Accent6 22 2 3 4" xfId="32648"/>
    <cellStyle name="40% - Accent6 22 2 3 4 2" xfId="32649"/>
    <cellStyle name="40% - Accent6 22 2 3 4 3" xfId="32650"/>
    <cellStyle name="40% - Accent6 22 2 3 5" xfId="32651"/>
    <cellStyle name="40% - Accent6 22 2 3 6" xfId="32652"/>
    <cellStyle name="40% - Accent6 22 2 4" xfId="32653"/>
    <cellStyle name="40% - Accent6 22 2 4 2" xfId="32654"/>
    <cellStyle name="40% - Accent6 22 2 4 2 2" xfId="32655"/>
    <cellStyle name="40% - Accent6 22 2 4 2 2 2" xfId="32656"/>
    <cellStyle name="40% - Accent6 22 2 4 2 2 3" xfId="32657"/>
    <cellStyle name="40% - Accent6 22 2 4 2 3" xfId="32658"/>
    <cellStyle name="40% - Accent6 22 2 4 2 4" xfId="32659"/>
    <cellStyle name="40% - Accent6 22 2 4 3" xfId="32660"/>
    <cellStyle name="40% - Accent6 22 2 4 3 2" xfId="32661"/>
    <cellStyle name="40% - Accent6 22 2 4 3 3" xfId="32662"/>
    <cellStyle name="40% - Accent6 22 2 4 4" xfId="32663"/>
    <cellStyle name="40% - Accent6 22 2 4 5" xfId="32664"/>
    <cellStyle name="40% - Accent6 22 2 5" xfId="32665"/>
    <cellStyle name="40% - Accent6 22 2 5 2" xfId="32666"/>
    <cellStyle name="40% - Accent6 22 2 5 2 2" xfId="32667"/>
    <cellStyle name="40% - Accent6 22 2 5 2 3" xfId="32668"/>
    <cellStyle name="40% - Accent6 22 2 5 3" xfId="32669"/>
    <cellStyle name="40% - Accent6 22 2 5 4" xfId="32670"/>
    <cellStyle name="40% - Accent6 22 2 6" xfId="32671"/>
    <cellStyle name="40% - Accent6 22 2 6 2" xfId="32672"/>
    <cellStyle name="40% - Accent6 22 2 6 3" xfId="32673"/>
    <cellStyle name="40% - Accent6 22 2 7" xfId="32674"/>
    <cellStyle name="40% - Accent6 22 2 8" xfId="32675"/>
    <cellStyle name="40% - Accent6 22 2 9" xfId="32676"/>
    <cellStyle name="40% - Accent6 22 3" xfId="32677"/>
    <cellStyle name="40% - Accent6 22 3 2" xfId="32678"/>
    <cellStyle name="40% - Accent6 22 3 2 2" xfId="32679"/>
    <cellStyle name="40% - Accent6 22 3 2 2 2" xfId="32680"/>
    <cellStyle name="40% - Accent6 22 3 2 2 2 2" xfId="32681"/>
    <cellStyle name="40% - Accent6 22 3 2 2 2 2 2" xfId="32682"/>
    <cellStyle name="40% - Accent6 22 3 2 2 2 2 3" xfId="32683"/>
    <cellStyle name="40% - Accent6 22 3 2 2 2 3" xfId="32684"/>
    <cellStyle name="40% - Accent6 22 3 2 2 2 4" xfId="32685"/>
    <cellStyle name="40% - Accent6 22 3 2 2 3" xfId="32686"/>
    <cellStyle name="40% - Accent6 22 3 2 2 3 2" xfId="32687"/>
    <cellStyle name="40% - Accent6 22 3 2 2 3 3" xfId="32688"/>
    <cellStyle name="40% - Accent6 22 3 2 2 4" xfId="32689"/>
    <cellStyle name="40% - Accent6 22 3 2 2 5" xfId="32690"/>
    <cellStyle name="40% - Accent6 22 3 2 3" xfId="32691"/>
    <cellStyle name="40% - Accent6 22 3 2 3 2" xfId="32692"/>
    <cellStyle name="40% - Accent6 22 3 2 3 2 2" xfId="32693"/>
    <cellStyle name="40% - Accent6 22 3 2 3 2 3" xfId="32694"/>
    <cellStyle name="40% - Accent6 22 3 2 3 3" xfId="32695"/>
    <cellStyle name="40% - Accent6 22 3 2 3 4" xfId="32696"/>
    <cellStyle name="40% - Accent6 22 3 2 4" xfId="32697"/>
    <cellStyle name="40% - Accent6 22 3 2 4 2" xfId="32698"/>
    <cellStyle name="40% - Accent6 22 3 2 4 3" xfId="32699"/>
    <cellStyle name="40% - Accent6 22 3 2 5" xfId="32700"/>
    <cellStyle name="40% - Accent6 22 3 2 6" xfId="32701"/>
    <cellStyle name="40% - Accent6 22 3 3" xfId="32702"/>
    <cellStyle name="40% - Accent6 22 3 3 2" xfId="32703"/>
    <cellStyle name="40% - Accent6 22 3 3 2 2" xfId="32704"/>
    <cellStyle name="40% - Accent6 22 3 3 2 2 2" xfId="32705"/>
    <cellStyle name="40% - Accent6 22 3 3 2 2 3" xfId="32706"/>
    <cellStyle name="40% - Accent6 22 3 3 2 3" xfId="32707"/>
    <cellStyle name="40% - Accent6 22 3 3 2 4" xfId="32708"/>
    <cellStyle name="40% - Accent6 22 3 3 3" xfId="32709"/>
    <cellStyle name="40% - Accent6 22 3 3 3 2" xfId="32710"/>
    <cellStyle name="40% - Accent6 22 3 3 3 3" xfId="32711"/>
    <cellStyle name="40% - Accent6 22 3 3 4" xfId="32712"/>
    <cellStyle name="40% - Accent6 22 3 3 5" xfId="32713"/>
    <cellStyle name="40% - Accent6 22 3 4" xfId="32714"/>
    <cellStyle name="40% - Accent6 22 3 4 2" xfId="32715"/>
    <cellStyle name="40% - Accent6 22 3 4 2 2" xfId="32716"/>
    <cellStyle name="40% - Accent6 22 3 4 2 3" xfId="32717"/>
    <cellStyle name="40% - Accent6 22 3 4 3" xfId="32718"/>
    <cellStyle name="40% - Accent6 22 3 4 4" xfId="32719"/>
    <cellStyle name="40% - Accent6 22 3 5" xfId="32720"/>
    <cellStyle name="40% - Accent6 22 3 5 2" xfId="32721"/>
    <cellStyle name="40% - Accent6 22 3 5 3" xfId="32722"/>
    <cellStyle name="40% - Accent6 22 3 6" xfId="32723"/>
    <cellStyle name="40% - Accent6 22 3 7" xfId="32724"/>
    <cellStyle name="40% - Accent6 22 3 8" xfId="32725"/>
    <cellStyle name="40% - Accent6 22 4" xfId="32726"/>
    <cellStyle name="40% - Accent6 22 4 2" xfId="32727"/>
    <cellStyle name="40% - Accent6 22 4 2 2" xfId="32728"/>
    <cellStyle name="40% - Accent6 22 4 2 2 2" xfId="32729"/>
    <cellStyle name="40% - Accent6 22 4 2 2 2 2" xfId="32730"/>
    <cellStyle name="40% - Accent6 22 4 2 2 2 3" xfId="32731"/>
    <cellStyle name="40% - Accent6 22 4 2 2 3" xfId="32732"/>
    <cellStyle name="40% - Accent6 22 4 2 2 4" xfId="32733"/>
    <cellStyle name="40% - Accent6 22 4 2 3" xfId="32734"/>
    <cellStyle name="40% - Accent6 22 4 2 3 2" xfId="32735"/>
    <cellStyle name="40% - Accent6 22 4 2 3 3" xfId="32736"/>
    <cellStyle name="40% - Accent6 22 4 2 4" xfId="32737"/>
    <cellStyle name="40% - Accent6 22 4 2 5" xfId="32738"/>
    <cellStyle name="40% - Accent6 22 4 3" xfId="32739"/>
    <cellStyle name="40% - Accent6 22 4 3 2" xfId="32740"/>
    <cellStyle name="40% - Accent6 22 4 3 2 2" xfId="32741"/>
    <cellStyle name="40% - Accent6 22 4 3 2 3" xfId="32742"/>
    <cellStyle name="40% - Accent6 22 4 3 3" xfId="32743"/>
    <cellStyle name="40% - Accent6 22 4 3 4" xfId="32744"/>
    <cellStyle name="40% - Accent6 22 4 4" xfId="32745"/>
    <cellStyle name="40% - Accent6 22 4 4 2" xfId="32746"/>
    <cellStyle name="40% - Accent6 22 4 4 3" xfId="32747"/>
    <cellStyle name="40% - Accent6 22 4 5" xfId="32748"/>
    <cellStyle name="40% - Accent6 22 4 6" xfId="32749"/>
    <cellStyle name="40% - Accent6 22 5" xfId="32750"/>
    <cellStyle name="40% - Accent6 22 5 2" xfId="32751"/>
    <cellStyle name="40% - Accent6 22 5 2 2" xfId="32752"/>
    <cellStyle name="40% - Accent6 22 5 2 2 2" xfId="32753"/>
    <cellStyle name="40% - Accent6 22 5 2 2 3" xfId="32754"/>
    <cellStyle name="40% - Accent6 22 5 2 3" xfId="32755"/>
    <cellStyle name="40% - Accent6 22 5 2 4" xfId="32756"/>
    <cellStyle name="40% - Accent6 22 5 3" xfId="32757"/>
    <cellStyle name="40% - Accent6 22 5 3 2" xfId="32758"/>
    <cellStyle name="40% - Accent6 22 5 3 3" xfId="32759"/>
    <cellStyle name="40% - Accent6 22 5 4" xfId="32760"/>
    <cellStyle name="40% - Accent6 22 5 5" xfId="32761"/>
    <cellStyle name="40% - Accent6 22 6" xfId="32762"/>
    <cellStyle name="40% - Accent6 22 6 2" xfId="32763"/>
    <cellStyle name="40% - Accent6 22 6 2 2" xfId="32764"/>
    <cellStyle name="40% - Accent6 22 6 2 3" xfId="32765"/>
    <cellStyle name="40% - Accent6 22 6 3" xfId="32766"/>
    <cellStyle name="40% - Accent6 22 6 4" xfId="32767"/>
    <cellStyle name="40% - Accent6 22 7" xfId="32768"/>
    <cellStyle name="40% - Accent6 22 7 2" xfId="32769"/>
    <cellStyle name="40% - Accent6 22 7 3" xfId="32770"/>
    <cellStyle name="40% - Accent6 22 8" xfId="32771"/>
    <cellStyle name="40% - Accent6 22 9" xfId="32772"/>
    <cellStyle name="40% - Accent6 23" xfId="32773"/>
    <cellStyle name="40% - Accent6 23 10" xfId="32774"/>
    <cellStyle name="40% - Accent6 23 11" xfId="32775"/>
    <cellStyle name="40% - Accent6 23 2" xfId="32776"/>
    <cellStyle name="40% - Accent6 23 2 2" xfId="32777"/>
    <cellStyle name="40% - Accent6 23 2 2 2" xfId="32778"/>
    <cellStyle name="40% - Accent6 23 2 2 2 2" xfId="32779"/>
    <cellStyle name="40% - Accent6 23 2 2 2 2 2" xfId="32780"/>
    <cellStyle name="40% - Accent6 23 2 2 2 2 2 2" xfId="32781"/>
    <cellStyle name="40% - Accent6 23 2 2 2 2 2 2 2" xfId="32782"/>
    <cellStyle name="40% - Accent6 23 2 2 2 2 2 2 3" xfId="32783"/>
    <cellStyle name="40% - Accent6 23 2 2 2 2 2 3" xfId="32784"/>
    <cellStyle name="40% - Accent6 23 2 2 2 2 2 4" xfId="32785"/>
    <cellStyle name="40% - Accent6 23 2 2 2 2 3" xfId="32786"/>
    <cellStyle name="40% - Accent6 23 2 2 2 2 3 2" xfId="32787"/>
    <cellStyle name="40% - Accent6 23 2 2 2 2 3 3" xfId="32788"/>
    <cellStyle name="40% - Accent6 23 2 2 2 2 4" xfId="32789"/>
    <cellStyle name="40% - Accent6 23 2 2 2 2 5" xfId="32790"/>
    <cellStyle name="40% - Accent6 23 2 2 2 3" xfId="32791"/>
    <cellStyle name="40% - Accent6 23 2 2 2 3 2" xfId="32792"/>
    <cellStyle name="40% - Accent6 23 2 2 2 3 2 2" xfId="32793"/>
    <cellStyle name="40% - Accent6 23 2 2 2 3 2 3" xfId="32794"/>
    <cellStyle name="40% - Accent6 23 2 2 2 3 3" xfId="32795"/>
    <cellStyle name="40% - Accent6 23 2 2 2 3 4" xfId="32796"/>
    <cellStyle name="40% - Accent6 23 2 2 2 4" xfId="32797"/>
    <cellStyle name="40% - Accent6 23 2 2 2 4 2" xfId="32798"/>
    <cellStyle name="40% - Accent6 23 2 2 2 4 3" xfId="32799"/>
    <cellStyle name="40% - Accent6 23 2 2 2 5" xfId="32800"/>
    <cellStyle name="40% - Accent6 23 2 2 2 6" xfId="32801"/>
    <cellStyle name="40% - Accent6 23 2 2 3" xfId="32802"/>
    <cellStyle name="40% - Accent6 23 2 2 3 2" xfId="32803"/>
    <cellStyle name="40% - Accent6 23 2 2 3 2 2" xfId="32804"/>
    <cellStyle name="40% - Accent6 23 2 2 3 2 2 2" xfId="32805"/>
    <cellStyle name="40% - Accent6 23 2 2 3 2 2 3" xfId="32806"/>
    <cellStyle name="40% - Accent6 23 2 2 3 2 3" xfId="32807"/>
    <cellStyle name="40% - Accent6 23 2 2 3 2 4" xfId="32808"/>
    <cellStyle name="40% - Accent6 23 2 2 3 3" xfId="32809"/>
    <cellStyle name="40% - Accent6 23 2 2 3 3 2" xfId="32810"/>
    <cellStyle name="40% - Accent6 23 2 2 3 3 3" xfId="32811"/>
    <cellStyle name="40% - Accent6 23 2 2 3 4" xfId="32812"/>
    <cellStyle name="40% - Accent6 23 2 2 3 5" xfId="32813"/>
    <cellStyle name="40% - Accent6 23 2 2 4" xfId="32814"/>
    <cellStyle name="40% - Accent6 23 2 2 4 2" xfId="32815"/>
    <cellStyle name="40% - Accent6 23 2 2 4 2 2" xfId="32816"/>
    <cellStyle name="40% - Accent6 23 2 2 4 2 3" xfId="32817"/>
    <cellStyle name="40% - Accent6 23 2 2 4 3" xfId="32818"/>
    <cellStyle name="40% - Accent6 23 2 2 4 4" xfId="32819"/>
    <cellStyle name="40% - Accent6 23 2 2 5" xfId="32820"/>
    <cellStyle name="40% - Accent6 23 2 2 5 2" xfId="32821"/>
    <cellStyle name="40% - Accent6 23 2 2 5 3" xfId="32822"/>
    <cellStyle name="40% - Accent6 23 2 2 6" xfId="32823"/>
    <cellStyle name="40% - Accent6 23 2 2 7" xfId="32824"/>
    <cellStyle name="40% - Accent6 23 2 2 8" xfId="32825"/>
    <cellStyle name="40% - Accent6 23 2 3" xfId="32826"/>
    <cellStyle name="40% - Accent6 23 2 3 2" xfId="32827"/>
    <cellStyle name="40% - Accent6 23 2 3 2 2" xfId="32828"/>
    <cellStyle name="40% - Accent6 23 2 3 2 2 2" xfId="32829"/>
    <cellStyle name="40% - Accent6 23 2 3 2 2 2 2" xfId="32830"/>
    <cellStyle name="40% - Accent6 23 2 3 2 2 2 3" xfId="32831"/>
    <cellStyle name="40% - Accent6 23 2 3 2 2 3" xfId="32832"/>
    <cellStyle name="40% - Accent6 23 2 3 2 2 4" xfId="32833"/>
    <cellStyle name="40% - Accent6 23 2 3 2 3" xfId="32834"/>
    <cellStyle name="40% - Accent6 23 2 3 2 3 2" xfId="32835"/>
    <cellStyle name="40% - Accent6 23 2 3 2 3 3" xfId="32836"/>
    <cellStyle name="40% - Accent6 23 2 3 2 4" xfId="32837"/>
    <cellStyle name="40% - Accent6 23 2 3 2 5" xfId="32838"/>
    <cellStyle name="40% - Accent6 23 2 3 3" xfId="32839"/>
    <cellStyle name="40% - Accent6 23 2 3 3 2" xfId="32840"/>
    <cellStyle name="40% - Accent6 23 2 3 3 2 2" xfId="32841"/>
    <cellStyle name="40% - Accent6 23 2 3 3 2 3" xfId="32842"/>
    <cellStyle name="40% - Accent6 23 2 3 3 3" xfId="32843"/>
    <cellStyle name="40% - Accent6 23 2 3 3 4" xfId="32844"/>
    <cellStyle name="40% - Accent6 23 2 3 4" xfId="32845"/>
    <cellStyle name="40% - Accent6 23 2 3 4 2" xfId="32846"/>
    <cellStyle name="40% - Accent6 23 2 3 4 3" xfId="32847"/>
    <cellStyle name="40% - Accent6 23 2 3 5" xfId="32848"/>
    <cellStyle name="40% - Accent6 23 2 3 6" xfId="32849"/>
    <cellStyle name="40% - Accent6 23 2 4" xfId="32850"/>
    <cellStyle name="40% - Accent6 23 2 4 2" xfId="32851"/>
    <cellStyle name="40% - Accent6 23 2 4 2 2" xfId="32852"/>
    <cellStyle name="40% - Accent6 23 2 4 2 2 2" xfId="32853"/>
    <cellStyle name="40% - Accent6 23 2 4 2 2 3" xfId="32854"/>
    <cellStyle name="40% - Accent6 23 2 4 2 3" xfId="32855"/>
    <cellStyle name="40% - Accent6 23 2 4 2 4" xfId="32856"/>
    <cellStyle name="40% - Accent6 23 2 4 3" xfId="32857"/>
    <cellStyle name="40% - Accent6 23 2 4 3 2" xfId="32858"/>
    <cellStyle name="40% - Accent6 23 2 4 3 3" xfId="32859"/>
    <cellStyle name="40% - Accent6 23 2 4 4" xfId="32860"/>
    <cellStyle name="40% - Accent6 23 2 4 5" xfId="32861"/>
    <cellStyle name="40% - Accent6 23 2 5" xfId="32862"/>
    <cellStyle name="40% - Accent6 23 2 5 2" xfId="32863"/>
    <cellStyle name="40% - Accent6 23 2 5 2 2" xfId="32864"/>
    <cellStyle name="40% - Accent6 23 2 5 2 3" xfId="32865"/>
    <cellStyle name="40% - Accent6 23 2 5 3" xfId="32866"/>
    <cellStyle name="40% - Accent6 23 2 5 4" xfId="32867"/>
    <cellStyle name="40% - Accent6 23 2 6" xfId="32868"/>
    <cellStyle name="40% - Accent6 23 2 6 2" xfId="32869"/>
    <cellStyle name="40% - Accent6 23 2 6 3" xfId="32870"/>
    <cellStyle name="40% - Accent6 23 2 7" xfId="32871"/>
    <cellStyle name="40% - Accent6 23 2 8" xfId="32872"/>
    <cellStyle name="40% - Accent6 23 2 9" xfId="32873"/>
    <cellStyle name="40% - Accent6 23 3" xfId="32874"/>
    <cellStyle name="40% - Accent6 23 3 2" xfId="32875"/>
    <cellStyle name="40% - Accent6 23 3 2 2" xfId="32876"/>
    <cellStyle name="40% - Accent6 23 3 2 2 2" xfId="32877"/>
    <cellStyle name="40% - Accent6 23 3 2 2 2 2" xfId="32878"/>
    <cellStyle name="40% - Accent6 23 3 2 2 2 2 2" xfId="32879"/>
    <cellStyle name="40% - Accent6 23 3 2 2 2 2 3" xfId="32880"/>
    <cellStyle name="40% - Accent6 23 3 2 2 2 3" xfId="32881"/>
    <cellStyle name="40% - Accent6 23 3 2 2 2 4" xfId="32882"/>
    <cellStyle name="40% - Accent6 23 3 2 2 3" xfId="32883"/>
    <cellStyle name="40% - Accent6 23 3 2 2 3 2" xfId="32884"/>
    <cellStyle name="40% - Accent6 23 3 2 2 3 3" xfId="32885"/>
    <cellStyle name="40% - Accent6 23 3 2 2 4" xfId="32886"/>
    <cellStyle name="40% - Accent6 23 3 2 2 5" xfId="32887"/>
    <cellStyle name="40% - Accent6 23 3 2 3" xfId="32888"/>
    <cellStyle name="40% - Accent6 23 3 2 3 2" xfId="32889"/>
    <cellStyle name="40% - Accent6 23 3 2 3 2 2" xfId="32890"/>
    <cellStyle name="40% - Accent6 23 3 2 3 2 3" xfId="32891"/>
    <cellStyle name="40% - Accent6 23 3 2 3 3" xfId="32892"/>
    <cellStyle name="40% - Accent6 23 3 2 3 4" xfId="32893"/>
    <cellStyle name="40% - Accent6 23 3 2 4" xfId="32894"/>
    <cellStyle name="40% - Accent6 23 3 2 4 2" xfId="32895"/>
    <cellStyle name="40% - Accent6 23 3 2 4 3" xfId="32896"/>
    <cellStyle name="40% - Accent6 23 3 2 5" xfId="32897"/>
    <cellStyle name="40% - Accent6 23 3 2 6" xfId="32898"/>
    <cellStyle name="40% - Accent6 23 3 3" xfId="32899"/>
    <cellStyle name="40% - Accent6 23 3 3 2" xfId="32900"/>
    <cellStyle name="40% - Accent6 23 3 3 2 2" xfId="32901"/>
    <cellStyle name="40% - Accent6 23 3 3 2 2 2" xfId="32902"/>
    <cellStyle name="40% - Accent6 23 3 3 2 2 3" xfId="32903"/>
    <cellStyle name="40% - Accent6 23 3 3 2 3" xfId="32904"/>
    <cellStyle name="40% - Accent6 23 3 3 2 4" xfId="32905"/>
    <cellStyle name="40% - Accent6 23 3 3 3" xfId="32906"/>
    <cellStyle name="40% - Accent6 23 3 3 3 2" xfId="32907"/>
    <cellStyle name="40% - Accent6 23 3 3 3 3" xfId="32908"/>
    <cellStyle name="40% - Accent6 23 3 3 4" xfId="32909"/>
    <cellStyle name="40% - Accent6 23 3 3 5" xfId="32910"/>
    <cellStyle name="40% - Accent6 23 3 4" xfId="32911"/>
    <cellStyle name="40% - Accent6 23 3 4 2" xfId="32912"/>
    <cellStyle name="40% - Accent6 23 3 4 2 2" xfId="32913"/>
    <cellStyle name="40% - Accent6 23 3 4 2 3" xfId="32914"/>
    <cellStyle name="40% - Accent6 23 3 4 3" xfId="32915"/>
    <cellStyle name="40% - Accent6 23 3 4 4" xfId="32916"/>
    <cellStyle name="40% - Accent6 23 3 5" xfId="32917"/>
    <cellStyle name="40% - Accent6 23 3 5 2" xfId="32918"/>
    <cellStyle name="40% - Accent6 23 3 5 3" xfId="32919"/>
    <cellStyle name="40% - Accent6 23 3 6" xfId="32920"/>
    <cellStyle name="40% - Accent6 23 3 7" xfId="32921"/>
    <cellStyle name="40% - Accent6 23 3 8" xfId="32922"/>
    <cellStyle name="40% - Accent6 23 4" xfId="32923"/>
    <cellStyle name="40% - Accent6 23 4 2" xfId="32924"/>
    <cellStyle name="40% - Accent6 23 4 2 2" xfId="32925"/>
    <cellStyle name="40% - Accent6 23 4 2 2 2" xfId="32926"/>
    <cellStyle name="40% - Accent6 23 4 2 2 2 2" xfId="32927"/>
    <cellStyle name="40% - Accent6 23 4 2 2 2 3" xfId="32928"/>
    <cellStyle name="40% - Accent6 23 4 2 2 3" xfId="32929"/>
    <cellStyle name="40% - Accent6 23 4 2 2 4" xfId="32930"/>
    <cellStyle name="40% - Accent6 23 4 2 3" xfId="32931"/>
    <cellStyle name="40% - Accent6 23 4 2 3 2" xfId="32932"/>
    <cellStyle name="40% - Accent6 23 4 2 3 3" xfId="32933"/>
    <cellStyle name="40% - Accent6 23 4 2 4" xfId="32934"/>
    <cellStyle name="40% - Accent6 23 4 2 5" xfId="32935"/>
    <cellStyle name="40% - Accent6 23 4 3" xfId="32936"/>
    <cellStyle name="40% - Accent6 23 4 3 2" xfId="32937"/>
    <cellStyle name="40% - Accent6 23 4 3 2 2" xfId="32938"/>
    <cellStyle name="40% - Accent6 23 4 3 2 3" xfId="32939"/>
    <cellStyle name="40% - Accent6 23 4 3 3" xfId="32940"/>
    <cellStyle name="40% - Accent6 23 4 3 4" xfId="32941"/>
    <cellStyle name="40% - Accent6 23 4 4" xfId="32942"/>
    <cellStyle name="40% - Accent6 23 4 4 2" xfId="32943"/>
    <cellStyle name="40% - Accent6 23 4 4 3" xfId="32944"/>
    <cellStyle name="40% - Accent6 23 4 5" xfId="32945"/>
    <cellStyle name="40% - Accent6 23 4 6" xfId="32946"/>
    <cellStyle name="40% - Accent6 23 5" xfId="32947"/>
    <cellStyle name="40% - Accent6 23 5 2" xfId="32948"/>
    <cellStyle name="40% - Accent6 23 5 2 2" xfId="32949"/>
    <cellStyle name="40% - Accent6 23 5 2 2 2" xfId="32950"/>
    <cellStyle name="40% - Accent6 23 5 2 2 3" xfId="32951"/>
    <cellStyle name="40% - Accent6 23 5 2 3" xfId="32952"/>
    <cellStyle name="40% - Accent6 23 5 2 4" xfId="32953"/>
    <cellStyle name="40% - Accent6 23 5 3" xfId="32954"/>
    <cellStyle name="40% - Accent6 23 5 3 2" xfId="32955"/>
    <cellStyle name="40% - Accent6 23 5 3 3" xfId="32956"/>
    <cellStyle name="40% - Accent6 23 5 4" xfId="32957"/>
    <cellStyle name="40% - Accent6 23 5 5" xfId="32958"/>
    <cellStyle name="40% - Accent6 23 6" xfId="32959"/>
    <cellStyle name="40% - Accent6 23 6 2" xfId="32960"/>
    <cellStyle name="40% - Accent6 23 6 2 2" xfId="32961"/>
    <cellStyle name="40% - Accent6 23 6 2 3" xfId="32962"/>
    <cellStyle name="40% - Accent6 23 6 3" xfId="32963"/>
    <cellStyle name="40% - Accent6 23 6 4" xfId="32964"/>
    <cellStyle name="40% - Accent6 23 7" xfId="32965"/>
    <cellStyle name="40% - Accent6 23 7 2" xfId="32966"/>
    <cellStyle name="40% - Accent6 23 7 3" xfId="32967"/>
    <cellStyle name="40% - Accent6 23 8" xfId="32968"/>
    <cellStyle name="40% - Accent6 23 9" xfId="32969"/>
    <cellStyle name="40% - Accent6 24" xfId="32970"/>
    <cellStyle name="40% - Accent6 24 10" xfId="32971"/>
    <cellStyle name="40% - Accent6 24 11" xfId="32972"/>
    <cellStyle name="40% - Accent6 24 2" xfId="32973"/>
    <cellStyle name="40% - Accent6 24 2 2" xfId="32974"/>
    <cellStyle name="40% - Accent6 24 2 2 2" xfId="32975"/>
    <cellStyle name="40% - Accent6 24 2 2 2 2" xfId="32976"/>
    <cellStyle name="40% - Accent6 24 2 2 2 2 2" xfId="32977"/>
    <cellStyle name="40% - Accent6 24 2 2 2 2 2 2" xfId="32978"/>
    <cellStyle name="40% - Accent6 24 2 2 2 2 2 2 2" xfId="32979"/>
    <cellStyle name="40% - Accent6 24 2 2 2 2 2 2 3" xfId="32980"/>
    <cellStyle name="40% - Accent6 24 2 2 2 2 2 3" xfId="32981"/>
    <cellStyle name="40% - Accent6 24 2 2 2 2 2 4" xfId="32982"/>
    <cellStyle name="40% - Accent6 24 2 2 2 2 3" xfId="32983"/>
    <cellStyle name="40% - Accent6 24 2 2 2 2 3 2" xfId="32984"/>
    <cellStyle name="40% - Accent6 24 2 2 2 2 3 3" xfId="32985"/>
    <cellStyle name="40% - Accent6 24 2 2 2 2 4" xfId="32986"/>
    <cellStyle name="40% - Accent6 24 2 2 2 2 5" xfId="32987"/>
    <cellStyle name="40% - Accent6 24 2 2 2 3" xfId="32988"/>
    <cellStyle name="40% - Accent6 24 2 2 2 3 2" xfId="32989"/>
    <cellStyle name="40% - Accent6 24 2 2 2 3 2 2" xfId="32990"/>
    <cellStyle name="40% - Accent6 24 2 2 2 3 2 3" xfId="32991"/>
    <cellStyle name="40% - Accent6 24 2 2 2 3 3" xfId="32992"/>
    <cellStyle name="40% - Accent6 24 2 2 2 3 4" xfId="32993"/>
    <cellStyle name="40% - Accent6 24 2 2 2 4" xfId="32994"/>
    <cellStyle name="40% - Accent6 24 2 2 2 4 2" xfId="32995"/>
    <cellStyle name="40% - Accent6 24 2 2 2 4 3" xfId="32996"/>
    <cellStyle name="40% - Accent6 24 2 2 2 5" xfId="32997"/>
    <cellStyle name="40% - Accent6 24 2 2 2 6" xfId="32998"/>
    <cellStyle name="40% - Accent6 24 2 2 3" xfId="32999"/>
    <cellStyle name="40% - Accent6 24 2 2 3 2" xfId="33000"/>
    <cellStyle name="40% - Accent6 24 2 2 3 2 2" xfId="33001"/>
    <cellStyle name="40% - Accent6 24 2 2 3 2 2 2" xfId="33002"/>
    <cellStyle name="40% - Accent6 24 2 2 3 2 2 3" xfId="33003"/>
    <cellStyle name="40% - Accent6 24 2 2 3 2 3" xfId="33004"/>
    <cellStyle name="40% - Accent6 24 2 2 3 2 4" xfId="33005"/>
    <cellStyle name="40% - Accent6 24 2 2 3 3" xfId="33006"/>
    <cellStyle name="40% - Accent6 24 2 2 3 3 2" xfId="33007"/>
    <cellStyle name="40% - Accent6 24 2 2 3 3 3" xfId="33008"/>
    <cellStyle name="40% - Accent6 24 2 2 3 4" xfId="33009"/>
    <cellStyle name="40% - Accent6 24 2 2 3 5" xfId="33010"/>
    <cellStyle name="40% - Accent6 24 2 2 4" xfId="33011"/>
    <cellStyle name="40% - Accent6 24 2 2 4 2" xfId="33012"/>
    <cellStyle name="40% - Accent6 24 2 2 4 2 2" xfId="33013"/>
    <cellStyle name="40% - Accent6 24 2 2 4 2 3" xfId="33014"/>
    <cellStyle name="40% - Accent6 24 2 2 4 3" xfId="33015"/>
    <cellStyle name="40% - Accent6 24 2 2 4 4" xfId="33016"/>
    <cellStyle name="40% - Accent6 24 2 2 5" xfId="33017"/>
    <cellStyle name="40% - Accent6 24 2 2 5 2" xfId="33018"/>
    <cellStyle name="40% - Accent6 24 2 2 5 3" xfId="33019"/>
    <cellStyle name="40% - Accent6 24 2 2 6" xfId="33020"/>
    <cellStyle name="40% - Accent6 24 2 2 7" xfId="33021"/>
    <cellStyle name="40% - Accent6 24 2 2 8" xfId="33022"/>
    <cellStyle name="40% - Accent6 24 2 3" xfId="33023"/>
    <cellStyle name="40% - Accent6 24 2 3 2" xfId="33024"/>
    <cellStyle name="40% - Accent6 24 2 3 2 2" xfId="33025"/>
    <cellStyle name="40% - Accent6 24 2 3 2 2 2" xfId="33026"/>
    <cellStyle name="40% - Accent6 24 2 3 2 2 2 2" xfId="33027"/>
    <cellStyle name="40% - Accent6 24 2 3 2 2 2 3" xfId="33028"/>
    <cellStyle name="40% - Accent6 24 2 3 2 2 3" xfId="33029"/>
    <cellStyle name="40% - Accent6 24 2 3 2 2 4" xfId="33030"/>
    <cellStyle name="40% - Accent6 24 2 3 2 3" xfId="33031"/>
    <cellStyle name="40% - Accent6 24 2 3 2 3 2" xfId="33032"/>
    <cellStyle name="40% - Accent6 24 2 3 2 3 3" xfId="33033"/>
    <cellStyle name="40% - Accent6 24 2 3 2 4" xfId="33034"/>
    <cellStyle name="40% - Accent6 24 2 3 2 5" xfId="33035"/>
    <cellStyle name="40% - Accent6 24 2 3 3" xfId="33036"/>
    <cellStyle name="40% - Accent6 24 2 3 3 2" xfId="33037"/>
    <cellStyle name="40% - Accent6 24 2 3 3 2 2" xfId="33038"/>
    <cellStyle name="40% - Accent6 24 2 3 3 2 3" xfId="33039"/>
    <cellStyle name="40% - Accent6 24 2 3 3 3" xfId="33040"/>
    <cellStyle name="40% - Accent6 24 2 3 3 4" xfId="33041"/>
    <cellStyle name="40% - Accent6 24 2 3 4" xfId="33042"/>
    <cellStyle name="40% - Accent6 24 2 3 4 2" xfId="33043"/>
    <cellStyle name="40% - Accent6 24 2 3 4 3" xfId="33044"/>
    <cellStyle name="40% - Accent6 24 2 3 5" xfId="33045"/>
    <cellStyle name="40% - Accent6 24 2 3 6" xfId="33046"/>
    <cellStyle name="40% - Accent6 24 2 4" xfId="33047"/>
    <cellStyle name="40% - Accent6 24 2 4 2" xfId="33048"/>
    <cellStyle name="40% - Accent6 24 2 4 2 2" xfId="33049"/>
    <cellStyle name="40% - Accent6 24 2 4 2 2 2" xfId="33050"/>
    <cellStyle name="40% - Accent6 24 2 4 2 2 3" xfId="33051"/>
    <cellStyle name="40% - Accent6 24 2 4 2 3" xfId="33052"/>
    <cellStyle name="40% - Accent6 24 2 4 2 4" xfId="33053"/>
    <cellStyle name="40% - Accent6 24 2 4 3" xfId="33054"/>
    <cellStyle name="40% - Accent6 24 2 4 3 2" xfId="33055"/>
    <cellStyle name="40% - Accent6 24 2 4 3 3" xfId="33056"/>
    <cellStyle name="40% - Accent6 24 2 4 4" xfId="33057"/>
    <cellStyle name="40% - Accent6 24 2 4 5" xfId="33058"/>
    <cellStyle name="40% - Accent6 24 2 5" xfId="33059"/>
    <cellStyle name="40% - Accent6 24 2 5 2" xfId="33060"/>
    <cellStyle name="40% - Accent6 24 2 5 2 2" xfId="33061"/>
    <cellStyle name="40% - Accent6 24 2 5 2 3" xfId="33062"/>
    <cellStyle name="40% - Accent6 24 2 5 3" xfId="33063"/>
    <cellStyle name="40% - Accent6 24 2 5 4" xfId="33064"/>
    <cellStyle name="40% - Accent6 24 2 6" xfId="33065"/>
    <cellStyle name="40% - Accent6 24 2 6 2" xfId="33066"/>
    <cellStyle name="40% - Accent6 24 2 6 3" xfId="33067"/>
    <cellStyle name="40% - Accent6 24 2 7" xfId="33068"/>
    <cellStyle name="40% - Accent6 24 2 8" xfId="33069"/>
    <cellStyle name="40% - Accent6 24 2 9" xfId="33070"/>
    <cellStyle name="40% - Accent6 24 3" xfId="33071"/>
    <cellStyle name="40% - Accent6 24 3 2" xfId="33072"/>
    <cellStyle name="40% - Accent6 24 3 2 2" xfId="33073"/>
    <cellStyle name="40% - Accent6 24 3 2 2 2" xfId="33074"/>
    <cellStyle name="40% - Accent6 24 3 2 2 2 2" xfId="33075"/>
    <cellStyle name="40% - Accent6 24 3 2 2 2 2 2" xfId="33076"/>
    <cellStyle name="40% - Accent6 24 3 2 2 2 2 3" xfId="33077"/>
    <cellStyle name="40% - Accent6 24 3 2 2 2 3" xfId="33078"/>
    <cellStyle name="40% - Accent6 24 3 2 2 2 4" xfId="33079"/>
    <cellStyle name="40% - Accent6 24 3 2 2 3" xfId="33080"/>
    <cellStyle name="40% - Accent6 24 3 2 2 3 2" xfId="33081"/>
    <cellStyle name="40% - Accent6 24 3 2 2 3 3" xfId="33082"/>
    <cellStyle name="40% - Accent6 24 3 2 2 4" xfId="33083"/>
    <cellStyle name="40% - Accent6 24 3 2 2 5" xfId="33084"/>
    <cellStyle name="40% - Accent6 24 3 2 3" xfId="33085"/>
    <cellStyle name="40% - Accent6 24 3 2 3 2" xfId="33086"/>
    <cellStyle name="40% - Accent6 24 3 2 3 2 2" xfId="33087"/>
    <cellStyle name="40% - Accent6 24 3 2 3 2 3" xfId="33088"/>
    <cellStyle name="40% - Accent6 24 3 2 3 3" xfId="33089"/>
    <cellStyle name="40% - Accent6 24 3 2 3 4" xfId="33090"/>
    <cellStyle name="40% - Accent6 24 3 2 4" xfId="33091"/>
    <cellStyle name="40% - Accent6 24 3 2 4 2" xfId="33092"/>
    <cellStyle name="40% - Accent6 24 3 2 4 3" xfId="33093"/>
    <cellStyle name="40% - Accent6 24 3 2 5" xfId="33094"/>
    <cellStyle name="40% - Accent6 24 3 2 6" xfId="33095"/>
    <cellStyle name="40% - Accent6 24 3 3" xfId="33096"/>
    <cellStyle name="40% - Accent6 24 3 3 2" xfId="33097"/>
    <cellStyle name="40% - Accent6 24 3 3 2 2" xfId="33098"/>
    <cellStyle name="40% - Accent6 24 3 3 2 2 2" xfId="33099"/>
    <cellStyle name="40% - Accent6 24 3 3 2 2 3" xfId="33100"/>
    <cellStyle name="40% - Accent6 24 3 3 2 3" xfId="33101"/>
    <cellStyle name="40% - Accent6 24 3 3 2 4" xfId="33102"/>
    <cellStyle name="40% - Accent6 24 3 3 3" xfId="33103"/>
    <cellStyle name="40% - Accent6 24 3 3 3 2" xfId="33104"/>
    <cellStyle name="40% - Accent6 24 3 3 3 3" xfId="33105"/>
    <cellStyle name="40% - Accent6 24 3 3 4" xfId="33106"/>
    <cellStyle name="40% - Accent6 24 3 3 5" xfId="33107"/>
    <cellStyle name="40% - Accent6 24 3 4" xfId="33108"/>
    <cellStyle name="40% - Accent6 24 3 4 2" xfId="33109"/>
    <cellStyle name="40% - Accent6 24 3 4 2 2" xfId="33110"/>
    <cellStyle name="40% - Accent6 24 3 4 2 3" xfId="33111"/>
    <cellStyle name="40% - Accent6 24 3 4 3" xfId="33112"/>
    <cellStyle name="40% - Accent6 24 3 4 4" xfId="33113"/>
    <cellStyle name="40% - Accent6 24 3 5" xfId="33114"/>
    <cellStyle name="40% - Accent6 24 3 5 2" xfId="33115"/>
    <cellStyle name="40% - Accent6 24 3 5 3" xfId="33116"/>
    <cellStyle name="40% - Accent6 24 3 6" xfId="33117"/>
    <cellStyle name="40% - Accent6 24 3 7" xfId="33118"/>
    <cellStyle name="40% - Accent6 24 3 8" xfId="33119"/>
    <cellStyle name="40% - Accent6 24 4" xfId="33120"/>
    <cellStyle name="40% - Accent6 24 4 2" xfId="33121"/>
    <cellStyle name="40% - Accent6 24 4 2 2" xfId="33122"/>
    <cellStyle name="40% - Accent6 24 4 2 2 2" xfId="33123"/>
    <cellStyle name="40% - Accent6 24 4 2 2 2 2" xfId="33124"/>
    <cellStyle name="40% - Accent6 24 4 2 2 2 3" xfId="33125"/>
    <cellStyle name="40% - Accent6 24 4 2 2 3" xfId="33126"/>
    <cellStyle name="40% - Accent6 24 4 2 2 4" xfId="33127"/>
    <cellStyle name="40% - Accent6 24 4 2 3" xfId="33128"/>
    <cellStyle name="40% - Accent6 24 4 2 3 2" xfId="33129"/>
    <cellStyle name="40% - Accent6 24 4 2 3 3" xfId="33130"/>
    <cellStyle name="40% - Accent6 24 4 2 4" xfId="33131"/>
    <cellStyle name="40% - Accent6 24 4 2 5" xfId="33132"/>
    <cellStyle name="40% - Accent6 24 4 3" xfId="33133"/>
    <cellStyle name="40% - Accent6 24 4 3 2" xfId="33134"/>
    <cellStyle name="40% - Accent6 24 4 3 2 2" xfId="33135"/>
    <cellStyle name="40% - Accent6 24 4 3 2 3" xfId="33136"/>
    <cellStyle name="40% - Accent6 24 4 3 3" xfId="33137"/>
    <cellStyle name="40% - Accent6 24 4 3 4" xfId="33138"/>
    <cellStyle name="40% - Accent6 24 4 4" xfId="33139"/>
    <cellStyle name="40% - Accent6 24 4 4 2" xfId="33140"/>
    <cellStyle name="40% - Accent6 24 4 4 3" xfId="33141"/>
    <cellStyle name="40% - Accent6 24 4 5" xfId="33142"/>
    <cellStyle name="40% - Accent6 24 4 6" xfId="33143"/>
    <cellStyle name="40% - Accent6 24 5" xfId="33144"/>
    <cellStyle name="40% - Accent6 24 5 2" xfId="33145"/>
    <cellStyle name="40% - Accent6 24 5 2 2" xfId="33146"/>
    <cellStyle name="40% - Accent6 24 5 2 2 2" xfId="33147"/>
    <cellStyle name="40% - Accent6 24 5 2 2 3" xfId="33148"/>
    <cellStyle name="40% - Accent6 24 5 2 3" xfId="33149"/>
    <cellStyle name="40% - Accent6 24 5 2 4" xfId="33150"/>
    <cellStyle name="40% - Accent6 24 5 3" xfId="33151"/>
    <cellStyle name="40% - Accent6 24 5 3 2" xfId="33152"/>
    <cellStyle name="40% - Accent6 24 5 3 3" xfId="33153"/>
    <cellStyle name="40% - Accent6 24 5 4" xfId="33154"/>
    <cellStyle name="40% - Accent6 24 5 5" xfId="33155"/>
    <cellStyle name="40% - Accent6 24 6" xfId="33156"/>
    <cellStyle name="40% - Accent6 24 6 2" xfId="33157"/>
    <cellStyle name="40% - Accent6 24 6 2 2" xfId="33158"/>
    <cellStyle name="40% - Accent6 24 6 2 3" xfId="33159"/>
    <cellStyle name="40% - Accent6 24 6 3" xfId="33160"/>
    <cellStyle name="40% - Accent6 24 6 4" xfId="33161"/>
    <cellStyle name="40% - Accent6 24 7" xfId="33162"/>
    <cellStyle name="40% - Accent6 24 7 2" xfId="33163"/>
    <cellStyle name="40% - Accent6 24 7 3" xfId="33164"/>
    <cellStyle name="40% - Accent6 24 8" xfId="33165"/>
    <cellStyle name="40% - Accent6 24 9" xfId="33166"/>
    <cellStyle name="40% - Accent6 25" xfId="33167"/>
    <cellStyle name="40% - Accent6 25 2" xfId="33168"/>
    <cellStyle name="40% - Accent6 25 2 2" xfId="33169"/>
    <cellStyle name="40% - Accent6 25 2 2 2" xfId="33170"/>
    <cellStyle name="40% - Accent6 25 2 2 2 2" xfId="33171"/>
    <cellStyle name="40% - Accent6 25 2 2 2 2 2" xfId="33172"/>
    <cellStyle name="40% - Accent6 25 2 2 2 2 3" xfId="33173"/>
    <cellStyle name="40% - Accent6 25 2 2 2 3" xfId="33174"/>
    <cellStyle name="40% - Accent6 25 2 2 2 4" xfId="33175"/>
    <cellStyle name="40% - Accent6 25 2 2 3" xfId="33176"/>
    <cellStyle name="40% - Accent6 25 2 2 3 2" xfId="33177"/>
    <cellStyle name="40% - Accent6 25 2 2 3 3" xfId="33178"/>
    <cellStyle name="40% - Accent6 25 2 2 4" xfId="33179"/>
    <cellStyle name="40% - Accent6 25 2 2 5" xfId="33180"/>
    <cellStyle name="40% - Accent6 25 2 3" xfId="33181"/>
    <cellStyle name="40% - Accent6 25 2 3 2" xfId="33182"/>
    <cellStyle name="40% - Accent6 25 2 3 2 2" xfId="33183"/>
    <cellStyle name="40% - Accent6 25 2 3 2 3" xfId="33184"/>
    <cellStyle name="40% - Accent6 25 2 3 3" xfId="33185"/>
    <cellStyle name="40% - Accent6 25 2 3 4" xfId="33186"/>
    <cellStyle name="40% - Accent6 25 2 4" xfId="33187"/>
    <cellStyle name="40% - Accent6 25 2 4 2" xfId="33188"/>
    <cellStyle name="40% - Accent6 25 2 4 3" xfId="33189"/>
    <cellStyle name="40% - Accent6 25 2 5" xfId="33190"/>
    <cellStyle name="40% - Accent6 25 2 6" xfId="33191"/>
    <cellStyle name="40% - Accent6 25 3" xfId="33192"/>
    <cellStyle name="40% - Accent6 25 3 2" xfId="33193"/>
    <cellStyle name="40% - Accent6 25 3 2 2" xfId="33194"/>
    <cellStyle name="40% - Accent6 25 3 2 2 2" xfId="33195"/>
    <cellStyle name="40% - Accent6 25 3 2 2 3" xfId="33196"/>
    <cellStyle name="40% - Accent6 25 3 2 3" xfId="33197"/>
    <cellStyle name="40% - Accent6 25 3 2 4" xfId="33198"/>
    <cellStyle name="40% - Accent6 25 3 3" xfId="33199"/>
    <cellStyle name="40% - Accent6 25 3 3 2" xfId="33200"/>
    <cellStyle name="40% - Accent6 25 3 3 3" xfId="33201"/>
    <cellStyle name="40% - Accent6 25 3 4" xfId="33202"/>
    <cellStyle name="40% - Accent6 25 3 5" xfId="33203"/>
    <cellStyle name="40% - Accent6 25 4" xfId="33204"/>
    <cellStyle name="40% - Accent6 25 4 2" xfId="33205"/>
    <cellStyle name="40% - Accent6 25 4 2 2" xfId="33206"/>
    <cellStyle name="40% - Accent6 25 4 2 3" xfId="33207"/>
    <cellStyle name="40% - Accent6 25 4 3" xfId="33208"/>
    <cellStyle name="40% - Accent6 25 4 4" xfId="33209"/>
    <cellStyle name="40% - Accent6 25 5" xfId="33210"/>
    <cellStyle name="40% - Accent6 25 5 2" xfId="33211"/>
    <cellStyle name="40% - Accent6 25 5 3" xfId="33212"/>
    <cellStyle name="40% - Accent6 25 6" xfId="33213"/>
    <cellStyle name="40% - Accent6 25 7" xfId="33214"/>
    <cellStyle name="40% - Accent6 25 8" xfId="33215"/>
    <cellStyle name="40% - Accent6 26" xfId="33216"/>
    <cellStyle name="40% - Accent6 26 2" xfId="33217"/>
    <cellStyle name="40% - Accent6 26 2 2" xfId="33218"/>
    <cellStyle name="40% - Accent6 26 2 2 2" xfId="33219"/>
    <cellStyle name="40% - Accent6 26 2 2 2 2" xfId="33220"/>
    <cellStyle name="40% - Accent6 26 2 2 2 2 2" xfId="33221"/>
    <cellStyle name="40% - Accent6 26 2 2 2 2 3" xfId="33222"/>
    <cellStyle name="40% - Accent6 26 2 2 2 3" xfId="33223"/>
    <cellStyle name="40% - Accent6 26 2 2 2 4" xfId="33224"/>
    <cellStyle name="40% - Accent6 26 2 2 3" xfId="33225"/>
    <cellStyle name="40% - Accent6 26 2 2 3 2" xfId="33226"/>
    <cellStyle name="40% - Accent6 26 2 2 3 3" xfId="33227"/>
    <cellStyle name="40% - Accent6 26 2 2 4" xfId="33228"/>
    <cellStyle name="40% - Accent6 26 2 2 5" xfId="33229"/>
    <cellStyle name="40% - Accent6 26 2 3" xfId="33230"/>
    <cellStyle name="40% - Accent6 26 2 3 2" xfId="33231"/>
    <cellStyle name="40% - Accent6 26 2 3 2 2" xfId="33232"/>
    <cellStyle name="40% - Accent6 26 2 3 2 3" xfId="33233"/>
    <cellStyle name="40% - Accent6 26 2 3 3" xfId="33234"/>
    <cellStyle name="40% - Accent6 26 2 3 4" xfId="33235"/>
    <cellStyle name="40% - Accent6 26 2 4" xfId="33236"/>
    <cellStyle name="40% - Accent6 26 2 4 2" xfId="33237"/>
    <cellStyle name="40% - Accent6 26 2 4 3" xfId="33238"/>
    <cellStyle name="40% - Accent6 26 2 5" xfId="33239"/>
    <cellStyle name="40% - Accent6 26 2 6" xfId="33240"/>
    <cellStyle name="40% - Accent6 26 3" xfId="33241"/>
    <cellStyle name="40% - Accent6 26 3 2" xfId="33242"/>
    <cellStyle name="40% - Accent6 26 3 2 2" xfId="33243"/>
    <cellStyle name="40% - Accent6 26 3 2 2 2" xfId="33244"/>
    <cellStyle name="40% - Accent6 26 3 2 2 3" xfId="33245"/>
    <cellStyle name="40% - Accent6 26 3 2 3" xfId="33246"/>
    <cellStyle name="40% - Accent6 26 3 2 4" xfId="33247"/>
    <cellStyle name="40% - Accent6 26 3 3" xfId="33248"/>
    <cellStyle name="40% - Accent6 26 3 3 2" xfId="33249"/>
    <cellStyle name="40% - Accent6 26 3 3 3" xfId="33250"/>
    <cellStyle name="40% - Accent6 26 3 4" xfId="33251"/>
    <cellStyle name="40% - Accent6 26 3 5" xfId="33252"/>
    <cellStyle name="40% - Accent6 26 4" xfId="33253"/>
    <cellStyle name="40% - Accent6 26 4 2" xfId="33254"/>
    <cellStyle name="40% - Accent6 26 4 2 2" xfId="33255"/>
    <cellStyle name="40% - Accent6 26 4 2 3" xfId="33256"/>
    <cellStyle name="40% - Accent6 26 4 3" xfId="33257"/>
    <cellStyle name="40% - Accent6 26 4 4" xfId="33258"/>
    <cellStyle name="40% - Accent6 26 5" xfId="33259"/>
    <cellStyle name="40% - Accent6 26 5 2" xfId="33260"/>
    <cellStyle name="40% - Accent6 26 5 3" xfId="33261"/>
    <cellStyle name="40% - Accent6 26 6" xfId="33262"/>
    <cellStyle name="40% - Accent6 26 7" xfId="33263"/>
    <cellStyle name="40% - Accent6 26 8" xfId="33264"/>
    <cellStyle name="40% - Accent6 27" xfId="33265"/>
    <cellStyle name="40% - Accent6 27 2" xfId="33266"/>
    <cellStyle name="40% - Accent6 27 2 2" xfId="33267"/>
    <cellStyle name="40% - Accent6 27 2 2 2" xfId="33268"/>
    <cellStyle name="40% - Accent6 27 2 2 2 2" xfId="33269"/>
    <cellStyle name="40% - Accent6 27 2 2 2 2 2" xfId="33270"/>
    <cellStyle name="40% - Accent6 27 2 2 2 2 3" xfId="33271"/>
    <cellStyle name="40% - Accent6 27 2 2 2 3" xfId="33272"/>
    <cellStyle name="40% - Accent6 27 2 2 2 4" xfId="33273"/>
    <cellStyle name="40% - Accent6 27 2 2 3" xfId="33274"/>
    <cellStyle name="40% - Accent6 27 2 2 3 2" xfId="33275"/>
    <cellStyle name="40% - Accent6 27 2 2 3 3" xfId="33276"/>
    <cellStyle name="40% - Accent6 27 2 2 4" xfId="33277"/>
    <cellStyle name="40% - Accent6 27 2 2 5" xfId="33278"/>
    <cellStyle name="40% - Accent6 27 2 3" xfId="33279"/>
    <cellStyle name="40% - Accent6 27 2 3 2" xfId="33280"/>
    <cellStyle name="40% - Accent6 27 2 3 2 2" xfId="33281"/>
    <cellStyle name="40% - Accent6 27 2 3 2 3" xfId="33282"/>
    <cellStyle name="40% - Accent6 27 2 3 3" xfId="33283"/>
    <cellStyle name="40% - Accent6 27 2 3 4" xfId="33284"/>
    <cellStyle name="40% - Accent6 27 2 4" xfId="33285"/>
    <cellStyle name="40% - Accent6 27 2 4 2" xfId="33286"/>
    <cellStyle name="40% - Accent6 27 2 4 3" xfId="33287"/>
    <cellStyle name="40% - Accent6 27 2 5" xfId="33288"/>
    <cellStyle name="40% - Accent6 27 2 6" xfId="33289"/>
    <cellStyle name="40% - Accent6 27 3" xfId="33290"/>
    <cellStyle name="40% - Accent6 27 3 2" xfId="33291"/>
    <cellStyle name="40% - Accent6 27 3 2 2" xfId="33292"/>
    <cellStyle name="40% - Accent6 27 3 2 2 2" xfId="33293"/>
    <cellStyle name="40% - Accent6 27 3 2 2 3" xfId="33294"/>
    <cellStyle name="40% - Accent6 27 3 2 3" xfId="33295"/>
    <cellStyle name="40% - Accent6 27 3 2 4" xfId="33296"/>
    <cellStyle name="40% - Accent6 27 3 3" xfId="33297"/>
    <cellStyle name="40% - Accent6 27 3 3 2" xfId="33298"/>
    <cellStyle name="40% - Accent6 27 3 3 3" xfId="33299"/>
    <cellStyle name="40% - Accent6 27 3 4" xfId="33300"/>
    <cellStyle name="40% - Accent6 27 3 5" xfId="33301"/>
    <cellStyle name="40% - Accent6 27 4" xfId="33302"/>
    <cellStyle name="40% - Accent6 27 4 2" xfId="33303"/>
    <cellStyle name="40% - Accent6 27 4 2 2" xfId="33304"/>
    <cellStyle name="40% - Accent6 27 4 2 3" xfId="33305"/>
    <cellStyle name="40% - Accent6 27 4 3" xfId="33306"/>
    <cellStyle name="40% - Accent6 27 4 4" xfId="33307"/>
    <cellStyle name="40% - Accent6 27 5" xfId="33308"/>
    <cellStyle name="40% - Accent6 27 5 2" xfId="33309"/>
    <cellStyle name="40% - Accent6 27 5 3" xfId="33310"/>
    <cellStyle name="40% - Accent6 27 6" xfId="33311"/>
    <cellStyle name="40% - Accent6 27 7" xfId="33312"/>
    <cellStyle name="40% - Accent6 27 8" xfId="33313"/>
    <cellStyle name="40% - Accent6 28" xfId="33314"/>
    <cellStyle name="40% - Accent6 28 2" xfId="33315"/>
    <cellStyle name="40% - Accent6 28 2 2" xfId="33316"/>
    <cellStyle name="40% - Accent6 28 2 2 2" xfId="33317"/>
    <cellStyle name="40% - Accent6 28 2 2 2 2" xfId="33318"/>
    <cellStyle name="40% - Accent6 28 2 2 2 2 2" xfId="33319"/>
    <cellStyle name="40% - Accent6 28 2 2 2 2 3" xfId="33320"/>
    <cellStyle name="40% - Accent6 28 2 2 2 3" xfId="33321"/>
    <cellStyle name="40% - Accent6 28 2 2 2 4" xfId="33322"/>
    <cellStyle name="40% - Accent6 28 2 2 3" xfId="33323"/>
    <cellStyle name="40% - Accent6 28 2 2 3 2" xfId="33324"/>
    <cellStyle name="40% - Accent6 28 2 2 3 3" xfId="33325"/>
    <cellStyle name="40% - Accent6 28 2 2 4" xfId="33326"/>
    <cellStyle name="40% - Accent6 28 2 2 5" xfId="33327"/>
    <cellStyle name="40% - Accent6 28 2 3" xfId="33328"/>
    <cellStyle name="40% - Accent6 28 2 3 2" xfId="33329"/>
    <cellStyle name="40% - Accent6 28 2 3 2 2" xfId="33330"/>
    <cellStyle name="40% - Accent6 28 2 3 2 3" xfId="33331"/>
    <cellStyle name="40% - Accent6 28 2 3 3" xfId="33332"/>
    <cellStyle name="40% - Accent6 28 2 3 4" xfId="33333"/>
    <cellStyle name="40% - Accent6 28 2 4" xfId="33334"/>
    <cellStyle name="40% - Accent6 28 2 4 2" xfId="33335"/>
    <cellStyle name="40% - Accent6 28 2 4 3" xfId="33336"/>
    <cellStyle name="40% - Accent6 28 2 5" xfId="33337"/>
    <cellStyle name="40% - Accent6 28 2 6" xfId="33338"/>
    <cellStyle name="40% - Accent6 28 3" xfId="33339"/>
    <cellStyle name="40% - Accent6 28 3 2" xfId="33340"/>
    <cellStyle name="40% - Accent6 28 3 2 2" xfId="33341"/>
    <cellStyle name="40% - Accent6 28 3 2 2 2" xfId="33342"/>
    <cellStyle name="40% - Accent6 28 3 2 2 3" xfId="33343"/>
    <cellStyle name="40% - Accent6 28 3 2 3" xfId="33344"/>
    <cellStyle name="40% - Accent6 28 3 2 4" xfId="33345"/>
    <cellStyle name="40% - Accent6 28 3 3" xfId="33346"/>
    <cellStyle name="40% - Accent6 28 3 3 2" xfId="33347"/>
    <cellStyle name="40% - Accent6 28 3 3 3" xfId="33348"/>
    <cellStyle name="40% - Accent6 28 3 4" xfId="33349"/>
    <cellStyle name="40% - Accent6 28 3 5" xfId="33350"/>
    <cellStyle name="40% - Accent6 28 4" xfId="33351"/>
    <cellStyle name="40% - Accent6 28 4 2" xfId="33352"/>
    <cellStyle name="40% - Accent6 28 4 2 2" xfId="33353"/>
    <cellStyle name="40% - Accent6 28 4 2 3" xfId="33354"/>
    <cellStyle name="40% - Accent6 28 4 3" xfId="33355"/>
    <cellStyle name="40% - Accent6 28 4 4" xfId="33356"/>
    <cellStyle name="40% - Accent6 28 5" xfId="33357"/>
    <cellStyle name="40% - Accent6 28 5 2" xfId="33358"/>
    <cellStyle name="40% - Accent6 28 5 3" xfId="33359"/>
    <cellStyle name="40% - Accent6 28 6" xfId="33360"/>
    <cellStyle name="40% - Accent6 28 7" xfId="33361"/>
    <cellStyle name="40% - Accent6 28 8" xfId="33362"/>
    <cellStyle name="40% - Accent6 29" xfId="33363"/>
    <cellStyle name="40% - Accent6 29 2" xfId="33364"/>
    <cellStyle name="40% - Accent6 29 2 2" xfId="33365"/>
    <cellStyle name="40% - Accent6 29 2 2 2" xfId="33366"/>
    <cellStyle name="40% - Accent6 29 2 2 2 2" xfId="33367"/>
    <cellStyle name="40% - Accent6 29 2 2 2 2 2" xfId="33368"/>
    <cellStyle name="40% - Accent6 29 2 2 2 2 3" xfId="33369"/>
    <cellStyle name="40% - Accent6 29 2 2 2 3" xfId="33370"/>
    <cellStyle name="40% - Accent6 29 2 2 2 4" xfId="33371"/>
    <cellStyle name="40% - Accent6 29 2 2 3" xfId="33372"/>
    <cellStyle name="40% - Accent6 29 2 2 3 2" xfId="33373"/>
    <cellStyle name="40% - Accent6 29 2 2 3 3" xfId="33374"/>
    <cellStyle name="40% - Accent6 29 2 2 4" xfId="33375"/>
    <cellStyle name="40% - Accent6 29 2 2 5" xfId="33376"/>
    <cellStyle name="40% - Accent6 29 2 3" xfId="33377"/>
    <cellStyle name="40% - Accent6 29 2 3 2" xfId="33378"/>
    <cellStyle name="40% - Accent6 29 2 3 2 2" xfId="33379"/>
    <cellStyle name="40% - Accent6 29 2 3 2 3" xfId="33380"/>
    <cellStyle name="40% - Accent6 29 2 3 3" xfId="33381"/>
    <cellStyle name="40% - Accent6 29 2 3 4" xfId="33382"/>
    <cellStyle name="40% - Accent6 29 2 4" xfId="33383"/>
    <cellStyle name="40% - Accent6 29 2 4 2" xfId="33384"/>
    <cellStyle name="40% - Accent6 29 2 4 3" xfId="33385"/>
    <cellStyle name="40% - Accent6 29 2 5" xfId="33386"/>
    <cellStyle name="40% - Accent6 29 2 6" xfId="33387"/>
    <cellStyle name="40% - Accent6 29 3" xfId="33388"/>
    <cellStyle name="40% - Accent6 29 3 2" xfId="33389"/>
    <cellStyle name="40% - Accent6 29 3 2 2" xfId="33390"/>
    <cellStyle name="40% - Accent6 29 3 2 2 2" xfId="33391"/>
    <cellStyle name="40% - Accent6 29 3 2 2 3" xfId="33392"/>
    <cellStyle name="40% - Accent6 29 3 2 3" xfId="33393"/>
    <cellStyle name="40% - Accent6 29 3 2 4" xfId="33394"/>
    <cellStyle name="40% - Accent6 29 3 3" xfId="33395"/>
    <cellStyle name="40% - Accent6 29 3 3 2" xfId="33396"/>
    <cellStyle name="40% - Accent6 29 3 3 3" xfId="33397"/>
    <cellStyle name="40% - Accent6 29 3 4" xfId="33398"/>
    <cellStyle name="40% - Accent6 29 3 5" xfId="33399"/>
    <cellStyle name="40% - Accent6 29 4" xfId="33400"/>
    <cellStyle name="40% - Accent6 29 4 2" xfId="33401"/>
    <cellStyle name="40% - Accent6 29 4 2 2" xfId="33402"/>
    <cellStyle name="40% - Accent6 29 4 2 3" xfId="33403"/>
    <cellStyle name="40% - Accent6 29 4 3" xfId="33404"/>
    <cellStyle name="40% - Accent6 29 4 4" xfId="33405"/>
    <cellStyle name="40% - Accent6 29 5" xfId="33406"/>
    <cellStyle name="40% - Accent6 29 5 2" xfId="33407"/>
    <cellStyle name="40% - Accent6 29 5 3" xfId="33408"/>
    <cellStyle name="40% - Accent6 29 6" xfId="33409"/>
    <cellStyle name="40% - Accent6 29 7" xfId="33410"/>
    <cellStyle name="40% - Accent6 29 8" xfId="33411"/>
    <cellStyle name="40% - Accent6 3" xfId="33412"/>
    <cellStyle name="40% - Accent6 3 10" xfId="33413"/>
    <cellStyle name="40% - Accent6 3 10 2" xfId="33414"/>
    <cellStyle name="40% - Accent6 3 11" xfId="33415"/>
    <cellStyle name="40% - Accent6 3 11 2" xfId="33416"/>
    <cellStyle name="40% - Accent6 3 12" xfId="33417"/>
    <cellStyle name="40% - Accent6 3 12 2" xfId="33418"/>
    <cellStyle name="40% - Accent6 3 13" xfId="33419"/>
    <cellStyle name="40% - Accent6 3 13 2" xfId="33420"/>
    <cellStyle name="40% - Accent6 3 14" xfId="33421"/>
    <cellStyle name="40% - Accent6 3 15" xfId="33422"/>
    <cellStyle name="40% - Accent6 3 2" xfId="33423"/>
    <cellStyle name="40% - Accent6 3 2 2" xfId="33424"/>
    <cellStyle name="40% - Accent6 3 2 2 2" xfId="33425"/>
    <cellStyle name="40% - Accent6 3 2 3" xfId="33426"/>
    <cellStyle name="40% - Accent6 3 2 4" xfId="33427"/>
    <cellStyle name="40% - Accent6 3 2 5" xfId="33428"/>
    <cellStyle name="40% - Accent6 3 2 6" xfId="33429"/>
    <cellStyle name="40% - Accent6 3 2 7" xfId="33430"/>
    <cellStyle name="40% - Accent6 3 2 8" xfId="33431"/>
    <cellStyle name="40% - Accent6 3 3" xfId="33432"/>
    <cellStyle name="40% - Accent6 3 3 2" xfId="33433"/>
    <cellStyle name="40% - Accent6 3 3 3" xfId="33434"/>
    <cellStyle name="40% - Accent6 3 4" xfId="33435"/>
    <cellStyle name="40% - Accent6 3 4 2" xfId="33436"/>
    <cellStyle name="40% - Accent6 3 4 3" xfId="33437"/>
    <cellStyle name="40% - Accent6 3 5" xfId="33438"/>
    <cellStyle name="40% - Accent6 3 5 2" xfId="33439"/>
    <cellStyle name="40% - Accent6 3 5 3" xfId="33440"/>
    <cellStyle name="40% - Accent6 3 6" xfId="33441"/>
    <cellStyle name="40% - Accent6 3 6 2" xfId="33442"/>
    <cellStyle name="40% - Accent6 3 7" xfId="33443"/>
    <cellStyle name="40% - Accent6 3 7 2" xfId="33444"/>
    <cellStyle name="40% - Accent6 3 8" xfId="33445"/>
    <cellStyle name="40% - Accent6 3 8 2" xfId="33446"/>
    <cellStyle name="40% - Accent6 3 9" xfId="33447"/>
    <cellStyle name="40% - Accent6 3 9 2" xfId="33448"/>
    <cellStyle name="40% - Accent6 30" xfId="33449"/>
    <cellStyle name="40% - Accent6 30 2" xfId="33450"/>
    <cellStyle name="40% - Accent6 30 2 2" xfId="33451"/>
    <cellStyle name="40% - Accent6 30 2 2 2" xfId="33452"/>
    <cellStyle name="40% - Accent6 30 2 2 2 2" xfId="33453"/>
    <cellStyle name="40% - Accent6 30 2 2 2 3" xfId="33454"/>
    <cellStyle name="40% - Accent6 30 2 2 3" xfId="33455"/>
    <cellStyle name="40% - Accent6 30 2 2 4" xfId="33456"/>
    <cellStyle name="40% - Accent6 30 2 3" xfId="33457"/>
    <cellStyle name="40% - Accent6 30 2 3 2" xfId="33458"/>
    <cellStyle name="40% - Accent6 30 2 3 3" xfId="33459"/>
    <cellStyle name="40% - Accent6 30 2 4" xfId="33460"/>
    <cellStyle name="40% - Accent6 30 2 5" xfId="33461"/>
    <cellStyle name="40% - Accent6 30 3" xfId="33462"/>
    <cellStyle name="40% - Accent6 30 3 2" xfId="33463"/>
    <cellStyle name="40% - Accent6 30 3 2 2" xfId="33464"/>
    <cellStyle name="40% - Accent6 30 3 2 3" xfId="33465"/>
    <cellStyle name="40% - Accent6 30 3 3" xfId="33466"/>
    <cellStyle name="40% - Accent6 30 3 4" xfId="33467"/>
    <cellStyle name="40% - Accent6 30 4" xfId="33468"/>
    <cellStyle name="40% - Accent6 30 4 2" xfId="33469"/>
    <cellStyle name="40% - Accent6 30 4 3" xfId="33470"/>
    <cellStyle name="40% - Accent6 30 5" xfId="33471"/>
    <cellStyle name="40% - Accent6 30 6" xfId="33472"/>
    <cellStyle name="40% - Accent6 30 7" xfId="33473"/>
    <cellStyle name="40% - Accent6 31" xfId="33474"/>
    <cellStyle name="40% - Accent6 31 2" xfId="33475"/>
    <cellStyle name="40% - Accent6 31 2 2" xfId="33476"/>
    <cellStyle name="40% - Accent6 31 2 3" xfId="33477"/>
    <cellStyle name="40% - Accent6 31 3" xfId="33478"/>
    <cellStyle name="40% - Accent6 31 4" xfId="33479"/>
    <cellStyle name="40% - Accent6 31 5" xfId="33480"/>
    <cellStyle name="40% - Accent6 32" xfId="33481"/>
    <cellStyle name="40% - Accent6 32 2" xfId="33482"/>
    <cellStyle name="40% - Accent6 32 2 2" xfId="33483"/>
    <cellStyle name="40% - Accent6 32 2 3" xfId="33484"/>
    <cellStyle name="40% - Accent6 32 3" xfId="33485"/>
    <cellStyle name="40% - Accent6 32 4" xfId="33486"/>
    <cellStyle name="40% - Accent6 32 5" xfId="33487"/>
    <cellStyle name="40% - Accent6 33" xfId="33488"/>
    <cellStyle name="40% - Accent6 33 2" xfId="33489"/>
    <cellStyle name="40% - Accent6 33 3" xfId="33490"/>
    <cellStyle name="40% - Accent6 33 4" xfId="33491"/>
    <cellStyle name="40% - Accent6 34" xfId="33492"/>
    <cellStyle name="40% - Accent6 34 2" xfId="33493"/>
    <cellStyle name="40% - Accent6 35" xfId="33494"/>
    <cellStyle name="40% - Accent6 35 2" xfId="33495"/>
    <cellStyle name="40% - Accent6 36" xfId="33496"/>
    <cellStyle name="40% - Accent6 36 2" xfId="33497"/>
    <cellStyle name="40% - Accent6 37" xfId="33498"/>
    <cellStyle name="40% - Accent6 37 2" xfId="33499"/>
    <cellStyle name="40% - Accent6 38" xfId="33500"/>
    <cellStyle name="40% - Accent6 38 2" xfId="33501"/>
    <cellStyle name="40% - Accent6 39" xfId="33502"/>
    <cellStyle name="40% - Accent6 39 2" xfId="33503"/>
    <cellStyle name="40% - Accent6 4" xfId="33504"/>
    <cellStyle name="40% - Accent6 4 10" xfId="33505"/>
    <cellStyle name="40% - Accent6 4 11" xfId="33506"/>
    <cellStyle name="40% - Accent6 4 12" xfId="33507"/>
    <cellStyle name="40% - Accent6 4 13" xfId="33508"/>
    <cellStyle name="40% - Accent6 4 14" xfId="33509"/>
    <cellStyle name="40% - Accent6 4 15" xfId="33510"/>
    <cellStyle name="40% - Accent6 4 2" xfId="33511"/>
    <cellStyle name="40% - Accent6 4 2 2" xfId="33512"/>
    <cellStyle name="40% - Accent6 4 2 3" xfId="33513"/>
    <cellStyle name="40% - Accent6 4 2 4" xfId="33514"/>
    <cellStyle name="40% - Accent6 4 2 5" xfId="33515"/>
    <cellStyle name="40% - Accent6 4 2 6" xfId="33516"/>
    <cellStyle name="40% - Accent6 4 2 7" xfId="33517"/>
    <cellStyle name="40% - Accent6 4 2 8" xfId="33518"/>
    <cellStyle name="40% - Accent6 4 3" xfId="33519"/>
    <cellStyle name="40% - Accent6 4 3 2" xfId="33520"/>
    <cellStyle name="40% - Accent6 4 3 3" xfId="33521"/>
    <cellStyle name="40% - Accent6 4 3 4" xfId="33522"/>
    <cellStyle name="40% - Accent6 4 3 5" xfId="33523"/>
    <cellStyle name="40% - Accent6 4 3 6" xfId="33524"/>
    <cellStyle name="40% - Accent6 4 3 7" xfId="33525"/>
    <cellStyle name="40% - Accent6 4 3 8" xfId="33526"/>
    <cellStyle name="40% - Accent6 4 4" xfId="33527"/>
    <cellStyle name="40% - Accent6 4 4 2" xfId="33528"/>
    <cellStyle name="40% - Accent6 4 5" xfId="33529"/>
    <cellStyle name="40% - Accent6 4 5 2" xfId="33530"/>
    <cellStyle name="40% - Accent6 4 6" xfId="33531"/>
    <cellStyle name="40% - Accent6 4 7" xfId="33532"/>
    <cellStyle name="40% - Accent6 4 8" xfId="33533"/>
    <cellStyle name="40% - Accent6 4 9" xfId="33534"/>
    <cellStyle name="40% - Accent6 40" xfId="33535"/>
    <cellStyle name="40% - Accent6 41" xfId="33536"/>
    <cellStyle name="40% - Accent6 42" xfId="33537"/>
    <cellStyle name="40% - Accent6 43" xfId="33538"/>
    <cellStyle name="40% - Accent6 44" xfId="33539"/>
    <cellStyle name="40% - Accent6 45" xfId="33540"/>
    <cellStyle name="40% - Accent6 46" xfId="33541"/>
    <cellStyle name="40% - Accent6 47" xfId="33542"/>
    <cellStyle name="40% - Accent6 48" xfId="33543"/>
    <cellStyle name="40% - Accent6 49" xfId="33544"/>
    <cellStyle name="40% - Accent6 5" xfId="33545"/>
    <cellStyle name="40% - Accent6 5 10" xfId="33546"/>
    <cellStyle name="40% - Accent6 5 11" xfId="33547"/>
    <cellStyle name="40% - Accent6 5 12" xfId="33548"/>
    <cellStyle name="40% - Accent6 5 13" xfId="33549"/>
    <cellStyle name="40% - Accent6 5 14" xfId="33550"/>
    <cellStyle name="40% - Accent6 5 15" xfId="33551"/>
    <cellStyle name="40% - Accent6 5 2" xfId="33552"/>
    <cellStyle name="40% - Accent6 5 2 2" xfId="33553"/>
    <cellStyle name="40% - Accent6 5 2 3" xfId="33554"/>
    <cellStyle name="40% - Accent6 5 2 4" xfId="33555"/>
    <cellStyle name="40% - Accent6 5 2 5" xfId="33556"/>
    <cellStyle name="40% - Accent6 5 2 6" xfId="33557"/>
    <cellStyle name="40% - Accent6 5 2 7" xfId="33558"/>
    <cellStyle name="40% - Accent6 5 2 8" xfId="33559"/>
    <cellStyle name="40% - Accent6 5 3" xfId="33560"/>
    <cellStyle name="40% - Accent6 5 3 2" xfId="33561"/>
    <cellStyle name="40% - Accent6 5 3 3" xfId="33562"/>
    <cellStyle name="40% - Accent6 5 3 4" xfId="33563"/>
    <cellStyle name="40% - Accent6 5 3 5" xfId="33564"/>
    <cellStyle name="40% - Accent6 5 3 6" xfId="33565"/>
    <cellStyle name="40% - Accent6 5 3 7" xfId="33566"/>
    <cellStyle name="40% - Accent6 5 3 8" xfId="33567"/>
    <cellStyle name="40% - Accent6 5 4" xfId="33568"/>
    <cellStyle name="40% - Accent6 5 4 2" xfId="33569"/>
    <cellStyle name="40% - Accent6 5 5" xfId="33570"/>
    <cellStyle name="40% - Accent6 5 5 2" xfId="33571"/>
    <cellStyle name="40% - Accent6 5 6" xfId="33572"/>
    <cellStyle name="40% - Accent6 5 7" xfId="33573"/>
    <cellStyle name="40% - Accent6 5 8" xfId="33574"/>
    <cellStyle name="40% - Accent6 5 9" xfId="33575"/>
    <cellStyle name="40% - Accent6 50" xfId="33576"/>
    <cellStyle name="40% - Accent6 51" xfId="33577"/>
    <cellStyle name="40% - Accent6 52" xfId="33578"/>
    <cellStyle name="40% - Accent6 6" xfId="33579"/>
    <cellStyle name="40% - Accent6 6 10" xfId="33580"/>
    <cellStyle name="40% - Accent6 6 11" xfId="33581"/>
    <cellStyle name="40% - Accent6 6 12" xfId="33582"/>
    <cellStyle name="40% - Accent6 6 13" xfId="33583"/>
    <cellStyle name="40% - Accent6 6 14" xfId="33584"/>
    <cellStyle name="40% - Accent6 6 15" xfId="33585"/>
    <cellStyle name="40% - Accent6 6 2" xfId="33586"/>
    <cellStyle name="40% - Accent6 6 2 2" xfId="33587"/>
    <cellStyle name="40% - Accent6 6 2 3" xfId="33588"/>
    <cellStyle name="40% - Accent6 6 2 4" xfId="33589"/>
    <cellStyle name="40% - Accent6 6 2 5" xfId="33590"/>
    <cellStyle name="40% - Accent6 6 2 6" xfId="33591"/>
    <cellStyle name="40% - Accent6 6 2 7" xfId="33592"/>
    <cellStyle name="40% - Accent6 6 2 8" xfId="33593"/>
    <cellStyle name="40% - Accent6 6 3" xfId="33594"/>
    <cellStyle name="40% - Accent6 6 3 2" xfId="33595"/>
    <cellStyle name="40% - Accent6 6 3 3" xfId="33596"/>
    <cellStyle name="40% - Accent6 6 3 4" xfId="33597"/>
    <cellStyle name="40% - Accent6 6 3 5" xfId="33598"/>
    <cellStyle name="40% - Accent6 6 3 6" xfId="33599"/>
    <cellStyle name="40% - Accent6 6 3 7" xfId="33600"/>
    <cellStyle name="40% - Accent6 6 3 8" xfId="33601"/>
    <cellStyle name="40% - Accent6 6 4" xfId="33602"/>
    <cellStyle name="40% - Accent6 6 4 2" xfId="33603"/>
    <cellStyle name="40% - Accent6 6 5" xfId="33604"/>
    <cellStyle name="40% - Accent6 6 5 2" xfId="33605"/>
    <cellStyle name="40% - Accent6 6 6" xfId="33606"/>
    <cellStyle name="40% - Accent6 6 7" xfId="33607"/>
    <cellStyle name="40% - Accent6 6 8" xfId="33608"/>
    <cellStyle name="40% - Accent6 6 9" xfId="33609"/>
    <cellStyle name="40% - Accent6 7" xfId="33610"/>
    <cellStyle name="40% - Accent6 7 10" xfId="33611"/>
    <cellStyle name="40% - Accent6 7 11" xfId="33612"/>
    <cellStyle name="40% - Accent6 7 12" xfId="33613"/>
    <cellStyle name="40% - Accent6 7 13" xfId="33614"/>
    <cellStyle name="40% - Accent6 7 14" xfId="33615"/>
    <cellStyle name="40% - Accent6 7 15" xfId="33616"/>
    <cellStyle name="40% - Accent6 7 2" xfId="33617"/>
    <cellStyle name="40% - Accent6 7 2 2" xfId="33618"/>
    <cellStyle name="40% - Accent6 7 2 3" xfId="33619"/>
    <cellStyle name="40% - Accent6 7 2 4" xfId="33620"/>
    <cellStyle name="40% - Accent6 7 2 5" xfId="33621"/>
    <cellStyle name="40% - Accent6 7 2 6" xfId="33622"/>
    <cellStyle name="40% - Accent6 7 2 7" xfId="33623"/>
    <cellStyle name="40% - Accent6 7 2 8" xfId="33624"/>
    <cellStyle name="40% - Accent6 7 3" xfId="33625"/>
    <cellStyle name="40% - Accent6 7 3 2" xfId="33626"/>
    <cellStyle name="40% - Accent6 7 4" xfId="33627"/>
    <cellStyle name="40% - Accent6 7 4 2" xfId="33628"/>
    <cellStyle name="40% - Accent6 7 5" xfId="33629"/>
    <cellStyle name="40% - Accent6 7 5 2" xfId="33630"/>
    <cellStyle name="40% - Accent6 7 6" xfId="33631"/>
    <cellStyle name="40% - Accent6 7 7" xfId="33632"/>
    <cellStyle name="40% - Accent6 7 8" xfId="33633"/>
    <cellStyle name="40% - Accent6 7 9" xfId="33634"/>
    <cellStyle name="40% - Accent6 8" xfId="33635"/>
    <cellStyle name="40% - Accent6 8 10" xfId="33636"/>
    <cellStyle name="40% - Accent6 8 11" xfId="33637"/>
    <cellStyle name="40% - Accent6 8 12" xfId="33638"/>
    <cellStyle name="40% - Accent6 8 13" xfId="33639"/>
    <cellStyle name="40% - Accent6 8 14" xfId="33640"/>
    <cellStyle name="40% - Accent6 8 15" xfId="33641"/>
    <cellStyle name="40% - Accent6 8 2" xfId="33642"/>
    <cellStyle name="40% - Accent6 8 2 2" xfId="33643"/>
    <cellStyle name="40% - Accent6 8 3" xfId="33644"/>
    <cellStyle name="40% - Accent6 8 3 2" xfId="33645"/>
    <cellStyle name="40% - Accent6 8 4" xfId="33646"/>
    <cellStyle name="40% - Accent6 8 4 2" xfId="33647"/>
    <cellStyle name="40% - Accent6 8 5" xfId="33648"/>
    <cellStyle name="40% - Accent6 8 5 2" xfId="33649"/>
    <cellStyle name="40% - Accent6 8 6" xfId="33650"/>
    <cellStyle name="40% - Accent6 8 7" xfId="33651"/>
    <cellStyle name="40% - Accent6 8 8" xfId="33652"/>
    <cellStyle name="40% - Accent6 8 9" xfId="33653"/>
    <cellStyle name="40% - Accent6 9" xfId="33654"/>
    <cellStyle name="40% - Accent6 9 10" xfId="33655"/>
    <cellStyle name="40% - Accent6 9 11" xfId="33656"/>
    <cellStyle name="40% - Accent6 9 12" xfId="33657"/>
    <cellStyle name="40% - Accent6 9 13" xfId="33658"/>
    <cellStyle name="40% - Accent6 9 14" xfId="33659"/>
    <cellStyle name="40% - Accent6 9 15" xfId="33660"/>
    <cellStyle name="40% - Accent6 9 2" xfId="33661"/>
    <cellStyle name="40% - Accent6 9 2 2" xfId="33662"/>
    <cellStyle name="40% - Accent6 9 2 3" xfId="33663"/>
    <cellStyle name="40% - Accent6 9 2 4" xfId="33664"/>
    <cellStyle name="40% - Accent6 9 2 5" xfId="33665"/>
    <cellStyle name="40% - Accent6 9 2 6" xfId="33666"/>
    <cellStyle name="40% - Accent6 9 2 7" xfId="33667"/>
    <cellStyle name="40% - Accent6 9 2 8" xfId="33668"/>
    <cellStyle name="40% - Accent6 9 3" xfId="33669"/>
    <cellStyle name="40% - Accent6 9 3 2" xfId="33670"/>
    <cellStyle name="40% - Accent6 9 4" xfId="33671"/>
    <cellStyle name="40% - Accent6 9 4 2" xfId="33672"/>
    <cellStyle name="40% - Accent6 9 5" xfId="33673"/>
    <cellStyle name="40% - Accent6 9 5 2" xfId="33674"/>
    <cellStyle name="40% - Accent6 9 6" xfId="33675"/>
    <cellStyle name="40% - Accent6 9 7" xfId="33676"/>
    <cellStyle name="40% - Accent6 9 8" xfId="33677"/>
    <cellStyle name="40% - Accent6 9 9" xfId="33678"/>
    <cellStyle name="60% - Accent1 10" xfId="33679"/>
    <cellStyle name="60% - Accent1 10 2" xfId="33680"/>
    <cellStyle name="60% - Accent1 10 2 2" xfId="33681"/>
    <cellStyle name="60% - Accent1 10 3" xfId="33682"/>
    <cellStyle name="60% - Accent1 10 3 2" xfId="33683"/>
    <cellStyle name="60% - Accent1 10 4" xfId="33684"/>
    <cellStyle name="60% - Accent1 10 5" xfId="33685"/>
    <cellStyle name="60% - Accent1 10 6" xfId="33686"/>
    <cellStyle name="60% - Accent1 11" xfId="33687"/>
    <cellStyle name="60% - Accent1 11 2" xfId="33688"/>
    <cellStyle name="60% - Accent1 11 2 2" xfId="33689"/>
    <cellStyle name="60% - Accent1 11 3" xfId="33690"/>
    <cellStyle name="60% - Accent1 11 3 2" xfId="33691"/>
    <cellStyle name="60% - Accent1 11 4" xfId="33692"/>
    <cellStyle name="60% - Accent1 11 4 2" xfId="33693"/>
    <cellStyle name="60% - Accent1 11 5" xfId="33694"/>
    <cellStyle name="60% - Accent1 11 5 2" xfId="33695"/>
    <cellStyle name="60% - Accent1 11 6" xfId="33696"/>
    <cellStyle name="60% - Accent1 11 7" xfId="33697"/>
    <cellStyle name="60% - Accent1 11 8" xfId="33698"/>
    <cellStyle name="60% - Accent1 11 9" xfId="33699"/>
    <cellStyle name="60% - Accent1 12" xfId="33700"/>
    <cellStyle name="60% - Accent1 12 10" xfId="33701"/>
    <cellStyle name="60% - Accent1 12 2" xfId="33702"/>
    <cellStyle name="60% - Accent1 12 2 2" xfId="33703"/>
    <cellStyle name="60% - Accent1 12 3" xfId="33704"/>
    <cellStyle name="60% - Accent1 12 3 2" xfId="33705"/>
    <cellStyle name="60% - Accent1 12 4" xfId="33706"/>
    <cellStyle name="60% - Accent1 12 4 2" xfId="33707"/>
    <cellStyle name="60% - Accent1 12 5" xfId="33708"/>
    <cellStyle name="60% - Accent1 12 5 2" xfId="33709"/>
    <cellStyle name="60% - Accent1 12 6" xfId="33710"/>
    <cellStyle name="60% - Accent1 12 7" xfId="33711"/>
    <cellStyle name="60% - Accent1 12 8" xfId="33712"/>
    <cellStyle name="60% - Accent1 12 9" xfId="33713"/>
    <cellStyle name="60% - Accent1 13" xfId="33714"/>
    <cellStyle name="60% - Accent1 13 10" xfId="33715"/>
    <cellStyle name="60% - Accent1 13 2" xfId="33716"/>
    <cellStyle name="60% - Accent1 13 2 2" xfId="33717"/>
    <cellStyle name="60% - Accent1 13 3" xfId="33718"/>
    <cellStyle name="60% - Accent1 13 3 2" xfId="33719"/>
    <cellStyle name="60% - Accent1 13 4" xfId="33720"/>
    <cellStyle name="60% - Accent1 13 4 2" xfId="33721"/>
    <cellStyle name="60% - Accent1 13 5" xfId="33722"/>
    <cellStyle name="60% - Accent1 13 5 2" xfId="33723"/>
    <cellStyle name="60% - Accent1 13 6" xfId="33724"/>
    <cellStyle name="60% - Accent1 13 7" xfId="33725"/>
    <cellStyle name="60% - Accent1 13 8" xfId="33726"/>
    <cellStyle name="60% - Accent1 13 9" xfId="33727"/>
    <cellStyle name="60% - Accent1 14" xfId="33728"/>
    <cellStyle name="60% - Accent1 14 2" xfId="33729"/>
    <cellStyle name="60% - Accent1 14 2 2" xfId="33730"/>
    <cellStyle name="60% - Accent1 14 3" xfId="33731"/>
    <cellStyle name="60% - Accent1 14 4" xfId="33732"/>
    <cellStyle name="60% - Accent1 14 5" xfId="33733"/>
    <cellStyle name="60% - Accent1 14 6" xfId="33734"/>
    <cellStyle name="60% - Accent1 15" xfId="33735"/>
    <cellStyle name="60% - Accent1 16" xfId="33736"/>
    <cellStyle name="60% - Accent1 16 2" xfId="33737"/>
    <cellStyle name="60% - Accent1 16 3" xfId="33738"/>
    <cellStyle name="60% - Accent1 16 4" xfId="33739"/>
    <cellStyle name="60% - Accent1 16 5" xfId="33740"/>
    <cellStyle name="60% - Accent1 16 6" xfId="33741"/>
    <cellStyle name="60% - Accent1 16 7" xfId="33742"/>
    <cellStyle name="60% - Accent1 16 8" xfId="33743"/>
    <cellStyle name="60% - Accent1 17" xfId="33744"/>
    <cellStyle name="60% - Accent1 18" xfId="33745"/>
    <cellStyle name="60% - Accent1 18 2" xfId="33746"/>
    <cellStyle name="60% - Accent1 18 3" xfId="33747"/>
    <cellStyle name="60% - Accent1 19" xfId="33748"/>
    <cellStyle name="60% - Accent1 2" xfId="33749"/>
    <cellStyle name="60% - Accent1 2 10" xfId="33750"/>
    <cellStyle name="60% - Accent1 2 10 2" xfId="33751"/>
    <cellStyle name="60% - Accent1 2 11" xfId="33752"/>
    <cellStyle name="60% - Accent1 2 11 2" xfId="33753"/>
    <cellStyle name="60% - Accent1 2 11 3" xfId="33754"/>
    <cellStyle name="60% - Accent1 2 11 4" xfId="33755"/>
    <cellStyle name="60% - Accent1 2 11 5" xfId="33756"/>
    <cellStyle name="60% - Accent1 2 11 6" xfId="33757"/>
    <cellStyle name="60% - Accent1 2 11 7" xfId="33758"/>
    <cellStyle name="60% - Accent1 2 11 8" xfId="33759"/>
    <cellStyle name="60% - Accent1 2 12" xfId="33760"/>
    <cellStyle name="60% - Accent1 2 12 2" xfId="33761"/>
    <cellStyle name="60% - Accent1 2 13" xfId="33762"/>
    <cellStyle name="60% - Accent1 2 13 2" xfId="33763"/>
    <cellStyle name="60% - Accent1 2 14" xfId="33764"/>
    <cellStyle name="60% - Accent1 2 15" xfId="33765"/>
    <cellStyle name="60% - Accent1 2 16" xfId="33766"/>
    <cellStyle name="60% - Accent1 2 17" xfId="33767"/>
    <cellStyle name="60% - Accent1 2 18" xfId="33768"/>
    <cellStyle name="60% - Accent1 2 19" xfId="33769"/>
    <cellStyle name="60% - Accent1 2 2" xfId="33770"/>
    <cellStyle name="60% - Accent1 2 2 2" xfId="33771"/>
    <cellStyle name="60% - Accent1 2 2 2 2" xfId="33772"/>
    <cellStyle name="60% - Accent1 2 2 3" xfId="33773"/>
    <cellStyle name="60% - Accent1 2 2 4" xfId="33774"/>
    <cellStyle name="60% - Accent1 2 2 5" xfId="33775"/>
    <cellStyle name="60% - Accent1 2 2 6" xfId="33776"/>
    <cellStyle name="60% - Accent1 2 2 7" xfId="33777"/>
    <cellStyle name="60% - Accent1 2 2 8" xfId="33778"/>
    <cellStyle name="60% - Accent1 2 20" xfId="33779"/>
    <cellStyle name="60% - Accent1 2 21" xfId="33780"/>
    <cellStyle name="60% - Accent1 2 22" xfId="33781"/>
    <cellStyle name="60% - Accent1 2 23" xfId="33782"/>
    <cellStyle name="60% - Accent1 2 24" xfId="33783"/>
    <cellStyle name="60% - Accent1 2 25" xfId="33784"/>
    <cellStyle name="60% - Accent1 2 26" xfId="33785"/>
    <cellStyle name="60% - Accent1 2 27" xfId="33786"/>
    <cellStyle name="60% - Accent1 2 28" xfId="33787"/>
    <cellStyle name="60% - Accent1 2 29" xfId="33788"/>
    <cellStyle name="60% - Accent1 2 3" xfId="33789"/>
    <cellStyle name="60% - Accent1 2 3 2" xfId="33790"/>
    <cellStyle name="60% - Accent1 2 3 3" xfId="33791"/>
    <cellStyle name="60% - Accent1 2 30" xfId="33792"/>
    <cellStyle name="60% - Accent1 2 31" xfId="33793"/>
    <cellStyle name="60% - Accent1 2 32" xfId="33794"/>
    <cellStyle name="60% - Accent1 2 33" xfId="33795"/>
    <cellStyle name="60% - Accent1 2 34" xfId="33796"/>
    <cellStyle name="60% - Accent1 2 35" xfId="33797"/>
    <cellStyle name="60% - Accent1 2 36" xfId="33798"/>
    <cellStyle name="60% - Accent1 2 37" xfId="33799"/>
    <cellStyle name="60% - Accent1 2 38" xfId="33800"/>
    <cellStyle name="60% - Accent1 2 39" xfId="33801"/>
    <cellStyle name="60% - Accent1 2 4" xfId="33802"/>
    <cellStyle name="60% - Accent1 2 4 2" xfId="33803"/>
    <cellStyle name="60% - Accent1 2 4 2 2" xfId="33804"/>
    <cellStyle name="60% - Accent1 2 4 3" xfId="33805"/>
    <cellStyle name="60% - Accent1 2 4 4" xfId="33806"/>
    <cellStyle name="60% - Accent1 2 4 5" xfId="33807"/>
    <cellStyle name="60% - Accent1 2 4 6" xfId="33808"/>
    <cellStyle name="60% - Accent1 2 4 7" xfId="33809"/>
    <cellStyle name="60% - Accent1 2 4 8" xfId="33810"/>
    <cellStyle name="60% - Accent1 2 5" xfId="33811"/>
    <cellStyle name="60% - Accent1 2 5 2" xfId="33812"/>
    <cellStyle name="60% - Accent1 2 5 2 2" xfId="33813"/>
    <cellStyle name="60% - Accent1 2 5 3" xfId="33814"/>
    <cellStyle name="60% - Accent1 2 5 4" xfId="33815"/>
    <cellStyle name="60% - Accent1 2 5 5" xfId="33816"/>
    <cellStyle name="60% - Accent1 2 5 6" xfId="33817"/>
    <cellStyle name="60% - Accent1 2 5 7" xfId="33818"/>
    <cellStyle name="60% - Accent1 2 5 8" xfId="33819"/>
    <cellStyle name="60% - Accent1 2 6" xfId="33820"/>
    <cellStyle name="60% - Accent1 2 6 2" xfId="33821"/>
    <cellStyle name="60% - Accent1 2 7" xfId="33822"/>
    <cellStyle name="60% - Accent1 2 7 2" xfId="33823"/>
    <cellStyle name="60% - Accent1 2 7 3" xfId="33824"/>
    <cellStyle name="60% - Accent1 2 7 4" xfId="33825"/>
    <cellStyle name="60% - Accent1 2 7 5" xfId="33826"/>
    <cellStyle name="60% - Accent1 2 7 6" xfId="33827"/>
    <cellStyle name="60% - Accent1 2 7 7" xfId="33828"/>
    <cellStyle name="60% - Accent1 2 7 8" xfId="33829"/>
    <cellStyle name="60% - Accent1 2 8" xfId="33830"/>
    <cellStyle name="60% - Accent1 2 8 2" xfId="33831"/>
    <cellStyle name="60% - Accent1 2 8 3" xfId="33832"/>
    <cellStyle name="60% - Accent1 2 8 4" xfId="33833"/>
    <cellStyle name="60% - Accent1 2 8 5" xfId="33834"/>
    <cellStyle name="60% - Accent1 2 8 6" xfId="33835"/>
    <cellStyle name="60% - Accent1 2 8 7" xfId="33836"/>
    <cellStyle name="60% - Accent1 2 8 8" xfId="33837"/>
    <cellStyle name="60% - Accent1 2 9" xfId="33838"/>
    <cellStyle name="60% - Accent1 2 9 2" xfId="33839"/>
    <cellStyle name="60% - Accent1 2 9 3" xfId="33840"/>
    <cellStyle name="60% - Accent1 2 9 4" xfId="33841"/>
    <cellStyle name="60% - Accent1 2 9 5" xfId="33842"/>
    <cellStyle name="60% - Accent1 2 9 6" xfId="33843"/>
    <cellStyle name="60% - Accent1 2 9 7" xfId="33844"/>
    <cellStyle name="60% - Accent1 2 9 8" xfId="33845"/>
    <cellStyle name="60% - Accent1 20" xfId="33846"/>
    <cellStyle name="60% - Accent1 20 2" xfId="33847"/>
    <cellStyle name="60% - Accent1 21" xfId="33848"/>
    <cellStyle name="60% - Accent1 21 2" xfId="33849"/>
    <cellStyle name="60% - Accent1 21 3" xfId="33850"/>
    <cellStyle name="60% - Accent1 21 4" xfId="33851"/>
    <cellStyle name="60% - Accent1 21 5" xfId="33852"/>
    <cellStyle name="60% - Accent1 21 6" xfId="33853"/>
    <cellStyle name="60% - Accent1 21 7" xfId="33854"/>
    <cellStyle name="60% - Accent1 21 8" xfId="33855"/>
    <cellStyle name="60% - Accent1 22" xfId="33856"/>
    <cellStyle name="60% - Accent1 23" xfId="33857"/>
    <cellStyle name="60% - Accent1 23 2" xfId="33858"/>
    <cellStyle name="60% - Accent1 23 3" xfId="33859"/>
    <cellStyle name="60% - Accent1 23 4" xfId="33860"/>
    <cellStyle name="60% - Accent1 23 5" xfId="33861"/>
    <cellStyle name="60% - Accent1 23 6" xfId="33862"/>
    <cellStyle name="60% - Accent1 23 7" xfId="33863"/>
    <cellStyle name="60% - Accent1 24" xfId="33864"/>
    <cellStyle name="60% - Accent1 25" xfId="33865"/>
    <cellStyle name="60% - Accent1 26" xfId="33866"/>
    <cellStyle name="60% - Accent1 27" xfId="33867"/>
    <cellStyle name="60% - Accent1 28" xfId="33868"/>
    <cellStyle name="60% - Accent1 29" xfId="33869"/>
    <cellStyle name="60% - Accent1 3" xfId="33870"/>
    <cellStyle name="60% - Accent1 3 10" xfId="33871"/>
    <cellStyle name="60% - Accent1 3 11" xfId="33872"/>
    <cellStyle name="60% - Accent1 3 12" xfId="33873"/>
    <cellStyle name="60% - Accent1 3 13" xfId="33874"/>
    <cellStyle name="60% - Accent1 3 14" xfId="33875"/>
    <cellStyle name="60% - Accent1 3 2" xfId="33876"/>
    <cellStyle name="60% - Accent1 3 2 2" xfId="33877"/>
    <cellStyle name="60% - Accent1 3 3" xfId="33878"/>
    <cellStyle name="60% - Accent1 3 3 2" xfId="33879"/>
    <cellStyle name="60% - Accent1 3 4" xfId="33880"/>
    <cellStyle name="60% - Accent1 3 4 2" xfId="33881"/>
    <cellStyle name="60% - Accent1 3 5" xfId="33882"/>
    <cellStyle name="60% - Accent1 3 5 2" xfId="33883"/>
    <cellStyle name="60% - Accent1 3 6" xfId="33884"/>
    <cellStyle name="60% - Accent1 3 7" xfId="33885"/>
    <cellStyle name="60% - Accent1 3 8" xfId="33886"/>
    <cellStyle name="60% - Accent1 3 9" xfId="33887"/>
    <cellStyle name="60% - Accent1 30" xfId="33888"/>
    <cellStyle name="60% - Accent1 31" xfId="33889"/>
    <cellStyle name="60% - Accent1 32" xfId="33890"/>
    <cellStyle name="60% - Accent1 33" xfId="33891"/>
    <cellStyle name="60% - Accent1 34" xfId="33892"/>
    <cellStyle name="60% - Accent1 35" xfId="33893"/>
    <cellStyle name="60% - Accent1 36" xfId="33894"/>
    <cellStyle name="60% - Accent1 37" xfId="33895"/>
    <cellStyle name="60% - Accent1 38" xfId="33896"/>
    <cellStyle name="60% - Accent1 39" xfId="33897"/>
    <cellStyle name="60% - Accent1 4" xfId="33898"/>
    <cellStyle name="60% - Accent1 4 2" xfId="33899"/>
    <cellStyle name="60% - Accent1 4 3" xfId="33900"/>
    <cellStyle name="60% - Accent1 4 4" xfId="33901"/>
    <cellStyle name="60% - Accent1 4 5" xfId="33902"/>
    <cellStyle name="60% - Accent1 4 6" xfId="33903"/>
    <cellStyle name="60% - Accent1 40" xfId="33904"/>
    <cellStyle name="60% - Accent1 41" xfId="33905"/>
    <cellStyle name="60% - Accent1 42" xfId="33906"/>
    <cellStyle name="60% - Accent1 43" xfId="33907"/>
    <cellStyle name="60% - Accent1 44" xfId="33908"/>
    <cellStyle name="60% - Accent1 45" xfId="33909"/>
    <cellStyle name="60% - Accent1 46" xfId="33910"/>
    <cellStyle name="60% - Accent1 47" xfId="33911"/>
    <cellStyle name="60% - Accent1 48" xfId="33912"/>
    <cellStyle name="60% - Accent1 49" xfId="33913"/>
    <cellStyle name="60% - Accent1 5" xfId="33914"/>
    <cellStyle name="60% - Accent1 5 2" xfId="33915"/>
    <cellStyle name="60% - Accent1 5 2 2" xfId="33916"/>
    <cellStyle name="60% - Accent1 5 3" xfId="33917"/>
    <cellStyle name="60% - Accent1 5 3 2" xfId="33918"/>
    <cellStyle name="60% - Accent1 5 4" xfId="33919"/>
    <cellStyle name="60% - Accent1 5 4 2" xfId="33920"/>
    <cellStyle name="60% - Accent1 5 5" xfId="33921"/>
    <cellStyle name="60% - Accent1 5 5 2" xfId="33922"/>
    <cellStyle name="60% - Accent1 5 6" xfId="33923"/>
    <cellStyle name="60% - Accent1 5 7" xfId="33924"/>
    <cellStyle name="60% - Accent1 5 8" xfId="33925"/>
    <cellStyle name="60% - Accent1 50" xfId="33926"/>
    <cellStyle name="60% - Accent1 51" xfId="33927"/>
    <cellStyle name="60% - Accent1 6" xfId="33928"/>
    <cellStyle name="60% - Accent1 6 2" xfId="33929"/>
    <cellStyle name="60% - Accent1 6 2 2" xfId="33930"/>
    <cellStyle name="60% - Accent1 6 3" xfId="33931"/>
    <cellStyle name="60% - Accent1 6 3 2" xfId="33932"/>
    <cellStyle name="60% - Accent1 6 4" xfId="33933"/>
    <cellStyle name="60% - Accent1 6 4 2" xfId="33934"/>
    <cellStyle name="60% - Accent1 6 5" xfId="33935"/>
    <cellStyle name="60% - Accent1 6 5 2" xfId="33936"/>
    <cellStyle name="60% - Accent1 6 6" xfId="33937"/>
    <cellStyle name="60% - Accent1 6 7" xfId="33938"/>
    <cellStyle name="60% - Accent1 6 8" xfId="33939"/>
    <cellStyle name="60% - Accent1 7" xfId="33940"/>
    <cellStyle name="60% - Accent1 7 2" xfId="33941"/>
    <cellStyle name="60% - Accent1 7 2 2" xfId="33942"/>
    <cellStyle name="60% - Accent1 7 3" xfId="33943"/>
    <cellStyle name="60% - Accent1 7 3 2" xfId="33944"/>
    <cellStyle name="60% - Accent1 7 4" xfId="33945"/>
    <cellStyle name="60% - Accent1 7 4 2" xfId="33946"/>
    <cellStyle name="60% - Accent1 7 5" xfId="33947"/>
    <cellStyle name="60% - Accent1 7 5 2" xfId="33948"/>
    <cellStyle name="60% - Accent1 7 6" xfId="33949"/>
    <cellStyle name="60% - Accent1 7 7" xfId="33950"/>
    <cellStyle name="60% - Accent1 7 8" xfId="33951"/>
    <cellStyle name="60% - Accent1 8" xfId="33952"/>
    <cellStyle name="60% - Accent1 8 2" xfId="33953"/>
    <cellStyle name="60% - Accent1 8 2 2" xfId="33954"/>
    <cellStyle name="60% - Accent1 8 3" xfId="33955"/>
    <cellStyle name="60% - Accent1 8 3 2" xfId="33956"/>
    <cellStyle name="60% - Accent1 8 4" xfId="33957"/>
    <cellStyle name="60% - Accent1 8 4 2" xfId="33958"/>
    <cellStyle name="60% - Accent1 8 5" xfId="33959"/>
    <cellStyle name="60% - Accent1 8 5 2" xfId="33960"/>
    <cellStyle name="60% - Accent1 8 6" xfId="33961"/>
    <cellStyle name="60% - Accent1 8 7" xfId="33962"/>
    <cellStyle name="60% - Accent1 8 8" xfId="33963"/>
    <cellStyle name="60% - Accent1 9" xfId="33964"/>
    <cellStyle name="60% - Accent1 9 2" xfId="33965"/>
    <cellStyle name="60% - Accent1 9 2 2" xfId="33966"/>
    <cellStyle name="60% - Accent1 9 3" xfId="33967"/>
    <cellStyle name="60% - Accent1 9 3 2" xfId="33968"/>
    <cellStyle name="60% - Accent1 9 4" xfId="33969"/>
    <cellStyle name="60% - Accent1 9 4 2" xfId="33970"/>
    <cellStyle name="60% - Accent1 9 5" xfId="33971"/>
    <cellStyle name="60% - Accent1 9 5 2" xfId="33972"/>
    <cellStyle name="60% - Accent1 9 6" xfId="33973"/>
    <cellStyle name="60% - Accent1 9 7" xfId="33974"/>
    <cellStyle name="60% - Accent1 9 8" xfId="33975"/>
    <cellStyle name="60% - Accent2 10" xfId="33976"/>
    <cellStyle name="60% - Accent2 10 10" xfId="33977"/>
    <cellStyle name="60% - Accent2 10 2" xfId="33978"/>
    <cellStyle name="60% - Accent2 10 2 2" xfId="33979"/>
    <cellStyle name="60% - Accent2 10 3" xfId="33980"/>
    <cellStyle name="60% - Accent2 10 3 2" xfId="33981"/>
    <cellStyle name="60% - Accent2 10 4" xfId="33982"/>
    <cellStyle name="60% - Accent2 10 5" xfId="33983"/>
    <cellStyle name="60% - Accent2 10 6" xfId="33984"/>
    <cellStyle name="60% - Accent2 10 7" xfId="33985"/>
    <cellStyle name="60% - Accent2 10 8" xfId="33986"/>
    <cellStyle name="60% - Accent2 10 9" xfId="33987"/>
    <cellStyle name="60% - Accent2 11" xfId="33988"/>
    <cellStyle name="60% - Accent2 11 10" xfId="33989"/>
    <cellStyle name="60% - Accent2 11 11" xfId="33990"/>
    <cellStyle name="60% - Accent2 11 2" xfId="33991"/>
    <cellStyle name="60% - Accent2 11 2 2" xfId="33992"/>
    <cellStyle name="60% - Accent2 11 3" xfId="33993"/>
    <cellStyle name="60% - Accent2 11 3 2" xfId="33994"/>
    <cellStyle name="60% - Accent2 11 4" xfId="33995"/>
    <cellStyle name="60% - Accent2 11 5" xfId="33996"/>
    <cellStyle name="60% - Accent2 11 6" xfId="33997"/>
    <cellStyle name="60% - Accent2 11 7" xfId="33998"/>
    <cellStyle name="60% - Accent2 11 8" xfId="33999"/>
    <cellStyle name="60% - Accent2 11 9" xfId="34000"/>
    <cellStyle name="60% - Accent2 12" xfId="34001"/>
    <cellStyle name="60% - Accent2 12 10" xfId="34002"/>
    <cellStyle name="60% - Accent2 12 2" xfId="34003"/>
    <cellStyle name="60% - Accent2 12 2 2" xfId="34004"/>
    <cellStyle name="60% - Accent2 12 3" xfId="34005"/>
    <cellStyle name="60% - Accent2 12 3 2" xfId="34006"/>
    <cellStyle name="60% - Accent2 12 4" xfId="34007"/>
    <cellStyle name="60% - Accent2 12 5" xfId="34008"/>
    <cellStyle name="60% - Accent2 12 6" xfId="34009"/>
    <cellStyle name="60% - Accent2 12 7" xfId="34010"/>
    <cellStyle name="60% - Accent2 12 8" xfId="34011"/>
    <cellStyle name="60% - Accent2 12 9" xfId="34012"/>
    <cellStyle name="60% - Accent2 13" xfId="34013"/>
    <cellStyle name="60% - Accent2 13 2" xfId="34014"/>
    <cellStyle name="60% - Accent2 13 2 2" xfId="34015"/>
    <cellStyle name="60% - Accent2 13 3" xfId="34016"/>
    <cellStyle name="60% - Accent2 13 3 2" xfId="34017"/>
    <cellStyle name="60% - Accent2 13 4" xfId="34018"/>
    <cellStyle name="60% - Accent2 13 5" xfId="34019"/>
    <cellStyle name="60% - Accent2 14" xfId="34020"/>
    <cellStyle name="60% - Accent2 14 10" xfId="34021"/>
    <cellStyle name="60% - Accent2 14 2" xfId="34022"/>
    <cellStyle name="60% - Accent2 14 3" xfId="34023"/>
    <cellStyle name="60% - Accent2 14 3 2" xfId="34024"/>
    <cellStyle name="60% - Accent2 14 4" xfId="34025"/>
    <cellStyle name="60% - Accent2 14 5" xfId="34026"/>
    <cellStyle name="60% - Accent2 14 6" xfId="34027"/>
    <cellStyle name="60% - Accent2 14 7" xfId="34028"/>
    <cellStyle name="60% - Accent2 14 8" xfId="34029"/>
    <cellStyle name="60% - Accent2 14 9" xfId="34030"/>
    <cellStyle name="60% - Accent2 15" xfId="34031"/>
    <cellStyle name="60% - Accent2 16" xfId="34032"/>
    <cellStyle name="60% - Accent2 16 2" xfId="34033"/>
    <cellStyle name="60% - Accent2 16 3" xfId="34034"/>
    <cellStyle name="60% - Accent2 16 4" xfId="34035"/>
    <cellStyle name="60% - Accent2 16 5" xfId="34036"/>
    <cellStyle name="60% - Accent2 16 6" xfId="34037"/>
    <cellStyle name="60% - Accent2 16 7" xfId="34038"/>
    <cellStyle name="60% - Accent2 16 8" xfId="34039"/>
    <cellStyle name="60% - Accent2 17" xfId="34040"/>
    <cellStyle name="60% - Accent2 17 2" xfId="34041"/>
    <cellStyle name="60% - Accent2 17 3" xfId="34042"/>
    <cellStyle name="60% - Accent2 17 4" xfId="34043"/>
    <cellStyle name="60% - Accent2 17 5" xfId="34044"/>
    <cellStyle name="60% - Accent2 17 6" xfId="34045"/>
    <cellStyle name="60% - Accent2 17 7" xfId="34046"/>
    <cellStyle name="60% - Accent2 17 8" xfId="34047"/>
    <cellStyle name="60% - Accent2 18" xfId="34048"/>
    <cellStyle name="60% - Accent2 18 2" xfId="34049"/>
    <cellStyle name="60% - Accent2 18 3" xfId="34050"/>
    <cellStyle name="60% - Accent2 19" xfId="34051"/>
    <cellStyle name="60% - Accent2 19 2" xfId="34052"/>
    <cellStyle name="60% - Accent2 19 3" xfId="34053"/>
    <cellStyle name="60% - Accent2 19 4" xfId="34054"/>
    <cellStyle name="60% - Accent2 19 5" xfId="34055"/>
    <cellStyle name="60% - Accent2 19 6" xfId="34056"/>
    <cellStyle name="60% - Accent2 19 7" xfId="34057"/>
    <cellStyle name="60% - Accent2 19 8" xfId="34058"/>
    <cellStyle name="60% - Accent2 2" xfId="34059"/>
    <cellStyle name="60% - Accent2 2 10" xfId="34060"/>
    <cellStyle name="60% - Accent2 2 10 2" xfId="34061"/>
    <cellStyle name="60% - Accent2 2 11" xfId="34062"/>
    <cellStyle name="60% - Accent2 2 11 2" xfId="34063"/>
    <cellStyle name="60% - Accent2 2 11 3" xfId="34064"/>
    <cellStyle name="60% - Accent2 2 11 4" xfId="34065"/>
    <cellStyle name="60% - Accent2 2 11 5" xfId="34066"/>
    <cellStyle name="60% - Accent2 2 11 6" xfId="34067"/>
    <cellStyle name="60% - Accent2 2 11 7" xfId="34068"/>
    <cellStyle name="60% - Accent2 2 11 8" xfId="34069"/>
    <cellStyle name="60% - Accent2 2 12" xfId="34070"/>
    <cellStyle name="60% - Accent2 2 12 2" xfId="34071"/>
    <cellStyle name="60% - Accent2 2 13" xfId="34072"/>
    <cellStyle name="60% - Accent2 2 14" xfId="34073"/>
    <cellStyle name="60% - Accent2 2 15" xfId="34074"/>
    <cellStyle name="60% - Accent2 2 16" xfId="34075"/>
    <cellStyle name="60% - Accent2 2 17" xfId="34076"/>
    <cellStyle name="60% - Accent2 2 18" xfId="34077"/>
    <cellStyle name="60% - Accent2 2 19" xfId="34078"/>
    <cellStyle name="60% - Accent2 2 2" xfId="34079"/>
    <cellStyle name="60% - Accent2 2 2 2" xfId="34080"/>
    <cellStyle name="60% - Accent2 2 2 3" xfId="34081"/>
    <cellStyle name="60% - Accent2 2 2 4" xfId="34082"/>
    <cellStyle name="60% - Accent2 2 2 5" xfId="34083"/>
    <cellStyle name="60% - Accent2 2 2 6" xfId="34084"/>
    <cellStyle name="60% - Accent2 2 2 7" xfId="34085"/>
    <cellStyle name="60% - Accent2 2 2 8" xfId="34086"/>
    <cellStyle name="60% - Accent2 2 20" xfId="34087"/>
    <cellStyle name="60% - Accent2 2 21" xfId="34088"/>
    <cellStyle name="60% - Accent2 2 22" xfId="34089"/>
    <cellStyle name="60% - Accent2 2 23" xfId="34090"/>
    <cellStyle name="60% - Accent2 2 24" xfId="34091"/>
    <cellStyle name="60% - Accent2 2 25" xfId="34092"/>
    <cellStyle name="60% - Accent2 2 26" xfId="34093"/>
    <cellStyle name="60% - Accent2 2 27" xfId="34094"/>
    <cellStyle name="60% - Accent2 2 28" xfId="34095"/>
    <cellStyle name="60% - Accent2 2 29" xfId="34096"/>
    <cellStyle name="60% - Accent2 2 3" xfId="34097"/>
    <cellStyle name="60% - Accent2 2 3 2" xfId="34098"/>
    <cellStyle name="60% - Accent2 2 3 3" xfId="34099"/>
    <cellStyle name="60% - Accent2 2 3 4" xfId="34100"/>
    <cellStyle name="60% - Accent2 2 3 5" xfId="34101"/>
    <cellStyle name="60% - Accent2 2 3 6" xfId="34102"/>
    <cellStyle name="60% - Accent2 2 3 7" xfId="34103"/>
    <cellStyle name="60% - Accent2 2 3 8" xfId="34104"/>
    <cellStyle name="60% - Accent2 2 30" xfId="34105"/>
    <cellStyle name="60% - Accent2 2 31" xfId="34106"/>
    <cellStyle name="60% - Accent2 2 32" xfId="34107"/>
    <cellStyle name="60% - Accent2 2 33" xfId="34108"/>
    <cellStyle name="60% - Accent2 2 34" xfId="34109"/>
    <cellStyle name="60% - Accent2 2 35" xfId="34110"/>
    <cellStyle name="60% - Accent2 2 36" xfId="34111"/>
    <cellStyle name="60% - Accent2 2 37" xfId="34112"/>
    <cellStyle name="60% - Accent2 2 38" xfId="34113"/>
    <cellStyle name="60% - Accent2 2 39" xfId="34114"/>
    <cellStyle name="60% - Accent2 2 4" xfId="34115"/>
    <cellStyle name="60% - Accent2 2 4 2" xfId="34116"/>
    <cellStyle name="60% - Accent2 2 4 3" xfId="34117"/>
    <cellStyle name="60% - Accent2 2 4 4" xfId="34118"/>
    <cellStyle name="60% - Accent2 2 4 5" xfId="34119"/>
    <cellStyle name="60% - Accent2 2 4 6" xfId="34120"/>
    <cellStyle name="60% - Accent2 2 4 7" xfId="34121"/>
    <cellStyle name="60% - Accent2 2 4 8" xfId="34122"/>
    <cellStyle name="60% - Accent2 2 40" xfId="34123"/>
    <cellStyle name="60% - Accent2 2 41" xfId="34124"/>
    <cellStyle name="60% - Accent2 2 42" xfId="34125"/>
    <cellStyle name="60% - Accent2 2 43" xfId="34126"/>
    <cellStyle name="60% - Accent2 2 44" xfId="34127"/>
    <cellStyle name="60% - Accent2 2 5" xfId="34128"/>
    <cellStyle name="60% - Accent2 2 5 2" xfId="34129"/>
    <cellStyle name="60% - Accent2 2 5 3" xfId="34130"/>
    <cellStyle name="60% - Accent2 2 5 4" xfId="34131"/>
    <cellStyle name="60% - Accent2 2 5 5" xfId="34132"/>
    <cellStyle name="60% - Accent2 2 5 6" xfId="34133"/>
    <cellStyle name="60% - Accent2 2 5 7" xfId="34134"/>
    <cellStyle name="60% - Accent2 2 5 8" xfId="34135"/>
    <cellStyle name="60% - Accent2 2 6" xfId="34136"/>
    <cellStyle name="60% - Accent2 2 6 2" xfId="34137"/>
    <cellStyle name="60% - Accent2 2 6 3" xfId="34138"/>
    <cellStyle name="60% - Accent2 2 6 4" xfId="34139"/>
    <cellStyle name="60% - Accent2 2 6 5" xfId="34140"/>
    <cellStyle name="60% - Accent2 2 6 6" xfId="34141"/>
    <cellStyle name="60% - Accent2 2 6 7" xfId="34142"/>
    <cellStyle name="60% - Accent2 2 6 8" xfId="34143"/>
    <cellStyle name="60% - Accent2 2 7" xfId="34144"/>
    <cellStyle name="60% - Accent2 2 7 2" xfId="34145"/>
    <cellStyle name="60% - Accent2 2 7 3" xfId="34146"/>
    <cellStyle name="60% - Accent2 2 7 4" xfId="34147"/>
    <cellStyle name="60% - Accent2 2 7 5" xfId="34148"/>
    <cellStyle name="60% - Accent2 2 7 6" xfId="34149"/>
    <cellStyle name="60% - Accent2 2 7 7" xfId="34150"/>
    <cellStyle name="60% - Accent2 2 7 8" xfId="34151"/>
    <cellStyle name="60% - Accent2 2 8" xfId="34152"/>
    <cellStyle name="60% - Accent2 2 8 2" xfId="34153"/>
    <cellStyle name="60% - Accent2 2 9" xfId="34154"/>
    <cellStyle name="60% - Accent2 2 9 2" xfId="34155"/>
    <cellStyle name="60% - Accent2 2 9 3" xfId="34156"/>
    <cellStyle name="60% - Accent2 2 9 4" xfId="34157"/>
    <cellStyle name="60% - Accent2 2 9 5" xfId="34158"/>
    <cellStyle name="60% - Accent2 2 9 6" xfId="34159"/>
    <cellStyle name="60% - Accent2 2 9 7" xfId="34160"/>
    <cellStyle name="60% - Accent2 2 9 8" xfId="34161"/>
    <cellStyle name="60% - Accent2 20" xfId="34162"/>
    <cellStyle name="60% - Accent2 20 2" xfId="34163"/>
    <cellStyle name="60% - Accent2 20 2 2" xfId="34164"/>
    <cellStyle name="60% - Accent2 20 3" xfId="34165"/>
    <cellStyle name="60% - Accent2 20 4" xfId="34166"/>
    <cellStyle name="60% - Accent2 20 5" xfId="34167"/>
    <cellStyle name="60% - Accent2 20 6" xfId="34168"/>
    <cellStyle name="60% - Accent2 20 7" xfId="34169"/>
    <cellStyle name="60% - Accent2 20 8" xfId="34170"/>
    <cellStyle name="60% - Accent2 21" xfId="34171"/>
    <cellStyle name="60% - Accent2 21 2" xfId="34172"/>
    <cellStyle name="60% - Accent2 22" xfId="34173"/>
    <cellStyle name="60% - Accent2 22 2" xfId="34174"/>
    <cellStyle name="60% - Accent2 22 3" xfId="34175"/>
    <cellStyle name="60% - Accent2 22 4" xfId="34176"/>
    <cellStyle name="60% - Accent2 22 5" xfId="34177"/>
    <cellStyle name="60% - Accent2 22 6" xfId="34178"/>
    <cellStyle name="60% - Accent2 22 7" xfId="34179"/>
    <cellStyle name="60% - Accent2 23" xfId="34180"/>
    <cellStyle name="60% - Accent2 23 2" xfId="34181"/>
    <cellStyle name="60% - Accent2 23 3" xfId="34182"/>
    <cellStyle name="60% - Accent2 23 4" xfId="34183"/>
    <cellStyle name="60% - Accent2 23 5" xfId="34184"/>
    <cellStyle name="60% - Accent2 23 6" xfId="34185"/>
    <cellStyle name="60% - Accent2 23 7" xfId="34186"/>
    <cellStyle name="60% - Accent2 24" xfId="34187"/>
    <cellStyle name="60% - Accent2 25" xfId="34188"/>
    <cellStyle name="60% - Accent2 26" xfId="34189"/>
    <cellStyle name="60% - Accent2 27" xfId="34190"/>
    <cellStyle name="60% - Accent2 28" xfId="34191"/>
    <cellStyle name="60% - Accent2 29" xfId="34192"/>
    <cellStyle name="60% - Accent2 3" xfId="34193"/>
    <cellStyle name="60% - Accent2 3 10" xfId="34194"/>
    <cellStyle name="60% - Accent2 3 11" xfId="34195"/>
    <cellStyle name="60% - Accent2 3 12" xfId="34196"/>
    <cellStyle name="60% - Accent2 3 13" xfId="34197"/>
    <cellStyle name="60% - Accent2 3 14" xfId="34198"/>
    <cellStyle name="60% - Accent2 3 2" xfId="34199"/>
    <cellStyle name="60% - Accent2 3 2 2" xfId="34200"/>
    <cellStyle name="60% - Accent2 3 3" xfId="34201"/>
    <cellStyle name="60% - Accent2 3 3 2" xfId="34202"/>
    <cellStyle name="60% - Accent2 3 4" xfId="34203"/>
    <cellStyle name="60% - Accent2 3 4 2" xfId="34204"/>
    <cellStyle name="60% - Accent2 3 5" xfId="34205"/>
    <cellStyle name="60% - Accent2 3 5 2" xfId="34206"/>
    <cellStyle name="60% - Accent2 3 6" xfId="34207"/>
    <cellStyle name="60% - Accent2 3 6 2" xfId="34208"/>
    <cellStyle name="60% - Accent2 3 7" xfId="34209"/>
    <cellStyle name="60% - Accent2 3 7 2" xfId="34210"/>
    <cellStyle name="60% - Accent2 3 8" xfId="34211"/>
    <cellStyle name="60% - Accent2 3 9" xfId="34212"/>
    <cellStyle name="60% - Accent2 30" xfId="34213"/>
    <cellStyle name="60% - Accent2 31" xfId="34214"/>
    <cellStyle name="60% - Accent2 32" xfId="34215"/>
    <cellStyle name="60% - Accent2 33" xfId="34216"/>
    <cellStyle name="60% - Accent2 34" xfId="34217"/>
    <cellStyle name="60% - Accent2 35" xfId="34218"/>
    <cellStyle name="60% - Accent2 36" xfId="34219"/>
    <cellStyle name="60% - Accent2 37" xfId="34220"/>
    <cellStyle name="60% - Accent2 38" xfId="34221"/>
    <cellStyle name="60% - Accent2 39" xfId="34222"/>
    <cellStyle name="60% - Accent2 4" xfId="34223"/>
    <cellStyle name="60% - Accent2 4 2" xfId="34224"/>
    <cellStyle name="60% - Accent2 4 3" xfId="34225"/>
    <cellStyle name="60% - Accent2 4 4" xfId="34226"/>
    <cellStyle name="60% - Accent2 4 5" xfId="34227"/>
    <cellStyle name="60% - Accent2 4 6" xfId="34228"/>
    <cellStyle name="60% - Accent2 4 7" xfId="34229"/>
    <cellStyle name="60% - Accent2 4 8" xfId="34230"/>
    <cellStyle name="60% - Accent2 40" xfId="34231"/>
    <cellStyle name="60% - Accent2 41" xfId="34232"/>
    <cellStyle name="60% - Accent2 42" xfId="34233"/>
    <cellStyle name="60% - Accent2 43" xfId="34234"/>
    <cellStyle name="60% - Accent2 44" xfId="34235"/>
    <cellStyle name="60% - Accent2 45" xfId="34236"/>
    <cellStyle name="60% - Accent2 46" xfId="34237"/>
    <cellStyle name="60% - Accent2 47" xfId="34238"/>
    <cellStyle name="60% - Accent2 48" xfId="34239"/>
    <cellStyle name="60% - Accent2 49" xfId="34240"/>
    <cellStyle name="60% - Accent2 5" xfId="34241"/>
    <cellStyle name="60% - Accent2 5 2" xfId="34242"/>
    <cellStyle name="60% - Accent2 5 3" xfId="34243"/>
    <cellStyle name="60% - Accent2 5 4" xfId="34244"/>
    <cellStyle name="60% - Accent2 5 5" xfId="34245"/>
    <cellStyle name="60% - Accent2 5 6" xfId="34246"/>
    <cellStyle name="60% - Accent2 5 7" xfId="34247"/>
    <cellStyle name="60% - Accent2 5 8" xfId="34248"/>
    <cellStyle name="60% - Accent2 50" xfId="34249"/>
    <cellStyle name="60% - Accent2 51" xfId="34250"/>
    <cellStyle name="60% - Accent2 52" xfId="34251"/>
    <cellStyle name="60% - Accent2 6" xfId="34252"/>
    <cellStyle name="60% - Accent2 6 2" xfId="34253"/>
    <cellStyle name="60% - Accent2 6 3" xfId="34254"/>
    <cellStyle name="60% - Accent2 6 4" xfId="34255"/>
    <cellStyle name="60% - Accent2 6 5" xfId="34256"/>
    <cellStyle name="60% - Accent2 7" xfId="34257"/>
    <cellStyle name="60% - Accent2 7 2" xfId="34258"/>
    <cellStyle name="60% - Accent2 7 3" xfId="34259"/>
    <cellStyle name="60% - Accent2 7 4" xfId="34260"/>
    <cellStyle name="60% - Accent2 7 5" xfId="34261"/>
    <cellStyle name="60% - Accent2 7 6" xfId="34262"/>
    <cellStyle name="60% - Accent2 7 7" xfId="34263"/>
    <cellStyle name="60% - Accent2 7 8" xfId="34264"/>
    <cellStyle name="60% - Accent2 8" xfId="34265"/>
    <cellStyle name="60% - Accent2 8 2" xfId="34266"/>
    <cellStyle name="60% - Accent2 8 3" xfId="34267"/>
    <cellStyle name="60% - Accent2 8 4" xfId="34268"/>
    <cellStyle name="60% - Accent2 8 5" xfId="34269"/>
    <cellStyle name="60% - Accent2 9" xfId="34270"/>
    <cellStyle name="60% - Accent2 9 2" xfId="34271"/>
    <cellStyle name="60% - Accent2 9 3" xfId="34272"/>
    <cellStyle name="60% - Accent2 9 4" xfId="34273"/>
    <cellStyle name="60% - Accent2 9 5" xfId="34274"/>
    <cellStyle name="60% - Accent3 10" xfId="34275"/>
    <cellStyle name="60% - Accent3 10 10" xfId="34276"/>
    <cellStyle name="60% - Accent3 10 2" xfId="34277"/>
    <cellStyle name="60% - Accent3 10 2 2" xfId="34278"/>
    <cellStyle name="60% - Accent3 10 3" xfId="34279"/>
    <cellStyle name="60% - Accent3 10 3 2" xfId="34280"/>
    <cellStyle name="60% - Accent3 10 4" xfId="34281"/>
    <cellStyle name="60% - Accent3 10 4 2" xfId="34282"/>
    <cellStyle name="60% - Accent3 10 5" xfId="34283"/>
    <cellStyle name="60% - Accent3 10 5 2" xfId="34284"/>
    <cellStyle name="60% - Accent3 10 6" xfId="34285"/>
    <cellStyle name="60% - Accent3 10 7" xfId="34286"/>
    <cellStyle name="60% - Accent3 10 8" xfId="34287"/>
    <cellStyle name="60% - Accent3 10 9" xfId="34288"/>
    <cellStyle name="60% - Accent3 11" xfId="34289"/>
    <cellStyle name="60% - Accent3 11 2" xfId="34290"/>
    <cellStyle name="60% - Accent3 11 2 2" xfId="34291"/>
    <cellStyle name="60% - Accent3 11 3" xfId="34292"/>
    <cellStyle name="60% - Accent3 11 3 2" xfId="34293"/>
    <cellStyle name="60% - Accent3 11 4" xfId="34294"/>
    <cellStyle name="60% - Accent3 11 5" xfId="34295"/>
    <cellStyle name="60% - Accent3 11 6" xfId="34296"/>
    <cellStyle name="60% - Accent3 12" xfId="34297"/>
    <cellStyle name="60% - Accent3 12 10" xfId="34298"/>
    <cellStyle name="60% - Accent3 12 2" xfId="34299"/>
    <cellStyle name="60% - Accent3 12 2 2" xfId="34300"/>
    <cellStyle name="60% - Accent3 12 3" xfId="34301"/>
    <cellStyle name="60% - Accent3 12 3 2" xfId="34302"/>
    <cellStyle name="60% - Accent3 12 4" xfId="34303"/>
    <cellStyle name="60% - Accent3 12 4 2" xfId="34304"/>
    <cellStyle name="60% - Accent3 12 5" xfId="34305"/>
    <cellStyle name="60% - Accent3 12 5 2" xfId="34306"/>
    <cellStyle name="60% - Accent3 12 6" xfId="34307"/>
    <cellStyle name="60% - Accent3 12 7" xfId="34308"/>
    <cellStyle name="60% - Accent3 12 8" xfId="34309"/>
    <cellStyle name="60% - Accent3 12 9" xfId="34310"/>
    <cellStyle name="60% - Accent3 13" xfId="34311"/>
    <cellStyle name="60% - Accent3 13 2" xfId="34312"/>
    <cellStyle name="60% - Accent3 13 2 2" xfId="34313"/>
    <cellStyle name="60% - Accent3 13 3" xfId="34314"/>
    <cellStyle name="60% - Accent3 13 4" xfId="34315"/>
    <cellStyle name="60% - Accent3 13 5" xfId="34316"/>
    <cellStyle name="60% - Accent3 13 6" xfId="34317"/>
    <cellStyle name="60% - Accent3 14" xfId="34318"/>
    <cellStyle name="60% - Accent3 14 10" xfId="34319"/>
    <cellStyle name="60% - Accent3 14 2" xfId="34320"/>
    <cellStyle name="60% - Accent3 14 2 2" xfId="34321"/>
    <cellStyle name="60% - Accent3 14 3" xfId="34322"/>
    <cellStyle name="60% - Accent3 14 3 2" xfId="34323"/>
    <cellStyle name="60% - Accent3 14 4" xfId="34324"/>
    <cellStyle name="60% - Accent3 14 4 2" xfId="34325"/>
    <cellStyle name="60% - Accent3 14 5" xfId="34326"/>
    <cellStyle name="60% - Accent3 14 5 2" xfId="34327"/>
    <cellStyle name="60% - Accent3 14 6" xfId="34328"/>
    <cellStyle name="60% - Accent3 14 7" xfId="34329"/>
    <cellStyle name="60% - Accent3 14 8" xfId="34330"/>
    <cellStyle name="60% - Accent3 14 9" xfId="34331"/>
    <cellStyle name="60% - Accent3 15" xfId="34332"/>
    <cellStyle name="60% - Accent3 16" xfId="34333"/>
    <cellStyle name="60% - Accent3 16 2" xfId="34334"/>
    <cellStyle name="60% - Accent3 16 3" xfId="34335"/>
    <cellStyle name="60% - Accent3 16 4" xfId="34336"/>
    <cellStyle name="60% - Accent3 16 5" xfId="34337"/>
    <cellStyle name="60% - Accent3 16 6" xfId="34338"/>
    <cellStyle name="60% - Accent3 16 7" xfId="34339"/>
    <cellStyle name="60% - Accent3 16 8" xfId="34340"/>
    <cellStyle name="60% - Accent3 17" xfId="34341"/>
    <cellStyle name="60% - Accent3 18" xfId="34342"/>
    <cellStyle name="60% - Accent3 18 2" xfId="34343"/>
    <cellStyle name="60% - Accent3 18 2 2" xfId="34344"/>
    <cellStyle name="60% - Accent3 18 3" xfId="34345"/>
    <cellStyle name="60% - Accent3 18 4" xfId="34346"/>
    <cellStyle name="60% - Accent3 18 5" xfId="34347"/>
    <cellStyle name="60% - Accent3 18 6" xfId="34348"/>
    <cellStyle name="60% - Accent3 18 7" xfId="34349"/>
    <cellStyle name="60% - Accent3 18 8" xfId="34350"/>
    <cellStyle name="60% - Accent3 19" xfId="34351"/>
    <cellStyle name="60% - Accent3 2" xfId="34352"/>
    <cellStyle name="60% - Accent3 2 10" xfId="34353"/>
    <cellStyle name="60% - Accent3 2 10 2" xfId="34354"/>
    <cellStyle name="60% - Accent3 2 10 3" xfId="34355"/>
    <cellStyle name="60% - Accent3 2 10 4" xfId="34356"/>
    <cellStyle name="60% - Accent3 2 10 5" xfId="34357"/>
    <cellStyle name="60% - Accent3 2 10 6" xfId="34358"/>
    <cellStyle name="60% - Accent3 2 10 7" xfId="34359"/>
    <cellStyle name="60% - Accent3 2 10 8" xfId="34360"/>
    <cellStyle name="60% - Accent3 2 11" xfId="34361"/>
    <cellStyle name="60% - Accent3 2 11 2" xfId="34362"/>
    <cellStyle name="60% - Accent3 2 11 3" xfId="34363"/>
    <cellStyle name="60% - Accent3 2 11 4" xfId="34364"/>
    <cellStyle name="60% - Accent3 2 11 5" xfId="34365"/>
    <cellStyle name="60% - Accent3 2 11 6" xfId="34366"/>
    <cellStyle name="60% - Accent3 2 11 7" xfId="34367"/>
    <cellStyle name="60% - Accent3 2 11 8" xfId="34368"/>
    <cellStyle name="60% - Accent3 2 12" xfId="34369"/>
    <cellStyle name="60% - Accent3 2 12 2" xfId="34370"/>
    <cellStyle name="60% - Accent3 2 13" xfId="34371"/>
    <cellStyle name="60% - Accent3 2 13 2" xfId="34372"/>
    <cellStyle name="60% - Accent3 2 13 3" xfId="34373"/>
    <cellStyle name="60% - Accent3 2 13 4" xfId="34374"/>
    <cellStyle name="60% - Accent3 2 13 5" xfId="34375"/>
    <cellStyle name="60% - Accent3 2 13 6" xfId="34376"/>
    <cellStyle name="60% - Accent3 2 13 7" xfId="34377"/>
    <cellStyle name="60% - Accent3 2 13 8" xfId="34378"/>
    <cellStyle name="60% - Accent3 2 14" xfId="34379"/>
    <cellStyle name="60% - Accent3 2 15" xfId="34380"/>
    <cellStyle name="60% - Accent3 2 16" xfId="34381"/>
    <cellStyle name="60% - Accent3 2 17" xfId="34382"/>
    <cellStyle name="60% - Accent3 2 18" xfId="34383"/>
    <cellStyle name="60% - Accent3 2 19" xfId="34384"/>
    <cellStyle name="60% - Accent3 2 2" xfId="34385"/>
    <cellStyle name="60% - Accent3 2 2 2" xfId="34386"/>
    <cellStyle name="60% - Accent3 2 2 3" xfId="34387"/>
    <cellStyle name="60% - Accent3 2 20" xfId="34388"/>
    <cellStyle name="60% - Accent3 2 21" xfId="34389"/>
    <cellStyle name="60% - Accent3 2 22" xfId="34390"/>
    <cellStyle name="60% - Accent3 2 23" xfId="34391"/>
    <cellStyle name="60% - Accent3 2 24" xfId="34392"/>
    <cellStyle name="60% - Accent3 2 25" xfId="34393"/>
    <cellStyle name="60% - Accent3 2 26" xfId="34394"/>
    <cellStyle name="60% - Accent3 2 27" xfId="34395"/>
    <cellStyle name="60% - Accent3 2 28" xfId="34396"/>
    <cellStyle name="60% - Accent3 2 29" xfId="34397"/>
    <cellStyle name="60% - Accent3 2 3" xfId="34398"/>
    <cellStyle name="60% - Accent3 2 3 2" xfId="34399"/>
    <cellStyle name="60% - Accent3 2 3 2 2" xfId="34400"/>
    <cellStyle name="60% - Accent3 2 3 3" xfId="34401"/>
    <cellStyle name="60% - Accent3 2 3 4" xfId="34402"/>
    <cellStyle name="60% - Accent3 2 3 5" xfId="34403"/>
    <cellStyle name="60% - Accent3 2 3 6" xfId="34404"/>
    <cellStyle name="60% - Accent3 2 3 7" xfId="34405"/>
    <cellStyle name="60% - Accent3 2 3 8" xfId="34406"/>
    <cellStyle name="60% - Accent3 2 30" xfId="34407"/>
    <cellStyle name="60% - Accent3 2 31" xfId="34408"/>
    <cellStyle name="60% - Accent3 2 32" xfId="34409"/>
    <cellStyle name="60% - Accent3 2 33" xfId="34410"/>
    <cellStyle name="60% - Accent3 2 34" xfId="34411"/>
    <cellStyle name="60% - Accent3 2 35" xfId="34412"/>
    <cellStyle name="60% - Accent3 2 36" xfId="34413"/>
    <cellStyle name="60% - Accent3 2 37" xfId="34414"/>
    <cellStyle name="60% - Accent3 2 38" xfId="34415"/>
    <cellStyle name="60% - Accent3 2 39" xfId="34416"/>
    <cellStyle name="60% - Accent3 2 4" xfId="34417"/>
    <cellStyle name="60% - Accent3 2 4 2" xfId="34418"/>
    <cellStyle name="60% - Accent3 2 4 3" xfId="34419"/>
    <cellStyle name="60% - Accent3 2 5" xfId="34420"/>
    <cellStyle name="60% - Accent3 2 5 2" xfId="34421"/>
    <cellStyle name="60% - Accent3 2 5 3" xfId="34422"/>
    <cellStyle name="60% - Accent3 2 6" xfId="34423"/>
    <cellStyle name="60% - Accent3 2 6 2" xfId="34424"/>
    <cellStyle name="60% - Accent3 2 6 3" xfId="34425"/>
    <cellStyle name="60% - Accent3 2 6 4" xfId="34426"/>
    <cellStyle name="60% - Accent3 2 6 5" xfId="34427"/>
    <cellStyle name="60% - Accent3 2 6 6" xfId="34428"/>
    <cellStyle name="60% - Accent3 2 6 7" xfId="34429"/>
    <cellStyle name="60% - Accent3 2 6 8" xfId="34430"/>
    <cellStyle name="60% - Accent3 2 7" xfId="34431"/>
    <cellStyle name="60% - Accent3 2 7 2" xfId="34432"/>
    <cellStyle name="60% - Accent3 2 8" xfId="34433"/>
    <cellStyle name="60% - Accent3 2 8 2" xfId="34434"/>
    <cellStyle name="60% - Accent3 2 9" xfId="34435"/>
    <cellStyle name="60% - Accent3 2 9 2" xfId="34436"/>
    <cellStyle name="60% - Accent3 2 9 3" xfId="34437"/>
    <cellStyle name="60% - Accent3 2 9 4" xfId="34438"/>
    <cellStyle name="60% - Accent3 2 9 5" xfId="34439"/>
    <cellStyle name="60% - Accent3 2 9 6" xfId="34440"/>
    <cellStyle name="60% - Accent3 2 9 7" xfId="34441"/>
    <cellStyle name="60% - Accent3 2 9 8" xfId="34442"/>
    <cellStyle name="60% - Accent3 20" xfId="34443"/>
    <cellStyle name="60% - Accent3 20 2" xfId="34444"/>
    <cellStyle name="60% - Accent3 20 2 2" xfId="34445"/>
    <cellStyle name="60% - Accent3 20 3" xfId="34446"/>
    <cellStyle name="60% - Accent3 20 4" xfId="34447"/>
    <cellStyle name="60% - Accent3 20 5" xfId="34448"/>
    <cellStyle name="60% - Accent3 20 6" xfId="34449"/>
    <cellStyle name="60% - Accent3 20 7" xfId="34450"/>
    <cellStyle name="60% - Accent3 20 8" xfId="34451"/>
    <cellStyle name="60% - Accent3 21" xfId="34452"/>
    <cellStyle name="60% - Accent3 21 2" xfId="34453"/>
    <cellStyle name="60% - Accent3 22" xfId="34454"/>
    <cellStyle name="60% - Accent3 22 2" xfId="34455"/>
    <cellStyle name="60% - Accent3 22 3" xfId="34456"/>
    <cellStyle name="60% - Accent3 22 4" xfId="34457"/>
    <cellStyle name="60% - Accent3 22 5" xfId="34458"/>
    <cellStyle name="60% - Accent3 22 6" xfId="34459"/>
    <cellStyle name="60% - Accent3 22 7" xfId="34460"/>
    <cellStyle name="60% - Accent3 23" xfId="34461"/>
    <cellStyle name="60% - Accent3 24" xfId="34462"/>
    <cellStyle name="60% - Accent3 24 2" xfId="34463"/>
    <cellStyle name="60% - Accent3 24 3" xfId="34464"/>
    <cellStyle name="60% - Accent3 24 4" xfId="34465"/>
    <cellStyle name="60% - Accent3 24 5" xfId="34466"/>
    <cellStyle name="60% - Accent3 24 6" xfId="34467"/>
    <cellStyle name="60% - Accent3 24 7" xfId="34468"/>
    <cellStyle name="60% - Accent3 25" xfId="34469"/>
    <cellStyle name="60% - Accent3 26" xfId="34470"/>
    <cellStyle name="60% - Accent3 27" xfId="34471"/>
    <cellStyle name="60% - Accent3 28" xfId="34472"/>
    <cellStyle name="60% - Accent3 29" xfId="34473"/>
    <cellStyle name="60% - Accent3 3" xfId="34474"/>
    <cellStyle name="60% - Accent3 3 10" xfId="34475"/>
    <cellStyle name="60% - Accent3 3 11" xfId="34476"/>
    <cellStyle name="60% - Accent3 3 12" xfId="34477"/>
    <cellStyle name="60% - Accent3 3 13" xfId="34478"/>
    <cellStyle name="60% - Accent3 3 14" xfId="34479"/>
    <cellStyle name="60% - Accent3 3 2" xfId="34480"/>
    <cellStyle name="60% - Accent3 3 2 2" xfId="34481"/>
    <cellStyle name="60% - Accent3 3 3" xfId="34482"/>
    <cellStyle name="60% - Accent3 3 3 2" xfId="34483"/>
    <cellStyle name="60% - Accent3 3 4" xfId="34484"/>
    <cellStyle name="60% - Accent3 3 4 2" xfId="34485"/>
    <cellStyle name="60% - Accent3 3 5" xfId="34486"/>
    <cellStyle name="60% - Accent3 3 5 2" xfId="34487"/>
    <cellStyle name="60% - Accent3 3 6" xfId="34488"/>
    <cellStyle name="60% - Accent3 3 7" xfId="34489"/>
    <cellStyle name="60% - Accent3 3 8" xfId="34490"/>
    <cellStyle name="60% - Accent3 3 9" xfId="34491"/>
    <cellStyle name="60% - Accent3 30" xfId="34492"/>
    <cellStyle name="60% - Accent3 31" xfId="34493"/>
    <cellStyle name="60% - Accent3 32" xfId="34494"/>
    <cellStyle name="60% - Accent3 33" xfId="34495"/>
    <cellStyle name="60% - Accent3 34" xfId="34496"/>
    <cellStyle name="60% - Accent3 35" xfId="34497"/>
    <cellStyle name="60% - Accent3 36" xfId="34498"/>
    <cellStyle name="60% - Accent3 37" xfId="34499"/>
    <cellStyle name="60% - Accent3 38" xfId="34500"/>
    <cellStyle name="60% - Accent3 39" xfId="34501"/>
    <cellStyle name="60% - Accent3 4" xfId="34502"/>
    <cellStyle name="60% - Accent3 4 2" xfId="34503"/>
    <cellStyle name="60% - Accent3 4 3" xfId="34504"/>
    <cellStyle name="60% - Accent3 4 4" xfId="34505"/>
    <cellStyle name="60% - Accent3 4 5" xfId="34506"/>
    <cellStyle name="60% - Accent3 4 6" xfId="34507"/>
    <cellStyle name="60% - Accent3 40" xfId="34508"/>
    <cellStyle name="60% - Accent3 41" xfId="34509"/>
    <cellStyle name="60% - Accent3 42" xfId="34510"/>
    <cellStyle name="60% - Accent3 43" xfId="34511"/>
    <cellStyle name="60% - Accent3 44" xfId="34512"/>
    <cellStyle name="60% - Accent3 45" xfId="34513"/>
    <cellStyle name="60% - Accent3 46" xfId="34514"/>
    <cellStyle name="60% - Accent3 47" xfId="34515"/>
    <cellStyle name="60% - Accent3 48" xfId="34516"/>
    <cellStyle name="60% - Accent3 49" xfId="34517"/>
    <cellStyle name="60% - Accent3 5" xfId="34518"/>
    <cellStyle name="60% - Accent3 5 2" xfId="34519"/>
    <cellStyle name="60% - Accent3 5 3" xfId="34520"/>
    <cellStyle name="60% - Accent3 5 4" xfId="34521"/>
    <cellStyle name="60% - Accent3 5 5" xfId="34522"/>
    <cellStyle name="60% - Accent3 5 6" xfId="34523"/>
    <cellStyle name="60% - Accent3 50" xfId="34524"/>
    <cellStyle name="60% - Accent3 51" xfId="34525"/>
    <cellStyle name="60% - Accent3 52" xfId="34526"/>
    <cellStyle name="60% - Accent3 6" xfId="34527"/>
    <cellStyle name="60% - Accent3 6 2" xfId="34528"/>
    <cellStyle name="60% - Accent3 6 3" xfId="34529"/>
    <cellStyle name="60% - Accent3 6 4" xfId="34530"/>
    <cellStyle name="60% - Accent3 6 5" xfId="34531"/>
    <cellStyle name="60% - Accent3 6 6" xfId="34532"/>
    <cellStyle name="60% - Accent3 7" xfId="34533"/>
    <cellStyle name="60% - Accent3 7 2" xfId="34534"/>
    <cellStyle name="60% - Accent3 7 3" xfId="34535"/>
    <cellStyle name="60% - Accent3 7 4" xfId="34536"/>
    <cellStyle name="60% - Accent3 7 5" xfId="34537"/>
    <cellStyle name="60% - Accent3 7 6" xfId="34538"/>
    <cellStyle name="60% - Accent3 8" xfId="34539"/>
    <cellStyle name="60% - Accent3 8 2" xfId="34540"/>
    <cellStyle name="60% - Accent3 8 3" xfId="34541"/>
    <cellStyle name="60% - Accent3 8 4" xfId="34542"/>
    <cellStyle name="60% - Accent3 8 5" xfId="34543"/>
    <cellStyle name="60% - Accent3 8 6" xfId="34544"/>
    <cellStyle name="60% - Accent3 9" xfId="34545"/>
    <cellStyle name="60% - Accent3 9 2" xfId="34546"/>
    <cellStyle name="60% - Accent3 9 2 2" xfId="34547"/>
    <cellStyle name="60% - Accent3 9 3" xfId="34548"/>
    <cellStyle name="60% - Accent3 9 3 2" xfId="34549"/>
    <cellStyle name="60% - Accent3 9 4" xfId="34550"/>
    <cellStyle name="60% - Accent3 9 4 2" xfId="34551"/>
    <cellStyle name="60% - Accent3 9 5" xfId="34552"/>
    <cellStyle name="60% - Accent3 9 5 2" xfId="34553"/>
    <cellStyle name="60% - Accent3 9 6" xfId="34554"/>
    <cellStyle name="60% - Accent3 9 7" xfId="34555"/>
    <cellStyle name="60% - Accent3 9 8" xfId="34556"/>
    <cellStyle name="60% - Accent4 10" xfId="34557"/>
    <cellStyle name="60% - Accent4 10 10" xfId="34558"/>
    <cellStyle name="60% - Accent4 10 2" xfId="34559"/>
    <cellStyle name="60% - Accent4 10 2 2" xfId="34560"/>
    <cellStyle name="60% - Accent4 10 3" xfId="34561"/>
    <cellStyle name="60% - Accent4 10 3 2" xfId="34562"/>
    <cellStyle name="60% - Accent4 10 4" xfId="34563"/>
    <cellStyle name="60% - Accent4 10 4 2" xfId="34564"/>
    <cellStyle name="60% - Accent4 10 5" xfId="34565"/>
    <cellStyle name="60% - Accent4 10 5 2" xfId="34566"/>
    <cellStyle name="60% - Accent4 10 6" xfId="34567"/>
    <cellStyle name="60% - Accent4 10 7" xfId="34568"/>
    <cellStyle name="60% - Accent4 10 8" xfId="34569"/>
    <cellStyle name="60% - Accent4 10 9" xfId="34570"/>
    <cellStyle name="60% - Accent4 11" xfId="34571"/>
    <cellStyle name="60% - Accent4 11 2" xfId="34572"/>
    <cellStyle name="60% - Accent4 11 2 2" xfId="34573"/>
    <cellStyle name="60% - Accent4 11 3" xfId="34574"/>
    <cellStyle name="60% - Accent4 11 3 2" xfId="34575"/>
    <cellStyle name="60% - Accent4 11 4" xfId="34576"/>
    <cellStyle name="60% - Accent4 11 4 2" xfId="34577"/>
    <cellStyle name="60% - Accent4 11 5" xfId="34578"/>
    <cellStyle name="60% - Accent4 11 5 2" xfId="34579"/>
    <cellStyle name="60% - Accent4 11 6" xfId="34580"/>
    <cellStyle name="60% - Accent4 11 7" xfId="34581"/>
    <cellStyle name="60% - Accent4 11 8" xfId="34582"/>
    <cellStyle name="60% - Accent4 11 9" xfId="34583"/>
    <cellStyle name="60% - Accent4 12" xfId="34584"/>
    <cellStyle name="60% - Accent4 12 10" xfId="34585"/>
    <cellStyle name="60% - Accent4 12 2" xfId="34586"/>
    <cellStyle name="60% - Accent4 12 2 2" xfId="34587"/>
    <cellStyle name="60% - Accent4 12 3" xfId="34588"/>
    <cellStyle name="60% - Accent4 12 3 2" xfId="34589"/>
    <cellStyle name="60% - Accent4 12 4" xfId="34590"/>
    <cellStyle name="60% - Accent4 12 4 2" xfId="34591"/>
    <cellStyle name="60% - Accent4 12 5" xfId="34592"/>
    <cellStyle name="60% - Accent4 12 5 2" xfId="34593"/>
    <cellStyle name="60% - Accent4 12 6" xfId="34594"/>
    <cellStyle name="60% - Accent4 12 7" xfId="34595"/>
    <cellStyle name="60% - Accent4 12 8" xfId="34596"/>
    <cellStyle name="60% - Accent4 12 9" xfId="34597"/>
    <cellStyle name="60% - Accent4 13" xfId="34598"/>
    <cellStyle name="60% - Accent4 13 10" xfId="34599"/>
    <cellStyle name="60% - Accent4 13 2" xfId="34600"/>
    <cellStyle name="60% - Accent4 13 2 2" xfId="34601"/>
    <cellStyle name="60% - Accent4 13 3" xfId="34602"/>
    <cellStyle name="60% - Accent4 13 3 2" xfId="34603"/>
    <cellStyle name="60% - Accent4 13 4" xfId="34604"/>
    <cellStyle name="60% - Accent4 13 5" xfId="34605"/>
    <cellStyle name="60% - Accent4 13 6" xfId="34606"/>
    <cellStyle name="60% - Accent4 13 7" xfId="34607"/>
    <cellStyle name="60% - Accent4 14" xfId="34608"/>
    <cellStyle name="60% - Accent4 14 2" xfId="34609"/>
    <cellStyle name="60% - Accent4 14 2 2" xfId="34610"/>
    <cellStyle name="60% - Accent4 14 3" xfId="34611"/>
    <cellStyle name="60% - Accent4 14 3 2" xfId="34612"/>
    <cellStyle name="60% - Accent4 14 4" xfId="34613"/>
    <cellStyle name="60% - Accent4 14 4 2" xfId="34614"/>
    <cellStyle name="60% - Accent4 14 5" xfId="34615"/>
    <cellStyle name="60% - Accent4 14 5 2" xfId="34616"/>
    <cellStyle name="60% - Accent4 14 6" xfId="34617"/>
    <cellStyle name="60% - Accent4 14 7" xfId="34618"/>
    <cellStyle name="60% - Accent4 14 8" xfId="34619"/>
    <cellStyle name="60% - Accent4 14 9" xfId="34620"/>
    <cellStyle name="60% - Accent4 15" xfId="34621"/>
    <cellStyle name="60% - Accent4 16" xfId="34622"/>
    <cellStyle name="60% - Accent4 16 2" xfId="34623"/>
    <cellStyle name="60% - Accent4 16 3" xfId="34624"/>
    <cellStyle name="60% - Accent4 16 4" xfId="34625"/>
    <cellStyle name="60% - Accent4 16 5" xfId="34626"/>
    <cellStyle name="60% - Accent4 16 6" xfId="34627"/>
    <cellStyle name="60% - Accent4 16 7" xfId="34628"/>
    <cellStyle name="60% - Accent4 16 8" xfId="34629"/>
    <cellStyle name="60% - Accent4 17" xfId="34630"/>
    <cellStyle name="60% - Accent4 17 2" xfId="34631"/>
    <cellStyle name="60% - Accent4 17 3" xfId="34632"/>
    <cellStyle name="60% - Accent4 17 4" xfId="34633"/>
    <cellStyle name="60% - Accent4 17 5" xfId="34634"/>
    <cellStyle name="60% - Accent4 17 6" xfId="34635"/>
    <cellStyle name="60% - Accent4 17 7" xfId="34636"/>
    <cellStyle name="60% - Accent4 17 8" xfId="34637"/>
    <cellStyle name="60% - Accent4 18" xfId="34638"/>
    <cellStyle name="60% - Accent4 18 2" xfId="34639"/>
    <cellStyle name="60% - Accent4 18 3" xfId="34640"/>
    <cellStyle name="60% - Accent4 19" xfId="34641"/>
    <cellStyle name="60% - Accent4 19 2" xfId="34642"/>
    <cellStyle name="60% - Accent4 19 3" xfId="34643"/>
    <cellStyle name="60% - Accent4 19 4" xfId="34644"/>
    <cellStyle name="60% - Accent4 19 5" xfId="34645"/>
    <cellStyle name="60% - Accent4 19 6" xfId="34646"/>
    <cellStyle name="60% - Accent4 19 7" xfId="34647"/>
    <cellStyle name="60% - Accent4 19 8" xfId="34648"/>
    <cellStyle name="60% - Accent4 2" xfId="34649"/>
    <cellStyle name="60% - Accent4 2 10" xfId="34650"/>
    <cellStyle name="60% - Accent4 2 10 2" xfId="34651"/>
    <cellStyle name="60% - Accent4 2 10 3" xfId="34652"/>
    <cellStyle name="60% - Accent4 2 10 4" xfId="34653"/>
    <cellStyle name="60% - Accent4 2 10 5" xfId="34654"/>
    <cellStyle name="60% - Accent4 2 10 6" xfId="34655"/>
    <cellStyle name="60% - Accent4 2 10 7" xfId="34656"/>
    <cellStyle name="60% - Accent4 2 10 8" xfId="34657"/>
    <cellStyle name="60% - Accent4 2 11" xfId="34658"/>
    <cellStyle name="60% - Accent4 2 11 2" xfId="34659"/>
    <cellStyle name="60% - Accent4 2 12" xfId="34660"/>
    <cellStyle name="60% - Accent4 2 12 2" xfId="34661"/>
    <cellStyle name="60% - Accent4 2 12 3" xfId="34662"/>
    <cellStyle name="60% - Accent4 2 12 4" xfId="34663"/>
    <cellStyle name="60% - Accent4 2 12 5" xfId="34664"/>
    <cellStyle name="60% - Accent4 2 12 6" xfId="34665"/>
    <cellStyle name="60% - Accent4 2 12 7" xfId="34666"/>
    <cellStyle name="60% - Accent4 2 12 8" xfId="34667"/>
    <cellStyle name="60% - Accent4 2 13" xfId="34668"/>
    <cellStyle name="60% - Accent4 2 13 2" xfId="34669"/>
    <cellStyle name="60% - Accent4 2 13 3" xfId="34670"/>
    <cellStyle name="60% - Accent4 2 13 4" xfId="34671"/>
    <cellStyle name="60% - Accent4 2 13 5" xfId="34672"/>
    <cellStyle name="60% - Accent4 2 13 6" xfId="34673"/>
    <cellStyle name="60% - Accent4 2 13 7" xfId="34674"/>
    <cellStyle name="60% - Accent4 2 13 8" xfId="34675"/>
    <cellStyle name="60% - Accent4 2 14" xfId="34676"/>
    <cellStyle name="60% - Accent4 2 14 2" xfId="34677"/>
    <cellStyle name="60% - Accent4 2 14 3" xfId="34678"/>
    <cellStyle name="60% - Accent4 2 14 4" xfId="34679"/>
    <cellStyle name="60% - Accent4 2 14 5" xfId="34680"/>
    <cellStyle name="60% - Accent4 2 14 6" xfId="34681"/>
    <cellStyle name="60% - Accent4 2 14 7" xfId="34682"/>
    <cellStyle name="60% - Accent4 2 15" xfId="34683"/>
    <cellStyle name="60% - Accent4 2 15 2" xfId="34684"/>
    <cellStyle name="60% - Accent4 2 15 3" xfId="34685"/>
    <cellStyle name="60% - Accent4 2 15 4" xfId="34686"/>
    <cellStyle name="60% - Accent4 2 15 5" xfId="34687"/>
    <cellStyle name="60% - Accent4 2 15 6" xfId="34688"/>
    <cellStyle name="60% - Accent4 2 15 7" xfId="34689"/>
    <cellStyle name="60% - Accent4 2 16" xfId="34690"/>
    <cellStyle name="60% - Accent4 2 17" xfId="34691"/>
    <cellStyle name="60% - Accent4 2 18" xfId="34692"/>
    <cellStyle name="60% - Accent4 2 19" xfId="34693"/>
    <cellStyle name="60% - Accent4 2 2" xfId="34694"/>
    <cellStyle name="60% - Accent4 2 2 2" xfId="34695"/>
    <cellStyle name="60% - Accent4 2 2 2 2" xfId="34696"/>
    <cellStyle name="60% - Accent4 2 2 3" xfId="34697"/>
    <cellStyle name="60% - Accent4 2 2 4" xfId="34698"/>
    <cellStyle name="60% - Accent4 2 2 5" xfId="34699"/>
    <cellStyle name="60% - Accent4 2 2 6" xfId="34700"/>
    <cellStyle name="60% - Accent4 2 2 7" xfId="34701"/>
    <cellStyle name="60% - Accent4 2 2 8" xfId="34702"/>
    <cellStyle name="60% - Accent4 2 20" xfId="34703"/>
    <cellStyle name="60% - Accent4 2 21" xfId="34704"/>
    <cellStyle name="60% - Accent4 2 22" xfId="34705"/>
    <cellStyle name="60% - Accent4 2 23" xfId="34706"/>
    <cellStyle name="60% - Accent4 2 24" xfId="34707"/>
    <cellStyle name="60% - Accent4 2 25" xfId="34708"/>
    <cellStyle name="60% - Accent4 2 26" xfId="34709"/>
    <cellStyle name="60% - Accent4 2 27" xfId="34710"/>
    <cellStyle name="60% - Accent4 2 28" xfId="34711"/>
    <cellStyle name="60% - Accent4 2 29" xfId="34712"/>
    <cellStyle name="60% - Accent4 2 3" xfId="34713"/>
    <cellStyle name="60% - Accent4 2 3 2" xfId="34714"/>
    <cellStyle name="60% - Accent4 2 3 2 2" xfId="34715"/>
    <cellStyle name="60% - Accent4 2 3 3" xfId="34716"/>
    <cellStyle name="60% - Accent4 2 3 4" xfId="34717"/>
    <cellStyle name="60% - Accent4 2 3 5" xfId="34718"/>
    <cellStyle name="60% - Accent4 2 3 6" xfId="34719"/>
    <cellStyle name="60% - Accent4 2 3 7" xfId="34720"/>
    <cellStyle name="60% - Accent4 2 3 8" xfId="34721"/>
    <cellStyle name="60% - Accent4 2 30" xfId="34722"/>
    <cellStyle name="60% - Accent4 2 31" xfId="34723"/>
    <cellStyle name="60% - Accent4 2 32" xfId="34724"/>
    <cellStyle name="60% - Accent4 2 33" xfId="34725"/>
    <cellStyle name="60% - Accent4 2 34" xfId="34726"/>
    <cellStyle name="60% - Accent4 2 35" xfId="34727"/>
    <cellStyle name="60% - Accent4 2 36" xfId="34728"/>
    <cellStyle name="60% - Accent4 2 37" xfId="34729"/>
    <cellStyle name="60% - Accent4 2 38" xfId="34730"/>
    <cellStyle name="60% - Accent4 2 39" xfId="34731"/>
    <cellStyle name="60% - Accent4 2 4" xfId="34732"/>
    <cellStyle name="60% - Accent4 2 4 2" xfId="34733"/>
    <cellStyle name="60% - Accent4 2 4 2 2" xfId="34734"/>
    <cellStyle name="60% - Accent4 2 4 3" xfId="34735"/>
    <cellStyle name="60% - Accent4 2 4 4" xfId="34736"/>
    <cellStyle name="60% - Accent4 2 4 5" xfId="34737"/>
    <cellStyle name="60% - Accent4 2 4 6" xfId="34738"/>
    <cellStyle name="60% - Accent4 2 4 7" xfId="34739"/>
    <cellStyle name="60% - Accent4 2 4 8" xfId="34740"/>
    <cellStyle name="60% - Accent4 2 5" xfId="34741"/>
    <cellStyle name="60% - Accent4 2 5 2" xfId="34742"/>
    <cellStyle name="60% - Accent4 2 5 2 2" xfId="34743"/>
    <cellStyle name="60% - Accent4 2 5 3" xfId="34744"/>
    <cellStyle name="60% - Accent4 2 5 4" xfId="34745"/>
    <cellStyle name="60% - Accent4 2 5 5" xfId="34746"/>
    <cellStyle name="60% - Accent4 2 5 6" xfId="34747"/>
    <cellStyle name="60% - Accent4 2 5 7" xfId="34748"/>
    <cellStyle name="60% - Accent4 2 5 8" xfId="34749"/>
    <cellStyle name="60% - Accent4 2 6" xfId="34750"/>
    <cellStyle name="60% - Accent4 2 6 2" xfId="34751"/>
    <cellStyle name="60% - Accent4 2 6 3" xfId="34752"/>
    <cellStyle name="60% - Accent4 2 6 4" xfId="34753"/>
    <cellStyle name="60% - Accent4 2 6 5" xfId="34754"/>
    <cellStyle name="60% - Accent4 2 6 6" xfId="34755"/>
    <cellStyle name="60% - Accent4 2 6 7" xfId="34756"/>
    <cellStyle name="60% - Accent4 2 6 8" xfId="34757"/>
    <cellStyle name="60% - Accent4 2 7" xfId="34758"/>
    <cellStyle name="60% - Accent4 2 7 2" xfId="34759"/>
    <cellStyle name="60% - Accent4 2 7 3" xfId="34760"/>
    <cellStyle name="60% - Accent4 2 7 4" xfId="34761"/>
    <cellStyle name="60% - Accent4 2 7 5" xfId="34762"/>
    <cellStyle name="60% - Accent4 2 7 6" xfId="34763"/>
    <cellStyle name="60% - Accent4 2 7 7" xfId="34764"/>
    <cellStyle name="60% - Accent4 2 7 8" xfId="34765"/>
    <cellStyle name="60% - Accent4 2 8" xfId="34766"/>
    <cellStyle name="60% - Accent4 2 8 2" xfId="34767"/>
    <cellStyle name="60% - Accent4 2 9" xfId="34768"/>
    <cellStyle name="60% - Accent4 2 9 2" xfId="34769"/>
    <cellStyle name="60% - Accent4 20" xfId="34770"/>
    <cellStyle name="60% - Accent4 20 2" xfId="34771"/>
    <cellStyle name="60% - Accent4 21" xfId="34772"/>
    <cellStyle name="60% - Accent4 21 2" xfId="34773"/>
    <cellStyle name="60% - Accent4 21 3" xfId="34774"/>
    <cellStyle name="60% - Accent4 21 4" xfId="34775"/>
    <cellStyle name="60% - Accent4 21 5" xfId="34776"/>
    <cellStyle name="60% - Accent4 21 6" xfId="34777"/>
    <cellStyle name="60% - Accent4 21 7" xfId="34778"/>
    <cellStyle name="60% - Accent4 21 8" xfId="34779"/>
    <cellStyle name="60% - Accent4 22" xfId="34780"/>
    <cellStyle name="60% - Accent4 22 2" xfId="34781"/>
    <cellStyle name="60% - Accent4 22 3" xfId="34782"/>
    <cellStyle name="60% - Accent4 22 4" xfId="34783"/>
    <cellStyle name="60% - Accent4 22 5" xfId="34784"/>
    <cellStyle name="60% - Accent4 22 6" xfId="34785"/>
    <cellStyle name="60% - Accent4 22 7" xfId="34786"/>
    <cellStyle name="60% - Accent4 23" xfId="34787"/>
    <cellStyle name="60% - Accent4 23 2" xfId="34788"/>
    <cellStyle name="60% - Accent4 23 3" xfId="34789"/>
    <cellStyle name="60% - Accent4 23 4" xfId="34790"/>
    <cellStyle name="60% - Accent4 23 5" xfId="34791"/>
    <cellStyle name="60% - Accent4 23 6" xfId="34792"/>
    <cellStyle name="60% - Accent4 23 7" xfId="34793"/>
    <cellStyle name="60% - Accent4 24" xfId="34794"/>
    <cellStyle name="60% - Accent4 25" xfId="34795"/>
    <cellStyle name="60% - Accent4 26" xfId="34796"/>
    <cellStyle name="60% - Accent4 27" xfId="34797"/>
    <cellStyle name="60% - Accent4 28" xfId="34798"/>
    <cellStyle name="60% - Accent4 29" xfId="34799"/>
    <cellStyle name="60% - Accent4 3" xfId="34800"/>
    <cellStyle name="60% - Accent4 3 10" xfId="34801"/>
    <cellStyle name="60% - Accent4 3 11" xfId="34802"/>
    <cellStyle name="60% - Accent4 3 12" xfId="34803"/>
    <cellStyle name="60% - Accent4 3 13" xfId="34804"/>
    <cellStyle name="60% - Accent4 3 14" xfId="34805"/>
    <cellStyle name="60% - Accent4 3 2" xfId="34806"/>
    <cellStyle name="60% - Accent4 3 2 2" xfId="34807"/>
    <cellStyle name="60% - Accent4 3 2 3" xfId="34808"/>
    <cellStyle name="60% - Accent4 3 3" xfId="34809"/>
    <cellStyle name="60% - Accent4 3 3 2" xfId="34810"/>
    <cellStyle name="60% - Accent4 3 3 3" xfId="34811"/>
    <cellStyle name="60% - Accent4 3 4" xfId="34812"/>
    <cellStyle name="60% - Accent4 3 4 2" xfId="34813"/>
    <cellStyle name="60% - Accent4 3 4 3" xfId="34814"/>
    <cellStyle name="60% - Accent4 3 5" xfId="34815"/>
    <cellStyle name="60% - Accent4 3 5 2" xfId="34816"/>
    <cellStyle name="60% - Accent4 3 5 3" xfId="34817"/>
    <cellStyle name="60% - Accent4 3 6" xfId="34818"/>
    <cellStyle name="60% - Accent4 3 6 2" xfId="34819"/>
    <cellStyle name="60% - Accent4 3 7" xfId="34820"/>
    <cellStyle name="60% - Accent4 3 7 2" xfId="34821"/>
    <cellStyle name="60% - Accent4 3 8" xfId="34822"/>
    <cellStyle name="60% - Accent4 3 9" xfId="34823"/>
    <cellStyle name="60% - Accent4 30" xfId="34824"/>
    <cellStyle name="60% - Accent4 31" xfId="34825"/>
    <cellStyle name="60% - Accent4 32" xfId="34826"/>
    <cellStyle name="60% - Accent4 33" xfId="34827"/>
    <cellStyle name="60% - Accent4 34" xfId="34828"/>
    <cellStyle name="60% - Accent4 35" xfId="34829"/>
    <cellStyle name="60% - Accent4 36" xfId="34830"/>
    <cellStyle name="60% - Accent4 37" xfId="34831"/>
    <cellStyle name="60% - Accent4 38" xfId="34832"/>
    <cellStyle name="60% - Accent4 39" xfId="34833"/>
    <cellStyle name="60% - Accent4 4" xfId="34834"/>
    <cellStyle name="60% - Accent4 4 2" xfId="34835"/>
    <cellStyle name="60% - Accent4 4 3" xfId="34836"/>
    <cellStyle name="60% - Accent4 4 4" xfId="34837"/>
    <cellStyle name="60% - Accent4 4 5" xfId="34838"/>
    <cellStyle name="60% - Accent4 4 6" xfId="34839"/>
    <cellStyle name="60% - Accent4 40" xfId="34840"/>
    <cellStyle name="60% - Accent4 41" xfId="34841"/>
    <cellStyle name="60% - Accent4 42" xfId="34842"/>
    <cellStyle name="60% - Accent4 43" xfId="34843"/>
    <cellStyle name="60% - Accent4 44" xfId="34844"/>
    <cellStyle name="60% - Accent4 45" xfId="34845"/>
    <cellStyle name="60% - Accent4 46" xfId="34846"/>
    <cellStyle name="60% - Accent4 47" xfId="34847"/>
    <cellStyle name="60% - Accent4 48" xfId="34848"/>
    <cellStyle name="60% - Accent4 49" xfId="34849"/>
    <cellStyle name="60% - Accent4 5" xfId="34850"/>
    <cellStyle name="60% - Accent4 5 2" xfId="34851"/>
    <cellStyle name="60% - Accent4 5 2 2" xfId="34852"/>
    <cellStyle name="60% - Accent4 5 3" xfId="34853"/>
    <cellStyle name="60% - Accent4 5 3 2" xfId="34854"/>
    <cellStyle name="60% - Accent4 5 4" xfId="34855"/>
    <cellStyle name="60% - Accent4 5 4 2" xfId="34856"/>
    <cellStyle name="60% - Accent4 5 5" xfId="34857"/>
    <cellStyle name="60% - Accent4 5 5 2" xfId="34858"/>
    <cellStyle name="60% - Accent4 5 6" xfId="34859"/>
    <cellStyle name="60% - Accent4 5 7" xfId="34860"/>
    <cellStyle name="60% - Accent4 5 8" xfId="34861"/>
    <cellStyle name="60% - Accent4 50" xfId="34862"/>
    <cellStyle name="60% - Accent4 51" xfId="34863"/>
    <cellStyle name="60% - Accent4 52" xfId="34864"/>
    <cellStyle name="60% - Accent4 6" xfId="34865"/>
    <cellStyle name="60% - Accent4 6 2" xfId="34866"/>
    <cellStyle name="60% - Accent4 6 2 2" xfId="34867"/>
    <cellStyle name="60% - Accent4 6 3" xfId="34868"/>
    <cellStyle name="60% - Accent4 6 3 2" xfId="34869"/>
    <cellStyle name="60% - Accent4 6 4" xfId="34870"/>
    <cellStyle name="60% - Accent4 6 4 2" xfId="34871"/>
    <cellStyle name="60% - Accent4 6 5" xfId="34872"/>
    <cellStyle name="60% - Accent4 6 5 2" xfId="34873"/>
    <cellStyle name="60% - Accent4 6 6" xfId="34874"/>
    <cellStyle name="60% - Accent4 6 7" xfId="34875"/>
    <cellStyle name="60% - Accent4 6 8" xfId="34876"/>
    <cellStyle name="60% - Accent4 7" xfId="34877"/>
    <cellStyle name="60% - Accent4 7 2" xfId="34878"/>
    <cellStyle name="60% - Accent4 7 3" xfId="34879"/>
    <cellStyle name="60% - Accent4 7 4" xfId="34880"/>
    <cellStyle name="60% - Accent4 7 5" xfId="34881"/>
    <cellStyle name="60% - Accent4 7 6" xfId="34882"/>
    <cellStyle name="60% - Accent4 8" xfId="34883"/>
    <cellStyle name="60% - Accent4 8 2" xfId="34884"/>
    <cellStyle name="60% - Accent4 8 2 2" xfId="34885"/>
    <cellStyle name="60% - Accent4 8 3" xfId="34886"/>
    <cellStyle name="60% - Accent4 8 3 2" xfId="34887"/>
    <cellStyle name="60% - Accent4 8 4" xfId="34888"/>
    <cellStyle name="60% - Accent4 8 4 2" xfId="34889"/>
    <cellStyle name="60% - Accent4 8 5" xfId="34890"/>
    <cellStyle name="60% - Accent4 8 5 2" xfId="34891"/>
    <cellStyle name="60% - Accent4 8 6" xfId="34892"/>
    <cellStyle name="60% - Accent4 8 7" xfId="34893"/>
    <cellStyle name="60% - Accent4 8 8" xfId="34894"/>
    <cellStyle name="60% - Accent4 9" xfId="34895"/>
    <cellStyle name="60% - Accent4 9 2" xfId="34896"/>
    <cellStyle name="60% - Accent4 9 2 2" xfId="34897"/>
    <cellStyle name="60% - Accent4 9 3" xfId="34898"/>
    <cellStyle name="60% - Accent4 9 3 2" xfId="34899"/>
    <cellStyle name="60% - Accent4 9 4" xfId="34900"/>
    <cellStyle name="60% - Accent4 9 4 2" xfId="34901"/>
    <cellStyle name="60% - Accent4 9 5" xfId="34902"/>
    <cellStyle name="60% - Accent4 9 5 2" xfId="34903"/>
    <cellStyle name="60% - Accent4 9 6" xfId="34904"/>
    <cellStyle name="60% - Accent4 9 7" xfId="34905"/>
    <cellStyle name="60% - Accent4 9 8" xfId="34906"/>
    <cellStyle name="60% - Accent5 10" xfId="34907"/>
    <cellStyle name="60% - Accent5 10 2" xfId="34908"/>
    <cellStyle name="60% - Accent5 10 2 2" xfId="34909"/>
    <cellStyle name="60% - Accent5 10 3" xfId="34910"/>
    <cellStyle name="60% - Accent5 10 4" xfId="34911"/>
    <cellStyle name="60% - Accent5 10 5" xfId="34912"/>
    <cellStyle name="60% - Accent5 10 6" xfId="34913"/>
    <cellStyle name="60% - Accent5 10 7" xfId="34914"/>
    <cellStyle name="60% - Accent5 10 8" xfId="34915"/>
    <cellStyle name="60% - Accent5 10 9" xfId="34916"/>
    <cellStyle name="60% - Accent5 11" xfId="34917"/>
    <cellStyle name="60% - Accent5 11 2" xfId="34918"/>
    <cellStyle name="60% - Accent5 11 2 2" xfId="34919"/>
    <cellStyle name="60% - Accent5 11 3" xfId="34920"/>
    <cellStyle name="60% - Accent5 11 4" xfId="34921"/>
    <cellStyle name="60% - Accent5 11 5" xfId="34922"/>
    <cellStyle name="60% - Accent5 11 6" xfId="34923"/>
    <cellStyle name="60% - Accent5 11 7" xfId="34924"/>
    <cellStyle name="60% - Accent5 11 8" xfId="34925"/>
    <cellStyle name="60% - Accent5 11 9" xfId="34926"/>
    <cellStyle name="60% - Accent5 12" xfId="34927"/>
    <cellStyle name="60% - Accent5 12 10" xfId="34928"/>
    <cellStyle name="60% - Accent5 12 2" xfId="34929"/>
    <cellStyle name="60% - Accent5 12 2 2" xfId="34930"/>
    <cellStyle name="60% - Accent5 12 3" xfId="34931"/>
    <cellStyle name="60% - Accent5 12 3 2" xfId="34932"/>
    <cellStyle name="60% - Accent5 12 4" xfId="34933"/>
    <cellStyle name="60% - Accent5 12 5" xfId="34934"/>
    <cellStyle name="60% - Accent5 12 6" xfId="34935"/>
    <cellStyle name="60% - Accent5 12 7" xfId="34936"/>
    <cellStyle name="60% - Accent5 12 8" xfId="34937"/>
    <cellStyle name="60% - Accent5 12 9" xfId="34938"/>
    <cellStyle name="60% - Accent5 13" xfId="34939"/>
    <cellStyle name="60% - Accent5 13 2" xfId="34940"/>
    <cellStyle name="60% - Accent5 13 2 2" xfId="34941"/>
    <cellStyle name="60% - Accent5 13 3" xfId="34942"/>
    <cellStyle name="60% - Accent5 13 4" xfId="34943"/>
    <cellStyle name="60% - Accent5 13 5" xfId="34944"/>
    <cellStyle name="60% - Accent5 14" xfId="34945"/>
    <cellStyle name="60% - Accent5 14 10" xfId="34946"/>
    <cellStyle name="60% - Accent5 14 2" xfId="34947"/>
    <cellStyle name="60% - Accent5 14 2 2" xfId="34948"/>
    <cellStyle name="60% - Accent5 14 3" xfId="34949"/>
    <cellStyle name="60% - Accent5 14 3 2" xfId="34950"/>
    <cellStyle name="60% - Accent5 14 4" xfId="34951"/>
    <cellStyle name="60% - Accent5 14 5" xfId="34952"/>
    <cellStyle name="60% - Accent5 14 6" xfId="34953"/>
    <cellStyle name="60% - Accent5 14 7" xfId="34954"/>
    <cellStyle name="60% - Accent5 14 8" xfId="34955"/>
    <cellStyle name="60% - Accent5 14 9" xfId="34956"/>
    <cellStyle name="60% - Accent5 15" xfId="34957"/>
    <cellStyle name="60% - Accent5 16" xfId="34958"/>
    <cellStyle name="60% - Accent5 17" xfId="34959"/>
    <cellStyle name="60% - Accent5 18" xfId="34960"/>
    <cellStyle name="60% - Accent5 18 2" xfId="34961"/>
    <cellStyle name="60% - Accent5 18 2 2" xfId="34962"/>
    <cellStyle name="60% - Accent5 18 3" xfId="34963"/>
    <cellStyle name="60% - Accent5 18 4" xfId="34964"/>
    <cellStyle name="60% - Accent5 18 5" xfId="34965"/>
    <cellStyle name="60% - Accent5 18 6" xfId="34966"/>
    <cellStyle name="60% - Accent5 18 7" xfId="34967"/>
    <cellStyle name="60% - Accent5 18 8" xfId="34968"/>
    <cellStyle name="60% - Accent5 19" xfId="34969"/>
    <cellStyle name="60% - Accent5 19 2" xfId="34970"/>
    <cellStyle name="60% - Accent5 19 3" xfId="34971"/>
    <cellStyle name="60% - Accent5 19 4" xfId="34972"/>
    <cellStyle name="60% - Accent5 19 5" xfId="34973"/>
    <cellStyle name="60% - Accent5 19 6" xfId="34974"/>
    <cellStyle name="60% - Accent5 19 7" xfId="34975"/>
    <cellStyle name="60% - Accent5 19 8" xfId="34976"/>
    <cellStyle name="60% - Accent5 2" xfId="34977"/>
    <cellStyle name="60% - Accent5 2 10" xfId="34978"/>
    <cellStyle name="60% - Accent5 2 10 2" xfId="34979"/>
    <cellStyle name="60% - Accent5 2 11" xfId="34980"/>
    <cellStyle name="60% - Accent5 2 11 2" xfId="34981"/>
    <cellStyle name="60% - Accent5 2 12" xfId="34982"/>
    <cellStyle name="60% - Accent5 2 12 2" xfId="34983"/>
    <cellStyle name="60% - Accent5 2 13" xfId="34984"/>
    <cellStyle name="60% - Accent5 2 13 2" xfId="34985"/>
    <cellStyle name="60% - Accent5 2 13 3" xfId="34986"/>
    <cellStyle name="60% - Accent5 2 13 4" xfId="34987"/>
    <cellStyle name="60% - Accent5 2 13 5" xfId="34988"/>
    <cellStyle name="60% - Accent5 2 13 6" xfId="34989"/>
    <cellStyle name="60% - Accent5 2 13 7" xfId="34990"/>
    <cellStyle name="60% - Accent5 2 13 8" xfId="34991"/>
    <cellStyle name="60% - Accent5 2 14" xfId="34992"/>
    <cellStyle name="60% - Accent5 2 14 2" xfId="34993"/>
    <cellStyle name="60% - Accent5 2 14 3" xfId="34994"/>
    <cellStyle name="60% - Accent5 2 14 4" xfId="34995"/>
    <cellStyle name="60% - Accent5 2 14 5" xfId="34996"/>
    <cellStyle name="60% - Accent5 2 14 6" xfId="34997"/>
    <cellStyle name="60% - Accent5 2 14 7" xfId="34998"/>
    <cellStyle name="60% - Accent5 2 15" xfId="34999"/>
    <cellStyle name="60% - Accent5 2 15 2" xfId="35000"/>
    <cellStyle name="60% - Accent5 2 15 3" xfId="35001"/>
    <cellStyle name="60% - Accent5 2 15 4" xfId="35002"/>
    <cellStyle name="60% - Accent5 2 15 5" xfId="35003"/>
    <cellStyle name="60% - Accent5 2 15 6" xfId="35004"/>
    <cellStyle name="60% - Accent5 2 15 7" xfId="35005"/>
    <cellStyle name="60% - Accent5 2 16" xfId="35006"/>
    <cellStyle name="60% - Accent5 2 17" xfId="35007"/>
    <cellStyle name="60% - Accent5 2 18" xfId="35008"/>
    <cellStyle name="60% - Accent5 2 19" xfId="35009"/>
    <cellStyle name="60% - Accent5 2 2" xfId="35010"/>
    <cellStyle name="60% - Accent5 2 2 2" xfId="35011"/>
    <cellStyle name="60% - Accent5 2 2 3" xfId="35012"/>
    <cellStyle name="60% - Accent5 2 2 4" xfId="35013"/>
    <cellStyle name="60% - Accent5 2 2 5" xfId="35014"/>
    <cellStyle name="60% - Accent5 2 2 6" xfId="35015"/>
    <cellStyle name="60% - Accent5 2 2 7" xfId="35016"/>
    <cellStyle name="60% - Accent5 2 2 8" xfId="35017"/>
    <cellStyle name="60% - Accent5 2 20" xfId="35018"/>
    <cellStyle name="60% - Accent5 2 21" xfId="35019"/>
    <cellStyle name="60% - Accent5 2 22" xfId="35020"/>
    <cellStyle name="60% - Accent5 2 23" xfId="35021"/>
    <cellStyle name="60% - Accent5 2 24" xfId="35022"/>
    <cellStyle name="60% - Accent5 2 25" xfId="35023"/>
    <cellStyle name="60% - Accent5 2 26" xfId="35024"/>
    <cellStyle name="60% - Accent5 2 27" xfId="35025"/>
    <cellStyle name="60% - Accent5 2 28" xfId="35026"/>
    <cellStyle name="60% - Accent5 2 29" xfId="35027"/>
    <cellStyle name="60% - Accent5 2 3" xfId="35028"/>
    <cellStyle name="60% - Accent5 2 3 2" xfId="35029"/>
    <cellStyle name="60% - Accent5 2 3 3" xfId="35030"/>
    <cellStyle name="60% - Accent5 2 3 4" xfId="35031"/>
    <cellStyle name="60% - Accent5 2 3 5" xfId="35032"/>
    <cellStyle name="60% - Accent5 2 3 6" xfId="35033"/>
    <cellStyle name="60% - Accent5 2 3 7" xfId="35034"/>
    <cellStyle name="60% - Accent5 2 3 8" xfId="35035"/>
    <cellStyle name="60% - Accent5 2 30" xfId="35036"/>
    <cellStyle name="60% - Accent5 2 31" xfId="35037"/>
    <cellStyle name="60% - Accent5 2 32" xfId="35038"/>
    <cellStyle name="60% - Accent5 2 33" xfId="35039"/>
    <cellStyle name="60% - Accent5 2 34" xfId="35040"/>
    <cellStyle name="60% - Accent5 2 35" xfId="35041"/>
    <cellStyle name="60% - Accent5 2 36" xfId="35042"/>
    <cellStyle name="60% - Accent5 2 37" xfId="35043"/>
    <cellStyle name="60% - Accent5 2 38" xfId="35044"/>
    <cellStyle name="60% - Accent5 2 39" xfId="35045"/>
    <cellStyle name="60% - Accent5 2 4" xfId="35046"/>
    <cellStyle name="60% - Accent5 2 4 2" xfId="35047"/>
    <cellStyle name="60% - Accent5 2 4 3" xfId="35048"/>
    <cellStyle name="60% - Accent5 2 4 4" xfId="35049"/>
    <cellStyle name="60% - Accent5 2 4 5" xfId="35050"/>
    <cellStyle name="60% - Accent5 2 4 6" xfId="35051"/>
    <cellStyle name="60% - Accent5 2 4 7" xfId="35052"/>
    <cellStyle name="60% - Accent5 2 4 8" xfId="35053"/>
    <cellStyle name="60% - Accent5 2 40" xfId="35054"/>
    <cellStyle name="60% - Accent5 2 41" xfId="35055"/>
    <cellStyle name="60% - Accent5 2 42" xfId="35056"/>
    <cellStyle name="60% - Accent5 2 43" xfId="35057"/>
    <cellStyle name="60% - Accent5 2 44" xfId="35058"/>
    <cellStyle name="60% - Accent5 2 5" xfId="35059"/>
    <cellStyle name="60% - Accent5 2 5 2" xfId="35060"/>
    <cellStyle name="60% - Accent5 2 5 3" xfId="35061"/>
    <cellStyle name="60% - Accent5 2 5 4" xfId="35062"/>
    <cellStyle name="60% - Accent5 2 5 5" xfId="35063"/>
    <cellStyle name="60% - Accent5 2 5 6" xfId="35064"/>
    <cellStyle name="60% - Accent5 2 5 7" xfId="35065"/>
    <cellStyle name="60% - Accent5 2 5 8" xfId="35066"/>
    <cellStyle name="60% - Accent5 2 6" xfId="35067"/>
    <cellStyle name="60% - Accent5 2 6 2" xfId="35068"/>
    <cellStyle name="60% - Accent5 2 6 3" xfId="35069"/>
    <cellStyle name="60% - Accent5 2 6 4" xfId="35070"/>
    <cellStyle name="60% - Accent5 2 6 5" xfId="35071"/>
    <cellStyle name="60% - Accent5 2 6 6" xfId="35072"/>
    <cellStyle name="60% - Accent5 2 6 7" xfId="35073"/>
    <cellStyle name="60% - Accent5 2 6 8" xfId="35074"/>
    <cellStyle name="60% - Accent5 2 7" xfId="35075"/>
    <cellStyle name="60% - Accent5 2 7 2" xfId="35076"/>
    <cellStyle name="60% - Accent5 2 7 3" xfId="35077"/>
    <cellStyle name="60% - Accent5 2 7 4" xfId="35078"/>
    <cellStyle name="60% - Accent5 2 7 5" xfId="35079"/>
    <cellStyle name="60% - Accent5 2 7 6" xfId="35080"/>
    <cellStyle name="60% - Accent5 2 7 7" xfId="35081"/>
    <cellStyle name="60% - Accent5 2 7 8" xfId="35082"/>
    <cellStyle name="60% - Accent5 2 8" xfId="35083"/>
    <cellStyle name="60% - Accent5 2 8 2" xfId="35084"/>
    <cellStyle name="60% - Accent5 2 8 3" xfId="35085"/>
    <cellStyle name="60% - Accent5 2 8 4" xfId="35086"/>
    <cellStyle name="60% - Accent5 2 8 5" xfId="35087"/>
    <cellStyle name="60% - Accent5 2 8 6" xfId="35088"/>
    <cellStyle name="60% - Accent5 2 8 7" xfId="35089"/>
    <cellStyle name="60% - Accent5 2 8 8" xfId="35090"/>
    <cellStyle name="60% - Accent5 2 9" xfId="35091"/>
    <cellStyle name="60% - Accent5 2 9 2" xfId="35092"/>
    <cellStyle name="60% - Accent5 20" xfId="35093"/>
    <cellStyle name="60% - Accent5 20 2" xfId="35094"/>
    <cellStyle name="60% - Accent5 20 2 2" xfId="35095"/>
    <cellStyle name="60% - Accent5 20 3" xfId="35096"/>
    <cellStyle name="60% - Accent5 20 4" xfId="35097"/>
    <cellStyle name="60% - Accent5 20 5" xfId="35098"/>
    <cellStyle name="60% - Accent5 20 6" xfId="35099"/>
    <cellStyle name="60% - Accent5 20 7" xfId="35100"/>
    <cellStyle name="60% - Accent5 20 8" xfId="35101"/>
    <cellStyle name="60% - Accent5 21" xfId="35102"/>
    <cellStyle name="60% - Accent5 21 2" xfId="35103"/>
    <cellStyle name="60% - Accent5 21 3" xfId="35104"/>
    <cellStyle name="60% - Accent5 21 4" xfId="35105"/>
    <cellStyle name="60% - Accent5 21 5" xfId="35106"/>
    <cellStyle name="60% - Accent5 21 6" xfId="35107"/>
    <cellStyle name="60% - Accent5 21 7" xfId="35108"/>
    <cellStyle name="60% - Accent5 21 8" xfId="35109"/>
    <cellStyle name="60% - Accent5 22" xfId="35110"/>
    <cellStyle name="60% - Accent5 22 2" xfId="35111"/>
    <cellStyle name="60% - Accent5 22 3" xfId="35112"/>
    <cellStyle name="60% - Accent5 22 4" xfId="35113"/>
    <cellStyle name="60% - Accent5 22 5" xfId="35114"/>
    <cellStyle name="60% - Accent5 22 6" xfId="35115"/>
    <cellStyle name="60% - Accent5 22 7" xfId="35116"/>
    <cellStyle name="60% - Accent5 23" xfId="35117"/>
    <cellStyle name="60% - Accent5 23 2" xfId="35118"/>
    <cellStyle name="60% - Accent5 23 3" xfId="35119"/>
    <cellStyle name="60% - Accent5 23 4" xfId="35120"/>
    <cellStyle name="60% - Accent5 23 5" xfId="35121"/>
    <cellStyle name="60% - Accent5 23 6" xfId="35122"/>
    <cellStyle name="60% - Accent5 23 7" xfId="35123"/>
    <cellStyle name="60% - Accent5 24" xfId="35124"/>
    <cellStyle name="60% - Accent5 25" xfId="35125"/>
    <cellStyle name="60% - Accent5 26" xfId="35126"/>
    <cellStyle name="60% - Accent5 26 2" xfId="35127"/>
    <cellStyle name="60% - Accent5 26 3" xfId="35128"/>
    <cellStyle name="60% - Accent5 26 4" xfId="35129"/>
    <cellStyle name="60% - Accent5 26 5" xfId="35130"/>
    <cellStyle name="60% - Accent5 26 6" xfId="35131"/>
    <cellStyle name="60% - Accent5 26 7" xfId="35132"/>
    <cellStyle name="60% - Accent5 27" xfId="35133"/>
    <cellStyle name="60% - Accent5 27 2" xfId="35134"/>
    <cellStyle name="60% - Accent5 27 3" xfId="35135"/>
    <cellStyle name="60% - Accent5 27 4" xfId="35136"/>
    <cellStyle name="60% - Accent5 27 5" xfId="35137"/>
    <cellStyle name="60% - Accent5 27 6" xfId="35138"/>
    <cellStyle name="60% - Accent5 27 7" xfId="35139"/>
    <cellStyle name="60% - Accent5 28" xfId="35140"/>
    <cellStyle name="60% - Accent5 29" xfId="35141"/>
    <cellStyle name="60% - Accent5 3" xfId="35142"/>
    <cellStyle name="60% - Accent5 3 10" xfId="35143"/>
    <cellStyle name="60% - Accent5 3 11" xfId="35144"/>
    <cellStyle name="60% - Accent5 3 12" xfId="35145"/>
    <cellStyle name="60% - Accent5 3 13" xfId="35146"/>
    <cellStyle name="60% - Accent5 3 14" xfId="35147"/>
    <cellStyle name="60% - Accent5 3 2" xfId="35148"/>
    <cellStyle name="60% - Accent5 3 2 2" xfId="35149"/>
    <cellStyle name="60% - Accent5 3 3" xfId="35150"/>
    <cellStyle name="60% - Accent5 3 3 2" xfId="35151"/>
    <cellStyle name="60% - Accent5 3 4" xfId="35152"/>
    <cellStyle name="60% - Accent5 3 4 2" xfId="35153"/>
    <cellStyle name="60% - Accent5 3 5" xfId="35154"/>
    <cellStyle name="60% - Accent5 3 5 2" xfId="35155"/>
    <cellStyle name="60% - Accent5 3 6" xfId="35156"/>
    <cellStyle name="60% - Accent5 3 6 2" xfId="35157"/>
    <cellStyle name="60% - Accent5 3 7" xfId="35158"/>
    <cellStyle name="60% - Accent5 3 7 2" xfId="35159"/>
    <cellStyle name="60% - Accent5 3 8" xfId="35160"/>
    <cellStyle name="60% - Accent5 3 9" xfId="35161"/>
    <cellStyle name="60% - Accent5 30" xfId="35162"/>
    <cellStyle name="60% - Accent5 31" xfId="35163"/>
    <cellStyle name="60% - Accent5 32" xfId="35164"/>
    <cellStyle name="60% - Accent5 33" xfId="35165"/>
    <cellStyle name="60% - Accent5 34" xfId="35166"/>
    <cellStyle name="60% - Accent5 35" xfId="35167"/>
    <cellStyle name="60% - Accent5 36" xfId="35168"/>
    <cellStyle name="60% - Accent5 37" xfId="35169"/>
    <cellStyle name="60% - Accent5 38" xfId="35170"/>
    <cellStyle name="60% - Accent5 39" xfId="35171"/>
    <cellStyle name="60% - Accent5 4" xfId="35172"/>
    <cellStyle name="60% - Accent5 4 2" xfId="35173"/>
    <cellStyle name="60% - Accent5 4 3" xfId="35174"/>
    <cellStyle name="60% - Accent5 4 4" xfId="35175"/>
    <cellStyle name="60% - Accent5 4 5" xfId="35176"/>
    <cellStyle name="60% - Accent5 4 6" xfId="35177"/>
    <cellStyle name="60% - Accent5 4 7" xfId="35178"/>
    <cellStyle name="60% - Accent5 4 8" xfId="35179"/>
    <cellStyle name="60% - Accent5 40" xfId="35180"/>
    <cellStyle name="60% - Accent5 41" xfId="35181"/>
    <cellStyle name="60% - Accent5 42" xfId="35182"/>
    <cellStyle name="60% - Accent5 43" xfId="35183"/>
    <cellStyle name="60% - Accent5 44" xfId="35184"/>
    <cellStyle name="60% - Accent5 45" xfId="35185"/>
    <cellStyle name="60% - Accent5 46" xfId="35186"/>
    <cellStyle name="60% - Accent5 47" xfId="35187"/>
    <cellStyle name="60% - Accent5 48" xfId="35188"/>
    <cellStyle name="60% - Accent5 49" xfId="35189"/>
    <cellStyle name="60% - Accent5 5" xfId="35190"/>
    <cellStyle name="60% - Accent5 5 2" xfId="35191"/>
    <cellStyle name="60% - Accent5 5 3" xfId="35192"/>
    <cellStyle name="60% - Accent5 5 4" xfId="35193"/>
    <cellStyle name="60% - Accent5 5 5" xfId="35194"/>
    <cellStyle name="60% - Accent5 50" xfId="35195"/>
    <cellStyle name="60% - Accent5 51" xfId="35196"/>
    <cellStyle name="60% - Accent5 52" xfId="35197"/>
    <cellStyle name="60% - Accent5 6" xfId="35198"/>
    <cellStyle name="60% - Accent5 6 2" xfId="35199"/>
    <cellStyle name="60% - Accent5 6 3" xfId="35200"/>
    <cellStyle name="60% - Accent5 6 4" xfId="35201"/>
    <cellStyle name="60% - Accent5 6 5" xfId="35202"/>
    <cellStyle name="60% - Accent5 6 6" xfId="35203"/>
    <cellStyle name="60% - Accent5 6 7" xfId="35204"/>
    <cellStyle name="60% - Accent5 6 8" xfId="35205"/>
    <cellStyle name="60% - Accent5 7" xfId="35206"/>
    <cellStyle name="60% - Accent5 7 2" xfId="35207"/>
    <cellStyle name="60% - Accent5 7 3" xfId="35208"/>
    <cellStyle name="60% - Accent5 7 4" xfId="35209"/>
    <cellStyle name="60% - Accent5 7 5" xfId="35210"/>
    <cellStyle name="60% - Accent5 7 6" xfId="35211"/>
    <cellStyle name="60% - Accent5 7 7" xfId="35212"/>
    <cellStyle name="60% - Accent5 7 8" xfId="35213"/>
    <cellStyle name="60% - Accent5 8" xfId="35214"/>
    <cellStyle name="60% - Accent5 8 2" xfId="35215"/>
    <cellStyle name="60% - Accent5 8 3" xfId="35216"/>
    <cellStyle name="60% - Accent5 8 4" xfId="35217"/>
    <cellStyle name="60% - Accent5 8 5" xfId="35218"/>
    <cellStyle name="60% - Accent5 8 6" xfId="35219"/>
    <cellStyle name="60% - Accent5 8 7" xfId="35220"/>
    <cellStyle name="60% - Accent5 8 8" xfId="35221"/>
    <cellStyle name="60% - Accent5 9" xfId="35222"/>
    <cellStyle name="60% - Accent5 9 2" xfId="35223"/>
    <cellStyle name="60% - Accent5 9 3" xfId="35224"/>
    <cellStyle name="60% - Accent5 9 4" xfId="35225"/>
    <cellStyle name="60% - Accent5 9 5" xfId="35226"/>
    <cellStyle name="60% - Accent5 9 6" xfId="35227"/>
    <cellStyle name="60% - Accent5 9 7" xfId="35228"/>
    <cellStyle name="60% - Accent5 9 8" xfId="35229"/>
    <cellStyle name="60% - Accent6 10" xfId="35230"/>
    <cellStyle name="60% - Accent6 10 2" xfId="35231"/>
    <cellStyle name="60% - Accent6 10 2 2" xfId="35232"/>
    <cellStyle name="60% - Accent6 10 3" xfId="35233"/>
    <cellStyle name="60% - Accent6 10 3 2" xfId="35234"/>
    <cellStyle name="60% - Accent6 10 4" xfId="35235"/>
    <cellStyle name="60% - Accent6 10 4 2" xfId="35236"/>
    <cellStyle name="60% - Accent6 10 5" xfId="35237"/>
    <cellStyle name="60% - Accent6 10 5 2" xfId="35238"/>
    <cellStyle name="60% - Accent6 10 6" xfId="35239"/>
    <cellStyle name="60% - Accent6 10 7" xfId="35240"/>
    <cellStyle name="60% - Accent6 10 8" xfId="35241"/>
    <cellStyle name="60% - Accent6 10 9" xfId="35242"/>
    <cellStyle name="60% - Accent6 11" xfId="35243"/>
    <cellStyle name="60% - Accent6 11 2" xfId="35244"/>
    <cellStyle name="60% - Accent6 11 2 2" xfId="35245"/>
    <cellStyle name="60% - Accent6 11 3" xfId="35246"/>
    <cellStyle name="60% - Accent6 11 3 2" xfId="35247"/>
    <cellStyle name="60% - Accent6 11 4" xfId="35248"/>
    <cellStyle name="60% - Accent6 11 4 2" xfId="35249"/>
    <cellStyle name="60% - Accent6 11 5" xfId="35250"/>
    <cellStyle name="60% - Accent6 11 5 2" xfId="35251"/>
    <cellStyle name="60% - Accent6 11 6" xfId="35252"/>
    <cellStyle name="60% - Accent6 11 7" xfId="35253"/>
    <cellStyle name="60% - Accent6 11 8" xfId="35254"/>
    <cellStyle name="60% - Accent6 11 9" xfId="35255"/>
    <cellStyle name="60% - Accent6 12" xfId="35256"/>
    <cellStyle name="60% - Accent6 12 2" xfId="35257"/>
    <cellStyle name="60% - Accent6 12 2 2" xfId="35258"/>
    <cellStyle name="60% - Accent6 12 3" xfId="35259"/>
    <cellStyle name="60% - Accent6 12 3 2" xfId="35260"/>
    <cellStyle name="60% - Accent6 12 4" xfId="35261"/>
    <cellStyle name="60% - Accent6 12 4 2" xfId="35262"/>
    <cellStyle name="60% - Accent6 12 5" xfId="35263"/>
    <cellStyle name="60% - Accent6 12 5 2" xfId="35264"/>
    <cellStyle name="60% - Accent6 12 6" xfId="35265"/>
    <cellStyle name="60% - Accent6 12 7" xfId="35266"/>
    <cellStyle name="60% - Accent6 12 8" xfId="35267"/>
    <cellStyle name="60% - Accent6 12 9" xfId="35268"/>
    <cellStyle name="60% - Accent6 13" xfId="35269"/>
    <cellStyle name="60% - Accent6 13 2" xfId="35270"/>
    <cellStyle name="60% - Accent6 13 2 2" xfId="35271"/>
    <cellStyle name="60% - Accent6 13 3" xfId="35272"/>
    <cellStyle name="60% - Accent6 13 3 2" xfId="35273"/>
    <cellStyle name="60% - Accent6 13 4" xfId="35274"/>
    <cellStyle name="60% - Accent6 13 4 2" xfId="35275"/>
    <cellStyle name="60% - Accent6 13 5" xfId="35276"/>
    <cellStyle name="60% - Accent6 13 5 2" xfId="35277"/>
    <cellStyle name="60% - Accent6 13 6" xfId="35278"/>
    <cellStyle name="60% - Accent6 13 7" xfId="35279"/>
    <cellStyle name="60% - Accent6 13 8" xfId="35280"/>
    <cellStyle name="60% - Accent6 13 9" xfId="35281"/>
    <cellStyle name="60% - Accent6 14" xfId="35282"/>
    <cellStyle name="60% - Accent6 14 10" xfId="35283"/>
    <cellStyle name="60% - Accent6 14 2" xfId="35284"/>
    <cellStyle name="60% - Accent6 14 2 2" xfId="35285"/>
    <cellStyle name="60% - Accent6 14 3" xfId="35286"/>
    <cellStyle name="60% - Accent6 14 3 2" xfId="35287"/>
    <cellStyle name="60% - Accent6 14 4" xfId="35288"/>
    <cellStyle name="60% - Accent6 14 4 2" xfId="35289"/>
    <cellStyle name="60% - Accent6 14 5" xfId="35290"/>
    <cellStyle name="60% - Accent6 14 5 2" xfId="35291"/>
    <cellStyle name="60% - Accent6 14 6" xfId="35292"/>
    <cellStyle name="60% - Accent6 14 7" xfId="35293"/>
    <cellStyle name="60% - Accent6 14 8" xfId="35294"/>
    <cellStyle name="60% - Accent6 14 9" xfId="35295"/>
    <cellStyle name="60% - Accent6 15" xfId="35296"/>
    <cellStyle name="60% - Accent6 15 2" xfId="35297"/>
    <cellStyle name="60% - Accent6 15 3" xfId="35298"/>
    <cellStyle name="60% - Accent6 15 4" xfId="35299"/>
    <cellStyle name="60% - Accent6 15 5" xfId="35300"/>
    <cellStyle name="60% - Accent6 15 6" xfId="35301"/>
    <cellStyle name="60% - Accent6 15 7" xfId="35302"/>
    <cellStyle name="60% - Accent6 15 8" xfId="35303"/>
    <cellStyle name="60% - Accent6 16" xfId="35304"/>
    <cellStyle name="60% - Accent6 16 2" xfId="35305"/>
    <cellStyle name="60% - Accent6 16 3" xfId="35306"/>
    <cellStyle name="60% - Accent6 16 4" xfId="35307"/>
    <cellStyle name="60% - Accent6 16 5" xfId="35308"/>
    <cellStyle name="60% - Accent6 16 6" xfId="35309"/>
    <cellStyle name="60% - Accent6 16 7" xfId="35310"/>
    <cellStyle name="60% - Accent6 16 8" xfId="35311"/>
    <cellStyle name="60% - Accent6 17" xfId="35312"/>
    <cellStyle name="60% - Accent6 17 2" xfId="35313"/>
    <cellStyle name="60% - Accent6 17 3" xfId="35314"/>
    <cellStyle name="60% - Accent6 17 4" xfId="35315"/>
    <cellStyle name="60% - Accent6 17 5" xfId="35316"/>
    <cellStyle name="60% - Accent6 17 6" xfId="35317"/>
    <cellStyle name="60% - Accent6 17 7" xfId="35318"/>
    <cellStyle name="60% - Accent6 17 8" xfId="35319"/>
    <cellStyle name="60% - Accent6 18" xfId="35320"/>
    <cellStyle name="60% - Accent6 18 2" xfId="35321"/>
    <cellStyle name="60% - Accent6 18 3" xfId="35322"/>
    <cellStyle name="60% - Accent6 19" xfId="35323"/>
    <cellStyle name="60% - Accent6 2" xfId="35324"/>
    <cellStyle name="60% - Accent6 2 10" xfId="35325"/>
    <cellStyle name="60% - Accent6 2 10 2" xfId="35326"/>
    <cellStyle name="60% - Accent6 2 10 3" xfId="35327"/>
    <cellStyle name="60% - Accent6 2 10 4" xfId="35328"/>
    <cellStyle name="60% - Accent6 2 10 5" xfId="35329"/>
    <cellStyle name="60% - Accent6 2 10 6" xfId="35330"/>
    <cellStyle name="60% - Accent6 2 10 7" xfId="35331"/>
    <cellStyle name="60% - Accent6 2 10 8" xfId="35332"/>
    <cellStyle name="60% - Accent6 2 11" xfId="35333"/>
    <cellStyle name="60% - Accent6 2 11 2" xfId="35334"/>
    <cellStyle name="60% - Accent6 2 12" xfId="35335"/>
    <cellStyle name="60% - Accent6 2 12 2" xfId="35336"/>
    <cellStyle name="60% - Accent6 2 13" xfId="35337"/>
    <cellStyle name="60% - Accent6 2 13 2" xfId="35338"/>
    <cellStyle name="60% - Accent6 2 13 3" xfId="35339"/>
    <cellStyle name="60% - Accent6 2 13 4" xfId="35340"/>
    <cellStyle name="60% - Accent6 2 13 5" xfId="35341"/>
    <cellStyle name="60% - Accent6 2 13 6" xfId="35342"/>
    <cellStyle name="60% - Accent6 2 13 7" xfId="35343"/>
    <cellStyle name="60% - Accent6 2 13 8" xfId="35344"/>
    <cellStyle name="60% - Accent6 2 14" xfId="35345"/>
    <cellStyle name="60% - Accent6 2 15" xfId="35346"/>
    <cellStyle name="60% - Accent6 2 16" xfId="35347"/>
    <cellStyle name="60% - Accent6 2 17" xfId="35348"/>
    <cellStyle name="60% - Accent6 2 17 2" xfId="35349"/>
    <cellStyle name="60% - Accent6 2 17 3" xfId="35350"/>
    <cellStyle name="60% - Accent6 2 17 4" xfId="35351"/>
    <cellStyle name="60% - Accent6 2 17 5" xfId="35352"/>
    <cellStyle name="60% - Accent6 2 17 6" xfId="35353"/>
    <cellStyle name="60% - Accent6 2 17 7" xfId="35354"/>
    <cellStyle name="60% - Accent6 2 18" xfId="35355"/>
    <cellStyle name="60% - Accent6 2 19" xfId="35356"/>
    <cellStyle name="60% - Accent6 2 19 2" xfId="35357"/>
    <cellStyle name="60% - Accent6 2 19 3" xfId="35358"/>
    <cellStyle name="60% - Accent6 2 19 4" xfId="35359"/>
    <cellStyle name="60% - Accent6 2 19 5" xfId="35360"/>
    <cellStyle name="60% - Accent6 2 19 6" xfId="35361"/>
    <cellStyle name="60% - Accent6 2 19 7" xfId="35362"/>
    <cellStyle name="60% - Accent6 2 2" xfId="35363"/>
    <cellStyle name="60% - Accent6 2 2 2" xfId="35364"/>
    <cellStyle name="60% - Accent6 2 2 2 2" xfId="35365"/>
    <cellStyle name="60% - Accent6 2 2 3" xfId="35366"/>
    <cellStyle name="60% - Accent6 2 2 4" xfId="35367"/>
    <cellStyle name="60% - Accent6 2 2 5" xfId="35368"/>
    <cellStyle name="60% - Accent6 2 2 6" xfId="35369"/>
    <cellStyle name="60% - Accent6 2 2 7" xfId="35370"/>
    <cellStyle name="60% - Accent6 2 2 8" xfId="35371"/>
    <cellStyle name="60% - Accent6 2 20" xfId="35372"/>
    <cellStyle name="60% - Accent6 2 21" xfId="35373"/>
    <cellStyle name="60% - Accent6 2 22" xfId="35374"/>
    <cellStyle name="60% - Accent6 2 23" xfId="35375"/>
    <cellStyle name="60% - Accent6 2 24" xfId="35376"/>
    <cellStyle name="60% - Accent6 2 25" xfId="35377"/>
    <cellStyle name="60% - Accent6 2 26" xfId="35378"/>
    <cellStyle name="60% - Accent6 2 27" xfId="35379"/>
    <cellStyle name="60% - Accent6 2 28" xfId="35380"/>
    <cellStyle name="60% - Accent6 2 29" xfId="35381"/>
    <cellStyle name="60% - Accent6 2 3" xfId="35382"/>
    <cellStyle name="60% - Accent6 2 3 2" xfId="35383"/>
    <cellStyle name="60% - Accent6 2 3 2 2" xfId="35384"/>
    <cellStyle name="60% - Accent6 2 3 3" xfId="35385"/>
    <cellStyle name="60% - Accent6 2 3 4" xfId="35386"/>
    <cellStyle name="60% - Accent6 2 3 5" xfId="35387"/>
    <cellStyle name="60% - Accent6 2 3 6" xfId="35388"/>
    <cellStyle name="60% - Accent6 2 3 7" xfId="35389"/>
    <cellStyle name="60% - Accent6 2 3 8" xfId="35390"/>
    <cellStyle name="60% - Accent6 2 30" xfId="35391"/>
    <cellStyle name="60% - Accent6 2 31" xfId="35392"/>
    <cellStyle name="60% - Accent6 2 32" xfId="35393"/>
    <cellStyle name="60% - Accent6 2 33" xfId="35394"/>
    <cellStyle name="60% - Accent6 2 34" xfId="35395"/>
    <cellStyle name="60% - Accent6 2 35" xfId="35396"/>
    <cellStyle name="60% - Accent6 2 36" xfId="35397"/>
    <cellStyle name="60% - Accent6 2 37" xfId="35398"/>
    <cellStyle name="60% - Accent6 2 38" xfId="35399"/>
    <cellStyle name="60% - Accent6 2 39" xfId="35400"/>
    <cellStyle name="60% - Accent6 2 4" xfId="35401"/>
    <cellStyle name="60% - Accent6 2 4 2" xfId="35402"/>
    <cellStyle name="60% - Accent6 2 4 2 2" xfId="35403"/>
    <cellStyle name="60% - Accent6 2 4 3" xfId="35404"/>
    <cellStyle name="60% - Accent6 2 4 4" xfId="35405"/>
    <cellStyle name="60% - Accent6 2 4 5" xfId="35406"/>
    <cellStyle name="60% - Accent6 2 4 6" xfId="35407"/>
    <cellStyle name="60% - Accent6 2 4 7" xfId="35408"/>
    <cellStyle name="60% - Accent6 2 4 8" xfId="35409"/>
    <cellStyle name="60% - Accent6 2 40" xfId="35410"/>
    <cellStyle name="60% - Accent6 2 41" xfId="35411"/>
    <cellStyle name="60% - Accent6 2 42" xfId="35412"/>
    <cellStyle name="60% - Accent6 2 43" xfId="35413"/>
    <cellStyle name="60% - Accent6 2 44" xfId="35414"/>
    <cellStyle name="60% - Accent6 2 5" xfId="35415"/>
    <cellStyle name="60% - Accent6 2 5 2" xfId="35416"/>
    <cellStyle name="60% - Accent6 2 5 2 2" xfId="35417"/>
    <cellStyle name="60% - Accent6 2 5 3" xfId="35418"/>
    <cellStyle name="60% - Accent6 2 5 4" xfId="35419"/>
    <cellStyle name="60% - Accent6 2 5 5" xfId="35420"/>
    <cellStyle name="60% - Accent6 2 5 6" xfId="35421"/>
    <cellStyle name="60% - Accent6 2 5 7" xfId="35422"/>
    <cellStyle name="60% - Accent6 2 5 8" xfId="35423"/>
    <cellStyle name="60% - Accent6 2 6" xfId="35424"/>
    <cellStyle name="60% - Accent6 2 6 2" xfId="35425"/>
    <cellStyle name="60% - Accent6 2 6 3" xfId="35426"/>
    <cellStyle name="60% - Accent6 2 6 4" xfId="35427"/>
    <cellStyle name="60% - Accent6 2 6 5" xfId="35428"/>
    <cellStyle name="60% - Accent6 2 6 6" xfId="35429"/>
    <cellStyle name="60% - Accent6 2 6 7" xfId="35430"/>
    <cellStyle name="60% - Accent6 2 6 8" xfId="35431"/>
    <cellStyle name="60% - Accent6 2 7" xfId="35432"/>
    <cellStyle name="60% - Accent6 2 7 2" xfId="35433"/>
    <cellStyle name="60% - Accent6 2 7 3" xfId="35434"/>
    <cellStyle name="60% - Accent6 2 7 4" xfId="35435"/>
    <cellStyle name="60% - Accent6 2 7 5" xfId="35436"/>
    <cellStyle name="60% - Accent6 2 7 6" xfId="35437"/>
    <cellStyle name="60% - Accent6 2 7 7" xfId="35438"/>
    <cellStyle name="60% - Accent6 2 7 8" xfId="35439"/>
    <cellStyle name="60% - Accent6 2 8" xfId="35440"/>
    <cellStyle name="60% - Accent6 2 8 2" xfId="35441"/>
    <cellStyle name="60% - Accent6 2 8 3" xfId="35442"/>
    <cellStyle name="60% - Accent6 2 8 4" xfId="35443"/>
    <cellStyle name="60% - Accent6 2 8 5" xfId="35444"/>
    <cellStyle name="60% - Accent6 2 8 6" xfId="35445"/>
    <cellStyle name="60% - Accent6 2 8 7" xfId="35446"/>
    <cellStyle name="60% - Accent6 2 8 8" xfId="35447"/>
    <cellStyle name="60% - Accent6 2 9" xfId="35448"/>
    <cellStyle name="60% - Accent6 2 9 2" xfId="35449"/>
    <cellStyle name="60% - Accent6 2 9 3" xfId="35450"/>
    <cellStyle name="60% - Accent6 2 9 4" xfId="35451"/>
    <cellStyle name="60% - Accent6 2 9 5" xfId="35452"/>
    <cellStyle name="60% - Accent6 2 9 6" xfId="35453"/>
    <cellStyle name="60% - Accent6 2 9 7" xfId="35454"/>
    <cellStyle name="60% - Accent6 2 9 8" xfId="35455"/>
    <cellStyle name="60% - Accent6 20" xfId="35456"/>
    <cellStyle name="60% - Accent6 20 2" xfId="35457"/>
    <cellStyle name="60% - Accent6 20 2 2" xfId="35458"/>
    <cellStyle name="60% - Accent6 20 3" xfId="35459"/>
    <cellStyle name="60% - Accent6 20 4" xfId="35460"/>
    <cellStyle name="60% - Accent6 20 5" xfId="35461"/>
    <cellStyle name="60% - Accent6 20 6" xfId="35462"/>
    <cellStyle name="60% - Accent6 20 7" xfId="35463"/>
    <cellStyle name="60% - Accent6 20 8" xfId="35464"/>
    <cellStyle name="60% - Accent6 21" xfId="35465"/>
    <cellStyle name="60% - Accent6 21 2" xfId="35466"/>
    <cellStyle name="60% - Accent6 21 3" xfId="35467"/>
    <cellStyle name="60% - Accent6 21 4" xfId="35468"/>
    <cellStyle name="60% - Accent6 21 5" xfId="35469"/>
    <cellStyle name="60% - Accent6 21 6" xfId="35470"/>
    <cellStyle name="60% - Accent6 21 7" xfId="35471"/>
    <cellStyle name="60% - Accent6 21 8" xfId="35472"/>
    <cellStyle name="60% - Accent6 22" xfId="35473"/>
    <cellStyle name="60% - Accent6 22 2" xfId="35474"/>
    <cellStyle name="60% - Accent6 22 3" xfId="35475"/>
    <cellStyle name="60% - Accent6 22 4" xfId="35476"/>
    <cellStyle name="60% - Accent6 22 5" xfId="35477"/>
    <cellStyle name="60% - Accent6 22 6" xfId="35478"/>
    <cellStyle name="60% - Accent6 22 7" xfId="35479"/>
    <cellStyle name="60% - Accent6 23" xfId="35480"/>
    <cellStyle name="60% - Accent6 23 2" xfId="35481"/>
    <cellStyle name="60% - Accent6 23 3" xfId="35482"/>
    <cellStyle name="60% - Accent6 23 4" xfId="35483"/>
    <cellStyle name="60% - Accent6 23 5" xfId="35484"/>
    <cellStyle name="60% - Accent6 23 6" xfId="35485"/>
    <cellStyle name="60% - Accent6 23 7" xfId="35486"/>
    <cellStyle name="60% - Accent6 24" xfId="35487"/>
    <cellStyle name="60% - Accent6 24 2" xfId="35488"/>
    <cellStyle name="60% - Accent6 24 3" xfId="35489"/>
    <cellStyle name="60% - Accent6 24 4" xfId="35490"/>
    <cellStyle name="60% - Accent6 24 5" xfId="35491"/>
    <cellStyle name="60% - Accent6 24 6" xfId="35492"/>
    <cellStyle name="60% - Accent6 24 7" xfId="35493"/>
    <cellStyle name="60% - Accent6 25" xfId="35494"/>
    <cellStyle name="60% - Accent6 25 2" xfId="35495"/>
    <cellStyle name="60% - Accent6 25 3" xfId="35496"/>
    <cellStyle name="60% - Accent6 25 4" xfId="35497"/>
    <cellStyle name="60% - Accent6 25 5" xfId="35498"/>
    <cellStyle name="60% - Accent6 25 6" xfId="35499"/>
    <cellStyle name="60% - Accent6 25 7" xfId="35500"/>
    <cellStyle name="60% - Accent6 26" xfId="35501"/>
    <cellStyle name="60% - Accent6 26 2" xfId="35502"/>
    <cellStyle name="60% - Accent6 26 3" xfId="35503"/>
    <cellStyle name="60% - Accent6 26 4" xfId="35504"/>
    <cellStyle name="60% - Accent6 26 5" xfId="35505"/>
    <cellStyle name="60% - Accent6 26 6" xfId="35506"/>
    <cellStyle name="60% - Accent6 26 7" xfId="35507"/>
    <cellStyle name="60% - Accent6 27" xfId="35508"/>
    <cellStyle name="60% - Accent6 27 2" xfId="35509"/>
    <cellStyle name="60% - Accent6 27 3" xfId="35510"/>
    <cellStyle name="60% - Accent6 27 4" xfId="35511"/>
    <cellStyle name="60% - Accent6 27 5" xfId="35512"/>
    <cellStyle name="60% - Accent6 27 6" xfId="35513"/>
    <cellStyle name="60% - Accent6 27 7" xfId="35514"/>
    <cellStyle name="60% - Accent6 28" xfId="35515"/>
    <cellStyle name="60% - Accent6 28 2" xfId="35516"/>
    <cellStyle name="60% - Accent6 28 3" xfId="35517"/>
    <cellStyle name="60% - Accent6 28 4" xfId="35518"/>
    <cellStyle name="60% - Accent6 28 5" xfId="35519"/>
    <cellStyle name="60% - Accent6 28 6" xfId="35520"/>
    <cellStyle name="60% - Accent6 28 7" xfId="35521"/>
    <cellStyle name="60% - Accent6 29" xfId="35522"/>
    <cellStyle name="60% - Accent6 29 2" xfId="35523"/>
    <cellStyle name="60% - Accent6 29 3" xfId="35524"/>
    <cellStyle name="60% - Accent6 29 4" xfId="35525"/>
    <cellStyle name="60% - Accent6 29 5" xfId="35526"/>
    <cellStyle name="60% - Accent6 29 6" xfId="35527"/>
    <cellStyle name="60% - Accent6 29 7" xfId="35528"/>
    <cellStyle name="60% - Accent6 3" xfId="35529"/>
    <cellStyle name="60% - Accent6 3 10" xfId="35530"/>
    <cellStyle name="60% - Accent6 3 11" xfId="35531"/>
    <cellStyle name="60% - Accent6 3 12" xfId="35532"/>
    <cellStyle name="60% - Accent6 3 13" xfId="35533"/>
    <cellStyle name="60% - Accent6 3 14" xfId="35534"/>
    <cellStyle name="60% - Accent6 3 2" xfId="35535"/>
    <cellStyle name="60% - Accent6 3 2 2" xfId="35536"/>
    <cellStyle name="60% - Accent6 3 2 3" xfId="35537"/>
    <cellStyle name="60% - Accent6 3 3" xfId="35538"/>
    <cellStyle name="60% - Accent6 3 3 2" xfId="35539"/>
    <cellStyle name="60% - Accent6 3 3 3" xfId="35540"/>
    <cellStyle name="60% - Accent6 3 4" xfId="35541"/>
    <cellStyle name="60% - Accent6 3 4 2" xfId="35542"/>
    <cellStyle name="60% - Accent6 3 4 3" xfId="35543"/>
    <cellStyle name="60% - Accent6 3 5" xfId="35544"/>
    <cellStyle name="60% - Accent6 3 5 2" xfId="35545"/>
    <cellStyle name="60% - Accent6 3 5 3" xfId="35546"/>
    <cellStyle name="60% - Accent6 3 6" xfId="35547"/>
    <cellStyle name="60% - Accent6 3 6 2" xfId="35548"/>
    <cellStyle name="60% - Accent6 3 7" xfId="35549"/>
    <cellStyle name="60% - Accent6 3 7 2" xfId="35550"/>
    <cellStyle name="60% - Accent6 3 8" xfId="35551"/>
    <cellStyle name="60% - Accent6 3 9" xfId="35552"/>
    <cellStyle name="60% - Accent6 30" xfId="35553"/>
    <cellStyle name="60% - Accent6 31" xfId="35554"/>
    <cellStyle name="60% - Accent6 32" xfId="35555"/>
    <cellStyle name="60% - Accent6 33" xfId="35556"/>
    <cellStyle name="60% - Accent6 34" xfId="35557"/>
    <cellStyle name="60% - Accent6 35" xfId="35558"/>
    <cellStyle name="60% - Accent6 36" xfId="35559"/>
    <cellStyle name="60% - Accent6 37" xfId="35560"/>
    <cellStyle name="60% - Accent6 38" xfId="35561"/>
    <cellStyle name="60% - Accent6 39" xfId="35562"/>
    <cellStyle name="60% - Accent6 4" xfId="35563"/>
    <cellStyle name="60% - Accent6 4 2" xfId="35564"/>
    <cellStyle name="60% - Accent6 4 2 2" xfId="35565"/>
    <cellStyle name="60% - Accent6 4 3" xfId="35566"/>
    <cellStyle name="60% - Accent6 4 3 2" xfId="35567"/>
    <cellStyle name="60% - Accent6 4 4" xfId="35568"/>
    <cellStyle name="60% - Accent6 4 4 2" xfId="35569"/>
    <cellStyle name="60% - Accent6 4 5" xfId="35570"/>
    <cellStyle name="60% - Accent6 4 5 2" xfId="35571"/>
    <cellStyle name="60% - Accent6 4 6" xfId="35572"/>
    <cellStyle name="60% - Accent6 4 7" xfId="35573"/>
    <cellStyle name="60% - Accent6 4 8" xfId="35574"/>
    <cellStyle name="60% - Accent6 40" xfId="35575"/>
    <cellStyle name="60% - Accent6 41" xfId="35576"/>
    <cellStyle name="60% - Accent6 42" xfId="35577"/>
    <cellStyle name="60% - Accent6 43" xfId="35578"/>
    <cellStyle name="60% - Accent6 44" xfId="35579"/>
    <cellStyle name="60% - Accent6 45" xfId="35580"/>
    <cellStyle name="60% - Accent6 46" xfId="35581"/>
    <cellStyle name="60% - Accent6 47" xfId="35582"/>
    <cellStyle name="60% - Accent6 48" xfId="35583"/>
    <cellStyle name="60% - Accent6 49" xfId="35584"/>
    <cellStyle name="60% - Accent6 5" xfId="35585"/>
    <cellStyle name="60% - Accent6 5 2" xfId="35586"/>
    <cellStyle name="60% - Accent6 5 2 2" xfId="35587"/>
    <cellStyle name="60% - Accent6 5 3" xfId="35588"/>
    <cellStyle name="60% - Accent6 5 3 2" xfId="35589"/>
    <cellStyle name="60% - Accent6 5 4" xfId="35590"/>
    <cellStyle name="60% - Accent6 5 4 2" xfId="35591"/>
    <cellStyle name="60% - Accent6 5 5" xfId="35592"/>
    <cellStyle name="60% - Accent6 5 5 2" xfId="35593"/>
    <cellStyle name="60% - Accent6 5 6" xfId="35594"/>
    <cellStyle name="60% - Accent6 5 7" xfId="35595"/>
    <cellStyle name="60% - Accent6 5 8" xfId="35596"/>
    <cellStyle name="60% - Accent6 50" xfId="35597"/>
    <cellStyle name="60% - Accent6 51" xfId="35598"/>
    <cellStyle name="60% - Accent6 52" xfId="35599"/>
    <cellStyle name="60% - Accent6 6" xfId="35600"/>
    <cellStyle name="60% - Accent6 6 2" xfId="35601"/>
    <cellStyle name="60% - Accent6 6 2 2" xfId="35602"/>
    <cellStyle name="60% - Accent6 6 3" xfId="35603"/>
    <cellStyle name="60% - Accent6 6 3 2" xfId="35604"/>
    <cellStyle name="60% - Accent6 6 4" xfId="35605"/>
    <cellStyle name="60% - Accent6 6 4 2" xfId="35606"/>
    <cellStyle name="60% - Accent6 6 5" xfId="35607"/>
    <cellStyle name="60% - Accent6 6 5 2" xfId="35608"/>
    <cellStyle name="60% - Accent6 6 6" xfId="35609"/>
    <cellStyle name="60% - Accent6 6 7" xfId="35610"/>
    <cellStyle name="60% - Accent6 6 8" xfId="35611"/>
    <cellStyle name="60% - Accent6 7" xfId="35612"/>
    <cellStyle name="60% - Accent6 7 2" xfId="35613"/>
    <cellStyle name="60% - Accent6 7 2 2" xfId="35614"/>
    <cellStyle name="60% - Accent6 7 3" xfId="35615"/>
    <cellStyle name="60% - Accent6 7 3 2" xfId="35616"/>
    <cellStyle name="60% - Accent6 7 4" xfId="35617"/>
    <cellStyle name="60% - Accent6 7 4 2" xfId="35618"/>
    <cellStyle name="60% - Accent6 7 5" xfId="35619"/>
    <cellStyle name="60% - Accent6 7 5 2" xfId="35620"/>
    <cellStyle name="60% - Accent6 7 6" xfId="35621"/>
    <cellStyle name="60% - Accent6 7 7" xfId="35622"/>
    <cellStyle name="60% - Accent6 7 8" xfId="35623"/>
    <cellStyle name="60% - Accent6 8" xfId="35624"/>
    <cellStyle name="60% - Accent6 8 2" xfId="35625"/>
    <cellStyle name="60% - Accent6 8 2 2" xfId="35626"/>
    <cellStyle name="60% - Accent6 8 3" xfId="35627"/>
    <cellStyle name="60% - Accent6 8 3 2" xfId="35628"/>
    <cellStyle name="60% - Accent6 8 4" xfId="35629"/>
    <cellStyle name="60% - Accent6 8 4 2" xfId="35630"/>
    <cellStyle name="60% - Accent6 8 5" xfId="35631"/>
    <cellStyle name="60% - Accent6 8 5 2" xfId="35632"/>
    <cellStyle name="60% - Accent6 8 6" xfId="35633"/>
    <cellStyle name="60% - Accent6 8 7" xfId="35634"/>
    <cellStyle name="60% - Accent6 8 8" xfId="35635"/>
    <cellStyle name="60% - Accent6 9" xfId="35636"/>
    <cellStyle name="60% - Accent6 9 2" xfId="35637"/>
    <cellStyle name="60% - Accent6 9 2 2" xfId="35638"/>
    <cellStyle name="60% - Accent6 9 3" xfId="35639"/>
    <cellStyle name="60% - Accent6 9 3 2" xfId="35640"/>
    <cellStyle name="60% - Accent6 9 4" xfId="35641"/>
    <cellStyle name="60% - Accent6 9 4 2" xfId="35642"/>
    <cellStyle name="60% - Accent6 9 5" xfId="35643"/>
    <cellStyle name="60% - Accent6 9 5 2" xfId="35644"/>
    <cellStyle name="60% - Accent6 9 6" xfId="35645"/>
    <cellStyle name="60% - Accent6 9 7" xfId="35646"/>
    <cellStyle name="60% - Accent6 9 8" xfId="35647"/>
    <cellStyle name="75" xfId="35648"/>
    <cellStyle name="Accent1 10" xfId="35649"/>
    <cellStyle name="Accent1 10 2" xfId="35650"/>
    <cellStyle name="Accent1 10 3" xfId="35651"/>
    <cellStyle name="Accent1 10 3 2" xfId="35652"/>
    <cellStyle name="Accent1 10 4" xfId="35653"/>
    <cellStyle name="Accent1 10 5" xfId="35654"/>
    <cellStyle name="Accent1 10 6" xfId="35655"/>
    <cellStyle name="Accent1 10 9" xfId="35656"/>
    <cellStyle name="Accent1 11" xfId="35657"/>
    <cellStyle name="Accent1 11 2" xfId="35658"/>
    <cellStyle name="Accent1 11 2 2" xfId="35659"/>
    <cellStyle name="Accent1 11 3" xfId="35660"/>
    <cellStyle name="Accent1 11 3 2" xfId="35661"/>
    <cellStyle name="Accent1 11 4" xfId="35662"/>
    <cellStyle name="Accent1 11 5" xfId="35663"/>
    <cellStyle name="Accent1 11 6" xfId="35664"/>
    <cellStyle name="Accent1 11 7" xfId="35665"/>
    <cellStyle name="Accent1 12" xfId="35666"/>
    <cellStyle name="Accent1 12 2" xfId="35667"/>
    <cellStyle name="Accent1 12 2 2" xfId="35668"/>
    <cellStyle name="Accent1 12 3" xfId="35669"/>
    <cellStyle name="Accent1 12 4" xfId="35670"/>
    <cellStyle name="Accent1 12 5" xfId="35671"/>
    <cellStyle name="Accent1 12 6" xfId="35672"/>
    <cellStyle name="Accent1 13" xfId="35673"/>
    <cellStyle name="Accent1 13 2" xfId="35674"/>
    <cellStyle name="Accent1 13 2 2" xfId="35675"/>
    <cellStyle name="Accent1 13 3" xfId="35676"/>
    <cellStyle name="Accent1 13 3 2" xfId="35677"/>
    <cellStyle name="Accent1 13 4" xfId="35678"/>
    <cellStyle name="Accent1 13 5" xfId="35679"/>
    <cellStyle name="Accent1 13 6" xfId="35680"/>
    <cellStyle name="Accent1 14" xfId="35681"/>
    <cellStyle name="Accent1 14 10" xfId="35682"/>
    <cellStyle name="Accent1 14 11" xfId="35683"/>
    <cellStyle name="Accent1 14 2" xfId="35684"/>
    <cellStyle name="Accent1 14 2 2" xfId="35685"/>
    <cellStyle name="Accent1 14 3" xfId="35686"/>
    <cellStyle name="Accent1 14 3 2" xfId="35687"/>
    <cellStyle name="Accent1 14 4" xfId="35688"/>
    <cellStyle name="Accent1 14 4 2" xfId="35689"/>
    <cellStyle name="Accent1 14 5" xfId="35690"/>
    <cellStyle name="Accent1 14 5 2" xfId="35691"/>
    <cellStyle name="Accent1 14 6" xfId="35692"/>
    <cellStyle name="Accent1 14 7" xfId="35693"/>
    <cellStyle name="Accent1 14 8" xfId="35694"/>
    <cellStyle name="Accent1 14 9" xfId="35695"/>
    <cellStyle name="Accent1 15" xfId="35696"/>
    <cellStyle name="Accent1 15 2" xfId="35697"/>
    <cellStyle name="Accent1 15 3" xfId="35698"/>
    <cellStyle name="Accent1 15 4" xfId="35699"/>
    <cellStyle name="Accent1 15 5" xfId="35700"/>
    <cellStyle name="Accent1 15 6" xfId="35701"/>
    <cellStyle name="Accent1 15 7" xfId="35702"/>
    <cellStyle name="Accent1 15 8" xfId="35703"/>
    <cellStyle name="Accent1 16" xfId="35704"/>
    <cellStyle name="Accent1 16 2" xfId="35705"/>
    <cellStyle name="Accent1 16 3" xfId="35706"/>
    <cellStyle name="Accent1 16 4" xfId="35707"/>
    <cellStyle name="Accent1 16 5" xfId="35708"/>
    <cellStyle name="Accent1 16 6" xfId="35709"/>
    <cellStyle name="Accent1 16 7" xfId="35710"/>
    <cellStyle name="Accent1 16 8" xfId="35711"/>
    <cellStyle name="Accent1 17" xfId="35712"/>
    <cellStyle name="Accent1 17 2" xfId="35713"/>
    <cellStyle name="Accent1 17 3" xfId="35714"/>
    <cellStyle name="Accent1 17 4" xfId="35715"/>
    <cellStyle name="Accent1 17 5" xfId="35716"/>
    <cellStyle name="Accent1 17 6" xfId="35717"/>
    <cellStyle name="Accent1 17 7" xfId="35718"/>
    <cellStyle name="Accent1 17 8" xfId="35719"/>
    <cellStyle name="Accent1 18" xfId="35720"/>
    <cellStyle name="Accent1 18 2" xfId="35721"/>
    <cellStyle name="Accent1 18 2 2" xfId="35722"/>
    <cellStyle name="Accent1 18 3" xfId="35723"/>
    <cellStyle name="Accent1 18 4" xfId="35724"/>
    <cellStyle name="Accent1 18 5" xfId="35725"/>
    <cellStyle name="Accent1 18 6" xfId="35726"/>
    <cellStyle name="Accent1 18 7" xfId="35727"/>
    <cellStyle name="Accent1 18 8" xfId="35728"/>
    <cellStyle name="Accent1 19" xfId="35729"/>
    <cellStyle name="Accent1 19 2" xfId="35730"/>
    <cellStyle name="Accent1 19 3" xfId="35731"/>
    <cellStyle name="Accent1 19 4" xfId="35732"/>
    <cellStyle name="Accent1 19 5" xfId="35733"/>
    <cellStyle name="Accent1 19 6" xfId="35734"/>
    <cellStyle name="Accent1 19 7" xfId="35735"/>
    <cellStyle name="Accent1 19 8" xfId="35736"/>
    <cellStyle name="Accent1 2" xfId="35737"/>
    <cellStyle name="Accent1 2 10" xfId="35738"/>
    <cellStyle name="Accent1 2 10 2" xfId="35739"/>
    <cellStyle name="Accent1 2 10 3" xfId="35740"/>
    <cellStyle name="Accent1 2 10 4" xfId="35741"/>
    <cellStyle name="Accent1 2 10 5" xfId="35742"/>
    <cellStyle name="Accent1 2 10 6" xfId="35743"/>
    <cellStyle name="Accent1 2 10 7" xfId="35744"/>
    <cellStyle name="Accent1 2 10 8" xfId="35745"/>
    <cellStyle name="Accent1 2 11" xfId="35746"/>
    <cellStyle name="Accent1 2 11 2" xfId="35747"/>
    <cellStyle name="Accent1 2 11 3" xfId="35748"/>
    <cellStyle name="Accent1 2 11 4" xfId="35749"/>
    <cellStyle name="Accent1 2 11 5" xfId="35750"/>
    <cellStyle name="Accent1 2 11 6" xfId="35751"/>
    <cellStyle name="Accent1 2 11 7" xfId="35752"/>
    <cellStyle name="Accent1 2 11 8" xfId="35753"/>
    <cellStyle name="Accent1 2 12" xfId="35754"/>
    <cellStyle name="Accent1 2 12 2" xfId="35755"/>
    <cellStyle name="Accent1 2 12 3" xfId="35756"/>
    <cellStyle name="Accent1 2 12 4" xfId="35757"/>
    <cellStyle name="Accent1 2 12 5" xfId="35758"/>
    <cellStyle name="Accent1 2 12 6" xfId="35759"/>
    <cellStyle name="Accent1 2 12 7" xfId="35760"/>
    <cellStyle name="Accent1 2 12 8" xfId="35761"/>
    <cellStyle name="Accent1 2 13" xfId="35762"/>
    <cellStyle name="Accent1 2 13 2" xfId="35763"/>
    <cellStyle name="Accent1 2 13 3" xfId="35764"/>
    <cellStyle name="Accent1 2 13 4" xfId="35765"/>
    <cellStyle name="Accent1 2 13 5" xfId="35766"/>
    <cellStyle name="Accent1 2 13 6" xfId="35767"/>
    <cellStyle name="Accent1 2 13 7" xfId="35768"/>
    <cellStyle name="Accent1 2 13 8" xfId="35769"/>
    <cellStyle name="Accent1 2 14" xfId="35770"/>
    <cellStyle name="Accent1 2 15" xfId="35771"/>
    <cellStyle name="Accent1 2 16" xfId="35772"/>
    <cellStyle name="Accent1 2 17" xfId="35773"/>
    <cellStyle name="Accent1 2 17 2" xfId="35774"/>
    <cellStyle name="Accent1 2 17 3" xfId="35775"/>
    <cellStyle name="Accent1 2 17 4" xfId="35776"/>
    <cellStyle name="Accent1 2 17 5" xfId="35777"/>
    <cellStyle name="Accent1 2 17 6" xfId="35778"/>
    <cellStyle name="Accent1 2 17 7" xfId="35779"/>
    <cellStyle name="Accent1 2 18" xfId="35780"/>
    <cellStyle name="Accent1 2 18 2" xfId="35781"/>
    <cellStyle name="Accent1 2 18 3" xfId="35782"/>
    <cellStyle name="Accent1 2 18 4" xfId="35783"/>
    <cellStyle name="Accent1 2 18 5" xfId="35784"/>
    <cellStyle name="Accent1 2 18 6" xfId="35785"/>
    <cellStyle name="Accent1 2 18 7" xfId="35786"/>
    <cellStyle name="Accent1 2 19" xfId="35787"/>
    <cellStyle name="Accent1 2 19 2" xfId="35788"/>
    <cellStyle name="Accent1 2 19 3" xfId="35789"/>
    <cellStyle name="Accent1 2 19 4" xfId="35790"/>
    <cellStyle name="Accent1 2 19 5" xfId="35791"/>
    <cellStyle name="Accent1 2 19 6" xfId="35792"/>
    <cellStyle name="Accent1 2 19 7" xfId="35793"/>
    <cellStyle name="Accent1 2 2" xfId="35794"/>
    <cellStyle name="Accent1 2 2 2" xfId="35795"/>
    <cellStyle name="Accent1 2 2 2 2" xfId="35796"/>
    <cellStyle name="Accent1 2 2 3" xfId="35797"/>
    <cellStyle name="Accent1 2 2 4" xfId="35798"/>
    <cellStyle name="Accent1 2 2 5" xfId="35799"/>
    <cellStyle name="Accent1 2 2 6" xfId="35800"/>
    <cellStyle name="Accent1 2 2 7" xfId="35801"/>
    <cellStyle name="Accent1 2 2 8" xfId="35802"/>
    <cellStyle name="Accent1 2 20" xfId="35803"/>
    <cellStyle name="Accent1 2 20 2" xfId="35804"/>
    <cellStyle name="Accent1 2 20 3" xfId="35805"/>
    <cellStyle name="Accent1 2 20 4" xfId="35806"/>
    <cellStyle name="Accent1 2 20 5" xfId="35807"/>
    <cellStyle name="Accent1 2 20 6" xfId="35808"/>
    <cellStyle name="Accent1 2 20 7" xfId="35809"/>
    <cellStyle name="Accent1 2 21" xfId="35810"/>
    <cellStyle name="Accent1 2 21 2" xfId="35811"/>
    <cellStyle name="Accent1 2 21 3" xfId="35812"/>
    <cellStyle name="Accent1 2 21 4" xfId="35813"/>
    <cellStyle name="Accent1 2 21 5" xfId="35814"/>
    <cellStyle name="Accent1 2 21 6" xfId="35815"/>
    <cellStyle name="Accent1 2 21 7" xfId="35816"/>
    <cellStyle name="Accent1 2 22" xfId="35817"/>
    <cellStyle name="Accent1 2 23" xfId="35818"/>
    <cellStyle name="Accent1 2 24" xfId="35819"/>
    <cellStyle name="Accent1 2 25" xfId="35820"/>
    <cellStyle name="Accent1 2 26" xfId="35821"/>
    <cellStyle name="Accent1 2 27" xfId="35822"/>
    <cellStyle name="Accent1 2 28" xfId="35823"/>
    <cellStyle name="Accent1 2 29" xfId="35824"/>
    <cellStyle name="Accent1 2 3" xfId="35825"/>
    <cellStyle name="Accent1 2 3 2" xfId="35826"/>
    <cellStyle name="Accent1 2 3 2 2" xfId="35827"/>
    <cellStyle name="Accent1 2 3 3" xfId="35828"/>
    <cellStyle name="Accent1 2 3 4" xfId="35829"/>
    <cellStyle name="Accent1 2 3 5" xfId="35830"/>
    <cellStyle name="Accent1 2 3 6" xfId="35831"/>
    <cellStyle name="Accent1 2 3 7" xfId="35832"/>
    <cellStyle name="Accent1 2 3 8" xfId="35833"/>
    <cellStyle name="Accent1 2 30" xfId="35834"/>
    <cellStyle name="Accent1 2 31" xfId="35835"/>
    <cellStyle name="Accent1 2 32" xfId="35836"/>
    <cellStyle name="Accent1 2 33" xfId="35837"/>
    <cellStyle name="Accent1 2 34" xfId="35838"/>
    <cellStyle name="Accent1 2 35" xfId="35839"/>
    <cellStyle name="Accent1 2 36" xfId="35840"/>
    <cellStyle name="Accent1 2 37" xfId="35841"/>
    <cellStyle name="Accent1 2 38" xfId="35842"/>
    <cellStyle name="Accent1 2 39" xfId="35843"/>
    <cellStyle name="Accent1 2 4" xfId="35844"/>
    <cellStyle name="Accent1 2 4 2" xfId="35845"/>
    <cellStyle name="Accent1 2 4 3" xfId="35846"/>
    <cellStyle name="Accent1 2 40" xfId="35847"/>
    <cellStyle name="Accent1 2 41" xfId="35848"/>
    <cellStyle name="Accent1 2 42" xfId="35849"/>
    <cellStyle name="Accent1 2 43" xfId="35850"/>
    <cellStyle name="Accent1 2 44" xfId="35851"/>
    <cellStyle name="Accent1 2 5" xfId="35852"/>
    <cellStyle name="Accent1 2 5 2" xfId="35853"/>
    <cellStyle name="Accent1 2 5 2 2" xfId="35854"/>
    <cellStyle name="Accent1 2 5 3" xfId="35855"/>
    <cellStyle name="Accent1 2 5 4" xfId="35856"/>
    <cellStyle name="Accent1 2 5 5" xfId="35857"/>
    <cellStyle name="Accent1 2 5 6" xfId="35858"/>
    <cellStyle name="Accent1 2 5 7" xfId="35859"/>
    <cellStyle name="Accent1 2 5 8" xfId="35860"/>
    <cellStyle name="Accent1 2 6" xfId="35861"/>
    <cellStyle name="Accent1 2 6 2" xfId="35862"/>
    <cellStyle name="Accent1 2 7" xfId="35863"/>
    <cellStyle name="Accent1 2 7 2" xfId="35864"/>
    <cellStyle name="Accent1 2 7 3" xfId="35865"/>
    <cellStyle name="Accent1 2 7 4" xfId="35866"/>
    <cellStyle name="Accent1 2 7 5" xfId="35867"/>
    <cellStyle name="Accent1 2 7 6" xfId="35868"/>
    <cellStyle name="Accent1 2 7 7" xfId="35869"/>
    <cellStyle name="Accent1 2 7 8" xfId="35870"/>
    <cellStyle name="Accent1 2 8" xfId="35871"/>
    <cellStyle name="Accent1 2 8 2" xfId="35872"/>
    <cellStyle name="Accent1 2 8 3" xfId="35873"/>
    <cellStyle name="Accent1 2 8 4" xfId="35874"/>
    <cellStyle name="Accent1 2 8 5" xfId="35875"/>
    <cellStyle name="Accent1 2 8 6" xfId="35876"/>
    <cellStyle name="Accent1 2 8 7" xfId="35877"/>
    <cellStyle name="Accent1 2 8 8" xfId="35878"/>
    <cellStyle name="Accent1 2 9" xfId="35879"/>
    <cellStyle name="Accent1 2 9 2" xfId="35880"/>
    <cellStyle name="Accent1 2 9 3" xfId="35881"/>
    <cellStyle name="Accent1 2 9 4" xfId="35882"/>
    <cellStyle name="Accent1 2 9 5" xfId="35883"/>
    <cellStyle name="Accent1 2 9 6" xfId="35884"/>
    <cellStyle name="Accent1 2 9 7" xfId="35885"/>
    <cellStyle name="Accent1 2 9 8" xfId="35886"/>
    <cellStyle name="Accent1 20" xfId="35887"/>
    <cellStyle name="Accent1 20 2" xfId="35888"/>
    <cellStyle name="Accent1 20 2 2" xfId="35889"/>
    <cellStyle name="Accent1 20 3" xfId="35890"/>
    <cellStyle name="Accent1 20 4" xfId="35891"/>
    <cellStyle name="Accent1 20 5" xfId="35892"/>
    <cellStyle name="Accent1 20 6" xfId="35893"/>
    <cellStyle name="Accent1 20 7" xfId="35894"/>
    <cellStyle name="Accent1 20 8" xfId="35895"/>
    <cellStyle name="Accent1 21" xfId="35896"/>
    <cellStyle name="Accent1 21 2" xfId="35897"/>
    <cellStyle name="Accent1 21 3" xfId="35898"/>
    <cellStyle name="Accent1 21 4" xfId="35899"/>
    <cellStyle name="Accent1 21 5" xfId="35900"/>
    <cellStyle name="Accent1 21 6" xfId="35901"/>
    <cellStyle name="Accent1 21 7" xfId="35902"/>
    <cellStyle name="Accent1 21 8" xfId="35903"/>
    <cellStyle name="Accent1 22" xfId="35904"/>
    <cellStyle name="Accent1 22 2" xfId="35905"/>
    <cellStyle name="Accent1 22 3" xfId="35906"/>
    <cellStyle name="Accent1 22 4" xfId="35907"/>
    <cellStyle name="Accent1 22 5" xfId="35908"/>
    <cellStyle name="Accent1 22 6" xfId="35909"/>
    <cellStyle name="Accent1 22 7" xfId="35910"/>
    <cellStyle name="Accent1 23" xfId="35911"/>
    <cellStyle name="Accent1 23 2" xfId="35912"/>
    <cellStyle name="Accent1 23 3" xfId="35913"/>
    <cellStyle name="Accent1 23 4" xfId="35914"/>
    <cellStyle name="Accent1 23 5" xfId="35915"/>
    <cellStyle name="Accent1 23 6" xfId="35916"/>
    <cellStyle name="Accent1 23 7" xfId="35917"/>
    <cellStyle name="Accent1 24" xfId="35918"/>
    <cellStyle name="Accent1 25" xfId="35919"/>
    <cellStyle name="Accent1 26" xfId="35920"/>
    <cellStyle name="Accent1 27" xfId="35921"/>
    <cellStyle name="Accent1 28" xfId="35922"/>
    <cellStyle name="Accent1 29" xfId="35923"/>
    <cellStyle name="Accent1 29 2" xfId="35924"/>
    <cellStyle name="Accent1 29 3" xfId="35925"/>
    <cellStyle name="Accent1 29 4" xfId="35926"/>
    <cellStyle name="Accent1 29 5" xfId="35927"/>
    <cellStyle name="Accent1 29 6" xfId="35928"/>
    <cellStyle name="Accent1 29 7" xfId="35929"/>
    <cellStyle name="Accent1 3" xfId="35930"/>
    <cellStyle name="Accent1 3 10" xfId="35931"/>
    <cellStyle name="Accent1 3 11" xfId="35932"/>
    <cellStyle name="Accent1 3 12" xfId="35933"/>
    <cellStyle name="Accent1 3 13" xfId="35934"/>
    <cellStyle name="Accent1 3 14" xfId="35935"/>
    <cellStyle name="Accent1 3 2" xfId="35936"/>
    <cellStyle name="Accent1 3 2 2" xfId="35937"/>
    <cellStyle name="Accent1 3 2 3" xfId="35938"/>
    <cellStyle name="Accent1 3 3" xfId="35939"/>
    <cellStyle name="Accent1 3 3 2" xfId="35940"/>
    <cellStyle name="Accent1 3 3 3" xfId="35941"/>
    <cellStyle name="Accent1 3 4" xfId="35942"/>
    <cellStyle name="Accent1 3 4 2" xfId="35943"/>
    <cellStyle name="Accent1 3 4 3" xfId="35944"/>
    <cellStyle name="Accent1 3 5" xfId="35945"/>
    <cellStyle name="Accent1 3 5 2" xfId="35946"/>
    <cellStyle name="Accent1 3 5 3" xfId="35947"/>
    <cellStyle name="Accent1 3 6" xfId="35948"/>
    <cellStyle name="Accent1 3 6 2" xfId="35949"/>
    <cellStyle name="Accent1 3 7" xfId="35950"/>
    <cellStyle name="Accent1 3 7 2" xfId="35951"/>
    <cellStyle name="Accent1 3 8" xfId="35952"/>
    <cellStyle name="Accent1 3 9" xfId="35953"/>
    <cellStyle name="Accent1 30" xfId="35954"/>
    <cellStyle name="Accent1 30 2" xfId="35955"/>
    <cellStyle name="Accent1 30 3" xfId="35956"/>
    <cellStyle name="Accent1 30 4" xfId="35957"/>
    <cellStyle name="Accent1 30 5" xfId="35958"/>
    <cellStyle name="Accent1 30 6" xfId="35959"/>
    <cellStyle name="Accent1 30 7" xfId="35960"/>
    <cellStyle name="Accent1 31" xfId="35961"/>
    <cellStyle name="Accent1 31 2" xfId="35962"/>
    <cellStyle name="Accent1 31 3" xfId="35963"/>
    <cellStyle name="Accent1 31 4" xfId="35964"/>
    <cellStyle name="Accent1 31 5" xfId="35965"/>
    <cellStyle name="Accent1 31 6" xfId="35966"/>
    <cellStyle name="Accent1 31 7" xfId="35967"/>
    <cellStyle name="Accent1 32" xfId="35968"/>
    <cellStyle name="Accent1 33" xfId="35969"/>
    <cellStyle name="Accent1 34" xfId="35970"/>
    <cellStyle name="Accent1 35" xfId="35971"/>
    <cellStyle name="Accent1 36" xfId="35972"/>
    <cellStyle name="Accent1 37" xfId="35973"/>
    <cellStyle name="Accent1 38" xfId="35974"/>
    <cellStyle name="Accent1 39" xfId="35975"/>
    <cellStyle name="Accent1 4" xfId="35976"/>
    <cellStyle name="Accent1 4 2" xfId="35977"/>
    <cellStyle name="Accent1 4 2 2" xfId="35978"/>
    <cellStyle name="Accent1 4 3" xfId="35979"/>
    <cellStyle name="Accent1 4 3 2" xfId="35980"/>
    <cellStyle name="Accent1 4 4" xfId="35981"/>
    <cellStyle name="Accent1 4 4 2" xfId="35982"/>
    <cellStyle name="Accent1 4 5" xfId="35983"/>
    <cellStyle name="Accent1 4 5 2" xfId="35984"/>
    <cellStyle name="Accent1 4 6" xfId="35985"/>
    <cellStyle name="Accent1 4 7" xfId="35986"/>
    <cellStyle name="Accent1 4 8" xfId="35987"/>
    <cellStyle name="Accent1 40" xfId="35988"/>
    <cellStyle name="Accent1 41" xfId="35989"/>
    <cellStyle name="Accent1 42" xfId="35990"/>
    <cellStyle name="Accent1 43" xfId="35991"/>
    <cellStyle name="Accent1 44" xfId="35992"/>
    <cellStyle name="Accent1 45" xfId="35993"/>
    <cellStyle name="Accent1 46" xfId="35994"/>
    <cellStyle name="Accent1 47" xfId="35995"/>
    <cellStyle name="Accent1 48" xfId="35996"/>
    <cellStyle name="Accent1 49" xfId="35997"/>
    <cellStyle name="Accent1 5" xfId="35998"/>
    <cellStyle name="Accent1 5 2" xfId="35999"/>
    <cellStyle name="Accent1 5 3" xfId="36000"/>
    <cellStyle name="Accent1 5 4" xfId="36001"/>
    <cellStyle name="Accent1 5 5" xfId="36002"/>
    <cellStyle name="Accent1 5 6" xfId="36003"/>
    <cellStyle name="Accent1 50" xfId="36004"/>
    <cellStyle name="Accent1 51" xfId="36005"/>
    <cellStyle name="Accent1 6" xfId="36006"/>
    <cellStyle name="Accent1 6 2" xfId="36007"/>
    <cellStyle name="Accent1 6 2 2" xfId="36008"/>
    <cellStyle name="Accent1 6 3" xfId="36009"/>
    <cellStyle name="Accent1 6 3 2" xfId="36010"/>
    <cellStyle name="Accent1 6 4" xfId="36011"/>
    <cellStyle name="Accent1 6 4 2" xfId="36012"/>
    <cellStyle name="Accent1 6 5" xfId="36013"/>
    <cellStyle name="Accent1 6 5 2" xfId="36014"/>
    <cellStyle name="Accent1 6 6" xfId="36015"/>
    <cellStyle name="Accent1 6 7" xfId="36016"/>
    <cellStyle name="Accent1 6 8" xfId="36017"/>
    <cellStyle name="Accent1 7" xfId="36018"/>
    <cellStyle name="Accent1 7 2" xfId="36019"/>
    <cellStyle name="Accent1 7 3" xfId="36020"/>
    <cellStyle name="Accent1 7 4" xfId="36021"/>
    <cellStyle name="Accent1 7 5" xfId="36022"/>
    <cellStyle name="Accent1 7 6" xfId="36023"/>
    <cellStyle name="Accent1 8" xfId="36024"/>
    <cellStyle name="Accent1 8 2" xfId="36025"/>
    <cellStyle name="Accent1 8 3" xfId="36026"/>
    <cellStyle name="Accent1 8 4" xfId="36027"/>
    <cellStyle name="Accent1 8 5" xfId="36028"/>
    <cellStyle name="Accent1 8 6" xfId="36029"/>
    <cellStyle name="Accent1 9" xfId="36030"/>
    <cellStyle name="Accent1 9 2" xfId="36031"/>
    <cellStyle name="Accent1 9 3" xfId="36032"/>
    <cellStyle name="Accent1 9 4" xfId="36033"/>
    <cellStyle name="Accent1 9 5" xfId="36034"/>
    <cellStyle name="Accent1 9 6" xfId="36035"/>
    <cellStyle name="Accent2 10" xfId="36036"/>
    <cellStyle name="Accent2 10 10" xfId="36037"/>
    <cellStyle name="Accent2 10 2" xfId="36038"/>
    <cellStyle name="Accent2 10 2 2" xfId="36039"/>
    <cellStyle name="Accent2 10 3" xfId="36040"/>
    <cellStyle name="Accent2 10 4" xfId="36041"/>
    <cellStyle name="Accent2 10 5" xfId="36042"/>
    <cellStyle name="Accent2 10 6" xfId="36043"/>
    <cellStyle name="Accent2 10 7" xfId="36044"/>
    <cellStyle name="Accent2 10 8" xfId="36045"/>
    <cellStyle name="Accent2 10 9" xfId="36046"/>
    <cellStyle name="Accent2 11" xfId="36047"/>
    <cellStyle name="Accent2 11 10" xfId="36048"/>
    <cellStyle name="Accent2 11 2" xfId="36049"/>
    <cellStyle name="Accent2 11 2 2" xfId="36050"/>
    <cellStyle name="Accent2 11 3" xfId="36051"/>
    <cellStyle name="Accent2 11 4" xfId="36052"/>
    <cellStyle name="Accent2 11 5" xfId="36053"/>
    <cellStyle name="Accent2 12" xfId="36054"/>
    <cellStyle name="Accent2 12 10" xfId="36055"/>
    <cellStyle name="Accent2 12 2" xfId="36056"/>
    <cellStyle name="Accent2 12 3" xfId="36057"/>
    <cellStyle name="Accent2 12 3 2" xfId="36058"/>
    <cellStyle name="Accent2 12 4" xfId="36059"/>
    <cellStyle name="Accent2 12 5" xfId="36060"/>
    <cellStyle name="Accent2 12 6" xfId="36061"/>
    <cellStyle name="Accent2 12 7" xfId="36062"/>
    <cellStyle name="Accent2 12 8" xfId="36063"/>
    <cellStyle name="Accent2 12 9" xfId="36064"/>
    <cellStyle name="Accent2 13" xfId="36065"/>
    <cellStyle name="Accent2 13 2" xfId="36066"/>
    <cellStyle name="Accent2 13 2 2" xfId="36067"/>
    <cellStyle name="Accent2 13 3" xfId="36068"/>
    <cellStyle name="Accent2 13 4" xfId="36069"/>
    <cellStyle name="Accent2 13 5" xfId="36070"/>
    <cellStyle name="Accent2 13 6" xfId="36071"/>
    <cellStyle name="Accent2 13 7" xfId="36072"/>
    <cellStyle name="Accent2 13 8" xfId="36073"/>
    <cellStyle name="Accent2 13 9" xfId="36074"/>
    <cellStyle name="Accent2 14" xfId="36075"/>
    <cellStyle name="Accent2 14 2" xfId="36076"/>
    <cellStyle name="Accent2 14 2 2" xfId="36077"/>
    <cellStyle name="Accent2 14 3" xfId="36078"/>
    <cellStyle name="Accent2 14 3 2" xfId="36079"/>
    <cellStyle name="Accent2 14 4" xfId="36080"/>
    <cellStyle name="Accent2 14 5" xfId="36081"/>
    <cellStyle name="Accent2 15" xfId="36082"/>
    <cellStyle name="Accent2 15 2" xfId="36083"/>
    <cellStyle name="Accent2 15 3" xfId="36084"/>
    <cellStyle name="Accent2 15 4" xfId="36085"/>
    <cellStyle name="Accent2 15 5" xfId="36086"/>
    <cellStyle name="Accent2 15 6" xfId="36087"/>
    <cellStyle name="Accent2 15 7" xfId="36088"/>
    <cellStyle name="Accent2 15 8" xfId="36089"/>
    <cellStyle name="Accent2 16" xfId="36090"/>
    <cellStyle name="Accent2 17" xfId="36091"/>
    <cellStyle name="Accent2 17 2" xfId="36092"/>
    <cellStyle name="Accent2 17 3" xfId="36093"/>
    <cellStyle name="Accent2 17 4" xfId="36094"/>
    <cellStyle name="Accent2 17 5" xfId="36095"/>
    <cellStyle name="Accent2 17 6" xfId="36096"/>
    <cellStyle name="Accent2 17 7" xfId="36097"/>
    <cellStyle name="Accent2 17 8" xfId="36098"/>
    <cellStyle name="Accent2 18" xfId="36099"/>
    <cellStyle name="Accent2 18 2" xfId="36100"/>
    <cellStyle name="Accent2 18 3" xfId="36101"/>
    <cellStyle name="Accent2 19" xfId="36102"/>
    <cellStyle name="Accent2 19 2" xfId="36103"/>
    <cellStyle name="Accent2 19 3" xfId="36104"/>
    <cellStyle name="Accent2 19 4" xfId="36105"/>
    <cellStyle name="Accent2 19 5" xfId="36106"/>
    <cellStyle name="Accent2 19 6" xfId="36107"/>
    <cellStyle name="Accent2 19 7" xfId="36108"/>
    <cellStyle name="Accent2 19 8" xfId="36109"/>
    <cellStyle name="Accent2 2" xfId="36110"/>
    <cellStyle name="Accent2 2 10" xfId="36111"/>
    <cellStyle name="Accent2 2 10 2" xfId="36112"/>
    <cellStyle name="Accent2 2 10 3" xfId="36113"/>
    <cellStyle name="Accent2 2 10 4" xfId="36114"/>
    <cellStyle name="Accent2 2 10 5" xfId="36115"/>
    <cellStyle name="Accent2 2 10 6" xfId="36116"/>
    <cellStyle name="Accent2 2 10 7" xfId="36117"/>
    <cellStyle name="Accent2 2 10 8" xfId="36118"/>
    <cellStyle name="Accent2 2 11" xfId="36119"/>
    <cellStyle name="Accent2 2 11 2" xfId="36120"/>
    <cellStyle name="Accent2 2 11 3" xfId="36121"/>
    <cellStyle name="Accent2 2 11 4" xfId="36122"/>
    <cellStyle name="Accent2 2 11 5" xfId="36123"/>
    <cellStyle name="Accent2 2 11 6" xfId="36124"/>
    <cellStyle name="Accent2 2 11 7" xfId="36125"/>
    <cellStyle name="Accent2 2 11 8" xfId="36126"/>
    <cellStyle name="Accent2 2 12" xfId="36127"/>
    <cellStyle name="Accent2 2 12 2" xfId="36128"/>
    <cellStyle name="Accent2 2 13" xfId="36129"/>
    <cellStyle name="Accent2 2 13 2" xfId="36130"/>
    <cellStyle name="Accent2 2 13 3" xfId="36131"/>
    <cellStyle name="Accent2 2 13 4" xfId="36132"/>
    <cellStyle name="Accent2 2 13 5" xfId="36133"/>
    <cellStyle name="Accent2 2 13 6" xfId="36134"/>
    <cellStyle name="Accent2 2 13 7" xfId="36135"/>
    <cellStyle name="Accent2 2 13 8" xfId="36136"/>
    <cellStyle name="Accent2 2 14" xfId="36137"/>
    <cellStyle name="Accent2 2 14 2" xfId="36138"/>
    <cellStyle name="Accent2 2 14 3" xfId="36139"/>
    <cellStyle name="Accent2 2 14 4" xfId="36140"/>
    <cellStyle name="Accent2 2 14 5" xfId="36141"/>
    <cellStyle name="Accent2 2 14 6" xfId="36142"/>
    <cellStyle name="Accent2 2 14 7" xfId="36143"/>
    <cellStyle name="Accent2 2 15" xfId="36144"/>
    <cellStyle name="Accent2 2 15 2" xfId="36145"/>
    <cellStyle name="Accent2 2 15 3" xfId="36146"/>
    <cellStyle name="Accent2 2 15 4" xfId="36147"/>
    <cellStyle name="Accent2 2 15 5" xfId="36148"/>
    <cellStyle name="Accent2 2 15 6" xfId="36149"/>
    <cellStyle name="Accent2 2 15 7" xfId="36150"/>
    <cellStyle name="Accent2 2 16" xfId="36151"/>
    <cellStyle name="Accent2 2 16 2" xfId="36152"/>
    <cellStyle name="Accent2 2 16 3" xfId="36153"/>
    <cellStyle name="Accent2 2 16 4" xfId="36154"/>
    <cellStyle name="Accent2 2 16 5" xfId="36155"/>
    <cellStyle name="Accent2 2 16 6" xfId="36156"/>
    <cellStyle name="Accent2 2 16 7" xfId="36157"/>
    <cellStyle name="Accent2 2 17" xfId="36158"/>
    <cellStyle name="Accent2 2 18" xfId="36159"/>
    <cellStyle name="Accent2 2 18 2" xfId="36160"/>
    <cellStyle name="Accent2 2 18 3" xfId="36161"/>
    <cellStyle name="Accent2 2 18 4" xfId="36162"/>
    <cellStyle name="Accent2 2 18 5" xfId="36163"/>
    <cellStyle name="Accent2 2 18 6" xfId="36164"/>
    <cellStyle name="Accent2 2 18 7" xfId="36165"/>
    <cellStyle name="Accent2 2 19" xfId="36166"/>
    <cellStyle name="Accent2 2 19 2" xfId="36167"/>
    <cellStyle name="Accent2 2 19 3" xfId="36168"/>
    <cellStyle name="Accent2 2 19 4" xfId="36169"/>
    <cellStyle name="Accent2 2 19 5" xfId="36170"/>
    <cellStyle name="Accent2 2 19 6" xfId="36171"/>
    <cellStyle name="Accent2 2 19 7" xfId="36172"/>
    <cellStyle name="Accent2 2 2" xfId="36173"/>
    <cellStyle name="Accent2 2 2 2" xfId="36174"/>
    <cellStyle name="Accent2 2 20" xfId="36175"/>
    <cellStyle name="Accent2 2 21" xfId="36176"/>
    <cellStyle name="Accent2 2 21 2" xfId="36177"/>
    <cellStyle name="Accent2 2 21 3" xfId="36178"/>
    <cellStyle name="Accent2 2 21 4" xfId="36179"/>
    <cellStyle name="Accent2 2 21 5" xfId="36180"/>
    <cellStyle name="Accent2 2 21 6" xfId="36181"/>
    <cellStyle name="Accent2 2 21 7" xfId="36182"/>
    <cellStyle name="Accent2 2 22" xfId="36183"/>
    <cellStyle name="Accent2 2 22 2" xfId="36184"/>
    <cellStyle name="Accent2 2 22 3" xfId="36185"/>
    <cellStyle name="Accent2 2 22 4" xfId="36186"/>
    <cellStyle name="Accent2 2 22 5" xfId="36187"/>
    <cellStyle name="Accent2 2 22 6" xfId="36188"/>
    <cellStyle name="Accent2 2 22 7" xfId="36189"/>
    <cellStyle name="Accent2 2 23" xfId="36190"/>
    <cellStyle name="Accent2 2 24" xfId="36191"/>
    <cellStyle name="Accent2 2 24 2" xfId="36192"/>
    <cellStyle name="Accent2 2 24 3" xfId="36193"/>
    <cellStyle name="Accent2 2 24 4" xfId="36194"/>
    <cellStyle name="Accent2 2 24 5" xfId="36195"/>
    <cellStyle name="Accent2 2 24 6" xfId="36196"/>
    <cellStyle name="Accent2 2 24 7" xfId="36197"/>
    <cellStyle name="Accent2 2 25" xfId="36198"/>
    <cellStyle name="Accent2 2 25 2" xfId="36199"/>
    <cellStyle name="Accent2 2 25 3" xfId="36200"/>
    <cellStyle name="Accent2 2 25 4" xfId="36201"/>
    <cellStyle name="Accent2 2 25 5" xfId="36202"/>
    <cellStyle name="Accent2 2 25 6" xfId="36203"/>
    <cellStyle name="Accent2 2 25 7" xfId="36204"/>
    <cellStyle name="Accent2 2 26" xfId="36205"/>
    <cellStyle name="Accent2 2 26 2" xfId="36206"/>
    <cellStyle name="Accent2 2 26 3" xfId="36207"/>
    <cellStyle name="Accent2 2 26 4" xfId="36208"/>
    <cellStyle name="Accent2 2 26 5" xfId="36209"/>
    <cellStyle name="Accent2 2 26 6" xfId="36210"/>
    <cellStyle name="Accent2 2 26 7" xfId="36211"/>
    <cellStyle name="Accent2 2 27" xfId="36212"/>
    <cellStyle name="Accent2 2 28" xfId="36213"/>
    <cellStyle name="Accent2 2 29" xfId="36214"/>
    <cellStyle name="Accent2 2 29 2" xfId="36215"/>
    <cellStyle name="Accent2 2 29 3" xfId="36216"/>
    <cellStyle name="Accent2 2 29 4" xfId="36217"/>
    <cellStyle name="Accent2 2 29 5" xfId="36218"/>
    <cellStyle name="Accent2 2 29 6" xfId="36219"/>
    <cellStyle name="Accent2 2 29 7" xfId="36220"/>
    <cellStyle name="Accent2 2 3" xfId="36221"/>
    <cellStyle name="Accent2 2 3 2" xfId="36222"/>
    <cellStyle name="Accent2 2 3 3" xfId="36223"/>
    <cellStyle name="Accent2 2 3 4" xfId="36224"/>
    <cellStyle name="Accent2 2 3 5" xfId="36225"/>
    <cellStyle name="Accent2 2 3 6" xfId="36226"/>
    <cellStyle name="Accent2 2 3 7" xfId="36227"/>
    <cellStyle name="Accent2 2 3 8" xfId="36228"/>
    <cellStyle name="Accent2 2 30" xfId="36229"/>
    <cellStyle name="Accent2 2 31" xfId="36230"/>
    <cellStyle name="Accent2 2 31 2" xfId="36231"/>
    <cellStyle name="Accent2 2 31 3" xfId="36232"/>
    <cellStyle name="Accent2 2 31 4" xfId="36233"/>
    <cellStyle name="Accent2 2 31 5" xfId="36234"/>
    <cellStyle name="Accent2 2 31 6" xfId="36235"/>
    <cellStyle name="Accent2 2 31 7" xfId="36236"/>
    <cellStyle name="Accent2 2 32" xfId="36237"/>
    <cellStyle name="Accent2 2 33" xfId="36238"/>
    <cellStyle name="Accent2 2 34" xfId="36239"/>
    <cellStyle name="Accent2 2 35" xfId="36240"/>
    <cellStyle name="Accent2 2 36" xfId="36241"/>
    <cellStyle name="Accent2 2 37" xfId="36242"/>
    <cellStyle name="Accent2 2 38" xfId="36243"/>
    <cellStyle name="Accent2 2 39" xfId="36244"/>
    <cellStyle name="Accent2 2 4" xfId="36245"/>
    <cellStyle name="Accent2 2 4 2" xfId="36246"/>
    <cellStyle name="Accent2 2 5" xfId="36247"/>
    <cellStyle name="Accent2 2 5 2" xfId="36248"/>
    <cellStyle name="Accent2 2 5 3" xfId="36249"/>
    <cellStyle name="Accent2 2 5 4" xfId="36250"/>
    <cellStyle name="Accent2 2 5 5" xfId="36251"/>
    <cellStyle name="Accent2 2 5 6" xfId="36252"/>
    <cellStyle name="Accent2 2 5 7" xfId="36253"/>
    <cellStyle name="Accent2 2 5 8" xfId="36254"/>
    <cellStyle name="Accent2 2 6" xfId="36255"/>
    <cellStyle name="Accent2 2 6 2" xfId="36256"/>
    <cellStyle name="Accent2 2 6 3" xfId="36257"/>
    <cellStyle name="Accent2 2 6 4" xfId="36258"/>
    <cellStyle name="Accent2 2 6 5" xfId="36259"/>
    <cellStyle name="Accent2 2 6 6" xfId="36260"/>
    <cellStyle name="Accent2 2 6 7" xfId="36261"/>
    <cellStyle name="Accent2 2 6 8" xfId="36262"/>
    <cellStyle name="Accent2 2 7" xfId="36263"/>
    <cellStyle name="Accent2 2 7 2" xfId="36264"/>
    <cellStyle name="Accent2 2 7 3" xfId="36265"/>
    <cellStyle name="Accent2 2 7 4" xfId="36266"/>
    <cellStyle name="Accent2 2 7 5" xfId="36267"/>
    <cellStyle name="Accent2 2 7 6" xfId="36268"/>
    <cellStyle name="Accent2 2 7 7" xfId="36269"/>
    <cellStyle name="Accent2 2 7 8" xfId="36270"/>
    <cellStyle name="Accent2 2 8" xfId="36271"/>
    <cellStyle name="Accent2 2 8 2" xfId="36272"/>
    <cellStyle name="Accent2 2 8 3" xfId="36273"/>
    <cellStyle name="Accent2 2 8 4" xfId="36274"/>
    <cellStyle name="Accent2 2 8 5" xfId="36275"/>
    <cellStyle name="Accent2 2 8 6" xfId="36276"/>
    <cellStyle name="Accent2 2 8 7" xfId="36277"/>
    <cellStyle name="Accent2 2 8 8" xfId="36278"/>
    <cellStyle name="Accent2 2 9" xfId="36279"/>
    <cellStyle name="Accent2 2 9 2" xfId="36280"/>
    <cellStyle name="Accent2 2 9 3" xfId="36281"/>
    <cellStyle name="Accent2 2 9 4" xfId="36282"/>
    <cellStyle name="Accent2 2 9 5" xfId="36283"/>
    <cellStyle name="Accent2 2 9 6" xfId="36284"/>
    <cellStyle name="Accent2 2 9 7" xfId="36285"/>
    <cellStyle name="Accent2 2 9 8" xfId="36286"/>
    <cellStyle name="Accent2 20" xfId="36287"/>
    <cellStyle name="Accent2 20 2" xfId="36288"/>
    <cellStyle name="Accent2 21" xfId="36289"/>
    <cellStyle name="Accent2 21 2" xfId="36290"/>
    <cellStyle name="Accent2 21 3" xfId="36291"/>
    <cellStyle name="Accent2 21 4" xfId="36292"/>
    <cellStyle name="Accent2 21 5" xfId="36293"/>
    <cellStyle name="Accent2 21 6" xfId="36294"/>
    <cellStyle name="Accent2 21 7" xfId="36295"/>
    <cellStyle name="Accent2 21 8" xfId="36296"/>
    <cellStyle name="Accent2 22" xfId="36297"/>
    <cellStyle name="Accent2 23" xfId="36298"/>
    <cellStyle name="Accent2 24" xfId="36299"/>
    <cellStyle name="Accent2 24 2" xfId="36300"/>
    <cellStyle name="Accent2 24 3" xfId="36301"/>
    <cellStyle name="Accent2 24 4" xfId="36302"/>
    <cellStyle name="Accent2 24 5" xfId="36303"/>
    <cellStyle name="Accent2 24 6" xfId="36304"/>
    <cellStyle name="Accent2 24 7" xfId="36305"/>
    <cellStyle name="Accent2 25" xfId="36306"/>
    <cellStyle name="Accent2 25 2" xfId="36307"/>
    <cellStyle name="Accent2 25 3" xfId="36308"/>
    <cellStyle name="Accent2 25 4" xfId="36309"/>
    <cellStyle name="Accent2 25 5" xfId="36310"/>
    <cellStyle name="Accent2 25 6" xfId="36311"/>
    <cellStyle name="Accent2 25 7" xfId="36312"/>
    <cellStyle name="Accent2 26" xfId="36313"/>
    <cellStyle name="Accent2 27" xfId="36314"/>
    <cellStyle name="Accent2 27 2" xfId="36315"/>
    <cellStyle name="Accent2 27 3" xfId="36316"/>
    <cellStyle name="Accent2 27 4" xfId="36317"/>
    <cellStyle name="Accent2 27 5" xfId="36318"/>
    <cellStyle name="Accent2 27 6" xfId="36319"/>
    <cellStyle name="Accent2 27 7" xfId="36320"/>
    <cellStyle name="Accent2 28" xfId="36321"/>
    <cellStyle name="Accent2 28 2" xfId="36322"/>
    <cellStyle name="Accent2 28 3" xfId="36323"/>
    <cellStyle name="Accent2 28 4" xfId="36324"/>
    <cellStyle name="Accent2 28 5" xfId="36325"/>
    <cellStyle name="Accent2 28 6" xfId="36326"/>
    <cellStyle name="Accent2 28 7" xfId="36327"/>
    <cellStyle name="Accent2 29" xfId="36328"/>
    <cellStyle name="Accent2 29 2" xfId="36329"/>
    <cellStyle name="Accent2 29 3" xfId="36330"/>
    <cellStyle name="Accent2 29 4" xfId="36331"/>
    <cellStyle name="Accent2 29 5" xfId="36332"/>
    <cellStyle name="Accent2 29 6" xfId="36333"/>
    <cellStyle name="Accent2 29 7" xfId="36334"/>
    <cellStyle name="Accent2 3" xfId="36335"/>
    <cellStyle name="Accent2 3 10" xfId="36336"/>
    <cellStyle name="Accent2 3 11" xfId="36337"/>
    <cellStyle name="Accent2 3 12" xfId="36338"/>
    <cellStyle name="Accent2 3 13" xfId="36339"/>
    <cellStyle name="Accent2 3 2" xfId="36340"/>
    <cellStyle name="Accent2 3 2 2" xfId="36341"/>
    <cellStyle name="Accent2 3 3" xfId="36342"/>
    <cellStyle name="Accent2 3 3 2" xfId="36343"/>
    <cellStyle name="Accent2 3 4" xfId="36344"/>
    <cellStyle name="Accent2 3 4 2" xfId="36345"/>
    <cellStyle name="Accent2 3 5" xfId="36346"/>
    <cellStyle name="Accent2 3 5 2" xfId="36347"/>
    <cellStyle name="Accent2 3 6" xfId="36348"/>
    <cellStyle name="Accent2 3 7" xfId="36349"/>
    <cellStyle name="Accent2 3 8" xfId="36350"/>
    <cellStyle name="Accent2 3 9" xfId="36351"/>
    <cellStyle name="Accent2 30" xfId="36352"/>
    <cellStyle name="Accent2 30 2" xfId="36353"/>
    <cellStyle name="Accent2 30 3" xfId="36354"/>
    <cellStyle name="Accent2 30 4" xfId="36355"/>
    <cellStyle name="Accent2 30 5" xfId="36356"/>
    <cellStyle name="Accent2 30 6" xfId="36357"/>
    <cellStyle name="Accent2 30 7" xfId="36358"/>
    <cellStyle name="Accent2 31" xfId="36359"/>
    <cellStyle name="Accent2 32" xfId="36360"/>
    <cellStyle name="Accent2 33" xfId="36361"/>
    <cellStyle name="Accent2 33 2" xfId="36362"/>
    <cellStyle name="Accent2 33 3" xfId="36363"/>
    <cellStyle name="Accent2 33 4" xfId="36364"/>
    <cellStyle name="Accent2 33 5" xfId="36365"/>
    <cellStyle name="Accent2 33 6" xfId="36366"/>
    <cellStyle name="Accent2 33 7" xfId="36367"/>
    <cellStyle name="Accent2 34" xfId="36368"/>
    <cellStyle name="Accent2 34 2" xfId="36369"/>
    <cellStyle name="Accent2 34 3" xfId="36370"/>
    <cellStyle name="Accent2 34 4" xfId="36371"/>
    <cellStyle name="Accent2 34 5" xfId="36372"/>
    <cellStyle name="Accent2 34 6" xfId="36373"/>
    <cellStyle name="Accent2 34 7" xfId="36374"/>
    <cellStyle name="Accent2 35" xfId="36375"/>
    <cellStyle name="Accent2 35 2" xfId="36376"/>
    <cellStyle name="Accent2 35 3" xfId="36377"/>
    <cellStyle name="Accent2 35 4" xfId="36378"/>
    <cellStyle name="Accent2 35 5" xfId="36379"/>
    <cellStyle name="Accent2 35 6" xfId="36380"/>
    <cellStyle name="Accent2 35 7" xfId="36381"/>
    <cellStyle name="Accent2 36" xfId="36382"/>
    <cellStyle name="Accent2 37" xfId="36383"/>
    <cellStyle name="Accent2 38" xfId="36384"/>
    <cellStyle name="Accent2 39" xfId="36385"/>
    <cellStyle name="Accent2 39 2" xfId="36386"/>
    <cellStyle name="Accent2 39 3" xfId="36387"/>
    <cellStyle name="Accent2 39 4" xfId="36388"/>
    <cellStyle name="Accent2 39 5" xfId="36389"/>
    <cellStyle name="Accent2 39 6" xfId="36390"/>
    <cellStyle name="Accent2 39 7" xfId="36391"/>
    <cellStyle name="Accent2 4" xfId="36392"/>
    <cellStyle name="Accent2 4 2" xfId="36393"/>
    <cellStyle name="Accent2 4 3" xfId="36394"/>
    <cellStyle name="Accent2 4 4" xfId="36395"/>
    <cellStyle name="Accent2 4 5" xfId="36396"/>
    <cellStyle name="Accent2 40" xfId="36397"/>
    <cellStyle name="Accent2 41" xfId="36398"/>
    <cellStyle name="Accent2 42" xfId="36399"/>
    <cellStyle name="Accent2 43" xfId="36400"/>
    <cellStyle name="Accent2 44" xfId="36401"/>
    <cellStyle name="Accent2 45" xfId="36402"/>
    <cellStyle name="Accent2 46" xfId="36403"/>
    <cellStyle name="Accent2 47" xfId="36404"/>
    <cellStyle name="Accent2 48" xfId="36405"/>
    <cellStyle name="Accent2 49" xfId="36406"/>
    <cellStyle name="Accent2 5" xfId="36407"/>
    <cellStyle name="Accent2 5 2" xfId="36408"/>
    <cellStyle name="Accent2 5 3" xfId="36409"/>
    <cellStyle name="Accent2 5 4" xfId="36410"/>
    <cellStyle name="Accent2 5 5" xfId="36411"/>
    <cellStyle name="Accent2 50" xfId="36412"/>
    <cellStyle name="Accent2 51" xfId="36413"/>
    <cellStyle name="Accent2 6" xfId="36414"/>
    <cellStyle name="Accent2 6 2" xfId="36415"/>
    <cellStyle name="Accent2 6 3" xfId="36416"/>
    <cellStyle name="Accent2 6 4" xfId="36417"/>
    <cellStyle name="Accent2 6 5" xfId="36418"/>
    <cellStyle name="Accent2 6 6" xfId="36419"/>
    <cellStyle name="Accent2 6 7" xfId="36420"/>
    <cellStyle name="Accent2 6 8" xfId="36421"/>
    <cellStyle name="Accent2 7" xfId="36422"/>
    <cellStyle name="Accent2 7 2" xfId="36423"/>
    <cellStyle name="Accent2 7 3" xfId="36424"/>
    <cellStyle name="Accent2 7 4" xfId="36425"/>
    <cellStyle name="Accent2 7 5" xfId="36426"/>
    <cellStyle name="Accent2 8" xfId="36427"/>
    <cellStyle name="Accent2 8 2" xfId="36428"/>
    <cellStyle name="Accent2 8 3" xfId="36429"/>
    <cellStyle name="Accent2 8 4" xfId="36430"/>
    <cellStyle name="Accent2 8 5" xfId="36431"/>
    <cellStyle name="Accent2 8 6" xfId="36432"/>
    <cellStyle name="Accent2 8 7" xfId="36433"/>
    <cellStyle name="Accent2 8 8" xfId="36434"/>
    <cellStyle name="Accent2 9" xfId="36435"/>
    <cellStyle name="Accent2 9 2" xfId="36436"/>
    <cellStyle name="Accent2 9 3" xfId="36437"/>
    <cellStyle name="Accent2 9 4" xfId="36438"/>
    <cellStyle name="Accent2 9 5" xfId="36439"/>
    <cellStyle name="Accent2 9 6" xfId="36440"/>
    <cellStyle name="Accent2 9 7" xfId="36441"/>
    <cellStyle name="Accent2 9 8" xfId="36442"/>
    <cellStyle name="Accent3 10" xfId="36443"/>
    <cellStyle name="Accent3 10 2" xfId="36444"/>
    <cellStyle name="Accent3 10 3" xfId="36445"/>
    <cellStyle name="Accent3 10 3 2" xfId="36446"/>
    <cellStyle name="Accent3 10 4" xfId="36447"/>
    <cellStyle name="Accent3 10 5" xfId="36448"/>
    <cellStyle name="Accent3 10 6" xfId="36449"/>
    <cellStyle name="Accent3 10 7" xfId="36450"/>
    <cellStyle name="Accent3 10 8" xfId="36451"/>
    <cellStyle name="Accent3 10 9" xfId="36452"/>
    <cellStyle name="Accent3 11" xfId="36453"/>
    <cellStyle name="Accent3 11 2" xfId="36454"/>
    <cellStyle name="Accent3 11 2 2" xfId="36455"/>
    <cellStyle name="Accent3 11 3" xfId="36456"/>
    <cellStyle name="Accent3 11 4" xfId="36457"/>
    <cellStyle name="Accent3 11 5" xfId="36458"/>
    <cellStyle name="Accent3 11 6" xfId="36459"/>
    <cellStyle name="Accent3 11 7" xfId="36460"/>
    <cellStyle name="Accent3 11 8" xfId="36461"/>
    <cellStyle name="Accent3 11 9" xfId="36462"/>
    <cellStyle name="Accent3 12" xfId="36463"/>
    <cellStyle name="Accent3 12 2" xfId="36464"/>
    <cellStyle name="Accent3 12 3" xfId="36465"/>
    <cellStyle name="Accent3 12 3 2" xfId="36466"/>
    <cellStyle name="Accent3 12 4" xfId="36467"/>
    <cellStyle name="Accent3 12 5" xfId="36468"/>
    <cellStyle name="Accent3 12 6" xfId="36469"/>
    <cellStyle name="Accent3 12 7" xfId="36470"/>
    <cellStyle name="Accent3 12 8" xfId="36471"/>
    <cellStyle name="Accent3 12 9" xfId="36472"/>
    <cellStyle name="Accent3 13" xfId="36473"/>
    <cellStyle name="Accent3 13 2" xfId="36474"/>
    <cellStyle name="Accent3 13 3" xfId="36475"/>
    <cellStyle name="Accent3 13 3 2" xfId="36476"/>
    <cellStyle name="Accent3 13 4" xfId="36477"/>
    <cellStyle name="Accent3 13 5" xfId="36478"/>
    <cellStyle name="Accent3 14" xfId="36479"/>
    <cellStyle name="Accent3 14 2" xfId="36480"/>
    <cellStyle name="Accent3 14 3" xfId="36481"/>
    <cellStyle name="Accent3 14 4" xfId="36482"/>
    <cellStyle name="Accent3 14 5" xfId="36483"/>
    <cellStyle name="Accent3 14 6" xfId="36484"/>
    <cellStyle name="Accent3 14 7" xfId="36485"/>
    <cellStyle name="Accent3 14 8" xfId="36486"/>
    <cellStyle name="Accent3 15" xfId="36487"/>
    <cellStyle name="Accent3 15 2" xfId="36488"/>
    <cellStyle name="Accent3 15 3" xfId="36489"/>
    <cellStyle name="Accent3 15 4" xfId="36490"/>
    <cellStyle name="Accent3 15 5" xfId="36491"/>
    <cellStyle name="Accent3 15 6" xfId="36492"/>
    <cellStyle name="Accent3 15 7" xfId="36493"/>
    <cellStyle name="Accent3 15 8" xfId="36494"/>
    <cellStyle name="Accent3 16" xfId="36495"/>
    <cellStyle name="Accent3 16 2" xfId="36496"/>
    <cellStyle name="Accent3 16 3" xfId="36497"/>
    <cellStyle name="Accent3 16 4" xfId="36498"/>
    <cellStyle name="Accent3 16 5" xfId="36499"/>
    <cellStyle name="Accent3 16 6" xfId="36500"/>
    <cellStyle name="Accent3 16 7" xfId="36501"/>
    <cellStyle name="Accent3 16 8" xfId="36502"/>
    <cellStyle name="Accent3 17" xfId="36503"/>
    <cellStyle name="Accent3 17 2" xfId="36504"/>
    <cellStyle name="Accent3 17 3" xfId="36505"/>
    <cellStyle name="Accent3 17 4" xfId="36506"/>
    <cellStyle name="Accent3 17 5" xfId="36507"/>
    <cellStyle name="Accent3 17 6" xfId="36508"/>
    <cellStyle name="Accent3 17 7" xfId="36509"/>
    <cellStyle name="Accent3 17 8" xfId="36510"/>
    <cellStyle name="Accent3 18" xfId="36511"/>
    <cellStyle name="Accent3 18 2" xfId="36512"/>
    <cellStyle name="Accent3 18 2 2" xfId="36513"/>
    <cellStyle name="Accent3 18 3" xfId="36514"/>
    <cellStyle name="Accent3 18 4" xfId="36515"/>
    <cellStyle name="Accent3 18 5" xfId="36516"/>
    <cellStyle name="Accent3 18 6" xfId="36517"/>
    <cellStyle name="Accent3 18 7" xfId="36518"/>
    <cellStyle name="Accent3 18 8" xfId="36519"/>
    <cellStyle name="Accent3 19" xfId="36520"/>
    <cellStyle name="Accent3 19 2" xfId="36521"/>
    <cellStyle name="Accent3 19 3" xfId="36522"/>
    <cellStyle name="Accent3 19 4" xfId="36523"/>
    <cellStyle name="Accent3 19 5" xfId="36524"/>
    <cellStyle name="Accent3 19 6" xfId="36525"/>
    <cellStyle name="Accent3 19 7" xfId="36526"/>
    <cellStyle name="Accent3 19 8" xfId="36527"/>
    <cellStyle name="Accent3 2" xfId="36528"/>
    <cellStyle name="Accent3 2 10" xfId="36529"/>
    <cellStyle name="Accent3 2 10 2" xfId="36530"/>
    <cellStyle name="Accent3 2 11" xfId="36531"/>
    <cellStyle name="Accent3 2 11 2" xfId="36532"/>
    <cellStyle name="Accent3 2 11 3" xfId="36533"/>
    <cellStyle name="Accent3 2 11 4" xfId="36534"/>
    <cellStyle name="Accent3 2 11 5" xfId="36535"/>
    <cellStyle name="Accent3 2 11 6" xfId="36536"/>
    <cellStyle name="Accent3 2 11 7" xfId="36537"/>
    <cellStyle name="Accent3 2 11 8" xfId="36538"/>
    <cellStyle name="Accent3 2 12" xfId="36539"/>
    <cellStyle name="Accent3 2 12 2" xfId="36540"/>
    <cellStyle name="Accent3 2 13" xfId="36541"/>
    <cellStyle name="Accent3 2 13 2" xfId="36542"/>
    <cellStyle name="Accent3 2 13 3" xfId="36543"/>
    <cellStyle name="Accent3 2 13 4" xfId="36544"/>
    <cellStyle name="Accent3 2 13 5" xfId="36545"/>
    <cellStyle name="Accent3 2 13 6" xfId="36546"/>
    <cellStyle name="Accent3 2 13 7" xfId="36547"/>
    <cellStyle name="Accent3 2 13 8" xfId="36548"/>
    <cellStyle name="Accent3 2 14" xfId="36549"/>
    <cellStyle name="Accent3 2 14 2" xfId="36550"/>
    <cellStyle name="Accent3 2 14 3" xfId="36551"/>
    <cellStyle name="Accent3 2 14 4" xfId="36552"/>
    <cellStyle name="Accent3 2 14 5" xfId="36553"/>
    <cellStyle name="Accent3 2 14 6" xfId="36554"/>
    <cellStyle name="Accent3 2 14 7" xfId="36555"/>
    <cellStyle name="Accent3 2 15" xfId="36556"/>
    <cellStyle name="Accent3 2 15 2" xfId="36557"/>
    <cellStyle name="Accent3 2 15 3" xfId="36558"/>
    <cellStyle name="Accent3 2 15 4" xfId="36559"/>
    <cellStyle name="Accent3 2 15 5" xfId="36560"/>
    <cellStyle name="Accent3 2 15 6" xfId="36561"/>
    <cellStyle name="Accent3 2 15 7" xfId="36562"/>
    <cellStyle name="Accent3 2 16" xfId="36563"/>
    <cellStyle name="Accent3 2 17" xfId="36564"/>
    <cellStyle name="Accent3 2 18" xfId="36565"/>
    <cellStyle name="Accent3 2 18 2" xfId="36566"/>
    <cellStyle name="Accent3 2 18 3" xfId="36567"/>
    <cellStyle name="Accent3 2 18 4" xfId="36568"/>
    <cellStyle name="Accent3 2 18 5" xfId="36569"/>
    <cellStyle name="Accent3 2 18 6" xfId="36570"/>
    <cellStyle name="Accent3 2 18 7" xfId="36571"/>
    <cellStyle name="Accent3 2 19" xfId="36572"/>
    <cellStyle name="Accent3 2 19 2" xfId="36573"/>
    <cellStyle name="Accent3 2 19 3" xfId="36574"/>
    <cellStyle name="Accent3 2 19 4" xfId="36575"/>
    <cellStyle name="Accent3 2 19 5" xfId="36576"/>
    <cellStyle name="Accent3 2 19 6" xfId="36577"/>
    <cellStyle name="Accent3 2 19 7" xfId="36578"/>
    <cellStyle name="Accent3 2 2" xfId="36579"/>
    <cellStyle name="Accent3 2 2 2" xfId="36580"/>
    <cellStyle name="Accent3 2 2 3" xfId="36581"/>
    <cellStyle name="Accent3 2 2 4" xfId="36582"/>
    <cellStyle name="Accent3 2 2 5" xfId="36583"/>
    <cellStyle name="Accent3 2 2 6" xfId="36584"/>
    <cellStyle name="Accent3 2 2 7" xfId="36585"/>
    <cellStyle name="Accent3 2 2 8" xfId="36586"/>
    <cellStyle name="Accent3 2 20" xfId="36587"/>
    <cellStyle name="Accent3 2 20 2" xfId="36588"/>
    <cellStyle name="Accent3 2 20 3" xfId="36589"/>
    <cellStyle name="Accent3 2 20 4" xfId="36590"/>
    <cellStyle name="Accent3 2 20 5" xfId="36591"/>
    <cellStyle name="Accent3 2 20 6" xfId="36592"/>
    <cellStyle name="Accent3 2 20 7" xfId="36593"/>
    <cellStyle name="Accent3 2 21" xfId="36594"/>
    <cellStyle name="Accent3 2 21 2" xfId="36595"/>
    <cellStyle name="Accent3 2 21 3" xfId="36596"/>
    <cellStyle name="Accent3 2 21 4" xfId="36597"/>
    <cellStyle name="Accent3 2 21 5" xfId="36598"/>
    <cellStyle name="Accent3 2 21 6" xfId="36599"/>
    <cellStyle name="Accent3 2 21 7" xfId="36600"/>
    <cellStyle name="Accent3 2 22" xfId="36601"/>
    <cellStyle name="Accent3 2 22 2" xfId="36602"/>
    <cellStyle name="Accent3 2 22 3" xfId="36603"/>
    <cellStyle name="Accent3 2 22 4" xfId="36604"/>
    <cellStyle name="Accent3 2 22 5" xfId="36605"/>
    <cellStyle name="Accent3 2 22 6" xfId="36606"/>
    <cellStyle name="Accent3 2 22 7" xfId="36607"/>
    <cellStyle name="Accent3 2 23" xfId="36608"/>
    <cellStyle name="Accent3 2 23 2" xfId="36609"/>
    <cellStyle name="Accent3 2 23 3" xfId="36610"/>
    <cellStyle name="Accent3 2 23 4" xfId="36611"/>
    <cellStyle name="Accent3 2 23 5" xfId="36612"/>
    <cellStyle name="Accent3 2 23 6" xfId="36613"/>
    <cellStyle name="Accent3 2 23 7" xfId="36614"/>
    <cellStyle name="Accent3 2 24" xfId="36615"/>
    <cellStyle name="Accent3 2 24 2" xfId="36616"/>
    <cellStyle name="Accent3 2 24 3" xfId="36617"/>
    <cellStyle name="Accent3 2 24 4" xfId="36618"/>
    <cellStyle name="Accent3 2 24 5" xfId="36619"/>
    <cellStyle name="Accent3 2 24 6" xfId="36620"/>
    <cellStyle name="Accent3 2 24 7" xfId="36621"/>
    <cellStyle name="Accent3 2 25" xfId="36622"/>
    <cellStyle name="Accent3 2 25 2" xfId="36623"/>
    <cellStyle name="Accent3 2 25 3" xfId="36624"/>
    <cellStyle name="Accent3 2 25 4" xfId="36625"/>
    <cellStyle name="Accent3 2 25 5" xfId="36626"/>
    <cellStyle name="Accent3 2 25 6" xfId="36627"/>
    <cellStyle name="Accent3 2 25 7" xfId="36628"/>
    <cellStyle name="Accent3 2 26" xfId="36629"/>
    <cellStyle name="Accent3 2 27" xfId="36630"/>
    <cellStyle name="Accent3 2 28" xfId="36631"/>
    <cellStyle name="Accent3 2 29" xfId="36632"/>
    <cellStyle name="Accent3 2 3" xfId="36633"/>
    <cellStyle name="Accent3 2 3 2" xfId="36634"/>
    <cellStyle name="Accent3 2 3 3" xfId="36635"/>
    <cellStyle name="Accent3 2 3 4" xfId="36636"/>
    <cellStyle name="Accent3 2 3 5" xfId="36637"/>
    <cellStyle name="Accent3 2 3 6" xfId="36638"/>
    <cellStyle name="Accent3 2 3 7" xfId="36639"/>
    <cellStyle name="Accent3 2 3 8" xfId="36640"/>
    <cellStyle name="Accent3 2 30" xfId="36641"/>
    <cellStyle name="Accent3 2 31" xfId="36642"/>
    <cellStyle name="Accent3 2 32" xfId="36643"/>
    <cellStyle name="Accent3 2 33" xfId="36644"/>
    <cellStyle name="Accent3 2 34" xfId="36645"/>
    <cellStyle name="Accent3 2 35" xfId="36646"/>
    <cellStyle name="Accent3 2 36" xfId="36647"/>
    <cellStyle name="Accent3 2 37" xfId="36648"/>
    <cellStyle name="Accent3 2 38" xfId="36649"/>
    <cellStyle name="Accent3 2 39" xfId="36650"/>
    <cellStyle name="Accent3 2 4" xfId="36651"/>
    <cellStyle name="Accent3 2 4 2" xfId="36652"/>
    <cellStyle name="Accent3 2 4 3" xfId="36653"/>
    <cellStyle name="Accent3 2 4 4" xfId="36654"/>
    <cellStyle name="Accent3 2 4 5" xfId="36655"/>
    <cellStyle name="Accent3 2 4 6" xfId="36656"/>
    <cellStyle name="Accent3 2 4 7" xfId="36657"/>
    <cellStyle name="Accent3 2 4 8" xfId="36658"/>
    <cellStyle name="Accent3 2 40" xfId="36659"/>
    <cellStyle name="Accent3 2 41" xfId="36660"/>
    <cellStyle name="Accent3 2 42" xfId="36661"/>
    <cellStyle name="Accent3 2 43" xfId="36662"/>
    <cellStyle name="Accent3 2 44" xfId="36663"/>
    <cellStyle name="Accent3 2 5" xfId="36664"/>
    <cellStyle name="Accent3 2 5 2" xfId="36665"/>
    <cellStyle name="Accent3 2 5 3" xfId="36666"/>
    <cellStyle name="Accent3 2 5 4" xfId="36667"/>
    <cellStyle name="Accent3 2 5 5" xfId="36668"/>
    <cellStyle name="Accent3 2 5 6" xfId="36669"/>
    <cellStyle name="Accent3 2 5 7" xfId="36670"/>
    <cellStyle name="Accent3 2 5 8" xfId="36671"/>
    <cellStyle name="Accent3 2 6" xfId="36672"/>
    <cellStyle name="Accent3 2 6 2" xfId="36673"/>
    <cellStyle name="Accent3 2 6 3" xfId="36674"/>
    <cellStyle name="Accent3 2 6 4" xfId="36675"/>
    <cellStyle name="Accent3 2 6 5" xfId="36676"/>
    <cellStyle name="Accent3 2 6 6" xfId="36677"/>
    <cellStyle name="Accent3 2 6 7" xfId="36678"/>
    <cellStyle name="Accent3 2 6 8" xfId="36679"/>
    <cellStyle name="Accent3 2 7" xfId="36680"/>
    <cellStyle name="Accent3 2 7 2" xfId="36681"/>
    <cellStyle name="Accent3 2 7 3" xfId="36682"/>
    <cellStyle name="Accent3 2 7 4" xfId="36683"/>
    <cellStyle name="Accent3 2 7 5" xfId="36684"/>
    <cellStyle name="Accent3 2 7 6" xfId="36685"/>
    <cellStyle name="Accent3 2 7 7" xfId="36686"/>
    <cellStyle name="Accent3 2 7 8" xfId="36687"/>
    <cellStyle name="Accent3 2 8" xfId="36688"/>
    <cellStyle name="Accent3 2 8 2" xfId="36689"/>
    <cellStyle name="Accent3 2 8 3" xfId="36690"/>
    <cellStyle name="Accent3 2 8 4" xfId="36691"/>
    <cellStyle name="Accent3 2 8 5" xfId="36692"/>
    <cellStyle name="Accent3 2 8 6" xfId="36693"/>
    <cellStyle name="Accent3 2 8 7" xfId="36694"/>
    <cellStyle name="Accent3 2 8 8" xfId="36695"/>
    <cellStyle name="Accent3 2 9" xfId="36696"/>
    <cellStyle name="Accent3 2 9 2" xfId="36697"/>
    <cellStyle name="Accent3 2 9 3" xfId="36698"/>
    <cellStyle name="Accent3 2 9 4" xfId="36699"/>
    <cellStyle name="Accent3 2 9 5" xfId="36700"/>
    <cellStyle name="Accent3 2 9 6" xfId="36701"/>
    <cellStyle name="Accent3 2 9 7" xfId="36702"/>
    <cellStyle name="Accent3 2 9 8" xfId="36703"/>
    <cellStyle name="Accent3 20" xfId="36704"/>
    <cellStyle name="Accent3 20 2" xfId="36705"/>
    <cellStyle name="Accent3 20 2 2" xfId="36706"/>
    <cellStyle name="Accent3 20 3" xfId="36707"/>
    <cellStyle name="Accent3 20 4" xfId="36708"/>
    <cellStyle name="Accent3 20 5" xfId="36709"/>
    <cellStyle name="Accent3 20 6" xfId="36710"/>
    <cellStyle name="Accent3 20 7" xfId="36711"/>
    <cellStyle name="Accent3 20 8" xfId="36712"/>
    <cellStyle name="Accent3 21" xfId="36713"/>
    <cellStyle name="Accent3 21 2" xfId="36714"/>
    <cellStyle name="Accent3 22" xfId="36715"/>
    <cellStyle name="Accent3 22 2" xfId="36716"/>
    <cellStyle name="Accent3 22 3" xfId="36717"/>
    <cellStyle name="Accent3 22 4" xfId="36718"/>
    <cellStyle name="Accent3 22 5" xfId="36719"/>
    <cellStyle name="Accent3 22 6" xfId="36720"/>
    <cellStyle name="Accent3 22 7" xfId="36721"/>
    <cellStyle name="Accent3 23" xfId="36722"/>
    <cellStyle name="Accent3 24" xfId="36723"/>
    <cellStyle name="Accent3 24 2" xfId="36724"/>
    <cellStyle name="Accent3 24 3" xfId="36725"/>
    <cellStyle name="Accent3 24 4" xfId="36726"/>
    <cellStyle name="Accent3 24 5" xfId="36727"/>
    <cellStyle name="Accent3 24 6" xfId="36728"/>
    <cellStyle name="Accent3 24 7" xfId="36729"/>
    <cellStyle name="Accent3 25" xfId="36730"/>
    <cellStyle name="Accent3 25 2" xfId="36731"/>
    <cellStyle name="Accent3 25 3" xfId="36732"/>
    <cellStyle name="Accent3 25 4" xfId="36733"/>
    <cellStyle name="Accent3 25 5" xfId="36734"/>
    <cellStyle name="Accent3 25 6" xfId="36735"/>
    <cellStyle name="Accent3 25 7" xfId="36736"/>
    <cellStyle name="Accent3 26" xfId="36737"/>
    <cellStyle name="Accent3 27" xfId="36738"/>
    <cellStyle name="Accent3 27 2" xfId="36739"/>
    <cellStyle name="Accent3 27 3" xfId="36740"/>
    <cellStyle name="Accent3 27 4" xfId="36741"/>
    <cellStyle name="Accent3 27 5" xfId="36742"/>
    <cellStyle name="Accent3 27 6" xfId="36743"/>
    <cellStyle name="Accent3 27 7" xfId="36744"/>
    <cellStyle name="Accent3 28" xfId="36745"/>
    <cellStyle name="Accent3 29" xfId="36746"/>
    <cellStyle name="Accent3 29 2" xfId="36747"/>
    <cellStyle name="Accent3 29 3" xfId="36748"/>
    <cellStyle name="Accent3 29 4" xfId="36749"/>
    <cellStyle name="Accent3 29 5" xfId="36750"/>
    <cellStyle name="Accent3 29 6" xfId="36751"/>
    <cellStyle name="Accent3 29 7" xfId="36752"/>
    <cellStyle name="Accent3 3" xfId="36753"/>
    <cellStyle name="Accent3 3 10" xfId="36754"/>
    <cellStyle name="Accent3 3 11" xfId="36755"/>
    <cellStyle name="Accent3 3 12" xfId="36756"/>
    <cellStyle name="Accent3 3 13" xfId="36757"/>
    <cellStyle name="Accent3 3 14" xfId="36758"/>
    <cellStyle name="Accent3 3 2" xfId="36759"/>
    <cellStyle name="Accent3 3 2 2" xfId="36760"/>
    <cellStyle name="Accent3 3 3" xfId="36761"/>
    <cellStyle name="Accent3 3 3 2" xfId="36762"/>
    <cellStyle name="Accent3 3 4" xfId="36763"/>
    <cellStyle name="Accent3 3 4 2" xfId="36764"/>
    <cellStyle name="Accent3 3 5" xfId="36765"/>
    <cellStyle name="Accent3 3 5 2" xfId="36766"/>
    <cellStyle name="Accent3 3 6" xfId="36767"/>
    <cellStyle name="Accent3 3 6 2" xfId="36768"/>
    <cellStyle name="Accent3 3 7" xfId="36769"/>
    <cellStyle name="Accent3 3 7 2" xfId="36770"/>
    <cellStyle name="Accent3 3 8" xfId="36771"/>
    <cellStyle name="Accent3 3 9" xfId="36772"/>
    <cellStyle name="Accent3 30" xfId="36773"/>
    <cellStyle name="Accent3 30 2" xfId="36774"/>
    <cellStyle name="Accent3 30 3" xfId="36775"/>
    <cellStyle name="Accent3 30 4" xfId="36776"/>
    <cellStyle name="Accent3 30 5" xfId="36777"/>
    <cellStyle name="Accent3 30 6" xfId="36778"/>
    <cellStyle name="Accent3 30 7" xfId="36779"/>
    <cellStyle name="Accent3 31" xfId="36780"/>
    <cellStyle name="Accent3 32" xfId="36781"/>
    <cellStyle name="Accent3 32 2" xfId="36782"/>
    <cellStyle name="Accent3 32 3" xfId="36783"/>
    <cellStyle name="Accent3 32 4" xfId="36784"/>
    <cellStyle name="Accent3 32 5" xfId="36785"/>
    <cellStyle name="Accent3 32 6" xfId="36786"/>
    <cellStyle name="Accent3 32 7" xfId="36787"/>
    <cellStyle name="Accent3 33" xfId="36788"/>
    <cellStyle name="Accent3 33 2" xfId="36789"/>
    <cellStyle name="Accent3 33 3" xfId="36790"/>
    <cellStyle name="Accent3 33 4" xfId="36791"/>
    <cellStyle name="Accent3 33 5" xfId="36792"/>
    <cellStyle name="Accent3 33 6" xfId="36793"/>
    <cellStyle name="Accent3 33 7" xfId="36794"/>
    <cellStyle name="Accent3 34" xfId="36795"/>
    <cellStyle name="Accent3 35" xfId="36796"/>
    <cellStyle name="Accent3 35 2" xfId="36797"/>
    <cellStyle name="Accent3 35 3" xfId="36798"/>
    <cellStyle name="Accent3 35 4" xfId="36799"/>
    <cellStyle name="Accent3 35 5" xfId="36800"/>
    <cellStyle name="Accent3 35 6" xfId="36801"/>
    <cellStyle name="Accent3 35 7" xfId="36802"/>
    <cellStyle name="Accent3 36" xfId="36803"/>
    <cellStyle name="Accent3 36 2" xfId="36804"/>
    <cellStyle name="Accent3 36 3" xfId="36805"/>
    <cellStyle name="Accent3 36 4" xfId="36806"/>
    <cellStyle name="Accent3 36 5" xfId="36807"/>
    <cellStyle name="Accent3 36 6" xfId="36808"/>
    <cellStyle name="Accent3 36 7" xfId="36809"/>
    <cellStyle name="Accent3 37" xfId="36810"/>
    <cellStyle name="Accent3 37 2" xfId="36811"/>
    <cellStyle name="Accent3 37 3" xfId="36812"/>
    <cellStyle name="Accent3 37 4" xfId="36813"/>
    <cellStyle name="Accent3 37 5" xfId="36814"/>
    <cellStyle name="Accent3 37 6" xfId="36815"/>
    <cellStyle name="Accent3 37 7" xfId="36816"/>
    <cellStyle name="Accent3 38" xfId="36817"/>
    <cellStyle name="Accent3 38 2" xfId="36818"/>
    <cellStyle name="Accent3 38 3" xfId="36819"/>
    <cellStyle name="Accent3 38 4" xfId="36820"/>
    <cellStyle name="Accent3 38 5" xfId="36821"/>
    <cellStyle name="Accent3 38 6" xfId="36822"/>
    <cellStyle name="Accent3 38 7" xfId="36823"/>
    <cellStyle name="Accent3 39" xfId="36824"/>
    <cellStyle name="Accent3 4" xfId="36825"/>
    <cellStyle name="Accent3 4 2" xfId="36826"/>
    <cellStyle name="Accent3 4 3" xfId="36827"/>
    <cellStyle name="Accent3 4 4" xfId="36828"/>
    <cellStyle name="Accent3 4 5" xfId="36829"/>
    <cellStyle name="Accent3 4 6" xfId="36830"/>
    <cellStyle name="Accent3 4 7" xfId="36831"/>
    <cellStyle name="Accent3 4 8" xfId="36832"/>
    <cellStyle name="Accent3 40" xfId="36833"/>
    <cellStyle name="Accent3 40 2" xfId="36834"/>
    <cellStyle name="Accent3 40 3" xfId="36835"/>
    <cellStyle name="Accent3 40 4" xfId="36836"/>
    <cellStyle name="Accent3 40 5" xfId="36837"/>
    <cellStyle name="Accent3 40 6" xfId="36838"/>
    <cellStyle name="Accent3 40 7" xfId="36839"/>
    <cellStyle name="Accent3 41" xfId="36840"/>
    <cellStyle name="Accent3 42" xfId="36841"/>
    <cellStyle name="Accent3 42 2" xfId="36842"/>
    <cellStyle name="Accent3 42 3" xfId="36843"/>
    <cellStyle name="Accent3 42 4" xfId="36844"/>
    <cellStyle name="Accent3 42 5" xfId="36845"/>
    <cellStyle name="Accent3 42 6" xfId="36846"/>
    <cellStyle name="Accent3 42 7" xfId="36847"/>
    <cellStyle name="Accent3 43" xfId="36848"/>
    <cellStyle name="Accent3 44" xfId="36849"/>
    <cellStyle name="Accent3 44 2" xfId="36850"/>
    <cellStyle name="Accent3 44 3" xfId="36851"/>
    <cellStyle name="Accent3 44 4" xfId="36852"/>
    <cellStyle name="Accent3 44 5" xfId="36853"/>
    <cellStyle name="Accent3 44 6" xfId="36854"/>
    <cellStyle name="Accent3 44 7" xfId="36855"/>
    <cellStyle name="Accent3 45" xfId="36856"/>
    <cellStyle name="Accent3 46" xfId="36857"/>
    <cellStyle name="Accent3 47" xfId="36858"/>
    <cellStyle name="Accent3 48" xfId="36859"/>
    <cellStyle name="Accent3 49" xfId="36860"/>
    <cellStyle name="Accent3 5" xfId="36861"/>
    <cellStyle name="Accent3 5 2" xfId="36862"/>
    <cellStyle name="Accent3 5 3" xfId="36863"/>
    <cellStyle name="Accent3 5 4" xfId="36864"/>
    <cellStyle name="Accent3 5 5" xfId="36865"/>
    <cellStyle name="Accent3 5 6" xfId="36866"/>
    <cellStyle name="Accent3 5 7" xfId="36867"/>
    <cellStyle name="Accent3 5 8" xfId="36868"/>
    <cellStyle name="Accent3 50" xfId="36869"/>
    <cellStyle name="Accent3 51" xfId="36870"/>
    <cellStyle name="Accent3 52" xfId="36871"/>
    <cellStyle name="Accent3 6" xfId="36872"/>
    <cellStyle name="Accent3 6 2" xfId="36873"/>
    <cellStyle name="Accent3 6 3" xfId="36874"/>
    <cellStyle name="Accent3 6 4" xfId="36875"/>
    <cellStyle name="Accent3 6 5" xfId="36876"/>
    <cellStyle name="Accent3 6 6" xfId="36877"/>
    <cellStyle name="Accent3 6 7" xfId="36878"/>
    <cellStyle name="Accent3 6 8" xfId="36879"/>
    <cellStyle name="Accent3 7" xfId="36880"/>
    <cellStyle name="Accent3 7 2" xfId="36881"/>
    <cellStyle name="Accent3 7 3" xfId="36882"/>
    <cellStyle name="Accent3 7 4" xfId="36883"/>
    <cellStyle name="Accent3 7 5" xfId="36884"/>
    <cellStyle name="Accent3 8" xfId="36885"/>
    <cellStyle name="Accent3 8 2" xfId="36886"/>
    <cellStyle name="Accent3 8 3" xfId="36887"/>
    <cellStyle name="Accent3 8 4" xfId="36888"/>
    <cellStyle name="Accent3 8 5" xfId="36889"/>
    <cellStyle name="Accent3 8 6" xfId="36890"/>
    <cellStyle name="Accent3 8 7" xfId="36891"/>
    <cellStyle name="Accent3 8 8" xfId="36892"/>
    <cellStyle name="Accent3 9" xfId="36893"/>
    <cellStyle name="Accent3 9 2" xfId="36894"/>
    <cellStyle name="Accent3 9 3" xfId="36895"/>
    <cellStyle name="Accent3 9 4" xfId="36896"/>
    <cellStyle name="Accent3 9 5" xfId="36897"/>
    <cellStyle name="Accent3 9 6" xfId="36898"/>
    <cellStyle name="Accent3 9 7" xfId="36899"/>
    <cellStyle name="Accent3 9 8" xfId="36900"/>
    <cellStyle name="Accent4 10" xfId="36901"/>
    <cellStyle name="Accent4 10 2" xfId="36902"/>
    <cellStyle name="Accent4 10 2 2" xfId="36903"/>
    <cellStyle name="Accent4 10 3" xfId="36904"/>
    <cellStyle name="Accent4 10 3 2" xfId="36905"/>
    <cellStyle name="Accent4 10 4" xfId="36906"/>
    <cellStyle name="Accent4 10 4 2" xfId="36907"/>
    <cellStyle name="Accent4 10 5" xfId="36908"/>
    <cellStyle name="Accent4 10 5 2" xfId="36909"/>
    <cellStyle name="Accent4 10 6" xfId="36910"/>
    <cellStyle name="Accent4 10 7" xfId="36911"/>
    <cellStyle name="Accent4 10 8" xfId="36912"/>
    <cellStyle name="Accent4 10 9" xfId="36913"/>
    <cellStyle name="Accent4 11" xfId="36914"/>
    <cellStyle name="Accent4 11 10" xfId="36915"/>
    <cellStyle name="Accent4 11 2" xfId="36916"/>
    <cellStyle name="Accent4 11 2 2" xfId="36917"/>
    <cellStyle name="Accent4 11 3" xfId="36918"/>
    <cellStyle name="Accent4 11 3 2" xfId="36919"/>
    <cellStyle name="Accent4 11 4" xfId="36920"/>
    <cellStyle name="Accent4 11 4 2" xfId="36921"/>
    <cellStyle name="Accent4 11 5" xfId="36922"/>
    <cellStyle name="Accent4 11 5 2" xfId="36923"/>
    <cellStyle name="Accent4 11 6" xfId="36924"/>
    <cellStyle name="Accent4 11 7" xfId="36925"/>
    <cellStyle name="Accent4 11 8" xfId="36926"/>
    <cellStyle name="Accent4 11 9" xfId="36927"/>
    <cellStyle name="Accent4 12" xfId="36928"/>
    <cellStyle name="Accent4 12 10" xfId="36929"/>
    <cellStyle name="Accent4 12 11" xfId="36930"/>
    <cellStyle name="Accent4 12 2" xfId="36931"/>
    <cellStyle name="Accent4 12 2 2" xfId="36932"/>
    <cellStyle name="Accent4 12 3" xfId="36933"/>
    <cellStyle name="Accent4 12 3 2" xfId="36934"/>
    <cellStyle name="Accent4 12 4" xfId="36935"/>
    <cellStyle name="Accent4 12 4 2" xfId="36936"/>
    <cellStyle name="Accent4 12 5" xfId="36937"/>
    <cellStyle name="Accent4 12 5 2" xfId="36938"/>
    <cellStyle name="Accent4 12 6" xfId="36939"/>
    <cellStyle name="Accent4 12 7" xfId="36940"/>
    <cellStyle name="Accent4 12 8" xfId="36941"/>
    <cellStyle name="Accent4 12 9" xfId="36942"/>
    <cellStyle name="Accent4 13" xfId="36943"/>
    <cellStyle name="Accent4 13 10" xfId="36944"/>
    <cellStyle name="Accent4 13 2" xfId="36945"/>
    <cellStyle name="Accent4 13 2 2" xfId="36946"/>
    <cellStyle name="Accent4 13 3" xfId="36947"/>
    <cellStyle name="Accent4 13 3 2" xfId="36948"/>
    <cellStyle name="Accent4 13 4" xfId="36949"/>
    <cellStyle name="Accent4 13 4 2" xfId="36950"/>
    <cellStyle name="Accent4 13 5" xfId="36951"/>
    <cellStyle name="Accent4 13 5 2" xfId="36952"/>
    <cellStyle name="Accent4 13 6" xfId="36953"/>
    <cellStyle name="Accent4 13 7" xfId="36954"/>
    <cellStyle name="Accent4 13 8" xfId="36955"/>
    <cellStyle name="Accent4 13 9" xfId="36956"/>
    <cellStyle name="Accent4 14" xfId="36957"/>
    <cellStyle name="Accent4 14 2" xfId="36958"/>
    <cellStyle name="Accent4 14 2 2" xfId="36959"/>
    <cellStyle name="Accent4 14 3" xfId="36960"/>
    <cellStyle name="Accent4 14 3 2" xfId="36961"/>
    <cellStyle name="Accent4 14 4" xfId="36962"/>
    <cellStyle name="Accent4 14 5" xfId="36963"/>
    <cellStyle name="Accent4 14 6" xfId="36964"/>
    <cellStyle name="Accent4 15" xfId="36965"/>
    <cellStyle name="Accent4 15 2" xfId="36966"/>
    <cellStyle name="Accent4 15 3" xfId="36967"/>
    <cellStyle name="Accent4 15 4" xfId="36968"/>
    <cellStyle name="Accent4 15 5" xfId="36969"/>
    <cellStyle name="Accent4 15 6" xfId="36970"/>
    <cellStyle name="Accent4 15 7" xfId="36971"/>
    <cellStyle name="Accent4 15 8" xfId="36972"/>
    <cellStyle name="Accent4 16" xfId="36973"/>
    <cellStyle name="Accent4 17" xfId="36974"/>
    <cellStyle name="Accent4 18" xfId="36975"/>
    <cellStyle name="Accent4 18 2" xfId="36976"/>
    <cellStyle name="Accent4 18 3" xfId="36977"/>
    <cellStyle name="Accent4 19" xfId="36978"/>
    <cellStyle name="Accent4 2" xfId="36979"/>
    <cellStyle name="Accent4 2 10" xfId="36980"/>
    <cellStyle name="Accent4 2 10 2" xfId="36981"/>
    <cellStyle name="Accent4 2 11" xfId="36982"/>
    <cellStyle name="Accent4 2 11 2" xfId="36983"/>
    <cellStyle name="Accent4 2 11 3" xfId="36984"/>
    <cellStyle name="Accent4 2 11 4" xfId="36985"/>
    <cellStyle name="Accent4 2 11 5" xfId="36986"/>
    <cellStyle name="Accent4 2 11 6" xfId="36987"/>
    <cellStyle name="Accent4 2 11 7" xfId="36988"/>
    <cellStyle name="Accent4 2 11 8" xfId="36989"/>
    <cellStyle name="Accent4 2 12" xfId="36990"/>
    <cellStyle name="Accent4 2 12 2" xfId="36991"/>
    <cellStyle name="Accent4 2 12 3" xfId="36992"/>
    <cellStyle name="Accent4 2 12 4" xfId="36993"/>
    <cellStyle name="Accent4 2 12 5" xfId="36994"/>
    <cellStyle name="Accent4 2 12 6" xfId="36995"/>
    <cellStyle name="Accent4 2 12 7" xfId="36996"/>
    <cellStyle name="Accent4 2 12 8" xfId="36997"/>
    <cellStyle name="Accent4 2 13" xfId="36998"/>
    <cellStyle name="Accent4 2 13 2" xfId="36999"/>
    <cellStyle name="Accent4 2 13 3" xfId="37000"/>
    <cellStyle name="Accent4 2 13 4" xfId="37001"/>
    <cellStyle name="Accent4 2 13 5" xfId="37002"/>
    <cellStyle name="Accent4 2 13 6" xfId="37003"/>
    <cellStyle name="Accent4 2 13 7" xfId="37004"/>
    <cellStyle name="Accent4 2 13 8" xfId="37005"/>
    <cellStyle name="Accent4 2 14" xfId="37006"/>
    <cellStyle name="Accent4 2 14 2" xfId="37007"/>
    <cellStyle name="Accent4 2 14 3" xfId="37008"/>
    <cellStyle name="Accent4 2 14 4" xfId="37009"/>
    <cellStyle name="Accent4 2 14 5" xfId="37010"/>
    <cellStyle name="Accent4 2 14 6" xfId="37011"/>
    <cellStyle name="Accent4 2 14 7" xfId="37012"/>
    <cellStyle name="Accent4 2 15" xfId="37013"/>
    <cellStyle name="Accent4 2 15 2" xfId="37014"/>
    <cellStyle name="Accent4 2 15 3" xfId="37015"/>
    <cellStyle name="Accent4 2 15 4" xfId="37016"/>
    <cellStyle name="Accent4 2 15 5" xfId="37017"/>
    <cellStyle name="Accent4 2 15 6" xfId="37018"/>
    <cellStyle name="Accent4 2 15 7" xfId="37019"/>
    <cellStyle name="Accent4 2 16" xfId="37020"/>
    <cellStyle name="Accent4 2 16 2" xfId="37021"/>
    <cellStyle name="Accent4 2 16 3" xfId="37022"/>
    <cellStyle name="Accent4 2 16 4" xfId="37023"/>
    <cellStyle name="Accent4 2 16 5" xfId="37024"/>
    <cellStyle name="Accent4 2 16 6" xfId="37025"/>
    <cellStyle name="Accent4 2 16 7" xfId="37026"/>
    <cellStyle name="Accent4 2 17" xfId="37027"/>
    <cellStyle name="Accent4 2 18" xfId="37028"/>
    <cellStyle name="Accent4 2 18 2" xfId="37029"/>
    <cellStyle name="Accent4 2 18 3" xfId="37030"/>
    <cellStyle name="Accent4 2 18 4" xfId="37031"/>
    <cellStyle name="Accent4 2 18 5" xfId="37032"/>
    <cellStyle name="Accent4 2 18 6" xfId="37033"/>
    <cellStyle name="Accent4 2 18 7" xfId="37034"/>
    <cellStyle name="Accent4 2 19" xfId="37035"/>
    <cellStyle name="Accent4 2 2" xfId="37036"/>
    <cellStyle name="Accent4 2 2 2" xfId="37037"/>
    <cellStyle name="Accent4 2 2 2 2" xfId="37038"/>
    <cellStyle name="Accent4 2 2 3" xfId="37039"/>
    <cellStyle name="Accent4 2 2 4" xfId="37040"/>
    <cellStyle name="Accent4 2 2 5" xfId="37041"/>
    <cellStyle name="Accent4 2 2 6" xfId="37042"/>
    <cellStyle name="Accent4 2 2 7" xfId="37043"/>
    <cellStyle name="Accent4 2 2 8" xfId="37044"/>
    <cellStyle name="Accent4 2 20" xfId="37045"/>
    <cellStyle name="Accent4 2 20 2" xfId="37046"/>
    <cellStyle name="Accent4 2 20 3" xfId="37047"/>
    <cellStyle name="Accent4 2 20 4" xfId="37048"/>
    <cellStyle name="Accent4 2 20 5" xfId="37049"/>
    <cellStyle name="Accent4 2 20 6" xfId="37050"/>
    <cellStyle name="Accent4 2 20 7" xfId="37051"/>
    <cellStyle name="Accent4 2 21" xfId="37052"/>
    <cellStyle name="Accent4 2 22" xfId="37053"/>
    <cellStyle name="Accent4 2 23" xfId="37054"/>
    <cellStyle name="Accent4 2 24" xfId="37055"/>
    <cellStyle name="Accent4 2 25" xfId="37056"/>
    <cellStyle name="Accent4 2 26" xfId="37057"/>
    <cellStyle name="Accent4 2 27" xfId="37058"/>
    <cellStyle name="Accent4 2 28" xfId="37059"/>
    <cellStyle name="Accent4 2 29" xfId="37060"/>
    <cellStyle name="Accent4 2 3" xfId="37061"/>
    <cellStyle name="Accent4 2 3 2" xfId="37062"/>
    <cellStyle name="Accent4 2 3 2 2" xfId="37063"/>
    <cellStyle name="Accent4 2 3 3" xfId="37064"/>
    <cellStyle name="Accent4 2 3 4" xfId="37065"/>
    <cellStyle name="Accent4 2 3 5" xfId="37066"/>
    <cellStyle name="Accent4 2 3 6" xfId="37067"/>
    <cellStyle name="Accent4 2 3 7" xfId="37068"/>
    <cellStyle name="Accent4 2 3 8" xfId="37069"/>
    <cellStyle name="Accent4 2 30" xfId="37070"/>
    <cellStyle name="Accent4 2 31" xfId="37071"/>
    <cellStyle name="Accent4 2 32" xfId="37072"/>
    <cellStyle name="Accent4 2 33" xfId="37073"/>
    <cellStyle name="Accent4 2 34" xfId="37074"/>
    <cellStyle name="Accent4 2 35" xfId="37075"/>
    <cellStyle name="Accent4 2 36" xfId="37076"/>
    <cellStyle name="Accent4 2 37" xfId="37077"/>
    <cellStyle name="Accent4 2 38" xfId="37078"/>
    <cellStyle name="Accent4 2 39" xfId="37079"/>
    <cellStyle name="Accent4 2 4" xfId="37080"/>
    <cellStyle name="Accent4 2 4 2" xfId="37081"/>
    <cellStyle name="Accent4 2 4 2 2" xfId="37082"/>
    <cellStyle name="Accent4 2 4 3" xfId="37083"/>
    <cellStyle name="Accent4 2 4 4" xfId="37084"/>
    <cellStyle name="Accent4 2 4 5" xfId="37085"/>
    <cellStyle name="Accent4 2 4 6" xfId="37086"/>
    <cellStyle name="Accent4 2 4 7" xfId="37087"/>
    <cellStyle name="Accent4 2 4 8" xfId="37088"/>
    <cellStyle name="Accent4 2 40" xfId="37089"/>
    <cellStyle name="Accent4 2 41" xfId="37090"/>
    <cellStyle name="Accent4 2 42" xfId="37091"/>
    <cellStyle name="Accent4 2 43" xfId="37092"/>
    <cellStyle name="Accent4 2 44" xfId="37093"/>
    <cellStyle name="Accent4 2 5" xfId="37094"/>
    <cellStyle name="Accent4 2 5 2" xfId="37095"/>
    <cellStyle name="Accent4 2 5 2 2" xfId="37096"/>
    <cellStyle name="Accent4 2 5 3" xfId="37097"/>
    <cellStyle name="Accent4 2 5 4" xfId="37098"/>
    <cellStyle name="Accent4 2 5 5" xfId="37099"/>
    <cellStyle name="Accent4 2 5 6" xfId="37100"/>
    <cellStyle name="Accent4 2 5 7" xfId="37101"/>
    <cellStyle name="Accent4 2 5 8" xfId="37102"/>
    <cellStyle name="Accent4 2 6" xfId="37103"/>
    <cellStyle name="Accent4 2 6 2" xfId="37104"/>
    <cellStyle name="Accent4 2 6 3" xfId="37105"/>
    <cellStyle name="Accent4 2 6 4" xfId="37106"/>
    <cellStyle name="Accent4 2 6 5" xfId="37107"/>
    <cellStyle name="Accent4 2 6 6" xfId="37108"/>
    <cellStyle name="Accent4 2 6 7" xfId="37109"/>
    <cellStyle name="Accent4 2 6 8" xfId="37110"/>
    <cellStyle name="Accent4 2 7" xfId="37111"/>
    <cellStyle name="Accent4 2 7 2" xfId="37112"/>
    <cellStyle name="Accent4 2 8" xfId="37113"/>
    <cellStyle name="Accent4 2 8 2" xfId="37114"/>
    <cellStyle name="Accent4 2 8 3" xfId="37115"/>
    <cellStyle name="Accent4 2 8 4" xfId="37116"/>
    <cellStyle name="Accent4 2 8 5" xfId="37117"/>
    <cellStyle name="Accent4 2 8 6" xfId="37118"/>
    <cellStyle name="Accent4 2 8 7" xfId="37119"/>
    <cellStyle name="Accent4 2 8 8" xfId="37120"/>
    <cellStyle name="Accent4 2 9" xfId="37121"/>
    <cellStyle name="Accent4 2 9 2" xfId="37122"/>
    <cellStyle name="Accent4 20" xfId="37123"/>
    <cellStyle name="Accent4 20 2" xfId="37124"/>
    <cellStyle name="Accent4 21" xfId="37125"/>
    <cellStyle name="Accent4 21 2" xfId="37126"/>
    <cellStyle name="Accent4 22" xfId="37127"/>
    <cellStyle name="Accent4 22 2" xfId="37128"/>
    <cellStyle name="Accent4 22 3" xfId="37129"/>
    <cellStyle name="Accent4 22 4" xfId="37130"/>
    <cellStyle name="Accent4 22 5" xfId="37131"/>
    <cellStyle name="Accent4 22 6" xfId="37132"/>
    <cellStyle name="Accent4 22 7" xfId="37133"/>
    <cellStyle name="Accent4 23" xfId="37134"/>
    <cellStyle name="Accent4 23 2" xfId="37135"/>
    <cellStyle name="Accent4 23 3" xfId="37136"/>
    <cellStyle name="Accent4 23 4" xfId="37137"/>
    <cellStyle name="Accent4 23 5" xfId="37138"/>
    <cellStyle name="Accent4 23 6" xfId="37139"/>
    <cellStyle name="Accent4 23 7" xfId="37140"/>
    <cellStyle name="Accent4 24" xfId="37141"/>
    <cellStyle name="Accent4 24 2" xfId="37142"/>
    <cellStyle name="Accent4 24 3" xfId="37143"/>
    <cellStyle name="Accent4 24 4" xfId="37144"/>
    <cellStyle name="Accent4 24 5" xfId="37145"/>
    <cellStyle name="Accent4 24 6" xfId="37146"/>
    <cellStyle name="Accent4 24 7" xfId="37147"/>
    <cellStyle name="Accent4 25" xfId="37148"/>
    <cellStyle name="Accent4 25 2" xfId="37149"/>
    <cellStyle name="Accent4 25 3" xfId="37150"/>
    <cellStyle name="Accent4 25 4" xfId="37151"/>
    <cellStyle name="Accent4 25 5" xfId="37152"/>
    <cellStyle name="Accent4 25 6" xfId="37153"/>
    <cellStyle name="Accent4 25 7" xfId="37154"/>
    <cellStyle name="Accent4 26" xfId="37155"/>
    <cellStyle name="Accent4 26 2" xfId="37156"/>
    <cellStyle name="Accent4 26 3" xfId="37157"/>
    <cellStyle name="Accent4 26 4" xfId="37158"/>
    <cellStyle name="Accent4 26 5" xfId="37159"/>
    <cellStyle name="Accent4 26 6" xfId="37160"/>
    <cellStyle name="Accent4 26 7" xfId="37161"/>
    <cellStyle name="Accent4 27" xfId="37162"/>
    <cellStyle name="Accent4 27 2" xfId="37163"/>
    <cellStyle name="Accent4 27 3" xfId="37164"/>
    <cellStyle name="Accent4 27 4" xfId="37165"/>
    <cellStyle name="Accent4 27 5" xfId="37166"/>
    <cellStyle name="Accent4 27 6" xfId="37167"/>
    <cellStyle name="Accent4 27 7" xfId="37168"/>
    <cellStyle name="Accent4 28" xfId="37169"/>
    <cellStyle name="Accent4 28 2" xfId="37170"/>
    <cellStyle name="Accent4 28 3" xfId="37171"/>
    <cellStyle name="Accent4 28 4" xfId="37172"/>
    <cellStyle name="Accent4 28 5" xfId="37173"/>
    <cellStyle name="Accent4 28 6" xfId="37174"/>
    <cellStyle name="Accent4 28 7" xfId="37175"/>
    <cellStyle name="Accent4 29" xfId="37176"/>
    <cellStyle name="Accent4 29 2" xfId="37177"/>
    <cellStyle name="Accent4 29 3" xfId="37178"/>
    <cellStyle name="Accent4 29 4" xfId="37179"/>
    <cellStyle name="Accent4 29 5" xfId="37180"/>
    <cellStyle name="Accent4 29 6" xfId="37181"/>
    <cellStyle name="Accent4 29 7" xfId="37182"/>
    <cellStyle name="Accent4 3" xfId="37183"/>
    <cellStyle name="Accent4 3 10" xfId="37184"/>
    <cellStyle name="Accent4 3 11" xfId="37185"/>
    <cellStyle name="Accent4 3 12" xfId="37186"/>
    <cellStyle name="Accent4 3 13" xfId="37187"/>
    <cellStyle name="Accent4 3 14" xfId="37188"/>
    <cellStyle name="Accent4 3 2" xfId="37189"/>
    <cellStyle name="Accent4 3 2 2" xfId="37190"/>
    <cellStyle name="Accent4 3 2 3" xfId="37191"/>
    <cellStyle name="Accent4 3 3" xfId="37192"/>
    <cellStyle name="Accent4 3 3 2" xfId="37193"/>
    <cellStyle name="Accent4 3 3 3" xfId="37194"/>
    <cellStyle name="Accent4 3 4" xfId="37195"/>
    <cellStyle name="Accent4 3 4 2" xfId="37196"/>
    <cellStyle name="Accent4 3 4 3" xfId="37197"/>
    <cellStyle name="Accent4 3 5" xfId="37198"/>
    <cellStyle name="Accent4 3 5 2" xfId="37199"/>
    <cellStyle name="Accent4 3 5 3" xfId="37200"/>
    <cellStyle name="Accent4 3 6" xfId="37201"/>
    <cellStyle name="Accent4 3 6 2" xfId="37202"/>
    <cellStyle name="Accent4 3 7" xfId="37203"/>
    <cellStyle name="Accent4 3 7 2" xfId="37204"/>
    <cellStyle name="Accent4 3 8" xfId="37205"/>
    <cellStyle name="Accent4 3 9" xfId="37206"/>
    <cellStyle name="Accent4 30" xfId="37207"/>
    <cellStyle name="Accent4 30 2" xfId="37208"/>
    <cellStyle name="Accent4 30 3" xfId="37209"/>
    <cellStyle name="Accent4 30 4" xfId="37210"/>
    <cellStyle name="Accent4 30 5" xfId="37211"/>
    <cellStyle name="Accent4 30 6" xfId="37212"/>
    <cellStyle name="Accent4 30 7" xfId="37213"/>
    <cellStyle name="Accent4 31" xfId="37214"/>
    <cellStyle name="Accent4 32" xfId="37215"/>
    <cellStyle name="Accent4 33" xfId="37216"/>
    <cellStyle name="Accent4 34" xfId="37217"/>
    <cellStyle name="Accent4 34 2" xfId="37218"/>
    <cellStyle name="Accent4 34 3" xfId="37219"/>
    <cellStyle name="Accent4 34 4" xfId="37220"/>
    <cellStyle name="Accent4 34 5" xfId="37221"/>
    <cellStyle name="Accent4 34 6" xfId="37222"/>
    <cellStyle name="Accent4 34 7" xfId="37223"/>
    <cellStyle name="Accent4 35" xfId="37224"/>
    <cellStyle name="Accent4 36" xfId="37225"/>
    <cellStyle name="Accent4 37" xfId="37226"/>
    <cellStyle name="Accent4 38" xfId="37227"/>
    <cellStyle name="Accent4 39" xfId="37228"/>
    <cellStyle name="Accent4 4" xfId="37229"/>
    <cellStyle name="Accent4 4 2" xfId="37230"/>
    <cellStyle name="Accent4 4 2 2" xfId="37231"/>
    <cellStyle name="Accent4 4 3" xfId="37232"/>
    <cellStyle name="Accent4 4 3 2" xfId="37233"/>
    <cellStyle name="Accent4 4 4" xfId="37234"/>
    <cellStyle name="Accent4 4 4 2" xfId="37235"/>
    <cellStyle name="Accent4 4 5" xfId="37236"/>
    <cellStyle name="Accent4 4 5 2" xfId="37237"/>
    <cellStyle name="Accent4 4 6" xfId="37238"/>
    <cellStyle name="Accent4 4 7" xfId="37239"/>
    <cellStyle name="Accent4 4 8" xfId="37240"/>
    <cellStyle name="Accent4 40" xfId="37241"/>
    <cellStyle name="Accent4 41" xfId="37242"/>
    <cellStyle name="Accent4 42" xfId="37243"/>
    <cellStyle name="Accent4 43" xfId="37244"/>
    <cellStyle name="Accent4 44" xfId="37245"/>
    <cellStyle name="Accent4 45" xfId="37246"/>
    <cellStyle name="Accent4 46" xfId="37247"/>
    <cellStyle name="Accent4 47" xfId="37248"/>
    <cellStyle name="Accent4 48" xfId="37249"/>
    <cellStyle name="Accent4 49" xfId="37250"/>
    <cellStyle name="Accent4 5" xfId="37251"/>
    <cellStyle name="Accent4 5 2" xfId="37252"/>
    <cellStyle name="Accent4 5 2 2" xfId="37253"/>
    <cellStyle name="Accent4 5 3" xfId="37254"/>
    <cellStyle name="Accent4 5 3 2" xfId="37255"/>
    <cellStyle name="Accent4 5 4" xfId="37256"/>
    <cellStyle name="Accent4 5 4 2" xfId="37257"/>
    <cellStyle name="Accent4 5 5" xfId="37258"/>
    <cellStyle name="Accent4 5 5 2" xfId="37259"/>
    <cellStyle name="Accent4 5 6" xfId="37260"/>
    <cellStyle name="Accent4 5 7" xfId="37261"/>
    <cellStyle name="Accent4 5 8" xfId="37262"/>
    <cellStyle name="Accent4 50" xfId="37263"/>
    <cellStyle name="Accent4 51" xfId="37264"/>
    <cellStyle name="Accent4 6" xfId="37265"/>
    <cellStyle name="Accent4 6 2" xfId="37266"/>
    <cellStyle name="Accent4 6 2 2" xfId="37267"/>
    <cellStyle name="Accent4 6 3" xfId="37268"/>
    <cellStyle name="Accent4 6 3 2" xfId="37269"/>
    <cellStyle name="Accent4 6 4" xfId="37270"/>
    <cellStyle name="Accent4 6 4 2" xfId="37271"/>
    <cellStyle name="Accent4 6 5" xfId="37272"/>
    <cellStyle name="Accent4 6 5 2" xfId="37273"/>
    <cellStyle name="Accent4 6 6" xfId="37274"/>
    <cellStyle name="Accent4 6 7" xfId="37275"/>
    <cellStyle name="Accent4 6 8" xfId="37276"/>
    <cellStyle name="Accent4 7" xfId="37277"/>
    <cellStyle name="Accent4 7 2" xfId="37278"/>
    <cellStyle name="Accent4 7 2 2" xfId="37279"/>
    <cellStyle name="Accent4 7 3" xfId="37280"/>
    <cellStyle name="Accent4 7 3 2" xfId="37281"/>
    <cellStyle name="Accent4 7 4" xfId="37282"/>
    <cellStyle name="Accent4 7 4 2" xfId="37283"/>
    <cellStyle name="Accent4 7 5" xfId="37284"/>
    <cellStyle name="Accent4 7 5 2" xfId="37285"/>
    <cellStyle name="Accent4 7 6" xfId="37286"/>
    <cellStyle name="Accent4 7 7" xfId="37287"/>
    <cellStyle name="Accent4 7 8" xfId="37288"/>
    <cellStyle name="Accent4 8" xfId="37289"/>
    <cellStyle name="Accent4 8 2" xfId="37290"/>
    <cellStyle name="Accent4 8 2 2" xfId="37291"/>
    <cellStyle name="Accent4 8 3" xfId="37292"/>
    <cellStyle name="Accent4 8 3 2" xfId="37293"/>
    <cellStyle name="Accent4 8 4" xfId="37294"/>
    <cellStyle name="Accent4 8 4 2" xfId="37295"/>
    <cellStyle name="Accent4 8 5" xfId="37296"/>
    <cellStyle name="Accent4 8 5 2" xfId="37297"/>
    <cellStyle name="Accent4 8 6" xfId="37298"/>
    <cellStyle name="Accent4 8 7" xfId="37299"/>
    <cellStyle name="Accent4 8 8" xfId="37300"/>
    <cellStyle name="Accent4 9" xfId="37301"/>
    <cellStyle name="Accent4 9 2" xfId="37302"/>
    <cellStyle name="Accent4 9 2 2" xfId="37303"/>
    <cellStyle name="Accent4 9 3" xfId="37304"/>
    <cellStyle name="Accent4 9 3 2" xfId="37305"/>
    <cellStyle name="Accent4 9 4" xfId="37306"/>
    <cellStyle name="Accent4 9 4 2" xfId="37307"/>
    <cellStyle name="Accent4 9 5" xfId="37308"/>
    <cellStyle name="Accent4 9 5 2" xfId="37309"/>
    <cellStyle name="Accent4 9 6" xfId="37310"/>
    <cellStyle name="Accent4 9 7" xfId="37311"/>
    <cellStyle name="Accent4 9 8" xfId="37312"/>
    <cellStyle name="Accent5 10" xfId="37313"/>
    <cellStyle name="Accent5 10 10" xfId="37314"/>
    <cellStyle name="Accent5 10 11" xfId="37315"/>
    <cellStyle name="Accent5 10 2" xfId="37316"/>
    <cellStyle name="Accent5 10 2 2" xfId="37317"/>
    <cellStyle name="Accent5 10 3" xfId="37318"/>
    <cellStyle name="Accent5 10 3 2" xfId="37319"/>
    <cellStyle name="Accent5 10 4" xfId="37320"/>
    <cellStyle name="Accent5 10 5" xfId="37321"/>
    <cellStyle name="Accent5 10 6" xfId="37322"/>
    <cellStyle name="Accent5 10 7" xfId="37323"/>
    <cellStyle name="Accent5 10 8" xfId="37324"/>
    <cellStyle name="Accent5 10 9" xfId="37325"/>
    <cellStyle name="Accent5 11" xfId="37326"/>
    <cellStyle name="Accent5 11 10" xfId="37327"/>
    <cellStyle name="Accent5 11 11" xfId="37328"/>
    <cellStyle name="Accent5 11 12" xfId="37329"/>
    <cellStyle name="Accent5 11 2" xfId="37330"/>
    <cellStyle name="Accent5 11 2 2" xfId="37331"/>
    <cellStyle name="Accent5 11 3" xfId="37332"/>
    <cellStyle name="Accent5 11 3 2" xfId="37333"/>
    <cellStyle name="Accent5 11 4" xfId="37334"/>
    <cellStyle name="Accent5 11 5" xfId="37335"/>
    <cellStyle name="Accent5 11 6" xfId="37336"/>
    <cellStyle name="Accent5 11 7" xfId="37337"/>
    <cellStyle name="Accent5 11 8" xfId="37338"/>
    <cellStyle name="Accent5 11 9" xfId="37339"/>
    <cellStyle name="Accent5 12" xfId="37340"/>
    <cellStyle name="Accent5 12 2" xfId="37341"/>
    <cellStyle name="Accent5 12 2 2" xfId="37342"/>
    <cellStyle name="Accent5 12 3" xfId="37343"/>
    <cellStyle name="Accent5 12 3 2" xfId="37344"/>
    <cellStyle name="Accent5 12 4" xfId="37345"/>
    <cellStyle name="Accent5 12 5" xfId="37346"/>
    <cellStyle name="Accent5 13" xfId="37347"/>
    <cellStyle name="Accent5 13 10" xfId="37348"/>
    <cellStyle name="Accent5 13 11" xfId="37349"/>
    <cellStyle name="Accent5 13 2" xfId="37350"/>
    <cellStyle name="Accent5 13 2 2" xfId="37351"/>
    <cellStyle name="Accent5 13 3" xfId="37352"/>
    <cellStyle name="Accent5 13 3 2" xfId="37353"/>
    <cellStyle name="Accent5 13 4" xfId="37354"/>
    <cellStyle name="Accent5 13 5" xfId="37355"/>
    <cellStyle name="Accent5 13 5 2" xfId="37356"/>
    <cellStyle name="Accent5 13 6" xfId="37357"/>
    <cellStyle name="Accent5 13 7" xfId="37358"/>
    <cellStyle name="Accent5 13 8" xfId="37359"/>
    <cellStyle name="Accent5 13 9" xfId="37360"/>
    <cellStyle name="Accent5 14" xfId="37361"/>
    <cellStyle name="Accent5 14 2" xfId="37362"/>
    <cellStyle name="Accent5 14 2 2" xfId="37363"/>
    <cellStyle name="Accent5 14 3" xfId="37364"/>
    <cellStyle name="Accent5 14 3 2" xfId="37365"/>
    <cellStyle name="Accent5 14 4" xfId="37366"/>
    <cellStyle name="Accent5 14 5" xfId="37367"/>
    <cellStyle name="Accent5 15" xfId="37368"/>
    <cellStyle name="Accent5 15 2" xfId="37369"/>
    <cellStyle name="Accent5 15 3" xfId="37370"/>
    <cellStyle name="Accent5 15 4" xfId="37371"/>
    <cellStyle name="Accent5 15 5" xfId="37372"/>
    <cellStyle name="Accent5 15 6" xfId="37373"/>
    <cellStyle name="Accent5 15 7" xfId="37374"/>
    <cellStyle name="Accent5 15 8" xfId="37375"/>
    <cellStyle name="Accent5 16" xfId="37376"/>
    <cellStyle name="Accent5 16 2" xfId="37377"/>
    <cellStyle name="Accent5 16 3" xfId="37378"/>
    <cellStyle name="Accent5 16 4" xfId="37379"/>
    <cellStyle name="Accent5 16 5" xfId="37380"/>
    <cellStyle name="Accent5 16 6" xfId="37381"/>
    <cellStyle name="Accent5 16 7" xfId="37382"/>
    <cellStyle name="Accent5 16 8" xfId="37383"/>
    <cellStyle name="Accent5 17" xfId="37384"/>
    <cellStyle name="Accent5 17 2" xfId="37385"/>
    <cellStyle name="Accent5 17 3" xfId="37386"/>
    <cellStyle name="Accent5 17 4" xfId="37387"/>
    <cellStyle name="Accent5 17 5" xfId="37388"/>
    <cellStyle name="Accent5 17 6" xfId="37389"/>
    <cellStyle name="Accent5 17 7" xfId="37390"/>
    <cellStyle name="Accent5 17 8" xfId="37391"/>
    <cellStyle name="Accent5 18" xfId="37392"/>
    <cellStyle name="Accent5 18 2" xfId="37393"/>
    <cellStyle name="Accent5 18 2 2" xfId="37394"/>
    <cellStyle name="Accent5 18 3" xfId="37395"/>
    <cellStyle name="Accent5 18 4" xfId="37396"/>
    <cellStyle name="Accent5 18 5" xfId="37397"/>
    <cellStyle name="Accent5 18 6" xfId="37398"/>
    <cellStyle name="Accent5 18 7" xfId="37399"/>
    <cellStyle name="Accent5 18 8" xfId="37400"/>
    <cellStyle name="Accent5 19" xfId="37401"/>
    <cellStyle name="Accent5 2" xfId="37402"/>
    <cellStyle name="Accent5 2 10" xfId="37403"/>
    <cellStyle name="Accent5 2 10 2" xfId="37404"/>
    <cellStyle name="Accent5 2 10 3" xfId="37405"/>
    <cellStyle name="Accent5 2 10 4" xfId="37406"/>
    <cellStyle name="Accent5 2 10 5" xfId="37407"/>
    <cellStyle name="Accent5 2 10 6" xfId="37408"/>
    <cellStyle name="Accent5 2 10 7" xfId="37409"/>
    <cellStyle name="Accent5 2 10 8" xfId="37410"/>
    <cellStyle name="Accent5 2 11" xfId="37411"/>
    <cellStyle name="Accent5 2 11 2" xfId="37412"/>
    <cellStyle name="Accent5 2 11 3" xfId="37413"/>
    <cellStyle name="Accent5 2 11 4" xfId="37414"/>
    <cellStyle name="Accent5 2 11 5" xfId="37415"/>
    <cellStyle name="Accent5 2 11 6" xfId="37416"/>
    <cellStyle name="Accent5 2 11 7" xfId="37417"/>
    <cellStyle name="Accent5 2 11 8" xfId="37418"/>
    <cellStyle name="Accent5 2 12" xfId="37419"/>
    <cellStyle name="Accent5 2 12 2" xfId="37420"/>
    <cellStyle name="Accent5 2 13" xfId="37421"/>
    <cellStyle name="Accent5 2 14" xfId="37422"/>
    <cellStyle name="Accent5 2 15" xfId="37423"/>
    <cellStyle name="Accent5 2 15 2" xfId="37424"/>
    <cellStyle name="Accent5 2 15 3" xfId="37425"/>
    <cellStyle name="Accent5 2 15 4" xfId="37426"/>
    <cellStyle name="Accent5 2 15 5" xfId="37427"/>
    <cellStyle name="Accent5 2 15 6" xfId="37428"/>
    <cellStyle name="Accent5 2 15 7" xfId="37429"/>
    <cellStyle name="Accent5 2 16" xfId="37430"/>
    <cellStyle name="Accent5 2 16 2" xfId="37431"/>
    <cellStyle name="Accent5 2 16 3" xfId="37432"/>
    <cellStyle name="Accent5 2 16 4" xfId="37433"/>
    <cellStyle name="Accent5 2 16 5" xfId="37434"/>
    <cellStyle name="Accent5 2 16 6" xfId="37435"/>
    <cellStyle name="Accent5 2 16 7" xfId="37436"/>
    <cellStyle name="Accent5 2 17" xfId="37437"/>
    <cellStyle name="Accent5 2 17 2" xfId="37438"/>
    <cellStyle name="Accent5 2 17 3" xfId="37439"/>
    <cellStyle name="Accent5 2 17 4" xfId="37440"/>
    <cellStyle name="Accent5 2 17 5" xfId="37441"/>
    <cellStyle name="Accent5 2 17 6" xfId="37442"/>
    <cellStyle name="Accent5 2 17 7" xfId="37443"/>
    <cellStyle name="Accent5 2 18" xfId="37444"/>
    <cellStyle name="Accent5 2 18 2" xfId="37445"/>
    <cellStyle name="Accent5 2 18 3" xfId="37446"/>
    <cellStyle name="Accent5 2 18 4" xfId="37447"/>
    <cellStyle name="Accent5 2 18 5" xfId="37448"/>
    <cellStyle name="Accent5 2 18 6" xfId="37449"/>
    <cellStyle name="Accent5 2 18 7" xfId="37450"/>
    <cellStyle name="Accent5 2 19" xfId="37451"/>
    <cellStyle name="Accent5 2 2" xfId="37452"/>
    <cellStyle name="Accent5 2 2 2" xfId="37453"/>
    <cellStyle name="Accent5 2 2 3" xfId="37454"/>
    <cellStyle name="Accent5 2 2 4" xfId="37455"/>
    <cellStyle name="Accent5 2 2 5" xfId="37456"/>
    <cellStyle name="Accent5 2 2 6" xfId="37457"/>
    <cellStyle name="Accent5 2 2 7" xfId="37458"/>
    <cellStyle name="Accent5 2 2 8" xfId="37459"/>
    <cellStyle name="Accent5 2 20" xfId="37460"/>
    <cellStyle name="Accent5 2 21" xfId="37461"/>
    <cellStyle name="Accent5 2 22" xfId="37462"/>
    <cellStyle name="Accent5 2 23" xfId="37463"/>
    <cellStyle name="Accent5 2 24" xfId="37464"/>
    <cellStyle name="Accent5 2 25" xfId="37465"/>
    <cellStyle name="Accent5 2 26" xfId="37466"/>
    <cellStyle name="Accent5 2 27" xfId="37467"/>
    <cellStyle name="Accent5 2 28" xfId="37468"/>
    <cellStyle name="Accent5 2 29" xfId="37469"/>
    <cellStyle name="Accent5 2 3" xfId="37470"/>
    <cellStyle name="Accent5 2 3 2" xfId="37471"/>
    <cellStyle name="Accent5 2 3 3" xfId="37472"/>
    <cellStyle name="Accent5 2 3 4" xfId="37473"/>
    <cellStyle name="Accent5 2 3 5" xfId="37474"/>
    <cellStyle name="Accent5 2 3 6" xfId="37475"/>
    <cellStyle name="Accent5 2 3 7" xfId="37476"/>
    <cellStyle name="Accent5 2 3 8" xfId="37477"/>
    <cellStyle name="Accent5 2 30" xfId="37478"/>
    <cellStyle name="Accent5 2 31" xfId="37479"/>
    <cellStyle name="Accent5 2 32" xfId="37480"/>
    <cellStyle name="Accent5 2 33" xfId="37481"/>
    <cellStyle name="Accent5 2 34" xfId="37482"/>
    <cellStyle name="Accent5 2 35" xfId="37483"/>
    <cellStyle name="Accent5 2 36" xfId="37484"/>
    <cellStyle name="Accent5 2 37" xfId="37485"/>
    <cellStyle name="Accent5 2 38" xfId="37486"/>
    <cellStyle name="Accent5 2 39" xfId="37487"/>
    <cellStyle name="Accent5 2 4" xfId="37488"/>
    <cellStyle name="Accent5 2 4 2" xfId="37489"/>
    <cellStyle name="Accent5 2 4 3" xfId="37490"/>
    <cellStyle name="Accent5 2 4 4" xfId="37491"/>
    <cellStyle name="Accent5 2 4 5" xfId="37492"/>
    <cellStyle name="Accent5 2 4 6" xfId="37493"/>
    <cellStyle name="Accent5 2 4 7" xfId="37494"/>
    <cellStyle name="Accent5 2 4 8" xfId="37495"/>
    <cellStyle name="Accent5 2 40" xfId="37496"/>
    <cellStyle name="Accent5 2 41" xfId="37497"/>
    <cellStyle name="Accent5 2 42" xfId="37498"/>
    <cellStyle name="Accent5 2 43" xfId="37499"/>
    <cellStyle name="Accent5 2 44" xfId="37500"/>
    <cellStyle name="Accent5 2 5" xfId="37501"/>
    <cellStyle name="Accent5 2 5 2" xfId="37502"/>
    <cellStyle name="Accent5 2 5 3" xfId="37503"/>
    <cellStyle name="Accent5 2 5 4" xfId="37504"/>
    <cellStyle name="Accent5 2 5 5" xfId="37505"/>
    <cellStyle name="Accent5 2 5 6" xfId="37506"/>
    <cellStyle name="Accent5 2 5 7" xfId="37507"/>
    <cellStyle name="Accent5 2 5 8" xfId="37508"/>
    <cellStyle name="Accent5 2 6" xfId="37509"/>
    <cellStyle name="Accent5 2 6 2" xfId="37510"/>
    <cellStyle name="Accent5 2 6 3" xfId="37511"/>
    <cellStyle name="Accent5 2 6 4" xfId="37512"/>
    <cellStyle name="Accent5 2 6 5" xfId="37513"/>
    <cellStyle name="Accent5 2 6 6" xfId="37514"/>
    <cellStyle name="Accent5 2 6 7" xfId="37515"/>
    <cellStyle name="Accent5 2 6 8" xfId="37516"/>
    <cellStyle name="Accent5 2 7" xfId="37517"/>
    <cellStyle name="Accent5 2 7 2" xfId="37518"/>
    <cellStyle name="Accent5 2 7 3" xfId="37519"/>
    <cellStyle name="Accent5 2 7 4" xfId="37520"/>
    <cellStyle name="Accent5 2 7 5" xfId="37521"/>
    <cellStyle name="Accent5 2 7 6" xfId="37522"/>
    <cellStyle name="Accent5 2 7 7" xfId="37523"/>
    <cellStyle name="Accent5 2 7 8" xfId="37524"/>
    <cellStyle name="Accent5 2 8" xfId="37525"/>
    <cellStyle name="Accent5 2 8 2" xfId="37526"/>
    <cellStyle name="Accent5 2 8 3" xfId="37527"/>
    <cellStyle name="Accent5 2 8 4" xfId="37528"/>
    <cellStyle name="Accent5 2 8 5" xfId="37529"/>
    <cellStyle name="Accent5 2 8 6" xfId="37530"/>
    <cellStyle name="Accent5 2 8 7" xfId="37531"/>
    <cellStyle name="Accent5 2 8 8" xfId="37532"/>
    <cellStyle name="Accent5 2 9" xfId="37533"/>
    <cellStyle name="Accent5 2 9 2" xfId="37534"/>
    <cellStyle name="Accent5 20" xfId="37535"/>
    <cellStyle name="Accent5 20 2" xfId="37536"/>
    <cellStyle name="Accent5 21" xfId="37537"/>
    <cellStyle name="Accent5 21 2" xfId="37538"/>
    <cellStyle name="Accent5 21 3" xfId="37539"/>
    <cellStyle name="Accent5 21 4" xfId="37540"/>
    <cellStyle name="Accent5 21 5" xfId="37541"/>
    <cellStyle name="Accent5 21 6" xfId="37542"/>
    <cellStyle name="Accent5 21 7" xfId="37543"/>
    <cellStyle name="Accent5 21 8" xfId="37544"/>
    <cellStyle name="Accent5 22" xfId="37545"/>
    <cellStyle name="Accent5 22 2" xfId="37546"/>
    <cellStyle name="Accent5 22 3" xfId="37547"/>
    <cellStyle name="Accent5 22 4" xfId="37548"/>
    <cellStyle name="Accent5 22 5" xfId="37549"/>
    <cellStyle name="Accent5 22 6" xfId="37550"/>
    <cellStyle name="Accent5 22 7" xfId="37551"/>
    <cellStyle name="Accent5 23" xfId="37552"/>
    <cellStyle name="Accent5 23 2" xfId="37553"/>
    <cellStyle name="Accent5 23 3" xfId="37554"/>
    <cellStyle name="Accent5 23 4" xfId="37555"/>
    <cellStyle name="Accent5 23 5" xfId="37556"/>
    <cellStyle name="Accent5 23 6" xfId="37557"/>
    <cellStyle name="Accent5 23 7" xfId="37558"/>
    <cellStyle name="Accent5 24" xfId="37559"/>
    <cellStyle name="Accent5 24 2" xfId="37560"/>
    <cellStyle name="Accent5 24 3" xfId="37561"/>
    <cellStyle name="Accent5 24 4" xfId="37562"/>
    <cellStyle name="Accent5 24 5" xfId="37563"/>
    <cellStyle name="Accent5 24 6" xfId="37564"/>
    <cellStyle name="Accent5 24 7" xfId="37565"/>
    <cellStyle name="Accent5 25" xfId="37566"/>
    <cellStyle name="Accent5 25 2" xfId="37567"/>
    <cellStyle name="Accent5 25 3" xfId="37568"/>
    <cellStyle name="Accent5 25 4" xfId="37569"/>
    <cellStyle name="Accent5 25 5" xfId="37570"/>
    <cellStyle name="Accent5 25 6" xfId="37571"/>
    <cellStyle name="Accent5 25 7" xfId="37572"/>
    <cellStyle name="Accent5 26" xfId="37573"/>
    <cellStyle name="Accent5 26 2" xfId="37574"/>
    <cellStyle name="Accent5 26 3" xfId="37575"/>
    <cellStyle name="Accent5 26 4" xfId="37576"/>
    <cellStyle name="Accent5 26 5" xfId="37577"/>
    <cellStyle name="Accent5 26 6" xfId="37578"/>
    <cellStyle name="Accent5 26 7" xfId="37579"/>
    <cellStyle name="Accent5 27" xfId="37580"/>
    <cellStyle name="Accent5 27 2" xfId="37581"/>
    <cellStyle name="Accent5 27 3" xfId="37582"/>
    <cellStyle name="Accent5 27 4" xfId="37583"/>
    <cellStyle name="Accent5 27 5" xfId="37584"/>
    <cellStyle name="Accent5 27 6" xfId="37585"/>
    <cellStyle name="Accent5 27 7" xfId="37586"/>
    <cellStyle name="Accent5 28" xfId="37587"/>
    <cellStyle name="Accent5 29" xfId="37588"/>
    <cellStyle name="Accent5 29 2" xfId="37589"/>
    <cellStyle name="Accent5 29 3" xfId="37590"/>
    <cellStyle name="Accent5 29 4" xfId="37591"/>
    <cellStyle name="Accent5 29 5" xfId="37592"/>
    <cellStyle name="Accent5 29 6" xfId="37593"/>
    <cellStyle name="Accent5 29 7" xfId="37594"/>
    <cellStyle name="Accent5 3" xfId="37595"/>
    <cellStyle name="Accent5 3 10" xfId="37596"/>
    <cellStyle name="Accent5 3 11" xfId="37597"/>
    <cellStyle name="Accent5 3 12" xfId="37598"/>
    <cellStyle name="Accent5 3 13" xfId="37599"/>
    <cellStyle name="Accent5 3 14" xfId="37600"/>
    <cellStyle name="Accent5 3 2" xfId="37601"/>
    <cellStyle name="Accent5 3 2 2" xfId="37602"/>
    <cellStyle name="Accent5 3 3" xfId="37603"/>
    <cellStyle name="Accent5 3 3 2" xfId="37604"/>
    <cellStyle name="Accent5 3 4" xfId="37605"/>
    <cellStyle name="Accent5 3 4 2" xfId="37606"/>
    <cellStyle name="Accent5 3 5" xfId="37607"/>
    <cellStyle name="Accent5 3 5 2" xfId="37608"/>
    <cellStyle name="Accent5 3 6" xfId="37609"/>
    <cellStyle name="Accent5 3 6 2" xfId="37610"/>
    <cellStyle name="Accent5 3 7" xfId="37611"/>
    <cellStyle name="Accent5 3 7 2" xfId="37612"/>
    <cellStyle name="Accent5 3 8" xfId="37613"/>
    <cellStyle name="Accent5 3 9" xfId="37614"/>
    <cellStyle name="Accent5 30" xfId="37615"/>
    <cellStyle name="Accent5 31" xfId="37616"/>
    <cellStyle name="Accent5 32" xfId="37617"/>
    <cellStyle name="Accent5 33" xfId="37618"/>
    <cellStyle name="Accent5 34" xfId="37619"/>
    <cellStyle name="Accent5 35" xfId="37620"/>
    <cellStyle name="Accent5 36" xfId="37621"/>
    <cellStyle name="Accent5 37" xfId="37622"/>
    <cellStyle name="Accent5 38" xfId="37623"/>
    <cellStyle name="Accent5 39" xfId="37624"/>
    <cellStyle name="Accent5 4" xfId="37625"/>
    <cellStyle name="Accent5 4 2" xfId="37626"/>
    <cellStyle name="Accent5 4 3" xfId="37627"/>
    <cellStyle name="Accent5 4 4" xfId="37628"/>
    <cellStyle name="Accent5 4 5" xfId="37629"/>
    <cellStyle name="Accent5 4 6" xfId="37630"/>
    <cellStyle name="Accent5 4 7" xfId="37631"/>
    <cellStyle name="Accent5 4 8" xfId="37632"/>
    <cellStyle name="Accent5 40" xfId="37633"/>
    <cellStyle name="Accent5 41" xfId="37634"/>
    <cellStyle name="Accent5 42" xfId="37635"/>
    <cellStyle name="Accent5 43" xfId="37636"/>
    <cellStyle name="Accent5 44" xfId="37637"/>
    <cellStyle name="Accent5 45" xfId="37638"/>
    <cellStyle name="Accent5 46" xfId="37639"/>
    <cellStyle name="Accent5 47" xfId="37640"/>
    <cellStyle name="Accent5 48" xfId="37641"/>
    <cellStyle name="Accent5 49" xfId="37642"/>
    <cellStyle name="Accent5 5" xfId="37643"/>
    <cellStyle name="Accent5 5 2" xfId="37644"/>
    <cellStyle name="Accent5 5 3" xfId="37645"/>
    <cellStyle name="Accent5 5 4" xfId="37646"/>
    <cellStyle name="Accent5 5 5" xfId="37647"/>
    <cellStyle name="Accent5 5 6" xfId="37648"/>
    <cellStyle name="Accent5 5 7" xfId="37649"/>
    <cellStyle name="Accent5 5 8" xfId="37650"/>
    <cellStyle name="Accent5 50" xfId="37651"/>
    <cellStyle name="Accent5 51" xfId="37652"/>
    <cellStyle name="Accent5 52" xfId="37653"/>
    <cellStyle name="Accent5 6" xfId="37654"/>
    <cellStyle name="Accent5 6 2" xfId="37655"/>
    <cellStyle name="Accent5 6 3" xfId="37656"/>
    <cellStyle name="Accent5 6 4" xfId="37657"/>
    <cellStyle name="Accent5 6 5" xfId="37658"/>
    <cellStyle name="Accent5 6 6" xfId="37659"/>
    <cellStyle name="Accent5 6 7" xfId="37660"/>
    <cellStyle name="Accent5 6 8" xfId="37661"/>
    <cellStyle name="Accent5 7" xfId="37662"/>
    <cellStyle name="Accent5 7 2" xfId="37663"/>
    <cellStyle name="Accent5 7 3" xfId="37664"/>
    <cellStyle name="Accent5 7 4" xfId="37665"/>
    <cellStyle name="Accent5 7 5" xfId="37666"/>
    <cellStyle name="Accent5 7 6" xfId="37667"/>
    <cellStyle name="Accent5 7 7" xfId="37668"/>
    <cellStyle name="Accent5 7 8" xfId="37669"/>
    <cellStyle name="Accent5 8" xfId="37670"/>
    <cellStyle name="Accent5 8 2" xfId="37671"/>
    <cellStyle name="Accent5 8 3" xfId="37672"/>
    <cellStyle name="Accent5 8 4" xfId="37673"/>
    <cellStyle name="Accent5 8 5" xfId="37674"/>
    <cellStyle name="Accent5 8 6" xfId="37675"/>
    <cellStyle name="Accent5 8 7" xfId="37676"/>
    <cellStyle name="Accent5 8 8" xfId="37677"/>
    <cellStyle name="Accent5 9" xfId="37678"/>
    <cellStyle name="Accent5 9 2" xfId="37679"/>
    <cellStyle name="Accent5 9 3" xfId="37680"/>
    <cellStyle name="Accent5 9 4" xfId="37681"/>
    <cellStyle name="Accent5 9 5" xfId="37682"/>
    <cellStyle name="Accent6 10" xfId="37683"/>
    <cellStyle name="Accent6 10 10" xfId="37684"/>
    <cellStyle name="Accent6 10 2" xfId="37685"/>
    <cellStyle name="Accent6 10 2 2" xfId="37686"/>
    <cellStyle name="Accent6 10 3" xfId="37687"/>
    <cellStyle name="Accent6 10 3 2" xfId="37688"/>
    <cellStyle name="Accent6 10 4" xfId="37689"/>
    <cellStyle name="Accent6 10 5" xfId="37690"/>
    <cellStyle name="Accent6 10 6" xfId="37691"/>
    <cellStyle name="Accent6 10 7" xfId="37692"/>
    <cellStyle name="Accent6 10 8" xfId="37693"/>
    <cellStyle name="Accent6 10 9" xfId="37694"/>
    <cellStyle name="Accent6 11" xfId="37695"/>
    <cellStyle name="Accent6 11 2" xfId="37696"/>
    <cellStyle name="Accent6 11 2 2" xfId="37697"/>
    <cellStyle name="Accent6 11 3" xfId="37698"/>
    <cellStyle name="Accent6 11 4" xfId="37699"/>
    <cellStyle name="Accent6 11 5" xfId="37700"/>
    <cellStyle name="Accent6 11 6" xfId="37701"/>
    <cellStyle name="Accent6 11 7" xfId="37702"/>
    <cellStyle name="Accent6 11 8" xfId="37703"/>
    <cellStyle name="Accent6 11 9" xfId="37704"/>
    <cellStyle name="Accent6 12" xfId="37705"/>
    <cellStyle name="Accent6 12 2" xfId="37706"/>
    <cellStyle name="Accent6 12 2 2" xfId="37707"/>
    <cellStyle name="Accent6 12 3" xfId="37708"/>
    <cellStyle name="Accent6 12 4" xfId="37709"/>
    <cellStyle name="Accent6 12 5" xfId="37710"/>
    <cellStyle name="Accent6 12 6" xfId="37711"/>
    <cellStyle name="Accent6 12 7" xfId="37712"/>
    <cellStyle name="Accent6 12 8" xfId="37713"/>
    <cellStyle name="Accent6 12 9" xfId="37714"/>
    <cellStyle name="Accent6 13" xfId="37715"/>
    <cellStyle name="Accent6 13 2" xfId="37716"/>
    <cellStyle name="Accent6 13 2 2" xfId="37717"/>
    <cellStyle name="Accent6 13 3" xfId="37718"/>
    <cellStyle name="Accent6 13 4" xfId="37719"/>
    <cellStyle name="Accent6 13 5" xfId="37720"/>
    <cellStyle name="Accent6 13 6" xfId="37721"/>
    <cellStyle name="Accent6 13 7" xfId="37722"/>
    <cellStyle name="Accent6 13 8" xfId="37723"/>
    <cellStyle name="Accent6 13 9" xfId="37724"/>
    <cellStyle name="Accent6 14" xfId="37725"/>
    <cellStyle name="Accent6 14 2" xfId="37726"/>
    <cellStyle name="Accent6 14 2 2" xfId="37727"/>
    <cellStyle name="Accent6 14 3" xfId="37728"/>
    <cellStyle name="Accent6 14 4" xfId="37729"/>
    <cellStyle name="Accent6 14 5" xfId="37730"/>
    <cellStyle name="Accent6 15" xfId="37731"/>
    <cellStyle name="Accent6 16" xfId="37732"/>
    <cellStyle name="Accent6 16 2" xfId="37733"/>
    <cellStyle name="Accent6 16 3" xfId="37734"/>
    <cellStyle name="Accent6 16 4" xfId="37735"/>
    <cellStyle name="Accent6 16 5" xfId="37736"/>
    <cellStyle name="Accent6 16 6" xfId="37737"/>
    <cellStyle name="Accent6 16 7" xfId="37738"/>
    <cellStyle name="Accent6 16 8" xfId="37739"/>
    <cellStyle name="Accent6 17" xfId="37740"/>
    <cellStyle name="Accent6 18" xfId="37741"/>
    <cellStyle name="Accent6 18 2" xfId="37742"/>
    <cellStyle name="Accent6 18 3" xfId="37743"/>
    <cellStyle name="Accent6 19" xfId="37744"/>
    <cellStyle name="Accent6 19 2" xfId="37745"/>
    <cellStyle name="Accent6 19 3" xfId="37746"/>
    <cellStyle name="Accent6 19 4" xfId="37747"/>
    <cellStyle name="Accent6 19 5" xfId="37748"/>
    <cellStyle name="Accent6 19 6" xfId="37749"/>
    <cellStyle name="Accent6 19 7" xfId="37750"/>
    <cellStyle name="Accent6 19 8" xfId="37751"/>
    <cellStyle name="Accent6 2" xfId="37752"/>
    <cellStyle name="Accent6 2 10" xfId="37753"/>
    <cellStyle name="Accent6 2 10 2" xfId="37754"/>
    <cellStyle name="Accent6 2 11" xfId="37755"/>
    <cellStyle name="Accent6 2 11 2" xfId="37756"/>
    <cellStyle name="Accent6 2 12" xfId="37757"/>
    <cellStyle name="Accent6 2 12 2" xfId="37758"/>
    <cellStyle name="Accent6 2 12 3" xfId="37759"/>
    <cellStyle name="Accent6 2 12 4" xfId="37760"/>
    <cellStyle name="Accent6 2 12 5" xfId="37761"/>
    <cellStyle name="Accent6 2 12 6" xfId="37762"/>
    <cellStyle name="Accent6 2 12 7" xfId="37763"/>
    <cellStyle name="Accent6 2 12 8" xfId="37764"/>
    <cellStyle name="Accent6 2 13" xfId="37765"/>
    <cellStyle name="Accent6 2 13 2" xfId="37766"/>
    <cellStyle name="Accent6 2 13 3" xfId="37767"/>
    <cellStyle name="Accent6 2 13 4" xfId="37768"/>
    <cellStyle name="Accent6 2 13 5" xfId="37769"/>
    <cellStyle name="Accent6 2 13 6" xfId="37770"/>
    <cellStyle name="Accent6 2 13 7" xfId="37771"/>
    <cellStyle name="Accent6 2 13 8" xfId="37772"/>
    <cellStyle name="Accent6 2 14" xfId="37773"/>
    <cellStyle name="Accent6 2 15" xfId="37774"/>
    <cellStyle name="Accent6 2 16" xfId="37775"/>
    <cellStyle name="Accent6 2 16 2" xfId="37776"/>
    <cellStyle name="Accent6 2 16 3" xfId="37777"/>
    <cellStyle name="Accent6 2 16 4" xfId="37778"/>
    <cellStyle name="Accent6 2 16 5" xfId="37779"/>
    <cellStyle name="Accent6 2 16 6" xfId="37780"/>
    <cellStyle name="Accent6 2 16 7" xfId="37781"/>
    <cellStyle name="Accent6 2 17" xfId="37782"/>
    <cellStyle name="Accent6 2 18" xfId="37783"/>
    <cellStyle name="Accent6 2 19" xfId="37784"/>
    <cellStyle name="Accent6 2 2" xfId="37785"/>
    <cellStyle name="Accent6 2 2 2" xfId="37786"/>
    <cellStyle name="Accent6 2 20" xfId="37787"/>
    <cellStyle name="Accent6 2 21" xfId="37788"/>
    <cellStyle name="Accent6 2 22" xfId="37789"/>
    <cellStyle name="Accent6 2 23" xfId="37790"/>
    <cellStyle name="Accent6 2 24" xfId="37791"/>
    <cellStyle name="Accent6 2 25" xfId="37792"/>
    <cellStyle name="Accent6 2 26" xfId="37793"/>
    <cellStyle name="Accent6 2 27" xfId="37794"/>
    <cellStyle name="Accent6 2 28" xfId="37795"/>
    <cellStyle name="Accent6 2 29" xfId="37796"/>
    <cellStyle name="Accent6 2 3" xfId="37797"/>
    <cellStyle name="Accent6 2 3 2" xfId="37798"/>
    <cellStyle name="Accent6 2 3 3" xfId="37799"/>
    <cellStyle name="Accent6 2 3 4" xfId="37800"/>
    <cellStyle name="Accent6 2 3 5" xfId="37801"/>
    <cellStyle name="Accent6 2 3 6" xfId="37802"/>
    <cellStyle name="Accent6 2 3 7" xfId="37803"/>
    <cellStyle name="Accent6 2 3 8" xfId="37804"/>
    <cellStyle name="Accent6 2 30" xfId="37805"/>
    <cellStyle name="Accent6 2 31" xfId="37806"/>
    <cellStyle name="Accent6 2 32" xfId="37807"/>
    <cellStyle name="Accent6 2 33" xfId="37808"/>
    <cellStyle name="Accent6 2 34" xfId="37809"/>
    <cellStyle name="Accent6 2 35" xfId="37810"/>
    <cellStyle name="Accent6 2 36" xfId="37811"/>
    <cellStyle name="Accent6 2 37" xfId="37812"/>
    <cellStyle name="Accent6 2 38" xfId="37813"/>
    <cellStyle name="Accent6 2 39" xfId="37814"/>
    <cellStyle name="Accent6 2 4" xfId="37815"/>
    <cellStyle name="Accent6 2 4 2" xfId="37816"/>
    <cellStyle name="Accent6 2 4 3" xfId="37817"/>
    <cellStyle name="Accent6 2 4 4" xfId="37818"/>
    <cellStyle name="Accent6 2 4 5" xfId="37819"/>
    <cellStyle name="Accent6 2 4 6" xfId="37820"/>
    <cellStyle name="Accent6 2 4 7" xfId="37821"/>
    <cellStyle name="Accent6 2 4 8" xfId="37822"/>
    <cellStyle name="Accent6 2 5" xfId="37823"/>
    <cellStyle name="Accent6 2 5 2" xfId="37824"/>
    <cellStyle name="Accent6 2 6" xfId="37825"/>
    <cellStyle name="Accent6 2 6 2" xfId="37826"/>
    <cellStyle name="Accent6 2 6 3" xfId="37827"/>
    <cellStyle name="Accent6 2 6 4" xfId="37828"/>
    <cellStyle name="Accent6 2 6 5" xfId="37829"/>
    <cellStyle name="Accent6 2 6 6" xfId="37830"/>
    <cellStyle name="Accent6 2 6 7" xfId="37831"/>
    <cellStyle name="Accent6 2 6 8" xfId="37832"/>
    <cellStyle name="Accent6 2 7" xfId="37833"/>
    <cellStyle name="Accent6 2 7 2" xfId="37834"/>
    <cellStyle name="Accent6 2 8" xfId="37835"/>
    <cellStyle name="Accent6 2 8 2" xfId="37836"/>
    <cellStyle name="Accent6 2 8 3" xfId="37837"/>
    <cellStyle name="Accent6 2 8 4" xfId="37838"/>
    <cellStyle name="Accent6 2 8 5" xfId="37839"/>
    <cellStyle name="Accent6 2 8 6" xfId="37840"/>
    <cellStyle name="Accent6 2 8 7" xfId="37841"/>
    <cellStyle name="Accent6 2 8 8" xfId="37842"/>
    <cellStyle name="Accent6 2 9" xfId="37843"/>
    <cellStyle name="Accent6 2 9 2" xfId="37844"/>
    <cellStyle name="Accent6 2 9 3" xfId="37845"/>
    <cellStyle name="Accent6 2 9 4" xfId="37846"/>
    <cellStyle name="Accent6 2 9 5" xfId="37847"/>
    <cellStyle name="Accent6 2 9 6" xfId="37848"/>
    <cellStyle name="Accent6 2 9 7" xfId="37849"/>
    <cellStyle name="Accent6 2 9 8" xfId="37850"/>
    <cellStyle name="Accent6 20" xfId="37851"/>
    <cellStyle name="Accent6 20 2" xfId="37852"/>
    <cellStyle name="Accent6 20 2 2" xfId="37853"/>
    <cellStyle name="Accent6 20 3" xfId="37854"/>
    <cellStyle name="Accent6 20 4" xfId="37855"/>
    <cellStyle name="Accent6 20 5" xfId="37856"/>
    <cellStyle name="Accent6 20 6" xfId="37857"/>
    <cellStyle name="Accent6 20 7" xfId="37858"/>
    <cellStyle name="Accent6 20 8" xfId="37859"/>
    <cellStyle name="Accent6 21" xfId="37860"/>
    <cellStyle name="Accent6 21 2" xfId="37861"/>
    <cellStyle name="Accent6 21 3" xfId="37862"/>
    <cellStyle name="Accent6 21 4" xfId="37863"/>
    <cellStyle name="Accent6 21 5" xfId="37864"/>
    <cellStyle name="Accent6 21 6" xfId="37865"/>
    <cellStyle name="Accent6 21 7" xfId="37866"/>
    <cellStyle name="Accent6 21 8" xfId="37867"/>
    <cellStyle name="Accent6 22" xfId="37868"/>
    <cellStyle name="Accent6 23" xfId="37869"/>
    <cellStyle name="Accent6 23 2" xfId="37870"/>
    <cellStyle name="Accent6 23 3" xfId="37871"/>
    <cellStyle name="Accent6 23 4" xfId="37872"/>
    <cellStyle name="Accent6 23 5" xfId="37873"/>
    <cellStyle name="Accent6 23 6" xfId="37874"/>
    <cellStyle name="Accent6 23 7" xfId="37875"/>
    <cellStyle name="Accent6 24" xfId="37876"/>
    <cellStyle name="Accent6 25" xfId="37877"/>
    <cellStyle name="Accent6 26" xfId="37878"/>
    <cellStyle name="Accent6 27" xfId="37879"/>
    <cellStyle name="Accent6 28" xfId="37880"/>
    <cellStyle name="Accent6 29" xfId="37881"/>
    <cellStyle name="Accent6 3" xfId="37882"/>
    <cellStyle name="Accent6 3 10" xfId="37883"/>
    <cellStyle name="Accent6 3 11" xfId="37884"/>
    <cellStyle name="Accent6 3 12" xfId="37885"/>
    <cellStyle name="Accent6 3 13" xfId="37886"/>
    <cellStyle name="Accent6 3 2" xfId="37887"/>
    <cellStyle name="Accent6 3 2 2" xfId="37888"/>
    <cellStyle name="Accent6 3 3" xfId="37889"/>
    <cellStyle name="Accent6 3 3 2" xfId="37890"/>
    <cellStyle name="Accent6 3 4" xfId="37891"/>
    <cellStyle name="Accent6 3 4 2" xfId="37892"/>
    <cellStyle name="Accent6 3 5" xfId="37893"/>
    <cellStyle name="Accent6 3 5 2" xfId="37894"/>
    <cellStyle name="Accent6 3 6" xfId="37895"/>
    <cellStyle name="Accent6 3 7" xfId="37896"/>
    <cellStyle name="Accent6 3 8" xfId="37897"/>
    <cellStyle name="Accent6 3 9" xfId="37898"/>
    <cellStyle name="Accent6 30" xfId="37899"/>
    <cellStyle name="Accent6 31" xfId="37900"/>
    <cellStyle name="Accent6 32" xfId="37901"/>
    <cellStyle name="Accent6 33" xfId="37902"/>
    <cellStyle name="Accent6 34" xfId="37903"/>
    <cellStyle name="Accent6 35" xfId="37904"/>
    <cellStyle name="Accent6 36" xfId="37905"/>
    <cellStyle name="Accent6 37" xfId="37906"/>
    <cellStyle name="Accent6 38" xfId="37907"/>
    <cellStyle name="Accent6 39" xfId="37908"/>
    <cellStyle name="Accent6 4" xfId="37909"/>
    <cellStyle name="Accent6 4 2" xfId="37910"/>
    <cellStyle name="Accent6 4 3" xfId="37911"/>
    <cellStyle name="Accent6 4 4" xfId="37912"/>
    <cellStyle name="Accent6 4 5" xfId="37913"/>
    <cellStyle name="Accent6 40" xfId="37914"/>
    <cellStyle name="Accent6 41" xfId="37915"/>
    <cellStyle name="Accent6 42" xfId="37916"/>
    <cellStyle name="Accent6 43" xfId="37917"/>
    <cellStyle name="Accent6 44" xfId="37918"/>
    <cellStyle name="Accent6 45" xfId="37919"/>
    <cellStyle name="Accent6 46" xfId="37920"/>
    <cellStyle name="Accent6 47" xfId="37921"/>
    <cellStyle name="Accent6 48" xfId="37922"/>
    <cellStyle name="Accent6 49" xfId="37923"/>
    <cellStyle name="Accent6 5" xfId="37924"/>
    <cellStyle name="Accent6 5 2" xfId="37925"/>
    <cellStyle name="Accent6 5 3" xfId="37926"/>
    <cellStyle name="Accent6 5 4" xfId="37927"/>
    <cellStyle name="Accent6 5 5" xfId="37928"/>
    <cellStyle name="Accent6 50" xfId="37929"/>
    <cellStyle name="Accent6 51" xfId="37930"/>
    <cellStyle name="Accent6 52" xfId="37931"/>
    <cellStyle name="Accent6 6" xfId="37932"/>
    <cellStyle name="Accent6 6 2" xfId="37933"/>
    <cellStyle name="Accent6 6 3" xfId="37934"/>
    <cellStyle name="Accent6 6 4" xfId="37935"/>
    <cellStyle name="Accent6 6 5" xfId="37936"/>
    <cellStyle name="Accent6 7" xfId="37937"/>
    <cellStyle name="Accent6 7 2" xfId="37938"/>
    <cellStyle name="Accent6 7 3" xfId="37939"/>
    <cellStyle name="Accent6 7 4" xfId="37940"/>
    <cellStyle name="Accent6 7 5" xfId="37941"/>
    <cellStyle name="Accent6 8" xfId="37942"/>
    <cellStyle name="Accent6 8 2" xfId="37943"/>
    <cellStyle name="Accent6 8 3" xfId="37944"/>
    <cellStyle name="Accent6 8 4" xfId="37945"/>
    <cellStyle name="Accent6 8 5" xfId="37946"/>
    <cellStyle name="Accent6 9" xfId="37947"/>
    <cellStyle name="Accent6 9 2" xfId="37948"/>
    <cellStyle name="Accent6 9 3" xfId="37949"/>
    <cellStyle name="Accent6 9 4" xfId="37950"/>
    <cellStyle name="Accent6 9 5" xfId="37951"/>
    <cellStyle name="Accent6 9 6" xfId="37952"/>
    <cellStyle name="Accent6 9 7" xfId="37953"/>
    <cellStyle name="Accent6 9 8" xfId="37954"/>
    <cellStyle name="ÅëÈ­ [0]_±âÅ¸" xfId="37955"/>
    <cellStyle name="ÅëÈ­_±âÅ¸" xfId="37956"/>
    <cellStyle name="args.s - Style1" xfId="37957"/>
    <cellStyle name="args.style" xfId="37958"/>
    <cellStyle name="ÄÞ¸¶ [0]_±âÅ¸" xfId="37959"/>
    <cellStyle name="ÄÞ¸¶_±âÅ¸" xfId="37960"/>
    <cellStyle name="Bad 10" xfId="37961"/>
    <cellStyle name="Bad 10 2" xfId="37962"/>
    <cellStyle name="Bad 10 3" xfId="37963"/>
    <cellStyle name="Bad 10 3 2" xfId="37964"/>
    <cellStyle name="Bad 10 4" xfId="37965"/>
    <cellStyle name="Bad 10 5" xfId="37966"/>
    <cellStyle name="Bad 11" xfId="37967"/>
    <cellStyle name="Bad 11 2" xfId="37968"/>
    <cellStyle name="Bad 11 3" xfId="37969"/>
    <cellStyle name="Bad 11 3 2" xfId="37970"/>
    <cellStyle name="Bad 11 4" xfId="37971"/>
    <cellStyle name="Bad 11 5" xfId="37972"/>
    <cellStyle name="Bad 11 6" xfId="37973"/>
    <cellStyle name="Bad 11 9" xfId="37974"/>
    <cellStyle name="Bad 12" xfId="37975"/>
    <cellStyle name="Bad 12 10" xfId="37976"/>
    <cellStyle name="Bad 12 2" xfId="37977"/>
    <cellStyle name="Bad 12 2 2" xfId="37978"/>
    <cellStyle name="Bad 12 3" xfId="37979"/>
    <cellStyle name="Bad 12 3 2" xfId="37980"/>
    <cellStyle name="Bad 12 4" xfId="37981"/>
    <cellStyle name="Bad 12 5" xfId="37982"/>
    <cellStyle name="Bad 13" xfId="37983"/>
    <cellStyle name="Bad 13 10" xfId="37984"/>
    <cellStyle name="Bad 13 11" xfId="37985"/>
    <cellStyle name="Bad 13 2" xfId="37986"/>
    <cellStyle name="Bad 13 2 2" xfId="37987"/>
    <cellStyle name="Bad 13 3" xfId="37988"/>
    <cellStyle name="Bad 13 3 2" xfId="37989"/>
    <cellStyle name="Bad 13 4" xfId="37990"/>
    <cellStyle name="Bad 13 5" xfId="37991"/>
    <cellStyle name="Bad 13 5 2" xfId="37992"/>
    <cellStyle name="Bad 13 6" xfId="37993"/>
    <cellStyle name="Bad 13 7" xfId="37994"/>
    <cellStyle name="Bad 13 8" xfId="37995"/>
    <cellStyle name="Bad 13 9" xfId="37996"/>
    <cellStyle name="Bad 14" xfId="37997"/>
    <cellStyle name="Bad 14 2" xfId="37998"/>
    <cellStyle name="Bad 14 2 2" xfId="37999"/>
    <cellStyle name="Bad 14 3" xfId="38000"/>
    <cellStyle name="Bad 14 4" xfId="38001"/>
    <cellStyle name="Bad 14 5" xfId="38002"/>
    <cellStyle name="Bad 14 6" xfId="38003"/>
    <cellStyle name="Bad 14 7" xfId="38004"/>
    <cellStyle name="Bad 14 8" xfId="38005"/>
    <cellStyle name="Bad 14 9" xfId="38006"/>
    <cellStyle name="Bad 15" xfId="38007"/>
    <cellStyle name="Bad 15 2" xfId="38008"/>
    <cellStyle name="Bad 15 2 2" xfId="38009"/>
    <cellStyle name="Bad 15 3" xfId="38010"/>
    <cellStyle name="Bad 15 4" xfId="38011"/>
    <cellStyle name="Bad 15 5" xfId="38012"/>
    <cellStyle name="Bad 15 6" xfId="38013"/>
    <cellStyle name="Bad 15 7" xfId="38014"/>
    <cellStyle name="Bad 15 8" xfId="38015"/>
    <cellStyle name="Bad 16" xfId="38016"/>
    <cellStyle name="Bad 17" xfId="38017"/>
    <cellStyle name="Bad 17 2" xfId="38018"/>
    <cellStyle name="Bad 17 3" xfId="38019"/>
    <cellStyle name="Bad 17 4" xfId="38020"/>
    <cellStyle name="Bad 17 5" xfId="38021"/>
    <cellStyle name="Bad 17 6" xfId="38022"/>
    <cellStyle name="Bad 17 7" xfId="38023"/>
    <cellStyle name="Bad 17 8" xfId="38024"/>
    <cellStyle name="Bad 18" xfId="38025"/>
    <cellStyle name="Bad 18 2" xfId="38026"/>
    <cellStyle name="Bad 18 3" xfId="38027"/>
    <cellStyle name="Bad 18 4" xfId="38028"/>
    <cellStyle name="Bad 18 5" xfId="38029"/>
    <cellStyle name="Bad 18 6" xfId="38030"/>
    <cellStyle name="Bad 18 7" xfId="38031"/>
    <cellStyle name="Bad 18 8" xfId="38032"/>
    <cellStyle name="Bad 19" xfId="38033"/>
    <cellStyle name="Bad 19 2" xfId="38034"/>
    <cellStyle name="Bad 19 3" xfId="38035"/>
    <cellStyle name="Bad 19 4" xfId="38036"/>
    <cellStyle name="Bad 19 5" xfId="38037"/>
    <cellStyle name="Bad 19 6" xfId="38038"/>
    <cellStyle name="Bad 19 7" xfId="38039"/>
    <cellStyle name="Bad 2" xfId="38040"/>
    <cellStyle name="Bad 2 10" xfId="38041"/>
    <cellStyle name="Bad 2 10 2" xfId="38042"/>
    <cellStyle name="Bad 2 11" xfId="38043"/>
    <cellStyle name="Bad 2 11 2" xfId="38044"/>
    <cellStyle name="Bad 2 11 3" xfId="38045"/>
    <cellStyle name="Bad 2 11 4" xfId="38046"/>
    <cellStyle name="Bad 2 11 5" xfId="38047"/>
    <cellStyle name="Bad 2 11 6" xfId="38048"/>
    <cellStyle name="Bad 2 11 7" xfId="38049"/>
    <cellStyle name="Bad 2 11 8" xfId="38050"/>
    <cellStyle name="Bad 2 12" xfId="38051"/>
    <cellStyle name="Bad 2 12 2" xfId="38052"/>
    <cellStyle name="Bad 2 12 3" xfId="38053"/>
    <cellStyle name="Bad 2 12 4" xfId="38054"/>
    <cellStyle name="Bad 2 12 5" xfId="38055"/>
    <cellStyle name="Bad 2 12 6" xfId="38056"/>
    <cellStyle name="Bad 2 12 7" xfId="38057"/>
    <cellStyle name="Bad 2 12 8" xfId="38058"/>
    <cellStyle name="Bad 2 13" xfId="38059"/>
    <cellStyle name="Bad 2 13 2" xfId="38060"/>
    <cellStyle name="Bad 2 13 3" xfId="38061"/>
    <cellStyle name="Bad 2 13 4" xfId="38062"/>
    <cellStyle name="Bad 2 13 5" xfId="38063"/>
    <cellStyle name="Bad 2 13 6" xfId="38064"/>
    <cellStyle name="Bad 2 13 7" xfId="38065"/>
    <cellStyle name="Bad 2 13 8" xfId="38066"/>
    <cellStyle name="Bad 2 14" xfId="38067"/>
    <cellStyle name="Bad 2 15" xfId="38068"/>
    <cellStyle name="Bad 2 16" xfId="38069"/>
    <cellStyle name="Bad 2 17" xfId="38070"/>
    <cellStyle name="Bad 2 18" xfId="38071"/>
    <cellStyle name="Bad 2 19" xfId="38072"/>
    <cellStyle name="Bad 2 2" xfId="38073"/>
    <cellStyle name="Bad 2 2 2" xfId="38074"/>
    <cellStyle name="Bad 2 2 3" xfId="38075"/>
    <cellStyle name="Bad 2 2 4" xfId="38076"/>
    <cellStyle name="Bad 2 2 5" xfId="38077"/>
    <cellStyle name="Bad 2 2 6" xfId="38078"/>
    <cellStyle name="Bad 2 2 7" xfId="38079"/>
    <cellStyle name="Bad 2 2 8" xfId="38080"/>
    <cellStyle name="Bad 2 20" xfId="38081"/>
    <cellStyle name="Bad 2 21" xfId="38082"/>
    <cellStyle name="Bad 2 22" xfId="38083"/>
    <cellStyle name="Bad 2 23" xfId="38084"/>
    <cellStyle name="Bad 2 24" xfId="38085"/>
    <cellStyle name="Bad 2 25" xfId="38086"/>
    <cellStyle name="Bad 2 26" xfId="38087"/>
    <cellStyle name="Bad 2 27" xfId="38088"/>
    <cellStyle name="Bad 2 28" xfId="38089"/>
    <cellStyle name="Bad 2 29" xfId="38090"/>
    <cellStyle name="Bad 2 3" xfId="38091"/>
    <cellStyle name="Bad 2 3 2" xfId="38092"/>
    <cellStyle name="Bad 2 30" xfId="38093"/>
    <cellStyle name="Bad 2 31" xfId="38094"/>
    <cellStyle name="Bad 2 32" xfId="38095"/>
    <cellStyle name="Bad 2 33" xfId="38096"/>
    <cellStyle name="Bad 2 34" xfId="38097"/>
    <cellStyle name="Bad 2 35" xfId="38098"/>
    <cellStyle name="Bad 2 36" xfId="38099"/>
    <cellStyle name="Bad 2 37" xfId="38100"/>
    <cellStyle name="Bad 2 38" xfId="38101"/>
    <cellStyle name="Bad 2 39" xfId="38102"/>
    <cellStyle name="Bad 2 4" xfId="38103"/>
    <cellStyle name="Bad 2 4 2" xfId="38104"/>
    <cellStyle name="Bad 2 5" xfId="38105"/>
    <cellStyle name="Bad 2 5 2" xfId="38106"/>
    <cellStyle name="Bad 2 6" xfId="38107"/>
    <cellStyle name="Bad 2 6 2" xfId="38108"/>
    <cellStyle name="Bad 2 7" xfId="38109"/>
    <cellStyle name="Bad 2 7 2" xfId="38110"/>
    <cellStyle name="Bad 2 8" xfId="38111"/>
    <cellStyle name="Bad 2 8 2" xfId="38112"/>
    <cellStyle name="Bad 2 8 3" xfId="38113"/>
    <cellStyle name="Bad 2 8 4" xfId="38114"/>
    <cellStyle name="Bad 2 8 5" xfId="38115"/>
    <cellStyle name="Bad 2 8 6" xfId="38116"/>
    <cellStyle name="Bad 2 8 7" xfId="38117"/>
    <cellStyle name="Bad 2 8 8" xfId="38118"/>
    <cellStyle name="Bad 2 9" xfId="38119"/>
    <cellStyle name="Bad 2 9 2" xfId="38120"/>
    <cellStyle name="Bad 2 9 3" xfId="38121"/>
    <cellStyle name="Bad 2 9 4" xfId="38122"/>
    <cellStyle name="Bad 2 9 5" xfId="38123"/>
    <cellStyle name="Bad 2 9 6" xfId="38124"/>
    <cellStyle name="Bad 2 9 7" xfId="38125"/>
    <cellStyle name="Bad 2 9 8" xfId="38126"/>
    <cellStyle name="Bad 20" xfId="38127"/>
    <cellStyle name="Bad 20 2" xfId="38128"/>
    <cellStyle name="Bad 20 3" xfId="38129"/>
    <cellStyle name="Bad 20 4" xfId="38130"/>
    <cellStyle name="Bad 20 5" xfId="38131"/>
    <cellStyle name="Bad 20 6" xfId="38132"/>
    <cellStyle name="Bad 20 7" xfId="38133"/>
    <cellStyle name="Bad 21" xfId="38134"/>
    <cellStyle name="Bad 21 2" xfId="38135"/>
    <cellStyle name="Bad 21 3" xfId="38136"/>
    <cellStyle name="Bad 21 4" xfId="38137"/>
    <cellStyle name="Bad 21 5" xfId="38138"/>
    <cellStyle name="Bad 21 6" xfId="38139"/>
    <cellStyle name="Bad 21 7" xfId="38140"/>
    <cellStyle name="Bad 22" xfId="38141"/>
    <cellStyle name="Bad 22 2" xfId="38142"/>
    <cellStyle name="Bad 22 3" xfId="38143"/>
    <cellStyle name="Bad 22 4" xfId="38144"/>
    <cellStyle name="Bad 22 5" xfId="38145"/>
    <cellStyle name="Bad 22 6" xfId="38146"/>
    <cellStyle name="Bad 22 7" xfId="38147"/>
    <cellStyle name="Bad 23" xfId="38148"/>
    <cellStyle name="Bad 23 2" xfId="38149"/>
    <cellStyle name="Bad 23 3" xfId="38150"/>
    <cellStyle name="Bad 23 4" xfId="38151"/>
    <cellStyle name="Bad 23 5" xfId="38152"/>
    <cellStyle name="Bad 23 6" xfId="38153"/>
    <cellStyle name="Bad 23 7" xfId="38154"/>
    <cellStyle name="Bad 24" xfId="38155"/>
    <cellStyle name="Bad 25" xfId="38156"/>
    <cellStyle name="Bad 25 2" xfId="38157"/>
    <cellStyle name="Bad 25 3" xfId="38158"/>
    <cellStyle name="Bad 25 4" xfId="38159"/>
    <cellStyle name="Bad 25 5" xfId="38160"/>
    <cellStyle name="Bad 25 6" xfId="38161"/>
    <cellStyle name="Bad 25 7" xfId="38162"/>
    <cellStyle name="Bad 26" xfId="38163"/>
    <cellStyle name="Bad 26 2" xfId="38164"/>
    <cellStyle name="Bad 26 3" xfId="38165"/>
    <cellStyle name="Bad 26 4" xfId="38166"/>
    <cellStyle name="Bad 26 5" xfId="38167"/>
    <cellStyle name="Bad 26 6" xfId="38168"/>
    <cellStyle name="Bad 26 7" xfId="38169"/>
    <cellStyle name="Bad 27" xfId="38170"/>
    <cellStyle name="Bad 28" xfId="38171"/>
    <cellStyle name="Bad 29" xfId="38172"/>
    <cellStyle name="Bad 3" xfId="38173"/>
    <cellStyle name="Bad 3 10" xfId="38174"/>
    <cellStyle name="Bad 3 11" xfId="38175"/>
    <cellStyle name="Bad 3 12" xfId="38176"/>
    <cellStyle name="Bad 3 13" xfId="38177"/>
    <cellStyle name="Bad 3 14" xfId="38178"/>
    <cellStyle name="Bad 3 2" xfId="38179"/>
    <cellStyle name="Bad 3 2 2" xfId="38180"/>
    <cellStyle name="Bad 3 3" xfId="38181"/>
    <cellStyle name="Bad 3 3 2" xfId="38182"/>
    <cellStyle name="Bad 3 4" xfId="38183"/>
    <cellStyle name="Bad 3 4 2" xfId="38184"/>
    <cellStyle name="Bad 3 5" xfId="38185"/>
    <cellStyle name="Bad 3 5 2" xfId="38186"/>
    <cellStyle name="Bad 3 6" xfId="38187"/>
    <cellStyle name="Bad 3 6 2" xfId="38188"/>
    <cellStyle name="Bad 3 7" xfId="38189"/>
    <cellStyle name="Bad 3 7 2" xfId="38190"/>
    <cellStyle name="Bad 3 8" xfId="38191"/>
    <cellStyle name="Bad 3 9" xfId="38192"/>
    <cellStyle name="Bad 30" xfId="38193"/>
    <cellStyle name="Bad 31" xfId="38194"/>
    <cellStyle name="Bad 32" xfId="38195"/>
    <cellStyle name="Bad 33" xfId="38196"/>
    <cellStyle name="Bad 34" xfId="38197"/>
    <cellStyle name="Bad 35" xfId="38198"/>
    <cellStyle name="Bad 36" xfId="38199"/>
    <cellStyle name="Bad 37" xfId="38200"/>
    <cellStyle name="Bad 38" xfId="38201"/>
    <cellStyle name="Bad 39" xfId="38202"/>
    <cellStyle name="Bad 4" xfId="38203"/>
    <cellStyle name="Bad 4 2" xfId="38204"/>
    <cellStyle name="Bad 4 3" xfId="38205"/>
    <cellStyle name="Bad 4 4" xfId="38206"/>
    <cellStyle name="Bad 4 5" xfId="38207"/>
    <cellStyle name="Bad 4 6" xfId="38208"/>
    <cellStyle name="Bad 4 7" xfId="38209"/>
    <cellStyle name="Bad 4 8" xfId="38210"/>
    <cellStyle name="Bad 40" xfId="38211"/>
    <cellStyle name="Bad 41" xfId="38212"/>
    <cellStyle name="Bad 42" xfId="38213"/>
    <cellStyle name="Bad 43" xfId="38214"/>
    <cellStyle name="Bad 44" xfId="38215"/>
    <cellStyle name="Bad 45" xfId="38216"/>
    <cellStyle name="Bad 46" xfId="38217"/>
    <cellStyle name="Bad 47" xfId="38218"/>
    <cellStyle name="Bad 48" xfId="38219"/>
    <cellStyle name="Bad 49" xfId="38220"/>
    <cellStyle name="Bad 5" xfId="38221"/>
    <cellStyle name="Bad 5 2" xfId="38222"/>
    <cellStyle name="Bad 5 3" xfId="38223"/>
    <cellStyle name="Bad 5 4" xfId="38224"/>
    <cellStyle name="Bad 5 5" xfId="38225"/>
    <cellStyle name="Bad 5 6" xfId="38226"/>
    <cellStyle name="Bad 5 7" xfId="38227"/>
    <cellStyle name="Bad 5 8" xfId="38228"/>
    <cellStyle name="Bad 50" xfId="38229"/>
    <cellStyle name="Bad 51" xfId="38230"/>
    <cellStyle name="Bad 52" xfId="38231"/>
    <cellStyle name="Bad 6" xfId="38232"/>
    <cellStyle name="Bad 6 2" xfId="38233"/>
    <cellStyle name="Bad 6 3" xfId="38234"/>
    <cellStyle name="Bad 6 4" xfId="38235"/>
    <cellStyle name="Bad 6 5" xfId="38236"/>
    <cellStyle name="Bad 6 6" xfId="38237"/>
    <cellStyle name="Bad 6 7" xfId="38238"/>
    <cellStyle name="Bad 6 8" xfId="38239"/>
    <cellStyle name="Bad 7" xfId="38240"/>
    <cellStyle name="Bad 7 2" xfId="38241"/>
    <cellStyle name="Bad 7 3" xfId="38242"/>
    <cellStyle name="Bad 7 4" xfId="38243"/>
    <cellStyle name="Bad 7 5" xfId="38244"/>
    <cellStyle name="Bad 7 6" xfId="38245"/>
    <cellStyle name="Bad 7 7" xfId="38246"/>
    <cellStyle name="Bad 7 8" xfId="38247"/>
    <cellStyle name="Bad 8" xfId="38248"/>
    <cellStyle name="Bad 8 2" xfId="38249"/>
    <cellStyle name="Bad 8 3" xfId="38250"/>
    <cellStyle name="Bad 8 4" xfId="38251"/>
    <cellStyle name="Bad 8 5" xfId="38252"/>
    <cellStyle name="Bad 8 6" xfId="38253"/>
    <cellStyle name="Bad 8 7" xfId="38254"/>
    <cellStyle name="Bad 8 8" xfId="38255"/>
    <cellStyle name="Bad 9" xfId="38256"/>
    <cellStyle name="Bad 9 2" xfId="38257"/>
    <cellStyle name="Bad 9 3" xfId="38258"/>
    <cellStyle name="Bad 9 4" xfId="38259"/>
    <cellStyle name="Bad 9 5" xfId="38260"/>
    <cellStyle name="Ç¥ÁØ_¿¬°£´©°è¿¹»ó" xfId="38261"/>
    <cellStyle name="Calc Currency (0)" xfId="38262"/>
    <cellStyle name="Calculation 10" xfId="38263"/>
    <cellStyle name="Calculation 10 10" xfId="38264"/>
    <cellStyle name="Calculation 10 2" xfId="38265"/>
    <cellStyle name="Calculation 10 2 2" xfId="38266"/>
    <cellStyle name="Calculation 10 3" xfId="38267"/>
    <cellStyle name="Calculation 10 3 2" xfId="38268"/>
    <cellStyle name="Calculation 10 4" xfId="38269"/>
    <cellStyle name="Calculation 10 4 2" xfId="38270"/>
    <cellStyle name="Calculation 10 5" xfId="38271"/>
    <cellStyle name="Calculation 10 5 2" xfId="38272"/>
    <cellStyle name="Calculation 10 6" xfId="38273"/>
    <cellStyle name="Calculation 10 7" xfId="38274"/>
    <cellStyle name="Calculation 10 8" xfId="38275"/>
    <cellStyle name="Calculation 10 9" xfId="38276"/>
    <cellStyle name="Calculation 11" xfId="38277"/>
    <cellStyle name="Calculation 11 2" xfId="38278"/>
    <cellStyle name="Calculation 11 2 2" xfId="38279"/>
    <cellStyle name="Calculation 11 3" xfId="38280"/>
    <cellStyle name="Calculation 11 3 2" xfId="38281"/>
    <cellStyle name="Calculation 11 4" xfId="38282"/>
    <cellStyle name="Calculation 11 4 2" xfId="38283"/>
    <cellStyle name="Calculation 11 5" xfId="38284"/>
    <cellStyle name="Calculation 11 5 2" xfId="38285"/>
    <cellStyle name="Calculation 11 6" xfId="38286"/>
    <cellStyle name="Calculation 11 7" xfId="38287"/>
    <cellStyle name="Calculation 11 8" xfId="38288"/>
    <cellStyle name="Calculation 11 9" xfId="38289"/>
    <cellStyle name="Calculation 12" xfId="38290"/>
    <cellStyle name="Calculation 12 10" xfId="38291"/>
    <cellStyle name="Calculation 12 2" xfId="38292"/>
    <cellStyle name="Calculation 12 2 2" xfId="38293"/>
    <cellStyle name="Calculation 12 3" xfId="38294"/>
    <cellStyle name="Calculation 12 3 2" xfId="38295"/>
    <cellStyle name="Calculation 12 4" xfId="38296"/>
    <cellStyle name="Calculation 12 4 2" xfId="38297"/>
    <cellStyle name="Calculation 12 5" xfId="38298"/>
    <cellStyle name="Calculation 12 5 2" xfId="38299"/>
    <cellStyle name="Calculation 12 6" xfId="38300"/>
    <cellStyle name="Calculation 12 7" xfId="38301"/>
    <cellStyle name="Calculation 12 8" xfId="38302"/>
    <cellStyle name="Calculation 12 9" xfId="38303"/>
    <cellStyle name="Calculation 13" xfId="38304"/>
    <cellStyle name="Calculation 13 10" xfId="38305"/>
    <cellStyle name="Calculation 13 2" xfId="38306"/>
    <cellStyle name="Calculation 13 2 2" xfId="38307"/>
    <cellStyle name="Calculation 13 3" xfId="38308"/>
    <cellStyle name="Calculation 13 3 2" xfId="38309"/>
    <cellStyle name="Calculation 13 4" xfId="38310"/>
    <cellStyle name="Calculation 13 4 2" xfId="38311"/>
    <cellStyle name="Calculation 13 5" xfId="38312"/>
    <cellStyle name="Calculation 13 5 2" xfId="38313"/>
    <cellStyle name="Calculation 13 6" xfId="38314"/>
    <cellStyle name="Calculation 13 7" xfId="38315"/>
    <cellStyle name="Calculation 13 8" xfId="38316"/>
    <cellStyle name="Calculation 13 9" xfId="38317"/>
    <cellStyle name="Calculation 14" xfId="38318"/>
    <cellStyle name="Calculation 14 10" xfId="38319"/>
    <cellStyle name="Calculation 14 2" xfId="38320"/>
    <cellStyle name="Calculation 14 2 2" xfId="38321"/>
    <cellStyle name="Calculation 14 3" xfId="38322"/>
    <cellStyle name="Calculation 14 3 2" xfId="38323"/>
    <cellStyle name="Calculation 14 4" xfId="38324"/>
    <cellStyle name="Calculation 14 4 2" xfId="38325"/>
    <cellStyle name="Calculation 14 5" xfId="38326"/>
    <cellStyle name="Calculation 14 5 2" xfId="38327"/>
    <cellStyle name="Calculation 14 6" xfId="38328"/>
    <cellStyle name="Calculation 14 7" xfId="38329"/>
    <cellStyle name="Calculation 14 8" xfId="38330"/>
    <cellStyle name="Calculation 14 9" xfId="38331"/>
    <cellStyle name="Calculation 15" xfId="38332"/>
    <cellStyle name="Calculation 15 2" xfId="38333"/>
    <cellStyle name="Calculation 15 2 2" xfId="38334"/>
    <cellStyle name="Calculation 15 3" xfId="38335"/>
    <cellStyle name="Calculation 15 4" xfId="38336"/>
    <cellStyle name="Calculation 15 5" xfId="38337"/>
    <cellStyle name="Calculation 15 6" xfId="38338"/>
    <cellStyle name="Calculation 15 7" xfId="38339"/>
    <cellStyle name="Calculation 15 8" xfId="38340"/>
    <cellStyle name="Calculation 16" xfId="38341"/>
    <cellStyle name="Calculation 16 2" xfId="38342"/>
    <cellStyle name="Calculation 16 3" xfId="38343"/>
    <cellStyle name="Calculation 16 4" xfId="38344"/>
    <cellStyle name="Calculation 16 5" xfId="38345"/>
    <cellStyle name="Calculation 16 6" xfId="38346"/>
    <cellStyle name="Calculation 16 7" xfId="38347"/>
    <cellStyle name="Calculation 16 8" xfId="38348"/>
    <cellStyle name="Calculation 17" xfId="38349"/>
    <cellStyle name="Calculation 17 2" xfId="38350"/>
    <cellStyle name="Calculation 18" xfId="38351"/>
    <cellStyle name="Calculation 18 2" xfId="38352"/>
    <cellStyle name="Calculation 18 3" xfId="38353"/>
    <cellStyle name="Calculation 18 4" xfId="38354"/>
    <cellStyle name="Calculation 18 5" xfId="38355"/>
    <cellStyle name="Calculation 18 6" xfId="38356"/>
    <cellStyle name="Calculation 18 7" xfId="38357"/>
    <cellStyle name="Calculation 18 8" xfId="38358"/>
    <cellStyle name="Calculation 19" xfId="38359"/>
    <cellStyle name="Calculation 19 2" xfId="38360"/>
    <cellStyle name="Calculation 19 3" xfId="38361"/>
    <cellStyle name="Calculation 19 4" xfId="38362"/>
    <cellStyle name="Calculation 19 5" xfId="38363"/>
    <cellStyle name="Calculation 19 6" xfId="38364"/>
    <cellStyle name="Calculation 19 7" xfId="38365"/>
    <cellStyle name="Calculation 2" xfId="38366"/>
    <cellStyle name="Calculation 2 10" xfId="38367"/>
    <cellStyle name="Calculation 2 10 2" xfId="38368"/>
    <cellStyle name="Calculation 2 11" xfId="38369"/>
    <cellStyle name="Calculation 2 11 2" xfId="38370"/>
    <cellStyle name="Calculation 2 11 3" xfId="38371"/>
    <cellStyle name="Calculation 2 11 4" xfId="38372"/>
    <cellStyle name="Calculation 2 11 5" xfId="38373"/>
    <cellStyle name="Calculation 2 11 6" xfId="38374"/>
    <cellStyle name="Calculation 2 11 7" xfId="38375"/>
    <cellStyle name="Calculation 2 11 8" xfId="38376"/>
    <cellStyle name="Calculation 2 12" xfId="38377"/>
    <cellStyle name="Calculation 2 12 2" xfId="38378"/>
    <cellStyle name="Calculation 2 12 3" xfId="38379"/>
    <cellStyle name="Calculation 2 12 4" xfId="38380"/>
    <cellStyle name="Calculation 2 12 5" xfId="38381"/>
    <cellStyle name="Calculation 2 12 6" xfId="38382"/>
    <cellStyle name="Calculation 2 12 7" xfId="38383"/>
    <cellStyle name="Calculation 2 12 8" xfId="38384"/>
    <cellStyle name="Calculation 2 13" xfId="38385"/>
    <cellStyle name="Calculation 2 13 2" xfId="38386"/>
    <cellStyle name="Calculation 2 14" xfId="38387"/>
    <cellStyle name="Calculation 2 15" xfId="38388"/>
    <cellStyle name="Calculation 2 16" xfId="38389"/>
    <cellStyle name="Calculation 2 17" xfId="38390"/>
    <cellStyle name="Calculation 2 18" xfId="38391"/>
    <cellStyle name="Calculation 2 19" xfId="38392"/>
    <cellStyle name="Calculation 2 2" xfId="38393"/>
    <cellStyle name="Calculation 2 2 2" xfId="38394"/>
    <cellStyle name="Calculation 2 2 2 2" xfId="38395"/>
    <cellStyle name="Calculation 2 2 3" xfId="38396"/>
    <cellStyle name="Calculation 2 2 4" xfId="38397"/>
    <cellStyle name="Calculation 2 2 5" xfId="38398"/>
    <cellStyle name="Calculation 2 2 6" xfId="38399"/>
    <cellStyle name="Calculation 2 2 7" xfId="38400"/>
    <cellStyle name="Calculation 2 2 8" xfId="38401"/>
    <cellStyle name="Calculation 2 20" xfId="38402"/>
    <cellStyle name="Calculation 2 21" xfId="38403"/>
    <cellStyle name="Calculation 2 22" xfId="38404"/>
    <cellStyle name="Calculation 2 23" xfId="38405"/>
    <cellStyle name="Calculation 2 24" xfId="38406"/>
    <cellStyle name="Calculation 2 25" xfId="38407"/>
    <cellStyle name="Calculation 2 26" xfId="38408"/>
    <cellStyle name="Calculation 2 27" xfId="38409"/>
    <cellStyle name="Calculation 2 28" xfId="38410"/>
    <cellStyle name="Calculation 2 29" xfId="38411"/>
    <cellStyle name="Calculation 2 3" xfId="38412"/>
    <cellStyle name="Calculation 2 3 2" xfId="38413"/>
    <cellStyle name="Calculation 2 3 2 2" xfId="38414"/>
    <cellStyle name="Calculation 2 3 3" xfId="38415"/>
    <cellStyle name="Calculation 2 3 4" xfId="38416"/>
    <cellStyle name="Calculation 2 3 5" xfId="38417"/>
    <cellStyle name="Calculation 2 3 6" xfId="38418"/>
    <cellStyle name="Calculation 2 3 7" xfId="38419"/>
    <cellStyle name="Calculation 2 3 8" xfId="38420"/>
    <cellStyle name="Calculation 2 30" xfId="38421"/>
    <cellStyle name="Calculation 2 31" xfId="38422"/>
    <cellStyle name="Calculation 2 32" xfId="38423"/>
    <cellStyle name="Calculation 2 33" xfId="38424"/>
    <cellStyle name="Calculation 2 34" xfId="38425"/>
    <cellStyle name="Calculation 2 35" xfId="38426"/>
    <cellStyle name="Calculation 2 36" xfId="38427"/>
    <cellStyle name="Calculation 2 37" xfId="38428"/>
    <cellStyle name="Calculation 2 38" xfId="38429"/>
    <cellStyle name="Calculation 2 39" xfId="38430"/>
    <cellStyle name="Calculation 2 4" xfId="38431"/>
    <cellStyle name="Calculation 2 4 2" xfId="38432"/>
    <cellStyle name="Calculation 2 4 2 2" xfId="38433"/>
    <cellStyle name="Calculation 2 4 3" xfId="38434"/>
    <cellStyle name="Calculation 2 4 4" xfId="38435"/>
    <cellStyle name="Calculation 2 4 5" xfId="38436"/>
    <cellStyle name="Calculation 2 4 6" xfId="38437"/>
    <cellStyle name="Calculation 2 4 7" xfId="38438"/>
    <cellStyle name="Calculation 2 4 8" xfId="38439"/>
    <cellStyle name="Calculation 2 40" xfId="38440"/>
    <cellStyle name="Calculation 2 41" xfId="38441"/>
    <cellStyle name="Calculation 2 42" xfId="38442"/>
    <cellStyle name="Calculation 2 43" xfId="38443"/>
    <cellStyle name="Calculation 2 44" xfId="38444"/>
    <cellStyle name="Calculation 2 5" xfId="38445"/>
    <cellStyle name="Calculation 2 5 2" xfId="38446"/>
    <cellStyle name="Calculation 2 5 2 2" xfId="38447"/>
    <cellStyle name="Calculation 2 5 3" xfId="38448"/>
    <cellStyle name="Calculation 2 5 4" xfId="38449"/>
    <cellStyle name="Calculation 2 5 5" xfId="38450"/>
    <cellStyle name="Calculation 2 5 6" xfId="38451"/>
    <cellStyle name="Calculation 2 5 7" xfId="38452"/>
    <cellStyle name="Calculation 2 5 8" xfId="38453"/>
    <cellStyle name="Calculation 2 6" xfId="38454"/>
    <cellStyle name="Calculation 2 6 2" xfId="38455"/>
    <cellStyle name="Calculation 2 6 3" xfId="38456"/>
    <cellStyle name="Calculation 2 6 4" xfId="38457"/>
    <cellStyle name="Calculation 2 6 5" xfId="38458"/>
    <cellStyle name="Calculation 2 6 6" xfId="38459"/>
    <cellStyle name="Calculation 2 6 7" xfId="38460"/>
    <cellStyle name="Calculation 2 6 8" xfId="38461"/>
    <cellStyle name="Calculation 2 7" xfId="38462"/>
    <cellStyle name="Calculation 2 7 2" xfId="38463"/>
    <cellStyle name="Calculation 2 7 3" xfId="38464"/>
    <cellStyle name="Calculation 2 7 4" xfId="38465"/>
    <cellStyle name="Calculation 2 7 5" xfId="38466"/>
    <cellStyle name="Calculation 2 7 6" xfId="38467"/>
    <cellStyle name="Calculation 2 7 7" xfId="38468"/>
    <cellStyle name="Calculation 2 7 8" xfId="38469"/>
    <cellStyle name="Calculation 2 8" xfId="38470"/>
    <cellStyle name="Calculation 2 8 2" xfId="38471"/>
    <cellStyle name="Calculation 2 8 3" xfId="38472"/>
    <cellStyle name="Calculation 2 8 4" xfId="38473"/>
    <cellStyle name="Calculation 2 8 5" xfId="38474"/>
    <cellStyle name="Calculation 2 8 6" xfId="38475"/>
    <cellStyle name="Calculation 2 8 7" xfId="38476"/>
    <cellStyle name="Calculation 2 8 8" xfId="38477"/>
    <cellStyle name="Calculation 2 9" xfId="38478"/>
    <cellStyle name="Calculation 2 9 2" xfId="38479"/>
    <cellStyle name="Calculation 2 9 3" xfId="38480"/>
    <cellStyle name="Calculation 2 9 4" xfId="38481"/>
    <cellStyle name="Calculation 2 9 5" xfId="38482"/>
    <cellStyle name="Calculation 2 9 6" xfId="38483"/>
    <cellStyle name="Calculation 2 9 7" xfId="38484"/>
    <cellStyle name="Calculation 2 9 8" xfId="38485"/>
    <cellStyle name="Calculation 20" xfId="38486"/>
    <cellStyle name="Calculation 20 2" xfId="38487"/>
    <cellStyle name="Calculation 20 3" xfId="38488"/>
    <cellStyle name="Calculation 20 4" xfId="38489"/>
    <cellStyle name="Calculation 20 5" xfId="38490"/>
    <cellStyle name="Calculation 20 6" xfId="38491"/>
    <cellStyle name="Calculation 20 7" xfId="38492"/>
    <cellStyle name="Calculation 21" xfId="38493"/>
    <cellStyle name="Calculation 21 2" xfId="38494"/>
    <cellStyle name="Calculation 21 3" xfId="38495"/>
    <cellStyle name="Calculation 21 4" xfId="38496"/>
    <cellStyle name="Calculation 21 5" xfId="38497"/>
    <cellStyle name="Calculation 21 6" xfId="38498"/>
    <cellStyle name="Calculation 21 7" xfId="38499"/>
    <cellStyle name="Calculation 22" xfId="38500"/>
    <cellStyle name="Calculation 22 2" xfId="38501"/>
    <cellStyle name="Calculation 22 3" xfId="38502"/>
    <cellStyle name="Calculation 22 4" xfId="38503"/>
    <cellStyle name="Calculation 22 5" xfId="38504"/>
    <cellStyle name="Calculation 22 6" xfId="38505"/>
    <cellStyle name="Calculation 22 7" xfId="38506"/>
    <cellStyle name="Calculation 23" xfId="38507"/>
    <cellStyle name="Calculation 23 2" xfId="38508"/>
    <cellStyle name="Calculation 23 3" xfId="38509"/>
    <cellStyle name="Calculation 23 4" xfId="38510"/>
    <cellStyle name="Calculation 23 5" xfId="38511"/>
    <cellStyle name="Calculation 23 6" xfId="38512"/>
    <cellStyle name="Calculation 23 7" xfId="38513"/>
    <cellStyle name="Calculation 24" xfId="38514"/>
    <cellStyle name="Calculation 24 2" xfId="38515"/>
    <cellStyle name="Calculation 24 3" xfId="38516"/>
    <cellStyle name="Calculation 24 4" xfId="38517"/>
    <cellStyle name="Calculation 24 5" xfId="38518"/>
    <cellStyle name="Calculation 24 6" xfId="38519"/>
    <cellStyle name="Calculation 24 7" xfId="38520"/>
    <cellStyle name="Calculation 25" xfId="38521"/>
    <cellStyle name="Calculation 26" xfId="38522"/>
    <cellStyle name="Calculation 27" xfId="38523"/>
    <cellStyle name="Calculation 28" xfId="38524"/>
    <cellStyle name="Calculation 29" xfId="38525"/>
    <cellStyle name="Calculation 3" xfId="38526"/>
    <cellStyle name="Calculation 3 10" xfId="38527"/>
    <cellStyle name="Calculation 3 11" xfId="38528"/>
    <cellStyle name="Calculation 3 12" xfId="38529"/>
    <cellStyle name="Calculation 3 13" xfId="38530"/>
    <cellStyle name="Calculation 3 14" xfId="38531"/>
    <cellStyle name="Calculation 3 2" xfId="38532"/>
    <cellStyle name="Calculation 3 2 2" xfId="38533"/>
    <cellStyle name="Calculation 3 2 3" xfId="38534"/>
    <cellStyle name="Calculation 3 3" xfId="38535"/>
    <cellStyle name="Calculation 3 3 2" xfId="38536"/>
    <cellStyle name="Calculation 3 3 3" xfId="38537"/>
    <cellStyle name="Calculation 3 4" xfId="38538"/>
    <cellStyle name="Calculation 3 4 2" xfId="38539"/>
    <cellStyle name="Calculation 3 4 3" xfId="38540"/>
    <cellStyle name="Calculation 3 5" xfId="38541"/>
    <cellStyle name="Calculation 3 5 2" xfId="38542"/>
    <cellStyle name="Calculation 3 5 3" xfId="38543"/>
    <cellStyle name="Calculation 3 6" xfId="38544"/>
    <cellStyle name="Calculation 3 6 2" xfId="38545"/>
    <cellStyle name="Calculation 3 7" xfId="38546"/>
    <cellStyle name="Calculation 3 7 2" xfId="38547"/>
    <cellStyle name="Calculation 3 8" xfId="38548"/>
    <cellStyle name="Calculation 3 9" xfId="38549"/>
    <cellStyle name="Calculation 30" xfId="38550"/>
    <cellStyle name="Calculation 31" xfId="38551"/>
    <cellStyle name="Calculation 32" xfId="38552"/>
    <cellStyle name="Calculation 33" xfId="38553"/>
    <cellStyle name="Calculation 34" xfId="38554"/>
    <cellStyle name="Calculation 35" xfId="38555"/>
    <cellStyle name="Calculation 36" xfId="38556"/>
    <cellStyle name="Calculation 37" xfId="38557"/>
    <cellStyle name="Calculation 38" xfId="38558"/>
    <cellStyle name="Calculation 39" xfId="38559"/>
    <cellStyle name="Calculation 4" xfId="38560"/>
    <cellStyle name="Calculation 4 2" xfId="38561"/>
    <cellStyle name="Calculation 4 2 2" xfId="38562"/>
    <cellStyle name="Calculation 4 3" xfId="38563"/>
    <cellStyle name="Calculation 4 3 2" xfId="38564"/>
    <cellStyle name="Calculation 4 4" xfId="38565"/>
    <cellStyle name="Calculation 4 4 2" xfId="38566"/>
    <cellStyle name="Calculation 4 5" xfId="38567"/>
    <cellStyle name="Calculation 4 5 2" xfId="38568"/>
    <cellStyle name="Calculation 4 6" xfId="38569"/>
    <cellStyle name="Calculation 4 7" xfId="38570"/>
    <cellStyle name="Calculation 4 8" xfId="38571"/>
    <cellStyle name="Calculation 40" xfId="38572"/>
    <cellStyle name="Calculation 41" xfId="38573"/>
    <cellStyle name="Calculation 42" xfId="38574"/>
    <cellStyle name="Calculation 43" xfId="38575"/>
    <cellStyle name="Calculation 44" xfId="38576"/>
    <cellStyle name="Calculation 45" xfId="38577"/>
    <cellStyle name="Calculation 46" xfId="38578"/>
    <cellStyle name="Calculation 47" xfId="38579"/>
    <cellStyle name="Calculation 48" xfId="38580"/>
    <cellStyle name="Calculation 49" xfId="38581"/>
    <cellStyle name="Calculation 5" xfId="38582"/>
    <cellStyle name="Calculation 5 2" xfId="38583"/>
    <cellStyle name="Calculation 5 2 2" xfId="38584"/>
    <cellStyle name="Calculation 5 3" xfId="38585"/>
    <cellStyle name="Calculation 5 3 2" xfId="38586"/>
    <cellStyle name="Calculation 5 4" xfId="38587"/>
    <cellStyle name="Calculation 5 4 2" xfId="38588"/>
    <cellStyle name="Calculation 5 5" xfId="38589"/>
    <cellStyle name="Calculation 5 5 2" xfId="38590"/>
    <cellStyle name="Calculation 5 6" xfId="38591"/>
    <cellStyle name="Calculation 5 7" xfId="38592"/>
    <cellStyle name="Calculation 5 8" xfId="38593"/>
    <cellStyle name="Calculation 50" xfId="38594"/>
    <cellStyle name="Calculation 51" xfId="38595"/>
    <cellStyle name="Calculation 52" xfId="38596"/>
    <cellStyle name="Calculation 6" xfId="38597"/>
    <cellStyle name="Calculation 6 2" xfId="38598"/>
    <cellStyle name="Calculation 6 2 2" xfId="38599"/>
    <cellStyle name="Calculation 6 3" xfId="38600"/>
    <cellStyle name="Calculation 6 3 2" xfId="38601"/>
    <cellStyle name="Calculation 6 4" xfId="38602"/>
    <cellStyle name="Calculation 6 4 2" xfId="38603"/>
    <cellStyle name="Calculation 6 5" xfId="38604"/>
    <cellStyle name="Calculation 6 5 2" xfId="38605"/>
    <cellStyle name="Calculation 6 6" xfId="38606"/>
    <cellStyle name="Calculation 6 7" xfId="38607"/>
    <cellStyle name="Calculation 6 8" xfId="38608"/>
    <cellStyle name="Calculation 7" xfId="38609"/>
    <cellStyle name="Calculation 7 2" xfId="38610"/>
    <cellStyle name="Calculation 7 2 2" xfId="38611"/>
    <cellStyle name="Calculation 7 3" xfId="38612"/>
    <cellStyle name="Calculation 7 3 2" xfId="38613"/>
    <cellStyle name="Calculation 7 4" xfId="38614"/>
    <cellStyle name="Calculation 7 4 2" xfId="38615"/>
    <cellStyle name="Calculation 7 5" xfId="38616"/>
    <cellStyle name="Calculation 7 5 2" xfId="38617"/>
    <cellStyle name="Calculation 7 6" xfId="38618"/>
    <cellStyle name="Calculation 7 7" xfId="38619"/>
    <cellStyle name="Calculation 7 8" xfId="38620"/>
    <cellStyle name="Calculation 8" xfId="38621"/>
    <cellStyle name="Calculation 8 2" xfId="38622"/>
    <cellStyle name="Calculation 8 2 2" xfId="38623"/>
    <cellStyle name="Calculation 8 3" xfId="38624"/>
    <cellStyle name="Calculation 8 3 2" xfId="38625"/>
    <cellStyle name="Calculation 8 4" xfId="38626"/>
    <cellStyle name="Calculation 8 4 2" xfId="38627"/>
    <cellStyle name="Calculation 8 5" xfId="38628"/>
    <cellStyle name="Calculation 8 5 2" xfId="38629"/>
    <cellStyle name="Calculation 8 6" xfId="38630"/>
    <cellStyle name="Calculation 8 7" xfId="38631"/>
    <cellStyle name="Calculation 8 8" xfId="38632"/>
    <cellStyle name="Calculation 9" xfId="38633"/>
    <cellStyle name="Calculation 9 2" xfId="38634"/>
    <cellStyle name="Calculation 9 2 2" xfId="38635"/>
    <cellStyle name="Calculation 9 3" xfId="38636"/>
    <cellStyle name="Calculation 9 3 2" xfId="38637"/>
    <cellStyle name="Calculation 9 4" xfId="38638"/>
    <cellStyle name="Calculation 9 4 2" xfId="38639"/>
    <cellStyle name="Calculation 9 5" xfId="38640"/>
    <cellStyle name="Calculation 9 5 2" xfId="38641"/>
    <cellStyle name="Calculation 9 6" xfId="38642"/>
    <cellStyle name="Calculation 9 7" xfId="38643"/>
    <cellStyle name="Calculation 9 8" xfId="38644"/>
    <cellStyle name="Check Cell 10" xfId="38645"/>
    <cellStyle name="Check Cell 10 2" xfId="38646"/>
    <cellStyle name="Check Cell 10 2 2" xfId="38647"/>
    <cellStyle name="Check Cell 10 3" xfId="38648"/>
    <cellStyle name="Check Cell 10 4" xfId="38649"/>
    <cellStyle name="Check Cell 10 5" xfId="38650"/>
    <cellStyle name="Check Cell 10 6" xfId="38651"/>
    <cellStyle name="Check Cell 10 7" xfId="38652"/>
    <cellStyle name="Check Cell 10 8" xfId="38653"/>
    <cellStyle name="Check Cell 10 9" xfId="38654"/>
    <cellStyle name="Check Cell 11" xfId="38655"/>
    <cellStyle name="Check Cell 11 10" xfId="38656"/>
    <cellStyle name="Check Cell 11 2" xfId="38657"/>
    <cellStyle name="Check Cell 11 2 2" xfId="38658"/>
    <cellStyle name="Check Cell 11 3" xfId="38659"/>
    <cellStyle name="Check Cell 11 3 2" xfId="38660"/>
    <cellStyle name="Check Cell 11 4" xfId="38661"/>
    <cellStyle name="Check Cell 11 5" xfId="38662"/>
    <cellStyle name="Check Cell 11 6" xfId="38663"/>
    <cellStyle name="Check Cell 11 7" xfId="38664"/>
    <cellStyle name="Check Cell 11 8" xfId="38665"/>
    <cellStyle name="Check Cell 11 9" xfId="38666"/>
    <cellStyle name="Check Cell 12" xfId="38667"/>
    <cellStyle name="Check Cell 12 2" xfId="38668"/>
    <cellStyle name="Check Cell 12 3" xfId="38669"/>
    <cellStyle name="Check Cell 12 3 2" xfId="38670"/>
    <cellStyle name="Check Cell 12 4" xfId="38671"/>
    <cellStyle name="Check Cell 12 5" xfId="38672"/>
    <cellStyle name="Check Cell 12 6" xfId="38673"/>
    <cellStyle name="Check Cell 13" xfId="38674"/>
    <cellStyle name="Check Cell 13 2" xfId="38675"/>
    <cellStyle name="Check Cell 13 2 2" xfId="38676"/>
    <cellStyle name="Check Cell 13 3" xfId="38677"/>
    <cellStyle name="Check Cell 13 4" xfId="38678"/>
    <cellStyle name="Check Cell 13 5" xfId="38679"/>
    <cellStyle name="Check Cell 13 6" xfId="38680"/>
    <cellStyle name="Check Cell 13 7" xfId="38681"/>
    <cellStyle name="Check Cell 13 8" xfId="38682"/>
    <cellStyle name="Check Cell 13 9" xfId="38683"/>
    <cellStyle name="Check Cell 14" xfId="38684"/>
    <cellStyle name="Check Cell 14 2" xfId="38685"/>
    <cellStyle name="Check Cell 14 2 2" xfId="38686"/>
    <cellStyle name="Check Cell 14 3" xfId="38687"/>
    <cellStyle name="Check Cell 14 3 2" xfId="38688"/>
    <cellStyle name="Check Cell 14 4" xfId="38689"/>
    <cellStyle name="Check Cell 14 5" xfId="38690"/>
    <cellStyle name="Check Cell 15" xfId="38691"/>
    <cellStyle name="Check Cell 15 2" xfId="38692"/>
    <cellStyle name="Check Cell 15 3" xfId="38693"/>
    <cellStyle name="Check Cell 15 4" xfId="38694"/>
    <cellStyle name="Check Cell 15 5" xfId="38695"/>
    <cellStyle name="Check Cell 15 6" xfId="38696"/>
    <cellStyle name="Check Cell 15 7" xfId="38697"/>
    <cellStyle name="Check Cell 15 8" xfId="38698"/>
    <cellStyle name="Check Cell 16" xfId="38699"/>
    <cellStyle name="Check Cell 17" xfId="38700"/>
    <cellStyle name="Check Cell 17 2" xfId="38701"/>
    <cellStyle name="Check Cell 17 3" xfId="38702"/>
    <cellStyle name="Check Cell 17 4" xfId="38703"/>
    <cellStyle name="Check Cell 17 5" xfId="38704"/>
    <cellStyle name="Check Cell 17 6" xfId="38705"/>
    <cellStyle name="Check Cell 17 7" xfId="38706"/>
    <cellStyle name="Check Cell 17 8" xfId="38707"/>
    <cellStyle name="Check Cell 18" xfId="38708"/>
    <cellStyle name="Check Cell 18 2" xfId="38709"/>
    <cellStyle name="Check Cell 18 2 2" xfId="38710"/>
    <cellStyle name="Check Cell 18 3" xfId="38711"/>
    <cellStyle name="Check Cell 18 4" xfId="38712"/>
    <cellStyle name="Check Cell 18 5" xfId="38713"/>
    <cellStyle name="Check Cell 18 6" xfId="38714"/>
    <cellStyle name="Check Cell 18 7" xfId="38715"/>
    <cellStyle name="Check Cell 18 8" xfId="38716"/>
    <cellStyle name="Check Cell 19" xfId="38717"/>
    <cellStyle name="Check Cell 19 2" xfId="38718"/>
    <cellStyle name="Check Cell 19 3" xfId="38719"/>
    <cellStyle name="Check Cell 19 4" xfId="38720"/>
    <cellStyle name="Check Cell 19 5" xfId="38721"/>
    <cellStyle name="Check Cell 19 6" xfId="38722"/>
    <cellStyle name="Check Cell 19 7" xfId="38723"/>
    <cellStyle name="Check Cell 19 8" xfId="38724"/>
    <cellStyle name="Check Cell 2" xfId="38725"/>
    <cellStyle name="Check Cell 2 10" xfId="38726"/>
    <cellStyle name="Check Cell 2 10 2" xfId="38727"/>
    <cellStyle name="Check Cell 2 11" xfId="38728"/>
    <cellStyle name="Check Cell 2 11 2" xfId="38729"/>
    <cellStyle name="Check Cell 2 11 3" xfId="38730"/>
    <cellStyle name="Check Cell 2 11 4" xfId="38731"/>
    <cellStyle name="Check Cell 2 11 5" xfId="38732"/>
    <cellStyle name="Check Cell 2 11 6" xfId="38733"/>
    <cellStyle name="Check Cell 2 11 7" xfId="38734"/>
    <cellStyle name="Check Cell 2 11 8" xfId="38735"/>
    <cellStyle name="Check Cell 2 12" xfId="38736"/>
    <cellStyle name="Check Cell 2 12 2" xfId="38737"/>
    <cellStyle name="Check Cell 2 13" xfId="38738"/>
    <cellStyle name="Check Cell 2 14" xfId="38739"/>
    <cellStyle name="Check Cell 2 15" xfId="38740"/>
    <cellStyle name="Check Cell 2 16" xfId="38741"/>
    <cellStyle name="Check Cell 2 17" xfId="38742"/>
    <cellStyle name="Check Cell 2 18" xfId="38743"/>
    <cellStyle name="Check Cell 2 19" xfId="38744"/>
    <cellStyle name="Check Cell 2 2" xfId="38745"/>
    <cellStyle name="Check Cell 2 2 2" xfId="38746"/>
    <cellStyle name="Check Cell 2 2 3" xfId="38747"/>
    <cellStyle name="Check Cell 2 2 4" xfId="38748"/>
    <cellStyle name="Check Cell 2 2 5" xfId="38749"/>
    <cellStyle name="Check Cell 2 2 6" xfId="38750"/>
    <cellStyle name="Check Cell 2 2 7" xfId="38751"/>
    <cellStyle name="Check Cell 2 2 8" xfId="38752"/>
    <cellStyle name="Check Cell 2 20" xfId="38753"/>
    <cellStyle name="Check Cell 2 21" xfId="38754"/>
    <cellStyle name="Check Cell 2 22" xfId="38755"/>
    <cellStyle name="Check Cell 2 23" xfId="38756"/>
    <cellStyle name="Check Cell 2 24" xfId="38757"/>
    <cellStyle name="Check Cell 2 25" xfId="38758"/>
    <cellStyle name="Check Cell 2 26" xfId="38759"/>
    <cellStyle name="Check Cell 2 27" xfId="38760"/>
    <cellStyle name="Check Cell 2 28" xfId="38761"/>
    <cellStyle name="Check Cell 2 29" xfId="38762"/>
    <cellStyle name="Check Cell 2 3" xfId="38763"/>
    <cellStyle name="Check Cell 2 3 2" xfId="38764"/>
    <cellStyle name="Check Cell 2 3 3" xfId="38765"/>
    <cellStyle name="Check Cell 2 3 4" xfId="38766"/>
    <cellStyle name="Check Cell 2 3 5" xfId="38767"/>
    <cellStyle name="Check Cell 2 3 6" xfId="38768"/>
    <cellStyle name="Check Cell 2 3 7" xfId="38769"/>
    <cellStyle name="Check Cell 2 3 8" xfId="38770"/>
    <cellStyle name="Check Cell 2 30" xfId="38771"/>
    <cellStyle name="Check Cell 2 31" xfId="38772"/>
    <cellStyle name="Check Cell 2 32" xfId="38773"/>
    <cellStyle name="Check Cell 2 33" xfId="38774"/>
    <cellStyle name="Check Cell 2 34" xfId="38775"/>
    <cellStyle name="Check Cell 2 35" xfId="38776"/>
    <cellStyle name="Check Cell 2 36" xfId="38777"/>
    <cellStyle name="Check Cell 2 37" xfId="38778"/>
    <cellStyle name="Check Cell 2 38" xfId="38779"/>
    <cellStyle name="Check Cell 2 39" xfId="38780"/>
    <cellStyle name="Check Cell 2 4" xfId="38781"/>
    <cellStyle name="Check Cell 2 4 2" xfId="38782"/>
    <cellStyle name="Check Cell 2 4 3" xfId="38783"/>
    <cellStyle name="Check Cell 2 4 4" xfId="38784"/>
    <cellStyle name="Check Cell 2 4 5" xfId="38785"/>
    <cellStyle name="Check Cell 2 4 6" xfId="38786"/>
    <cellStyle name="Check Cell 2 4 7" xfId="38787"/>
    <cellStyle name="Check Cell 2 4 8" xfId="38788"/>
    <cellStyle name="Check Cell 2 40" xfId="38789"/>
    <cellStyle name="Check Cell 2 41" xfId="38790"/>
    <cellStyle name="Check Cell 2 42" xfId="38791"/>
    <cellStyle name="Check Cell 2 43" xfId="38792"/>
    <cellStyle name="Check Cell 2 44" xfId="38793"/>
    <cellStyle name="Check Cell 2 5" xfId="38794"/>
    <cellStyle name="Check Cell 2 5 2" xfId="38795"/>
    <cellStyle name="Check Cell 2 5 3" xfId="38796"/>
    <cellStyle name="Check Cell 2 5 4" xfId="38797"/>
    <cellStyle name="Check Cell 2 5 5" xfId="38798"/>
    <cellStyle name="Check Cell 2 5 6" xfId="38799"/>
    <cellStyle name="Check Cell 2 5 7" xfId="38800"/>
    <cellStyle name="Check Cell 2 5 8" xfId="38801"/>
    <cellStyle name="Check Cell 2 6" xfId="38802"/>
    <cellStyle name="Check Cell 2 6 2" xfId="38803"/>
    <cellStyle name="Check Cell 2 6 3" xfId="38804"/>
    <cellStyle name="Check Cell 2 6 4" xfId="38805"/>
    <cellStyle name="Check Cell 2 6 5" xfId="38806"/>
    <cellStyle name="Check Cell 2 6 6" xfId="38807"/>
    <cellStyle name="Check Cell 2 6 7" xfId="38808"/>
    <cellStyle name="Check Cell 2 6 8" xfId="38809"/>
    <cellStyle name="Check Cell 2 7" xfId="38810"/>
    <cellStyle name="Check Cell 2 7 2" xfId="38811"/>
    <cellStyle name="Check Cell 2 7 3" xfId="38812"/>
    <cellStyle name="Check Cell 2 7 4" xfId="38813"/>
    <cellStyle name="Check Cell 2 7 5" xfId="38814"/>
    <cellStyle name="Check Cell 2 7 6" xfId="38815"/>
    <cellStyle name="Check Cell 2 7 7" xfId="38816"/>
    <cellStyle name="Check Cell 2 7 8" xfId="38817"/>
    <cellStyle name="Check Cell 2 8" xfId="38818"/>
    <cellStyle name="Check Cell 2 8 2" xfId="38819"/>
    <cellStyle name="Check Cell 2 8 3" xfId="38820"/>
    <cellStyle name="Check Cell 2 8 4" xfId="38821"/>
    <cellStyle name="Check Cell 2 8 5" xfId="38822"/>
    <cellStyle name="Check Cell 2 8 6" xfId="38823"/>
    <cellStyle name="Check Cell 2 8 7" xfId="38824"/>
    <cellStyle name="Check Cell 2 8 8" xfId="38825"/>
    <cellStyle name="Check Cell 2 9" xfId="38826"/>
    <cellStyle name="Check Cell 2 9 2" xfId="38827"/>
    <cellStyle name="Check Cell 2 9 3" xfId="38828"/>
    <cellStyle name="Check Cell 2 9 4" xfId="38829"/>
    <cellStyle name="Check Cell 2 9 5" xfId="38830"/>
    <cellStyle name="Check Cell 2 9 6" xfId="38831"/>
    <cellStyle name="Check Cell 2 9 7" xfId="38832"/>
    <cellStyle name="Check Cell 2 9 8" xfId="38833"/>
    <cellStyle name="Check Cell 20" xfId="38834"/>
    <cellStyle name="Check Cell 20 2" xfId="38835"/>
    <cellStyle name="Check Cell 21" xfId="38836"/>
    <cellStyle name="Check Cell 21 2" xfId="38837"/>
    <cellStyle name="Check Cell 22" xfId="38838"/>
    <cellStyle name="Check Cell 22 2" xfId="38839"/>
    <cellStyle name="Check Cell 22 3" xfId="38840"/>
    <cellStyle name="Check Cell 22 4" xfId="38841"/>
    <cellStyle name="Check Cell 22 5" xfId="38842"/>
    <cellStyle name="Check Cell 22 6" xfId="38843"/>
    <cellStyle name="Check Cell 22 7" xfId="38844"/>
    <cellStyle name="Check Cell 23" xfId="38845"/>
    <cellStyle name="Check Cell 24" xfId="38846"/>
    <cellStyle name="Check Cell 25" xfId="38847"/>
    <cellStyle name="Check Cell 26" xfId="38848"/>
    <cellStyle name="Check Cell 27" xfId="38849"/>
    <cellStyle name="Check Cell 28" xfId="38850"/>
    <cellStyle name="Check Cell 29" xfId="38851"/>
    <cellStyle name="Check Cell 3" xfId="38852"/>
    <cellStyle name="Check Cell 3 10" xfId="38853"/>
    <cellStyle name="Check Cell 3 11" xfId="38854"/>
    <cellStyle name="Check Cell 3 12" xfId="38855"/>
    <cellStyle name="Check Cell 3 13" xfId="38856"/>
    <cellStyle name="Check Cell 3 14" xfId="38857"/>
    <cellStyle name="Check Cell 3 2" xfId="38858"/>
    <cellStyle name="Check Cell 3 2 2" xfId="38859"/>
    <cellStyle name="Check Cell 3 3" xfId="38860"/>
    <cellStyle name="Check Cell 3 3 2" xfId="38861"/>
    <cellStyle name="Check Cell 3 4" xfId="38862"/>
    <cellStyle name="Check Cell 3 4 2" xfId="38863"/>
    <cellStyle name="Check Cell 3 5" xfId="38864"/>
    <cellStyle name="Check Cell 3 5 2" xfId="38865"/>
    <cellStyle name="Check Cell 3 6" xfId="38866"/>
    <cellStyle name="Check Cell 3 6 2" xfId="38867"/>
    <cellStyle name="Check Cell 3 7" xfId="38868"/>
    <cellStyle name="Check Cell 3 7 2" xfId="38869"/>
    <cellStyle name="Check Cell 3 8" xfId="38870"/>
    <cellStyle name="Check Cell 3 9" xfId="38871"/>
    <cellStyle name="Check Cell 30" xfId="38872"/>
    <cellStyle name="Check Cell 31" xfId="38873"/>
    <cellStyle name="Check Cell 32" xfId="38874"/>
    <cellStyle name="Check Cell 33" xfId="38875"/>
    <cellStyle name="Check Cell 34" xfId="38876"/>
    <cellStyle name="Check Cell 35" xfId="38877"/>
    <cellStyle name="Check Cell 36" xfId="38878"/>
    <cellStyle name="Check Cell 37" xfId="38879"/>
    <cellStyle name="Check Cell 38" xfId="38880"/>
    <cellStyle name="Check Cell 39" xfId="38881"/>
    <cellStyle name="Check Cell 4" xfId="38882"/>
    <cellStyle name="Check Cell 4 2" xfId="38883"/>
    <cellStyle name="Check Cell 4 3" xfId="38884"/>
    <cellStyle name="Check Cell 4 4" xfId="38885"/>
    <cellStyle name="Check Cell 4 5" xfId="38886"/>
    <cellStyle name="Check Cell 4 6" xfId="38887"/>
    <cellStyle name="Check Cell 4 7" xfId="38888"/>
    <cellStyle name="Check Cell 4 8" xfId="38889"/>
    <cellStyle name="Check Cell 40" xfId="38890"/>
    <cellStyle name="Check Cell 41" xfId="38891"/>
    <cellStyle name="Check Cell 42" xfId="38892"/>
    <cellStyle name="Check Cell 43" xfId="38893"/>
    <cellStyle name="Check Cell 44" xfId="38894"/>
    <cellStyle name="Check Cell 45" xfId="38895"/>
    <cellStyle name="Check Cell 46" xfId="38896"/>
    <cellStyle name="Check Cell 47" xfId="38897"/>
    <cellStyle name="Check Cell 48" xfId="38898"/>
    <cellStyle name="Check Cell 49" xfId="38899"/>
    <cellStyle name="Check Cell 5" xfId="38900"/>
    <cellStyle name="Check Cell 5 2" xfId="38901"/>
    <cellStyle name="Check Cell 5 3" xfId="38902"/>
    <cellStyle name="Check Cell 5 4" xfId="38903"/>
    <cellStyle name="Check Cell 5 5" xfId="38904"/>
    <cellStyle name="Check Cell 5 6" xfId="38905"/>
    <cellStyle name="Check Cell 5 7" xfId="38906"/>
    <cellStyle name="Check Cell 5 8" xfId="38907"/>
    <cellStyle name="Check Cell 50" xfId="38908"/>
    <cellStyle name="Check Cell 51" xfId="38909"/>
    <cellStyle name="Check Cell 52" xfId="38910"/>
    <cellStyle name="Check Cell 6" xfId="38911"/>
    <cellStyle name="Check Cell 6 2" xfId="38912"/>
    <cellStyle name="Check Cell 6 3" xfId="38913"/>
    <cellStyle name="Check Cell 6 4" xfId="38914"/>
    <cellStyle name="Check Cell 6 5" xfId="38915"/>
    <cellStyle name="Check Cell 6 6" xfId="38916"/>
    <cellStyle name="Check Cell 6 7" xfId="38917"/>
    <cellStyle name="Check Cell 6 8" xfId="38918"/>
    <cellStyle name="Check Cell 7" xfId="38919"/>
    <cellStyle name="Check Cell 7 2" xfId="38920"/>
    <cellStyle name="Check Cell 7 3" xfId="38921"/>
    <cellStyle name="Check Cell 7 4" xfId="38922"/>
    <cellStyle name="Check Cell 7 5" xfId="38923"/>
    <cellStyle name="Check Cell 7 6" xfId="38924"/>
    <cellStyle name="Check Cell 7 7" xfId="38925"/>
    <cellStyle name="Check Cell 7 8" xfId="38926"/>
    <cellStyle name="Check Cell 8" xfId="38927"/>
    <cellStyle name="Check Cell 8 2" xfId="38928"/>
    <cellStyle name="Check Cell 8 3" xfId="38929"/>
    <cellStyle name="Check Cell 8 4" xfId="38930"/>
    <cellStyle name="Check Cell 8 5" xfId="38931"/>
    <cellStyle name="Check Cell 8 6" xfId="38932"/>
    <cellStyle name="Check Cell 8 7" xfId="38933"/>
    <cellStyle name="Check Cell 8 8" xfId="38934"/>
    <cellStyle name="Check Cell 9" xfId="38935"/>
    <cellStyle name="Check Cell 9 2" xfId="38936"/>
    <cellStyle name="Check Cell 9 3" xfId="38937"/>
    <cellStyle name="Check Cell 9 4" xfId="38938"/>
    <cellStyle name="Check Cell 9 5" xfId="38939"/>
    <cellStyle name="Check Cell 9 6" xfId="38940"/>
    <cellStyle name="Check Cell 9 7" xfId="38941"/>
    <cellStyle name="Check Cell 9 8" xfId="38942"/>
    <cellStyle name="Comma  - Style1" xfId="38943"/>
    <cellStyle name="Comma  - Style2" xfId="38944"/>
    <cellStyle name="Comma  - Style3" xfId="38945"/>
    <cellStyle name="Comma  - Style4" xfId="38946"/>
    <cellStyle name="Comma  - Style5" xfId="38947"/>
    <cellStyle name="Comma  - Style6" xfId="38948"/>
    <cellStyle name="Comma  - Style7" xfId="38949"/>
    <cellStyle name="Comma  - Style8" xfId="38950"/>
    <cellStyle name="Comma 2" xfId="38951"/>
    <cellStyle name="Comma 2 2" xfId="38952"/>
    <cellStyle name="Comma 2 2 2" xfId="38953"/>
    <cellStyle name="Comma 2 2 3" xfId="38954"/>
    <cellStyle name="Comma 2 2 4" xfId="38955"/>
    <cellStyle name="Comma 2 2 5" xfId="38956"/>
    <cellStyle name="Comma 2 2 6" xfId="38957"/>
    <cellStyle name="Comma 2 2 7" xfId="38958"/>
    <cellStyle name="Comma 3" xfId="38959"/>
    <cellStyle name="Comma 3 2" xfId="38960"/>
    <cellStyle name="Comma 4" xfId="38961"/>
    <cellStyle name="Comma 4 10" xfId="38962"/>
    <cellStyle name="Comma 4 2" xfId="38963"/>
    <cellStyle name="Comma 4 2 2" xfId="38964"/>
    <cellStyle name="Comma 4 2 3" xfId="38965"/>
    <cellStyle name="Comma 4 3" xfId="38966"/>
    <cellStyle name="Comma 4 4" xfId="38967"/>
    <cellStyle name="Comma 4 5" xfId="38968"/>
    <cellStyle name="Comma 4 5 2" xfId="38969"/>
    <cellStyle name="Comma 4 6" xfId="38970"/>
    <cellStyle name="Comma 4 7" xfId="38971"/>
    <cellStyle name="Comma 4 8" xfId="38972"/>
    <cellStyle name="Comma 4 9" xfId="38973"/>
    <cellStyle name="Comma 5" xfId="38974"/>
    <cellStyle name="Comma 6" xfId="38975"/>
    <cellStyle name="Comma 6 2" xfId="38976"/>
    <cellStyle name="Comma 6 3" xfId="38977"/>
    <cellStyle name="Copied" xfId="38978"/>
    <cellStyle name="COST1" xfId="38979"/>
    <cellStyle name="Currency 10" xfId="38980"/>
    <cellStyle name="Currency 10 2" xfId="38981"/>
    <cellStyle name="Currency 11" xfId="38982"/>
    <cellStyle name="Currency 11 2" xfId="38983"/>
    <cellStyle name="Currency 12" xfId="38984"/>
    <cellStyle name="Currency 12 2" xfId="38985"/>
    <cellStyle name="Currency 13" xfId="38986"/>
    <cellStyle name="Currency 13 2" xfId="38987"/>
    <cellStyle name="Currency 14" xfId="38988"/>
    <cellStyle name="Currency 14 2" xfId="38989"/>
    <cellStyle name="Currency 15" xfId="38990"/>
    <cellStyle name="Currency 15 2" xfId="38991"/>
    <cellStyle name="Currency 16" xfId="38992"/>
    <cellStyle name="Currency 16 2" xfId="38993"/>
    <cellStyle name="Currency 17" xfId="38994"/>
    <cellStyle name="Currency 17 2" xfId="38995"/>
    <cellStyle name="Currency 18" xfId="38996"/>
    <cellStyle name="Currency 18 2" xfId="38997"/>
    <cellStyle name="Currency 18 3" xfId="38998"/>
    <cellStyle name="Currency 18 3 2" xfId="38999"/>
    <cellStyle name="Currency 19" xfId="39000"/>
    <cellStyle name="Currency 19 2" xfId="39001"/>
    <cellStyle name="Currency 2" xfId="39002"/>
    <cellStyle name="Currency 2 2" xfId="39003"/>
    <cellStyle name="Currency 20" xfId="39004"/>
    <cellStyle name="Currency 21" xfId="39005"/>
    <cellStyle name="Currency 21 2" xfId="39006"/>
    <cellStyle name="Currency 22" xfId="39007"/>
    <cellStyle name="Currency 22 2" xfId="39008"/>
    <cellStyle name="Currency 23" xfId="39009"/>
    <cellStyle name="Currency 23 2" xfId="39010"/>
    <cellStyle name="Currency 24" xfId="39011"/>
    <cellStyle name="Currency 24 2" xfId="39012"/>
    <cellStyle name="Currency 25" xfId="39013"/>
    <cellStyle name="Currency 25 2" xfId="39014"/>
    <cellStyle name="Currency 26" xfId="39015"/>
    <cellStyle name="Currency 26 2" xfId="39016"/>
    <cellStyle name="Currency 27" xfId="39017"/>
    <cellStyle name="Currency 27 2" xfId="39018"/>
    <cellStyle name="Currency 28" xfId="39019"/>
    <cellStyle name="Currency 28 2" xfId="39020"/>
    <cellStyle name="Currency 29" xfId="39021"/>
    <cellStyle name="Currency 29 2" xfId="39022"/>
    <cellStyle name="Currency 3" xfId="39023"/>
    <cellStyle name="Currency 3 2" xfId="39024"/>
    <cellStyle name="Currency 30" xfId="39025"/>
    <cellStyle name="Currency 30 2" xfId="39026"/>
    <cellStyle name="Currency 31" xfId="39027"/>
    <cellStyle name="Currency 31 2" xfId="39028"/>
    <cellStyle name="Currency 32" xfId="39029"/>
    <cellStyle name="Currency 32 2" xfId="39030"/>
    <cellStyle name="Currency 33" xfId="39031"/>
    <cellStyle name="Currency 33 2" xfId="39032"/>
    <cellStyle name="Currency 34" xfId="39033"/>
    <cellStyle name="Currency 34 2" xfId="39034"/>
    <cellStyle name="Currency 35" xfId="39035"/>
    <cellStyle name="Currency 35 2" xfId="39036"/>
    <cellStyle name="Currency 36" xfId="39037"/>
    <cellStyle name="Currency 36 2" xfId="39038"/>
    <cellStyle name="Currency 37" xfId="39039"/>
    <cellStyle name="Currency 37 2" xfId="39040"/>
    <cellStyle name="Currency 38" xfId="39041"/>
    <cellStyle name="Currency 38 2" xfId="39042"/>
    <cellStyle name="Currency 39" xfId="39043"/>
    <cellStyle name="Currency 39 2" xfId="39044"/>
    <cellStyle name="Currency 4" xfId="39045"/>
    <cellStyle name="Currency 40" xfId="39046"/>
    <cellStyle name="Currency 40 2" xfId="39047"/>
    <cellStyle name="Currency 41" xfId="39048"/>
    <cellStyle name="Currency 41 2" xfId="39049"/>
    <cellStyle name="Currency 42" xfId="39050"/>
    <cellStyle name="Currency 42 2" xfId="39051"/>
    <cellStyle name="Currency 43" xfId="39052"/>
    <cellStyle name="Currency 43 2" xfId="39053"/>
    <cellStyle name="Currency 44" xfId="39054"/>
    <cellStyle name="Currency 44 2" xfId="39055"/>
    <cellStyle name="Currency 45" xfId="39056"/>
    <cellStyle name="Currency 45 2" xfId="39057"/>
    <cellStyle name="Currency 46" xfId="39058"/>
    <cellStyle name="Currency 46 2" xfId="39059"/>
    <cellStyle name="Currency 47" xfId="39060"/>
    <cellStyle name="Currency 47 2" xfId="39061"/>
    <cellStyle name="Currency 48" xfId="39062"/>
    <cellStyle name="Currency 48 2" xfId="39063"/>
    <cellStyle name="Currency 49" xfId="39064"/>
    <cellStyle name="Currency 49 2" xfId="39065"/>
    <cellStyle name="Currency 5" xfId="39066"/>
    <cellStyle name="Currency 5 2" xfId="39067"/>
    <cellStyle name="Currency 50" xfId="39068"/>
    <cellStyle name="Currency 50 2" xfId="39069"/>
    <cellStyle name="Currency 51" xfId="39070"/>
    <cellStyle name="Currency 51 2" xfId="39071"/>
    <cellStyle name="Currency 52" xfId="39072"/>
    <cellStyle name="Currency 52 2" xfId="39073"/>
    <cellStyle name="Currency 53" xfId="39074"/>
    <cellStyle name="Currency 53 2" xfId="39075"/>
    <cellStyle name="Currency 54" xfId="39076"/>
    <cellStyle name="Currency 54 2" xfId="39077"/>
    <cellStyle name="Currency 54 3" xfId="39078"/>
    <cellStyle name="Currency 54 3 2" xfId="39079"/>
    <cellStyle name="Currency 55" xfId="39080"/>
    <cellStyle name="Currency 55 2" xfId="39081"/>
    <cellStyle name="Currency 56" xfId="39082"/>
    <cellStyle name="Currency 56 2" xfId="39083"/>
    <cellStyle name="Currency 57" xfId="39084"/>
    <cellStyle name="Currency 57 2" xfId="39085"/>
    <cellStyle name="Currency 58" xfId="39086"/>
    <cellStyle name="Currency 58 2" xfId="39087"/>
    <cellStyle name="Currency 58 3" xfId="39088"/>
    <cellStyle name="Currency 58 3 2" xfId="39089"/>
    <cellStyle name="Currency 59" xfId="39090"/>
    <cellStyle name="Currency 59 2" xfId="39091"/>
    <cellStyle name="Currency 6" xfId="39092"/>
    <cellStyle name="Currency 6 2" xfId="39093"/>
    <cellStyle name="Currency 60" xfId="39094"/>
    <cellStyle name="Currency 60 2" xfId="39095"/>
    <cellStyle name="Currency 61" xfId="39096"/>
    <cellStyle name="Currency 61 2" xfId="39097"/>
    <cellStyle name="Currency 62" xfId="39098"/>
    <cellStyle name="Currency 62 2" xfId="39099"/>
    <cellStyle name="Currency 63" xfId="39100"/>
    <cellStyle name="Currency 63 2" xfId="39101"/>
    <cellStyle name="Currency 63 2 2" xfId="39102"/>
    <cellStyle name="Currency 63 3" xfId="39103"/>
    <cellStyle name="Currency 64" xfId="39104"/>
    <cellStyle name="Currency 64 2" xfId="39105"/>
    <cellStyle name="Currency 65" xfId="39106"/>
    <cellStyle name="Currency 65 2" xfId="39107"/>
    <cellStyle name="Currency 66" xfId="39108"/>
    <cellStyle name="Currency 67" xfId="39109"/>
    <cellStyle name="Currency 7" xfId="39110"/>
    <cellStyle name="Currency 7 2" xfId="39111"/>
    <cellStyle name="Currency 8" xfId="39112"/>
    <cellStyle name="Currency 8 2" xfId="39113"/>
    <cellStyle name="Currency 9" xfId="39114"/>
    <cellStyle name="Currency 9 2" xfId="39115"/>
    <cellStyle name="date" xfId="39116"/>
    <cellStyle name="'Ê%Ý [ - Style2" xfId="39117"/>
    <cellStyle name="'Ê%Ý [ - Style3" xfId="39118"/>
    <cellStyle name="'Ê%Ý_R - Style4" xfId="39119"/>
    <cellStyle name="Entered" xfId="39120"/>
    <cellStyle name="Euro" xfId="39121"/>
    <cellStyle name="Excel Built-in Normal" xfId="39122"/>
    <cellStyle name="Explanatory Text 10" xfId="39123"/>
    <cellStyle name="Explanatory Text 10 2" xfId="39124"/>
    <cellStyle name="Explanatory Text 10 3" xfId="39125"/>
    <cellStyle name="Explanatory Text 10 3 2" xfId="39126"/>
    <cellStyle name="Explanatory Text 10 4" xfId="39127"/>
    <cellStyle name="Explanatory Text 10 5" xfId="39128"/>
    <cellStyle name="Explanatory Text 10 6" xfId="39129"/>
    <cellStyle name="Explanatory Text 10 7" xfId="39130"/>
    <cellStyle name="Explanatory Text 10 8" xfId="39131"/>
    <cellStyle name="Explanatory Text 10 9" xfId="39132"/>
    <cellStyle name="Explanatory Text 11" xfId="39133"/>
    <cellStyle name="Explanatory Text 11 2" xfId="39134"/>
    <cellStyle name="Explanatory Text 11 3" xfId="39135"/>
    <cellStyle name="Explanatory Text 11 3 2" xfId="39136"/>
    <cellStyle name="Explanatory Text 11 4" xfId="39137"/>
    <cellStyle name="Explanatory Text 11 5" xfId="39138"/>
    <cellStyle name="Explanatory Text 11 6" xfId="39139"/>
    <cellStyle name="Explanatory Text 11 7" xfId="39140"/>
    <cellStyle name="Explanatory Text 11 8" xfId="39141"/>
    <cellStyle name="Explanatory Text 11 9" xfId="39142"/>
    <cellStyle name="Explanatory Text 12" xfId="39143"/>
    <cellStyle name="Explanatory Text 12 2" xfId="39144"/>
    <cellStyle name="Explanatory Text 12 3" xfId="39145"/>
    <cellStyle name="Explanatory Text 12 4" xfId="39146"/>
    <cellStyle name="Explanatory Text 12 5" xfId="39147"/>
    <cellStyle name="Explanatory Text 12 6" xfId="39148"/>
    <cellStyle name="Explanatory Text 12 7" xfId="39149"/>
    <cellStyle name="Explanatory Text 12 8" xfId="39150"/>
    <cellStyle name="Explanatory Text 13" xfId="39151"/>
    <cellStyle name="Explanatory Text 13 2" xfId="39152"/>
    <cellStyle name="Explanatory Text 13 3" xfId="39153"/>
    <cellStyle name="Explanatory Text 13 3 2" xfId="39154"/>
    <cellStyle name="Explanatory Text 13 4" xfId="39155"/>
    <cellStyle name="Explanatory Text 13 5" xfId="39156"/>
    <cellStyle name="Explanatory Text 13 6" xfId="39157"/>
    <cellStyle name="Explanatory Text 13 7" xfId="39158"/>
    <cellStyle name="Explanatory Text 13 8" xfId="39159"/>
    <cellStyle name="Explanatory Text 13 9" xfId="39160"/>
    <cellStyle name="Explanatory Text 14" xfId="39161"/>
    <cellStyle name="Explanatory Text 14 2" xfId="39162"/>
    <cellStyle name="Explanatory Text 14 2 2" xfId="39163"/>
    <cellStyle name="Explanatory Text 14 3" xfId="39164"/>
    <cellStyle name="Explanatory Text 14 4" xfId="39165"/>
    <cellStyle name="Explanatory Text 14 5" xfId="39166"/>
    <cellStyle name="Explanatory Text 15" xfId="39167"/>
    <cellStyle name="Explanatory Text 15 2" xfId="39168"/>
    <cellStyle name="Explanatory Text 15 2 2" xfId="39169"/>
    <cellStyle name="Explanatory Text 15 3" xfId="39170"/>
    <cellStyle name="Explanatory Text 15 4" xfId="39171"/>
    <cellStyle name="Explanatory Text 15 5" xfId="39172"/>
    <cellStyle name="Explanatory Text 15 6" xfId="39173"/>
    <cellStyle name="Explanatory Text 15 7" xfId="39174"/>
    <cellStyle name="Explanatory Text 15 8" xfId="39175"/>
    <cellStyle name="Explanatory Text 16" xfId="39176"/>
    <cellStyle name="Explanatory Text 16 2" xfId="39177"/>
    <cellStyle name="Explanatory Text 16 3" xfId="39178"/>
    <cellStyle name="Explanatory Text 16 4" xfId="39179"/>
    <cellStyle name="Explanatory Text 16 5" xfId="39180"/>
    <cellStyle name="Explanatory Text 16 6" xfId="39181"/>
    <cellStyle name="Explanatory Text 16 7" xfId="39182"/>
    <cellStyle name="Explanatory Text 16 8" xfId="39183"/>
    <cellStyle name="Explanatory Text 17" xfId="39184"/>
    <cellStyle name="Explanatory Text 17 2" xfId="39185"/>
    <cellStyle name="Explanatory Text 18" xfId="39186"/>
    <cellStyle name="Explanatory Text 18 2" xfId="39187"/>
    <cellStyle name="Explanatory Text 18 3" xfId="39188"/>
    <cellStyle name="Explanatory Text 18 4" xfId="39189"/>
    <cellStyle name="Explanatory Text 18 5" xfId="39190"/>
    <cellStyle name="Explanatory Text 18 6" xfId="39191"/>
    <cellStyle name="Explanatory Text 18 7" xfId="39192"/>
    <cellStyle name="Explanatory Text 18 8" xfId="39193"/>
    <cellStyle name="Explanatory Text 19" xfId="39194"/>
    <cellStyle name="Explanatory Text 19 2" xfId="39195"/>
    <cellStyle name="Explanatory Text 19 3" xfId="39196"/>
    <cellStyle name="Explanatory Text 19 4" xfId="39197"/>
    <cellStyle name="Explanatory Text 19 5" xfId="39198"/>
    <cellStyle name="Explanatory Text 19 6" xfId="39199"/>
    <cellStyle name="Explanatory Text 19 7" xfId="39200"/>
    <cellStyle name="Explanatory Text 2" xfId="39201"/>
    <cellStyle name="Explanatory Text 2 10" xfId="39202"/>
    <cellStyle name="Explanatory Text 2 10 2" xfId="39203"/>
    <cellStyle name="Explanatory Text 2 10 3" xfId="39204"/>
    <cellStyle name="Explanatory Text 2 10 4" xfId="39205"/>
    <cellStyle name="Explanatory Text 2 10 5" xfId="39206"/>
    <cellStyle name="Explanatory Text 2 10 6" xfId="39207"/>
    <cellStyle name="Explanatory Text 2 10 7" xfId="39208"/>
    <cellStyle name="Explanatory Text 2 10 8" xfId="39209"/>
    <cellStyle name="Explanatory Text 2 11" xfId="39210"/>
    <cellStyle name="Explanatory Text 2 11 2" xfId="39211"/>
    <cellStyle name="Explanatory Text 2 11 3" xfId="39212"/>
    <cellStyle name="Explanatory Text 2 11 4" xfId="39213"/>
    <cellStyle name="Explanatory Text 2 11 5" xfId="39214"/>
    <cellStyle name="Explanatory Text 2 11 6" xfId="39215"/>
    <cellStyle name="Explanatory Text 2 11 7" xfId="39216"/>
    <cellStyle name="Explanatory Text 2 11 8" xfId="39217"/>
    <cellStyle name="Explanatory Text 2 12" xfId="39218"/>
    <cellStyle name="Explanatory Text 2 12 2" xfId="39219"/>
    <cellStyle name="Explanatory Text 2 13" xfId="39220"/>
    <cellStyle name="Explanatory Text 2 14" xfId="39221"/>
    <cellStyle name="Explanatory Text 2 15" xfId="39222"/>
    <cellStyle name="Explanatory Text 2 16" xfId="39223"/>
    <cellStyle name="Explanatory Text 2 17" xfId="39224"/>
    <cellStyle name="Explanatory Text 2 18" xfId="39225"/>
    <cellStyle name="Explanatory Text 2 19" xfId="39226"/>
    <cellStyle name="Explanatory Text 2 2" xfId="39227"/>
    <cellStyle name="Explanatory Text 2 2 2" xfId="39228"/>
    <cellStyle name="Explanatory Text 2 2 3" xfId="39229"/>
    <cellStyle name="Explanatory Text 2 2 4" xfId="39230"/>
    <cellStyle name="Explanatory Text 2 2 5" xfId="39231"/>
    <cellStyle name="Explanatory Text 2 2 6" xfId="39232"/>
    <cellStyle name="Explanatory Text 2 2 7" xfId="39233"/>
    <cellStyle name="Explanatory Text 2 2 8" xfId="39234"/>
    <cellStyle name="Explanatory Text 2 20" xfId="39235"/>
    <cellStyle name="Explanatory Text 2 21" xfId="39236"/>
    <cellStyle name="Explanatory Text 2 22" xfId="39237"/>
    <cellStyle name="Explanatory Text 2 23" xfId="39238"/>
    <cellStyle name="Explanatory Text 2 24" xfId="39239"/>
    <cellStyle name="Explanatory Text 2 25" xfId="39240"/>
    <cellStyle name="Explanatory Text 2 26" xfId="39241"/>
    <cellStyle name="Explanatory Text 2 27" xfId="39242"/>
    <cellStyle name="Explanatory Text 2 28" xfId="39243"/>
    <cellStyle name="Explanatory Text 2 29" xfId="39244"/>
    <cellStyle name="Explanatory Text 2 3" xfId="39245"/>
    <cellStyle name="Explanatory Text 2 3 2" xfId="39246"/>
    <cellStyle name="Explanatory Text 2 3 3" xfId="39247"/>
    <cellStyle name="Explanatory Text 2 3 4" xfId="39248"/>
    <cellStyle name="Explanatory Text 2 3 5" xfId="39249"/>
    <cellStyle name="Explanatory Text 2 3 6" xfId="39250"/>
    <cellStyle name="Explanatory Text 2 3 7" xfId="39251"/>
    <cellStyle name="Explanatory Text 2 3 8" xfId="39252"/>
    <cellStyle name="Explanatory Text 2 30" xfId="39253"/>
    <cellStyle name="Explanatory Text 2 31" xfId="39254"/>
    <cellStyle name="Explanatory Text 2 32" xfId="39255"/>
    <cellStyle name="Explanatory Text 2 33" xfId="39256"/>
    <cellStyle name="Explanatory Text 2 34" xfId="39257"/>
    <cellStyle name="Explanatory Text 2 35" xfId="39258"/>
    <cellStyle name="Explanatory Text 2 36" xfId="39259"/>
    <cellStyle name="Explanatory Text 2 37" xfId="39260"/>
    <cellStyle name="Explanatory Text 2 38" xfId="39261"/>
    <cellStyle name="Explanatory Text 2 39" xfId="39262"/>
    <cellStyle name="Explanatory Text 2 4" xfId="39263"/>
    <cellStyle name="Explanatory Text 2 4 2" xfId="39264"/>
    <cellStyle name="Explanatory Text 2 4 3" xfId="39265"/>
    <cellStyle name="Explanatory Text 2 4 4" xfId="39266"/>
    <cellStyle name="Explanatory Text 2 4 5" xfId="39267"/>
    <cellStyle name="Explanatory Text 2 4 6" xfId="39268"/>
    <cellStyle name="Explanatory Text 2 4 7" xfId="39269"/>
    <cellStyle name="Explanatory Text 2 4 8" xfId="39270"/>
    <cellStyle name="Explanatory Text 2 40" xfId="39271"/>
    <cellStyle name="Explanatory Text 2 41" xfId="39272"/>
    <cellStyle name="Explanatory Text 2 42" xfId="39273"/>
    <cellStyle name="Explanatory Text 2 43" xfId="39274"/>
    <cellStyle name="Explanatory Text 2 44" xfId="39275"/>
    <cellStyle name="Explanatory Text 2 5" xfId="39276"/>
    <cellStyle name="Explanatory Text 2 5 2" xfId="39277"/>
    <cellStyle name="Explanatory Text 2 5 3" xfId="39278"/>
    <cellStyle name="Explanatory Text 2 5 4" xfId="39279"/>
    <cellStyle name="Explanatory Text 2 5 5" xfId="39280"/>
    <cellStyle name="Explanatory Text 2 5 6" xfId="39281"/>
    <cellStyle name="Explanatory Text 2 5 7" xfId="39282"/>
    <cellStyle name="Explanatory Text 2 5 8" xfId="39283"/>
    <cellStyle name="Explanatory Text 2 6" xfId="39284"/>
    <cellStyle name="Explanatory Text 2 6 2" xfId="39285"/>
    <cellStyle name="Explanatory Text 2 6 3" xfId="39286"/>
    <cellStyle name="Explanatory Text 2 6 4" xfId="39287"/>
    <cellStyle name="Explanatory Text 2 6 5" xfId="39288"/>
    <cellStyle name="Explanatory Text 2 6 6" xfId="39289"/>
    <cellStyle name="Explanatory Text 2 6 7" xfId="39290"/>
    <cellStyle name="Explanatory Text 2 6 8" xfId="39291"/>
    <cellStyle name="Explanatory Text 2 7" xfId="39292"/>
    <cellStyle name="Explanatory Text 2 7 2" xfId="39293"/>
    <cellStyle name="Explanatory Text 2 7 3" xfId="39294"/>
    <cellStyle name="Explanatory Text 2 7 4" xfId="39295"/>
    <cellStyle name="Explanatory Text 2 7 5" xfId="39296"/>
    <cellStyle name="Explanatory Text 2 7 6" xfId="39297"/>
    <cellStyle name="Explanatory Text 2 7 7" xfId="39298"/>
    <cellStyle name="Explanatory Text 2 7 8" xfId="39299"/>
    <cellStyle name="Explanatory Text 2 8" xfId="39300"/>
    <cellStyle name="Explanatory Text 2 8 2" xfId="39301"/>
    <cellStyle name="Explanatory Text 2 8 3" xfId="39302"/>
    <cellStyle name="Explanatory Text 2 8 4" xfId="39303"/>
    <cellStyle name="Explanatory Text 2 8 5" xfId="39304"/>
    <cellStyle name="Explanatory Text 2 8 6" xfId="39305"/>
    <cellStyle name="Explanatory Text 2 8 7" xfId="39306"/>
    <cellStyle name="Explanatory Text 2 8 8" xfId="39307"/>
    <cellStyle name="Explanatory Text 2 9" xfId="39308"/>
    <cellStyle name="Explanatory Text 2 9 2" xfId="39309"/>
    <cellStyle name="Explanatory Text 2 9 3" xfId="39310"/>
    <cellStyle name="Explanatory Text 2 9 4" xfId="39311"/>
    <cellStyle name="Explanatory Text 2 9 5" xfId="39312"/>
    <cellStyle name="Explanatory Text 2 9 6" xfId="39313"/>
    <cellStyle name="Explanatory Text 2 9 7" xfId="39314"/>
    <cellStyle name="Explanatory Text 2 9 8" xfId="39315"/>
    <cellStyle name="Explanatory Text 20" xfId="39316"/>
    <cellStyle name="Explanatory Text 20 2" xfId="39317"/>
    <cellStyle name="Explanatory Text 20 3" xfId="39318"/>
    <cellStyle name="Explanatory Text 20 4" xfId="39319"/>
    <cellStyle name="Explanatory Text 20 5" xfId="39320"/>
    <cellStyle name="Explanatory Text 20 6" xfId="39321"/>
    <cellStyle name="Explanatory Text 20 7" xfId="39322"/>
    <cellStyle name="Explanatory Text 21" xfId="39323"/>
    <cellStyle name="Explanatory Text 22" xfId="39324"/>
    <cellStyle name="Explanatory Text 23" xfId="39325"/>
    <cellStyle name="Explanatory Text 24" xfId="39326"/>
    <cellStyle name="Explanatory Text 25" xfId="39327"/>
    <cellStyle name="Explanatory Text 26" xfId="39328"/>
    <cellStyle name="Explanatory Text 27" xfId="39329"/>
    <cellStyle name="Explanatory Text 28" xfId="39330"/>
    <cellStyle name="Explanatory Text 29" xfId="39331"/>
    <cellStyle name="Explanatory Text 3" xfId="39332"/>
    <cellStyle name="Explanatory Text 3 10" xfId="39333"/>
    <cellStyle name="Explanatory Text 3 11" xfId="39334"/>
    <cellStyle name="Explanatory Text 3 12" xfId="39335"/>
    <cellStyle name="Explanatory Text 3 13" xfId="39336"/>
    <cellStyle name="Explanatory Text 3 14" xfId="39337"/>
    <cellStyle name="Explanatory Text 3 2" xfId="39338"/>
    <cellStyle name="Explanatory Text 3 2 2" xfId="39339"/>
    <cellStyle name="Explanatory Text 3 3" xfId="39340"/>
    <cellStyle name="Explanatory Text 3 3 2" xfId="39341"/>
    <cellStyle name="Explanatory Text 3 4" xfId="39342"/>
    <cellStyle name="Explanatory Text 3 4 2" xfId="39343"/>
    <cellStyle name="Explanatory Text 3 5" xfId="39344"/>
    <cellStyle name="Explanatory Text 3 5 2" xfId="39345"/>
    <cellStyle name="Explanatory Text 3 6" xfId="39346"/>
    <cellStyle name="Explanatory Text 3 6 2" xfId="39347"/>
    <cellStyle name="Explanatory Text 3 7" xfId="39348"/>
    <cellStyle name="Explanatory Text 3 7 2" xfId="39349"/>
    <cellStyle name="Explanatory Text 3 8" xfId="39350"/>
    <cellStyle name="Explanatory Text 3 9" xfId="39351"/>
    <cellStyle name="Explanatory Text 30" xfId="39352"/>
    <cellStyle name="Explanatory Text 31" xfId="39353"/>
    <cellStyle name="Explanatory Text 32" xfId="39354"/>
    <cellStyle name="Explanatory Text 33" xfId="39355"/>
    <cellStyle name="Explanatory Text 34" xfId="39356"/>
    <cellStyle name="Explanatory Text 35" xfId="39357"/>
    <cellStyle name="Explanatory Text 36" xfId="39358"/>
    <cellStyle name="Explanatory Text 37" xfId="39359"/>
    <cellStyle name="Explanatory Text 38" xfId="39360"/>
    <cellStyle name="Explanatory Text 39" xfId="39361"/>
    <cellStyle name="Explanatory Text 4" xfId="39362"/>
    <cellStyle name="Explanatory Text 4 2" xfId="39363"/>
    <cellStyle name="Explanatory Text 4 3" xfId="39364"/>
    <cellStyle name="Explanatory Text 4 4" xfId="39365"/>
    <cellStyle name="Explanatory Text 4 5" xfId="39366"/>
    <cellStyle name="Explanatory Text 4 6" xfId="39367"/>
    <cellStyle name="Explanatory Text 4 7" xfId="39368"/>
    <cellStyle name="Explanatory Text 4 8" xfId="39369"/>
    <cellStyle name="Explanatory Text 40" xfId="39370"/>
    <cellStyle name="Explanatory Text 41" xfId="39371"/>
    <cellStyle name="Explanatory Text 42" xfId="39372"/>
    <cellStyle name="Explanatory Text 43" xfId="39373"/>
    <cellStyle name="Explanatory Text 44" xfId="39374"/>
    <cellStyle name="Explanatory Text 45" xfId="39375"/>
    <cellStyle name="Explanatory Text 46" xfId="39376"/>
    <cellStyle name="Explanatory Text 47" xfId="39377"/>
    <cellStyle name="Explanatory Text 48" xfId="39378"/>
    <cellStyle name="Explanatory Text 49" xfId="39379"/>
    <cellStyle name="Explanatory Text 5" xfId="39380"/>
    <cellStyle name="Explanatory Text 5 2" xfId="39381"/>
    <cellStyle name="Explanatory Text 5 3" xfId="39382"/>
    <cellStyle name="Explanatory Text 5 4" xfId="39383"/>
    <cellStyle name="Explanatory Text 5 5" xfId="39384"/>
    <cellStyle name="Explanatory Text 50" xfId="39385"/>
    <cellStyle name="Explanatory Text 51" xfId="39386"/>
    <cellStyle name="Explanatory Text 52" xfId="39387"/>
    <cellStyle name="Explanatory Text 6" xfId="39388"/>
    <cellStyle name="Explanatory Text 6 2" xfId="39389"/>
    <cellStyle name="Explanatory Text 6 3" xfId="39390"/>
    <cellStyle name="Explanatory Text 6 4" xfId="39391"/>
    <cellStyle name="Explanatory Text 6 5" xfId="39392"/>
    <cellStyle name="Explanatory Text 6 6" xfId="39393"/>
    <cellStyle name="Explanatory Text 6 7" xfId="39394"/>
    <cellStyle name="Explanatory Text 6 8" xfId="39395"/>
    <cellStyle name="Explanatory Text 7" xfId="39396"/>
    <cellStyle name="Explanatory Text 7 2" xfId="39397"/>
    <cellStyle name="Explanatory Text 7 3" xfId="39398"/>
    <cellStyle name="Explanatory Text 7 4" xfId="39399"/>
    <cellStyle name="Explanatory Text 7 5" xfId="39400"/>
    <cellStyle name="Explanatory Text 8" xfId="39401"/>
    <cellStyle name="Explanatory Text 8 2" xfId="39402"/>
    <cellStyle name="Explanatory Text 8 3" xfId="39403"/>
    <cellStyle name="Explanatory Text 8 4" xfId="39404"/>
    <cellStyle name="Explanatory Text 8 5" xfId="39405"/>
    <cellStyle name="Explanatory Text 9" xfId="39406"/>
    <cellStyle name="Explanatory Text 9 2" xfId="39407"/>
    <cellStyle name="Explanatory Text 9 3" xfId="39408"/>
    <cellStyle name="Explanatory Text 9 4" xfId="39409"/>
    <cellStyle name="Explanatory Text 9 5" xfId="39410"/>
    <cellStyle name="Formula" xfId="39411"/>
    <cellStyle name="Good 10" xfId="39412"/>
    <cellStyle name="Good 10 2" xfId="39413"/>
    <cellStyle name="Good 10 2 2" xfId="39414"/>
    <cellStyle name="Good 10 3" xfId="39415"/>
    <cellStyle name="Good 10 3 2" xfId="39416"/>
    <cellStyle name="Good 10 4" xfId="39417"/>
    <cellStyle name="Good 10 5" xfId="39418"/>
    <cellStyle name="Good 11" xfId="39419"/>
    <cellStyle name="Good 11 2" xfId="39420"/>
    <cellStyle name="Good 11 2 2" xfId="39421"/>
    <cellStyle name="Good 11 3" xfId="39422"/>
    <cellStyle name="Good 11 4" xfId="39423"/>
    <cellStyle name="Good 11 5" xfId="39424"/>
    <cellStyle name="Good 11 6" xfId="39425"/>
    <cellStyle name="Good 11 7" xfId="39426"/>
    <cellStyle name="Good 11 8" xfId="39427"/>
    <cellStyle name="Good 11 9" xfId="39428"/>
    <cellStyle name="Good 12" xfId="39429"/>
    <cellStyle name="Good 12 10" xfId="39430"/>
    <cellStyle name="Good 12 2" xfId="39431"/>
    <cellStyle name="Good 12 2 2" xfId="39432"/>
    <cellStyle name="Good 12 3" xfId="39433"/>
    <cellStyle name="Good 12 3 2" xfId="39434"/>
    <cellStyle name="Good 12 4" xfId="39435"/>
    <cellStyle name="Good 12 5" xfId="39436"/>
    <cellStyle name="Good 12 6" xfId="39437"/>
    <cellStyle name="Good 12 7" xfId="39438"/>
    <cellStyle name="Good 12 8" xfId="39439"/>
    <cellStyle name="Good 12 9" xfId="39440"/>
    <cellStyle name="Good 13" xfId="39441"/>
    <cellStyle name="Good 13 2" xfId="39442"/>
    <cellStyle name="Good 13 2 2" xfId="39443"/>
    <cellStyle name="Good 13 3" xfId="39444"/>
    <cellStyle name="Good 13 3 2" xfId="39445"/>
    <cellStyle name="Good 13 4" xfId="39446"/>
    <cellStyle name="Good 13 5" xfId="39447"/>
    <cellStyle name="Good 14" xfId="39448"/>
    <cellStyle name="Good 14 10" xfId="39449"/>
    <cellStyle name="Good 14 2" xfId="39450"/>
    <cellStyle name="Good 14 2 2" xfId="39451"/>
    <cellStyle name="Good 14 3" xfId="39452"/>
    <cellStyle name="Good 14 3 2" xfId="39453"/>
    <cellStyle name="Good 14 4" xfId="39454"/>
    <cellStyle name="Good 14 5" xfId="39455"/>
    <cellStyle name="Good 14 6" xfId="39456"/>
    <cellStyle name="Good 14 7" xfId="39457"/>
    <cellStyle name="Good 14 8" xfId="39458"/>
    <cellStyle name="Good 14 9" xfId="39459"/>
    <cellStyle name="Good 15" xfId="39460"/>
    <cellStyle name="Good 15 2" xfId="39461"/>
    <cellStyle name="Good 15 2 2" xfId="39462"/>
    <cellStyle name="Good 15 3" xfId="39463"/>
    <cellStyle name="Good 15 4" xfId="39464"/>
    <cellStyle name="Good 15 5" xfId="39465"/>
    <cellStyle name="Good 15 6" xfId="39466"/>
    <cellStyle name="Good 15 7" xfId="39467"/>
    <cellStyle name="Good 15 8" xfId="39468"/>
    <cellStyle name="Good 16" xfId="39469"/>
    <cellStyle name="Good 16 2" xfId="39470"/>
    <cellStyle name="Good 16 3" xfId="39471"/>
    <cellStyle name="Good 16 4" xfId="39472"/>
    <cellStyle name="Good 16 5" xfId="39473"/>
    <cellStyle name="Good 16 6" xfId="39474"/>
    <cellStyle name="Good 16 7" xfId="39475"/>
    <cellStyle name="Good 16 8" xfId="39476"/>
    <cellStyle name="Good 17" xfId="39477"/>
    <cellStyle name="Good 17 2" xfId="39478"/>
    <cellStyle name="Good 18" xfId="39479"/>
    <cellStyle name="Good 18 2" xfId="39480"/>
    <cellStyle name="Good 18 3" xfId="39481"/>
    <cellStyle name="Good 18 4" xfId="39482"/>
    <cellStyle name="Good 18 5" xfId="39483"/>
    <cellStyle name="Good 18 6" xfId="39484"/>
    <cellStyle name="Good 18 7" xfId="39485"/>
    <cellStyle name="Good 18 8" xfId="39486"/>
    <cellStyle name="Good 19" xfId="39487"/>
    <cellStyle name="Good 19 2" xfId="39488"/>
    <cellStyle name="Good 19 3" xfId="39489"/>
    <cellStyle name="Good 19 4" xfId="39490"/>
    <cellStyle name="Good 19 5" xfId="39491"/>
    <cellStyle name="Good 19 6" xfId="39492"/>
    <cellStyle name="Good 19 7" xfId="39493"/>
    <cellStyle name="Good 2" xfId="39494"/>
    <cellStyle name="Good 2 10" xfId="39495"/>
    <cellStyle name="Good 2 10 2" xfId="39496"/>
    <cellStyle name="Good 2 10 3" xfId="39497"/>
    <cellStyle name="Good 2 10 4" xfId="39498"/>
    <cellStyle name="Good 2 10 5" xfId="39499"/>
    <cellStyle name="Good 2 10 6" xfId="39500"/>
    <cellStyle name="Good 2 10 7" xfId="39501"/>
    <cellStyle name="Good 2 10 8" xfId="39502"/>
    <cellStyle name="Good 2 11" xfId="39503"/>
    <cellStyle name="Good 2 11 2" xfId="39504"/>
    <cellStyle name="Good 2 12" xfId="39505"/>
    <cellStyle name="Good 2 12 2" xfId="39506"/>
    <cellStyle name="Good 2 13" xfId="39507"/>
    <cellStyle name="Good 2 14" xfId="39508"/>
    <cellStyle name="Good 2 15" xfId="39509"/>
    <cellStyle name="Good 2 16" xfId="39510"/>
    <cellStyle name="Good 2 17" xfId="39511"/>
    <cellStyle name="Good 2 18" xfId="39512"/>
    <cellStyle name="Good 2 19" xfId="39513"/>
    <cellStyle name="Good 2 2" xfId="39514"/>
    <cellStyle name="Good 2 2 2" xfId="39515"/>
    <cellStyle name="Good 2 20" xfId="39516"/>
    <cellStyle name="Good 2 21" xfId="39517"/>
    <cellStyle name="Good 2 22" xfId="39518"/>
    <cellStyle name="Good 2 23" xfId="39519"/>
    <cellStyle name="Good 2 24" xfId="39520"/>
    <cellStyle name="Good 2 25" xfId="39521"/>
    <cellStyle name="Good 2 26" xfId="39522"/>
    <cellStyle name="Good 2 27" xfId="39523"/>
    <cellStyle name="Good 2 28" xfId="39524"/>
    <cellStyle name="Good 2 29" xfId="39525"/>
    <cellStyle name="Good 2 3" xfId="39526"/>
    <cellStyle name="Good 2 3 2" xfId="39527"/>
    <cellStyle name="Good 2 30" xfId="39528"/>
    <cellStyle name="Good 2 31" xfId="39529"/>
    <cellStyle name="Good 2 32" xfId="39530"/>
    <cellStyle name="Good 2 33" xfId="39531"/>
    <cellStyle name="Good 2 34" xfId="39532"/>
    <cellStyle name="Good 2 35" xfId="39533"/>
    <cellStyle name="Good 2 36" xfId="39534"/>
    <cellStyle name="Good 2 37" xfId="39535"/>
    <cellStyle name="Good 2 38" xfId="39536"/>
    <cellStyle name="Good 2 39" xfId="39537"/>
    <cellStyle name="Good 2 4" xfId="39538"/>
    <cellStyle name="Good 2 4 2" xfId="39539"/>
    <cellStyle name="Good 2 4 3" xfId="39540"/>
    <cellStyle name="Good 2 4 4" xfId="39541"/>
    <cellStyle name="Good 2 4 5" xfId="39542"/>
    <cellStyle name="Good 2 4 6" xfId="39543"/>
    <cellStyle name="Good 2 4 7" xfId="39544"/>
    <cellStyle name="Good 2 4 8" xfId="39545"/>
    <cellStyle name="Good 2 5" xfId="39546"/>
    <cellStyle name="Good 2 5 2" xfId="39547"/>
    <cellStyle name="Good 2 5 3" xfId="39548"/>
    <cellStyle name="Good 2 5 4" xfId="39549"/>
    <cellStyle name="Good 2 5 5" xfId="39550"/>
    <cellStyle name="Good 2 5 6" xfId="39551"/>
    <cellStyle name="Good 2 5 7" xfId="39552"/>
    <cellStyle name="Good 2 5 8" xfId="39553"/>
    <cellStyle name="Good 2 6" xfId="39554"/>
    <cellStyle name="Good 2 6 2" xfId="39555"/>
    <cellStyle name="Good 2 7" xfId="39556"/>
    <cellStyle name="Good 2 7 2" xfId="39557"/>
    <cellStyle name="Good 2 7 3" xfId="39558"/>
    <cellStyle name="Good 2 7 4" xfId="39559"/>
    <cellStyle name="Good 2 7 5" xfId="39560"/>
    <cellStyle name="Good 2 7 6" xfId="39561"/>
    <cellStyle name="Good 2 7 7" xfId="39562"/>
    <cellStyle name="Good 2 7 8" xfId="39563"/>
    <cellStyle name="Good 2 8" xfId="39564"/>
    <cellStyle name="Good 2 8 2" xfId="39565"/>
    <cellStyle name="Good 2 8 3" xfId="39566"/>
    <cellStyle name="Good 2 8 4" xfId="39567"/>
    <cellStyle name="Good 2 8 5" xfId="39568"/>
    <cellStyle name="Good 2 8 6" xfId="39569"/>
    <cellStyle name="Good 2 8 7" xfId="39570"/>
    <cellStyle name="Good 2 8 8" xfId="39571"/>
    <cellStyle name="Good 2 9" xfId="39572"/>
    <cellStyle name="Good 2 9 2" xfId="39573"/>
    <cellStyle name="Good 2 9 3" xfId="39574"/>
    <cellStyle name="Good 2 9 4" xfId="39575"/>
    <cellStyle name="Good 2 9 5" xfId="39576"/>
    <cellStyle name="Good 2 9 6" xfId="39577"/>
    <cellStyle name="Good 2 9 7" xfId="39578"/>
    <cellStyle name="Good 2 9 8" xfId="39579"/>
    <cellStyle name="Good 20" xfId="39580"/>
    <cellStyle name="Good 20 2" xfId="39581"/>
    <cellStyle name="Good 20 3" xfId="39582"/>
    <cellStyle name="Good 20 4" xfId="39583"/>
    <cellStyle name="Good 20 5" xfId="39584"/>
    <cellStyle name="Good 20 6" xfId="39585"/>
    <cellStyle name="Good 20 7" xfId="39586"/>
    <cellStyle name="Good 21" xfId="39587"/>
    <cellStyle name="Good 22" xfId="39588"/>
    <cellStyle name="Good 23" xfId="39589"/>
    <cellStyle name="Good 24" xfId="39590"/>
    <cellStyle name="Good 25" xfId="39591"/>
    <cellStyle name="Good 26" xfId="39592"/>
    <cellStyle name="Good 27" xfId="39593"/>
    <cellStyle name="Good 28" xfId="39594"/>
    <cellStyle name="Good 29" xfId="39595"/>
    <cellStyle name="Good 3" xfId="39596"/>
    <cellStyle name="Good 3 10" xfId="39597"/>
    <cellStyle name="Good 3 11" xfId="39598"/>
    <cellStyle name="Good 3 12" xfId="39599"/>
    <cellStyle name="Good 3 13" xfId="39600"/>
    <cellStyle name="Good 3 2" xfId="39601"/>
    <cellStyle name="Good 3 2 2" xfId="39602"/>
    <cellStyle name="Good 3 3" xfId="39603"/>
    <cellStyle name="Good 3 3 2" xfId="39604"/>
    <cellStyle name="Good 3 4" xfId="39605"/>
    <cellStyle name="Good 3 4 2" xfId="39606"/>
    <cellStyle name="Good 3 5" xfId="39607"/>
    <cellStyle name="Good 3 5 2" xfId="39608"/>
    <cellStyle name="Good 3 6" xfId="39609"/>
    <cellStyle name="Good 3 7" xfId="39610"/>
    <cellStyle name="Good 3 8" xfId="39611"/>
    <cellStyle name="Good 3 9" xfId="39612"/>
    <cellStyle name="Good 30" xfId="39613"/>
    <cellStyle name="Good 31" xfId="39614"/>
    <cellStyle name="Good 32" xfId="39615"/>
    <cellStyle name="Good 33" xfId="39616"/>
    <cellStyle name="Good 34" xfId="39617"/>
    <cellStyle name="Good 35" xfId="39618"/>
    <cellStyle name="Good 36" xfId="39619"/>
    <cellStyle name="Good 37" xfId="39620"/>
    <cellStyle name="Good 38" xfId="39621"/>
    <cellStyle name="Good 39" xfId="39622"/>
    <cellStyle name="Good 4" xfId="39623"/>
    <cellStyle name="Good 4 2" xfId="39624"/>
    <cellStyle name="Good 4 3" xfId="39625"/>
    <cellStyle name="Good 4 4" xfId="39626"/>
    <cellStyle name="Good 4 5" xfId="39627"/>
    <cellStyle name="Good 40" xfId="39628"/>
    <cellStyle name="Good 41" xfId="39629"/>
    <cellStyle name="Good 42" xfId="39630"/>
    <cellStyle name="Good 43" xfId="39631"/>
    <cellStyle name="Good 44" xfId="39632"/>
    <cellStyle name="Good 45" xfId="39633"/>
    <cellStyle name="Good 46" xfId="39634"/>
    <cellStyle name="Good 47" xfId="39635"/>
    <cellStyle name="Good 48" xfId="39636"/>
    <cellStyle name="Good 49" xfId="39637"/>
    <cellStyle name="Good 5" xfId="39638"/>
    <cellStyle name="Good 5 2" xfId="39639"/>
    <cellStyle name="Good 5 3" xfId="39640"/>
    <cellStyle name="Good 5 4" xfId="39641"/>
    <cellStyle name="Good 5 5" xfId="39642"/>
    <cellStyle name="Good 50" xfId="39643"/>
    <cellStyle name="Good 51" xfId="39644"/>
    <cellStyle name="Good 52" xfId="39645"/>
    <cellStyle name="Good 6" xfId="39646"/>
    <cellStyle name="Good 6 2" xfId="39647"/>
    <cellStyle name="Good 6 3" xfId="39648"/>
    <cellStyle name="Good 6 4" xfId="39649"/>
    <cellStyle name="Good 6 5" xfId="39650"/>
    <cellStyle name="Good 7" xfId="39651"/>
    <cellStyle name="Good 7 2" xfId="39652"/>
    <cellStyle name="Good 7 3" xfId="39653"/>
    <cellStyle name="Good 7 4" xfId="39654"/>
    <cellStyle name="Good 7 5" xfId="39655"/>
    <cellStyle name="Good 7 6" xfId="39656"/>
    <cellStyle name="Good 7 7" xfId="39657"/>
    <cellStyle name="Good 7 8" xfId="39658"/>
    <cellStyle name="Good 8" xfId="39659"/>
    <cellStyle name="Good 8 2" xfId="39660"/>
    <cellStyle name="Good 8 3" xfId="39661"/>
    <cellStyle name="Good 8 4" xfId="39662"/>
    <cellStyle name="Good 8 5" xfId="39663"/>
    <cellStyle name="Good 8 6" xfId="39664"/>
    <cellStyle name="Good 8 7" xfId="39665"/>
    <cellStyle name="Good 8 8" xfId="39666"/>
    <cellStyle name="Good 9" xfId="39667"/>
    <cellStyle name="Good 9 2" xfId="39668"/>
    <cellStyle name="Good 9 3" xfId="39669"/>
    <cellStyle name="Good 9 4" xfId="39670"/>
    <cellStyle name="Good 9 5" xfId="39671"/>
    <cellStyle name="Grey" xfId="39672"/>
    <cellStyle name="Header1" xfId="39673"/>
    <cellStyle name="Header2" xfId="39674"/>
    <cellStyle name="Heading 1 10" xfId="39675"/>
    <cellStyle name="Heading 1 10 2" xfId="39676"/>
    <cellStyle name="Heading 1 10 2 2" xfId="39677"/>
    <cellStyle name="Heading 1 10 3" xfId="39678"/>
    <cellStyle name="Heading 1 10 4" xfId="39679"/>
    <cellStyle name="Heading 1 10 5" xfId="39680"/>
    <cellStyle name="Heading 1 10 6" xfId="39681"/>
    <cellStyle name="Heading 1 11" xfId="39682"/>
    <cellStyle name="Heading 1 11 2" xfId="39683"/>
    <cellStyle name="Heading 1 11 2 2" xfId="39684"/>
    <cellStyle name="Heading 1 11 3" xfId="39685"/>
    <cellStyle name="Heading 1 11 3 2" xfId="39686"/>
    <cellStyle name="Heading 1 11 4" xfId="39687"/>
    <cellStyle name="Heading 1 11 5" xfId="39688"/>
    <cellStyle name="Heading 1 11 6" xfId="39689"/>
    <cellStyle name="Heading 1 11 7" xfId="39690"/>
    <cellStyle name="Heading 1 12" xfId="39691"/>
    <cellStyle name="Heading 1 12 10" xfId="39692"/>
    <cellStyle name="Heading 1 12 2" xfId="39693"/>
    <cellStyle name="Heading 1 12 2 2" xfId="39694"/>
    <cellStyle name="Heading 1 12 3" xfId="39695"/>
    <cellStyle name="Heading 1 12 3 2" xfId="39696"/>
    <cellStyle name="Heading 1 12 4" xfId="39697"/>
    <cellStyle name="Heading 1 12 4 2" xfId="39698"/>
    <cellStyle name="Heading 1 12 5" xfId="39699"/>
    <cellStyle name="Heading 1 12 5 2" xfId="39700"/>
    <cellStyle name="Heading 1 12 6" xfId="39701"/>
    <cellStyle name="Heading 1 12 7" xfId="39702"/>
    <cellStyle name="Heading 1 12 8" xfId="39703"/>
    <cellStyle name="Heading 1 12 9" xfId="39704"/>
    <cellStyle name="Heading 1 13" xfId="39705"/>
    <cellStyle name="Heading 1 13 10" xfId="39706"/>
    <cellStyle name="Heading 1 13 2" xfId="39707"/>
    <cellStyle name="Heading 1 13 2 2" xfId="39708"/>
    <cellStyle name="Heading 1 13 3" xfId="39709"/>
    <cellStyle name="Heading 1 13 3 2" xfId="39710"/>
    <cellStyle name="Heading 1 13 4" xfId="39711"/>
    <cellStyle name="Heading 1 13 4 2" xfId="39712"/>
    <cellStyle name="Heading 1 13 5" xfId="39713"/>
    <cellStyle name="Heading 1 13 5 2" xfId="39714"/>
    <cellStyle name="Heading 1 13 6" xfId="39715"/>
    <cellStyle name="Heading 1 13 7" xfId="39716"/>
    <cellStyle name="Heading 1 13 8" xfId="39717"/>
    <cellStyle name="Heading 1 13 9" xfId="39718"/>
    <cellStyle name="Heading 1 14" xfId="39719"/>
    <cellStyle name="Heading 1 14 2" xfId="39720"/>
    <cellStyle name="Heading 1 14 2 2" xfId="39721"/>
    <cellStyle name="Heading 1 14 3" xfId="39722"/>
    <cellStyle name="Heading 1 14 3 2" xfId="39723"/>
    <cellStyle name="Heading 1 14 4" xfId="39724"/>
    <cellStyle name="Heading 1 14 4 2" xfId="39725"/>
    <cellStyle name="Heading 1 14 5" xfId="39726"/>
    <cellStyle name="Heading 1 14 5 2" xfId="39727"/>
    <cellStyle name="Heading 1 14 6" xfId="39728"/>
    <cellStyle name="Heading 1 14 7" xfId="39729"/>
    <cellStyle name="Heading 1 14 8" xfId="39730"/>
    <cellStyle name="Heading 1 14 9" xfId="39731"/>
    <cellStyle name="Heading 1 15" xfId="39732"/>
    <cellStyle name="Heading 1 15 2" xfId="39733"/>
    <cellStyle name="Heading 1 15 2 2" xfId="39734"/>
    <cellStyle name="Heading 1 15 3" xfId="39735"/>
    <cellStyle name="Heading 1 15 4" xfId="39736"/>
    <cellStyle name="Heading 1 15 5" xfId="39737"/>
    <cellStyle name="Heading 1 15 6" xfId="39738"/>
    <cellStyle name="Heading 1 15 7" xfId="39739"/>
    <cellStyle name="Heading 1 15 8" xfId="39740"/>
    <cellStyle name="Heading 1 16" xfId="39741"/>
    <cellStyle name="Heading 1 16 2" xfId="39742"/>
    <cellStyle name="Heading 1 16 3" xfId="39743"/>
    <cellStyle name="Heading 1 16 4" xfId="39744"/>
    <cellStyle name="Heading 1 16 5" xfId="39745"/>
    <cellStyle name="Heading 1 16 6" xfId="39746"/>
    <cellStyle name="Heading 1 16 7" xfId="39747"/>
    <cellStyle name="Heading 1 16 8" xfId="39748"/>
    <cellStyle name="Heading 1 17" xfId="39749"/>
    <cellStyle name="Heading 1 18" xfId="39750"/>
    <cellStyle name="Heading 1 18 2" xfId="39751"/>
    <cellStyle name="Heading 1 18 3" xfId="39752"/>
    <cellStyle name="Heading 1 18 4" xfId="39753"/>
    <cellStyle name="Heading 1 18 5" xfId="39754"/>
    <cellStyle name="Heading 1 18 6" xfId="39755"/>
    <cellStyle name="Heading 1 18 7" xfId="39756"/>
    <cellStyle name="Heading 1 19" xfId="39757"/>
    <cellStyle name="Heading 1 19 2" xfId="39758"/>
    <cellStyle name="Heading 1 19 3" xfId="39759"/>
    <cellStyle name="Heading 1 19 4" xfId="39760"/>
    <cellStyle name="Heading 1 19 5" xfId="39761"/>
    <cellStyle name="Heading 1 19 6" xfId="39762"/>
    <cellStyle name="Heading 1 19 7" xfId="39763"/>
    <cellStyle name="Heading 1 2" xfId="39764"/>
    <cellStyle name="Heading 1 2 10" xfId="39765"/>
    <cellStyle name="Heading 1 2 10 2" xfId="39766"/>
    <cellStyle name="Heading 1 2 11" xfId="39767"/>
    <cellStyle name="Heading 1 2 11 2" xfId="39768"/>
    <cellStyle name="Heading 1 2 12" xfId="39769"/>
    <cellStyle name="Heading 1 2 12 2" xfId="39770"/>
    <cellStyle name="Heading 1 2 13" xfId="39771"/>
    <cellStyle name="Heading 1 2 13 2" xfId="39772"/>
    <cellStyle name="Heading 1 2 14" xfId="39773"/>
    <cellStyle name="Heading 1 2 15" xfId="39774"/>
    <cellStyle name="Heading 1 2 16" xfId="39775"/>
    <cellStyle name="Heading 1 2 17" xfId="39776"/>
    <cellStyle name="Heading 1 2 18" xfId="39777"/>
    <cellStyle name="Heading 1 2 19" xfId="39778"/>
    <cellStyle name="Heading 1 2 2" xfId="39779"/>
    <cellStyle name="Heading 1 2 2 2" xfId="39780"/>
    <cellStyle name="Heading 1 2 2 2 2" xfId="39781"/>
    <cellStyle name="Heading 1 2 2 3" xfId="39782"/>
    <cellStyle name="Heading 1 2 2 4" xfId="39783"/>
    <cellStyle name="Heading 1 2 2 5" xfId="39784"/>
    <cellStyle name="Heading 1 2 2 6" xfId="39785"/>
    <cellStyle name="Heading 1 2 2 7" xfId="39786"/>
    <cellStyle name="Heading 1 2 2 8" xfId="39787"/>
    <cellStyle name="Heading 1 2 20" xfId="39788"/>
    <cellStyle name="Heading 1 2 21" xfId="39789"/>
    <cellStyle name="Heading 1 2 22" xfId="39790"/>
    <cellStyle name="Heading 1 2 23" xfId="39791"/>
    <cellStyle name="Heading 1 2 24" xfId="39792"/>
    <cellStyle name="Heading 1 2 25" xfId="39793"/>
    <cellStyle name="Heading 1 2 26" xfId="39794"/>
    <cellStyle name="Heading 1 2 27" xfId="39795"/>
    <cellStyle name="Heading 1 2 28" xfId="39796"/>
    <cellStyle name="Heading 1 2 29" xfId="39797"/>
    <cellStyle name="Heading 1 2 3" xfId="39798"/>
    <cellStyle name="Heading 1 2 3 2" xfId="39799"/>
    <cellStyle name="Heading 1 2 3 2 2" xfId="39800"/>
    <cellStyle name="Heading 1 2 3 3" xfId="39801"/>
    <cellStyle name="Heading 1 2 3 4" xfId="39802"/>
    <cellStyle name="Heading 1 2 3 5" xfId="39803"/>
    <cellStyle name="Heading 1 2 3 6" xfId="39804"/>
    <cellStyle name="Heading 1 2 3 7" xfId="39805"/>
    <cellStyle name="Heading 1 2 3 8" xfId="39806"/>
    <cellStyle name="Heading 1 2 30" xfId="39807"/>
    <cellStyle name="Heading 1 2 31" xfId="39808"/>
    <cellStyle name="Heading 1 2 32" xfId="39809"/>
    <cellStyle name="Heading 1 2 33" xfId="39810"/>
    <cellStyle name="Heading 1 2 34" xfId="39811"/>
    <cellStyle name="Heading 1 2 35" xfId="39812"/>
    <cellStyle name="Heading 1 2 36" xfId="39813"/>
    <cellStyle name="Heading 1 2 37" xfId="39814"/>
    <cellStyle name="Heading 1 2 38" xfId="39815"/>
    <cellStyle name="Heading 1 2 39" xfId="39816"/>
    <cellStyle name="Heading 1 2 4" xfId="39817"/>
    <cellStyle name="Heading 1 2 4 2" xfId="39818"/>
    <cellStyle name="Heading 1 2 4 3" xfId="39819"/>
    <cellStyle name="Heading 1 2 40" xfId="39820"/>
    <cellStyle name="Heading 1 2 41" xfId="39821"/>
    <cellStyle name="Heading 1 2 42" xfId="39822"/>
    <cellStyle name="Heading 1 2 43" xfId="39823"/>
    <cellStyle name="Heading 1 2 44" xfId="39824"/>
    <cellStyle name="Heading 1 2 5" xfId="39825"/>
    <cellStyle name="Heading 1 2 5 2" xfId="39826"/>
    <cellStyle name="Heading 1 2 5 2 2" xfId="39827"/>
    <cellStyle name="Heading 1 2 5 3" xfId="39828"/>
    <cellStyle name="Heading 1 2 5 4" xfId="39829"/>
    <cellStyle name="Heading 1 2 5 5" xfId="39830"/>
    <cellStyle name="Heading 1 2 5 6" xfId="39831"/>
    <cellStyle name="Heading 1 2 5 7" xfId="39832"/>
    <cellStyle name="Heading 1 2 5 8" xfId="39833"/>
    <cellStyle name="Heading 1 2 6" xfId="39834"/>
    <cellStyle name="Heading 1 2 6 2" xfId="39835"/>
    <cellStyle name="Heading 1 2 7" xfId="39836"/>
    <cellStyle name="Heading 1 2 7 2" xfId="39837"/>
    <cellStyle name="Heading 1 2 7 3" xfId="39838"/>
    <cellStyle name="Heading 1 2 7 4" xfId="39839"/>
    <cellStyle name="Heading 1 2 7 5" xfId="39840"/>
    <cellStyle name="Heading 1 2 7 6" xfId="39841"/>
    <cellStyle name="Heading 1 2 7 7" xfId="39842"/>
    <cellStyle name="Heading 1 2 7 8" xfId="39843"/>
    <cellStyle name="Heading 1 2 8" xfId="39844"/>
    <cellStyle name="Heading 1 2 8 2" xfId="39845"/>
    <cellStyle name="Heading 1 2 8 3" xfId="39846"/>
    <cellStyle name="Heading 1 2 8 4" xfId="39847"/>
    <cellStyle name="Heading 1 2 8 5" xfId="39848"/>
    <cellStyle name="Heading 1 2 8 6" xfId="39849"/>
    <cellStyle name="Heading 1 2 8 7" xfId="39850"/>
    <cellStyle name="Heading 1 2 8 8" xfId="39851"/>
    <cellStyle name="Heading 1 2 9" xfId="39852"/>
    <cellStyle name="Heading 1 2 9 2" xfId="39853"/>
    <cellStyle name="Heading 1 20" xfId="39854"/>
    <cellStyle name="Heading 1 20 2" xfId="39855"/>
    <cellStyle name="Heading 1 20 3" xfId="39856"/>
    <cellStyle name="Heading 1 20 4" xfId="39857"/>
    <cellStyle name="Heading 1 20 5" xfId="39858"/>
    <cellStyle name="Heading 1 20 6" xfId="39859"/>
    <cellStyle name="Heading 1 20 7" xfId="39860"/>
    <cellStyle name="Heading 1 21" xfId="39861"/>
    <cellStyle name="Heading 1 21 2" xfId="39862"/>
    <cellStyle name="Heading 1 21 3" xfId="39863"/>
    <cellStyle name="Heading 1 21 4" xfId="39864"/>
    <cellStyle name="Heading 1 21 5" xfId="39865"/>
    <cellStyle name="Heading 1 21 6" xfId="39866"/>
    <cellStyle name="Heading 1 21 7" xfId="39867"/>
    <cellStyle name="Heading 1 22" xfId="39868"/>
    <cellStyle name="Heading 1 23" xfId="39869"/>
    <cellStyle name="Heading 1 24" xfId="39870"/>
    <cellStyle name="Heading 1 25" xfId="39871"/>
    <cellStyle name="Heading 1 26" xfId="39872"/>
    <cellStyle name="Heading 1 27" xfId="39873"/>
    <cellStyle name="Heading 1 28" xfId="39874"/>
    <cellStyle name="Heading 1 29" xfId="39875"/>
    <cellStyle name="Heading 1 3" xfId="39876"/>
    <cellStyle name="Heading 1 3 10" xfId="39877"/>
    <cellStyle name="Heading 1 3 11" xfId="39878"/>
    <cellStyle name="Heading 1 3 12" xfId="39879"/>
    <cellStyle name="Heading 1 3 13" xfId="39880"/>
    <cellStyle name="Heading 1 3 14" xfId="39881"/>
    <cellStyle name="Heading 1 3 2" xfId="39882"/>
    <cellStyle name="Heading 1 3 2 2" xfId="39883"/>
    <cellStyle name="Heading 1 3 3" xfId="39884"/>
    <cellStyle name="Heading 1 3 3 2" xfId="39885"/>
    <cellStyle name="Heading 1 3 4" xfId="39886"/>
    <cellStyle name="Heading 1 3 4 2" xfId="39887"/>
    <cellStyle name="Heading 1 3 5" xfId="39888"/>
    <cellStyle name="Heading 1 3 5 2" xfId="39889"/>
    <cellStyle name="Heading 1 3 6" xfId="39890"/>
    <cellStyle name="Heading 1 3 7" xfId="39891"/>
    <cellStyle name="Heading 1 3 8" xfId="39892"/>
    <cellStyle name="Heading 1 3 9" xfId="39893"/>
    <cellStyle name="Heading 1 30" xfId="39894"/>
    <cellStyle name="Heading 1 31" xfId="39895"/>
    <cellStyle name="Heading 1 32" xfId="39896"/>
    <cellStyle name="Heading 1 33" xfId="39897"/>
    <cellStyle name="Heading 1 34" xfId="39898"/>
    <cellStyle name="Heading 1 35" xfId="39899"/>
    <cellStyle name="Heading 1 36" xfId="39900"/>
    <cellStyle name="Heading 1 37" xfId="39901"/>
    <cellStyle name="Heading 1 38" xfId="39902"/>
    <cellStyle name="Heading 1 39" xfId="39903"/>
    <cellStyle name="Heading 1 4" xfId="39904"/>
    <cellStyle name="Heading 1 4 2" xfId="39905"/>
    <cellStyle name="Heading 1 4 3" xfId="39906"/>
    <cellStyle name="Heading 1 4 4" xfId="39907"/>
    <cellStyle name="Heading 1 4 5" xfId="39908"/>
    <cellStyle name="Heading 1 4 6" xfId="39909"/>
    <cellStyle name="Heading 1 40" xfId="39910"/>
    <cellStyle name="Heading 1 41" xfId="39911"/>
    <cellStyle name="Heading 1 42" xfId="39912"/>
    <cellStyle name="Heading 1 43" xfId="39913"/>
    <cellStyle name="Heading 1 44" xfId="39914"/>
    <cellStyle name="Heading 1 45" xfId="39915"/>
    <cellStyle name="Heading 1 46" xfId="39916"/>
    <cellStyle name="Heading 1 47" xfId="39917"/>
    <cellStyle name="Heading 1 48" xfId="39918"/>
    <cellStyle name="Heading 1 49" xfId="39919"/>
    <cellStyle name="Heading 1 5" xfId="39920"/>
    <cellStyle name="Heading 1 5 2" xfId="39921"/>
    <cellStyle name="Heading 1 5 2 2" xfId="39922"/>
    <cellStyle name="Heading 1 5 3" xfId="39923"/>
    <cellStyle name="Heading 1 5 3 2" xfId="39924"/>
    <cellStyle name="Heading 1 5 4" xfId="39925"/>
    <cellStyle name="Heading 1 5 4 2" xfId="39926"/>
    <cellStyle name="Heading 1 5 5" xfId="39927"/>
    <cellStyle name="Heading 1 5 5 2" xfId="39928"/>
    <cellStyle name="Heading 1 5 6" xfId="39929"/>
    <cellStyle name="Heading 1 5 7" xfId="39930"/>
    <cellStyle name="Heading 1 5 8" xfId="39931"/>
    <cellStyle name="Heading 1 50" xfId="39932"/>
    <cellStyle name="Heading 1 51" xfId="39933"/>
    <cellStyle name="Heading 1 52" xfId="39934"/>
    <cellStyle name="Heading 1 6" xfId="39935"/>
    <cellStyle name="Heading 1 6 2" xfId="39936"/>
    <cellStyle name="Heading 1 6 2 2" xfId="39937"/>
    <cellStyle name="Heading 1 6 3" xfId="39938"/>
    <cellStyle name="Heading 1 6 3 2" xfId="39939"/>
    <cellStyle name="Heading 1 6 4" xfId="39940"/>
    <cellStyle name="Heading 1 6 4 2" xfId="39941"/>
    <cellStyle name="Heading 1 6 5" xfId="39942"/>
    <cellStyle name="Heading 1 6 5 2" xfId="39943"/>
    <cellStyle name="Heading 1 6 6" xfId="39944"/>
    <cellStyle name="Heading 1 6 7" xfId="39945"/>
    <cellStyle name="Heading 1 6 8" xfId="39946"/>
    <cellStyle name="Heading 1 7" xfId="39947"/>
    <cellStyle name="Heading 1 7 2" xfId="39948"/>
    <cellStyle name="Heading 1 7 2 2" xfId="39949"/>
    <cellStyle name="Heading 1 7 3" xfId="39950"/>
    <cellStyle name="Heading 1 7 3 2" xfId="39951"/>
    <cellStyle name="Heading 1 7 4" xfId="39952"/>
    <cellStyle name="Heading 1 7 4 2" xfId="39953"/>
    <cellStyle name="Heading 1 7 5" xfId="39954"/>
    <cellStyle name="Heading 1 7 5 2" xfId="39955"/>
    <cellStyle name="Heading 1 7 6" xfId="39956"/>
    <cellStyle name="Heading 1 7 7" xfId="39957"/>
    <cellStyle name="Heading 1 7 8" xfId="39958"/>
    <cellStyle name="Heading 1 8" xfId="39959"/>
    <cellStyle name="Heading 1 8 2" xfId="39960"/>
    <cellStyle name="Heading 1 8 2 2" xfId="39961"/>
    <cellStyle name="Heading 1 8 3" xfId="39962"/>
    <cellStyle name="Heading 1 8 3 2" xfId="39963"/>
    <cellStyle name="Heading 1 8 4" xfId="39964"/>
    <cellStyle name="Heading 1 8 4 2" xfId="39965"/>
    <cellStyle name="Heading 1 8 5" xfId="39966"/>
    <cellStyle name="Heading 1 8 5 2" xfId="39967"/>
    <cellStyle name="Heading 1 8 6" xfId="39968"/>
    <cellStyle name="Heading 1 8 7" xfId="39969"/>
    <cellStyle name="Heading 1 8 8" xfId="39970"/>
    <cellStyle name="Heading 1 9" xfId="39971"/>
    <cellStyle name="Heading 1 9 2" xfId="39972"/>
    <cellStyle name="Heading 1 9 2 2" xfId="39973"/>
    <cellStyle name="Heading 1 9 3" xfId="39974"/>
    <cellStyle name="Heading 1 9 3 2" xfId="39975"/>
    <cellStyle name="Heading 1 9 4" xfId="39976"/>
    <cellStyle name="Heading 1 9 4 2" xfId="39977"/>
    <cellStyle name="Heading 1 9 5" xfId="39978"/>
    <cellStyle name="Heading 1 9 5 2" xfId="39979"/>
    <cellStyle name="Heading 1 9 6" xfId="39980"/>
    <cellStyle name="Heading 1 9 7" xfId="39981"/>
    <cellStyle name="Heading 1 9 8" xfId="39982"/>
    <cellStyle name="Heading 2 10" xfId="39983"/>
    <cellStyle name="Heading 2 10 2" xfId="39984"/>
    <cellStyle name="Heading 2 10 3" xfId="39985"/>
    <cellStyle name="Heading 2 10 3 2" xfId="39986"/>
    <cellStyle name="Heading 2 10 4" xfId="39987"/>
    <cellStyle name="Heading 2 10 5" xfId="39988"/>
    <cellStyle name="Heading 2 10 6" xfId="39989"/>
    <cellStyle name="Heading 2 10 7" xfId="39990"/>
    <cellStyle name="Heading 2 11" xfId="39991"/>
    <cellStyle name="Heading 2 11 10" xfId="39992"/>
    <cellStyle name="Heading 2 11 11" xfId="39993"/>
    <cellStyle name="Heading 2 11 2" xfId="39994"/>
    <cellStyle name="Heading 2 11 2 2" xfId="39995"/>
    <cellStyle name="Heading 2 11 3" xfId="39996"/>
    <cellStyle name="Heading 2 11 3 2" xfId="39997"/>
    <cellStyle name="Heading 2 11 4" xfId="39998"/>
    <cellStyle name="Heading 2 11 4 2" xfId="39999"/>
    <cellStyle name="Heading 2 11 5" xfId="40000"/>
    <cellStyle name="Heading 2 11 5 2" xfId="40001"/>
    <cellStyle name="Heading 2 11 6" xfId="40002"/>
    <cellStyle name="Heading 2 11 7" xfId="40003"/>
    <cellStyle name="Heading 2 11 8" xfId="40004"/>
    <cellStyle name="Heading 2 11 9" xfId="40005"/>
    <cellStyle name="Heading 2 12" xfId="40006"/>
    <cellStyle name="Heading 2 12 2" xfId="40007"/>
    <cellStyle name="Heading 2 12 3" xfId="40008"/>
    <cellStyle name="Heading 2 12 3 2" xfId="40009"/>
    <cellStyle name="Heading 2 12 4" xfId="40010"/>
    <cellStyle name="Heading 2 12 5" xfId="40011"/>
    <cellStyle name="Heading 2 12 6" xfId="40012"/>
    <cellStyle name="Heading 2 13" xfId="40013"/>
    <cellStyle name="Heading 2 13 2" xfId="40014"/>
    <cellStyle name="Heading 2 13 2 2" xfId="40015"/>
    <cellStyle name="Heading 2 13 3" xfId="40016"/>
    <cellStyle name="Heading 2 13 3 2" xfId="40017"/>
    <cellStyle name="Heading 2 13 4" xfId="40018"/>
    <cellStyle name="Heading 2 13 4 2" xfId="40019"/>
    <cellStyle name="Heading 2 13 5" xfId="40020"/>
    <cellStyle name="Heading 2 13 5 2" xfId="40021"/>
    <cellStyle name="Heading 2 13 6" xfId="40022"/>
    <cellStyle name="Heading 2 13 7" xfId="40023"/>
    <cellStyle name="Heading 2 13 8" xfId="40024"/>
    <cellStyle name="Heading 2 13 9" xfId="40025"/>
    <cellStyle name="Heading 2 14" xfId="40026"/>
    <cellStyle name="Heading 2 14 10" xfId="40027"/>
    <cellStyle name="Heading 2 14 2" xfId="40028"/>
    <cellStyle name="Heading 2 14 2 2" xfId="40029"/>
    <cellStyle name="Heading 2 14 3" xfId="40030"/>
    <cellStyle name="Heading 2 14 3 2" xfId="40031"/>
    <cellStyle name="Heading 2 14 4" xfId="40032"/>
    <cellStyle name="Heading 2 14 4 2" xfId="40033"/>
    <cellStyle name="Heading 2 14 5" xfId="40034"/>
    <cellStyle name="Heading 2 14 5 2" xfId="40035"/>
    <cellStyle name="Heading 2 14 6" xfId="40036"/>
    <cellStyle name="Heading 2 14 7" xfId="40037"/>
    <cellStyle name="Heading 2 14 8" xfId="40038"/>
    <cellStyle name="Heading 2 14 9" xfId="40039"/>
    <cellStyle name="Heading 2 15" xfId="40040"/>
    <cellStyle name="Heading 2 15 2" xfId="40041"/>
    <cellStyle name="Heading 2 15 2 2" xfId="40042"/>
    <cellStyle name="Heading 2 15 3" xfId="40043"/>
    <cellStyle name="Heading 2 15 4" xfId="40044"/>
    <cellStyle name="Heading 2 15 5" xfId="40045"/>
    <cellStyle name="Heading 2 15 6" xfId="40046"/>
    <cellStyle name="Heading 2 15 7" xfId="40047"/>
    <cellStyle name="Heading 2 15 8" xfId="40048"/>
    <cellStyle name="Heading 2 16" xfId="40049"/>
    <cellStyle name="Heading 2 16 2" xfId="40050"/>
    <cellStyle name="Heading 2 16 3" xfId="40051"/>
    <cellStyle name="Heading 2 16 4" xfId="40052"/>
    <cellStyle name="Heading 2 16 5" xfId="40053"/>
    <cellStyle name="Heading 2 16 6" xfId="40054"/>
    <cellStyle name="Heading 2 16 7" xfId="40055"/>
    <cellStyle name="Heading 2 16 8" xfId="40056"/>
    <cellStyle name="Heading 2 17" xfId="40057"/>
    <cellStyle name="Heading 2 17 2" xfId="40058"/>
    <cellStyle name="Heading 2 17 3" xfId="40059"/>
    <cellStyle name="Heading 2 17 4" xfId="40060"/>
    <cellStyle name="Heading 2 17 5" xfId="40061"/>
    <cellStyle name="Heading 2 17 6" xfId="40062"/>
    <cellStyle name="Heading 2 17 7" xfId="40063"/>
    <cellStyle name="Heading 2 18" xfId="40064"/>
    <cellStyle name="Heading 2 19" xfId="40065"/>
    <cellStyle name="Heading 2 2" xfId="40066"/>
    <cellStyle name="Heading 2 2 10" xfId="40067"/>
    <cellStyle name="Heading 2 2 10 2" xfId="40068"/>
    <cellStyle name="Heading 2 2 11" xfId="40069"/>
    <cellStyle name="Heading 2 2 11 2" xfId="40070"/>
    <cellStyle name="Heading 2 2 12" xfId="40071"/>
    <cellStyle name="Heading 2 2 12 2" xfId="40072"/>
    <cellStyle name="Heading 2 2 13" xfId="40073"/>
    <cellStyle name="Heading 2 2 13 2" xfId="40074"/>
    <cellStyle name="Heading 2 2 14" xfId="40075"/>
    <cellStyle name="Heading 2 2 15" xfId="40076"/>
    <cellStyle name="Heading 2 2 16" xfId="40077"/>
    <cellStyle name="Heading 2 2 17" xfId="40078"/>
    <cellStyle name="Heading 2 2 18" xfId="40079"/>
    <cellStyle name="Heading 2 2 19" xfId="40080"/>
    <cellStyle name="Heading 2 2 2" xfId="40081"/>
    <cellStyle name="Heading 2 2 2 2" xfId="40082"/>
    <cellStyle name="Heading 2 2 2 2 2" xfId="40083"/>
    <cellStyle name="Heading 2 2 2 3" xfId="40084"/>
    <cellStyle name="Heading 2 2 2 4" xfId="40085"/>
    <cellStyle name="Heading 2 2 2 5" xfId="40086"/>
    <cellStyle name="Heading 2 2 2 6" xfId="40087"/>
    <cellStyle name="Heading 2 2 2 7" xfId="40088"/>
    <cellStyle name="Heading 2 2 2 8" xfId="40089"/>
    <cellStyle name="Heading 2 2 20" xfId="40090"/>
    <cellStyle name="Heading 2 2 21" xfId="40091"/>
    <cellStyle name="Heading 2 2 22" xfId="40092"/>
    <cellStyle name="Heading 2 2 23" xfId="40093"/>
    <cellStyle name="Heading 2 2 24" xfId="40094"/>
    <cellStyle name="Heading 2 2 25" xfId="40095"/>
    <cellStyle name="Heading 2 2 26" xfId="40096"/>
    <cellStyle name="Heading 2 2 27" xfId="40097"/>
    <cellStyle name="Heading 2 2 28" xfId="40098"/>
    <cellStyle name="Heading 2 2 29" xfId="40099"/>
    <cellStyle name="Heading 2 2 3" xfId="40100"/>
    <cellStyle name="Heading 2 2 3 2" xfId="40101"/>
    <cellStyle name="Heading 2 2 3 2 2" xfId="40102"/>
    <cellStyle name="Heading 2 2 3 3" xfId="40103"/>
    <cellStyle name="Heading 2 2 3 4" xfId="40104"/>
    <cellStyle name="Heading 2 2 3 5" xfId="40105"/>
    <cellStyle name="Heading 2 2 3 6" xfId="40106"/>
    <cellStyle name="Heading 2 2 3 7" xfId="40107"/>
    <cellStyle name="Heading 2 2 3 8" xfId="40108"/>
    <cellStyle name="Heading 2 2 30" xfId="40109"/>
    <cellStyle name="Heading 2 2 31" xfId="40110"/>
    <cellStyle name="Heading 2 2 32" xfId="40111"/>
    <cellStyle name="Heading 2 2 33" xfId="40112"/>
    <cellStyle name="Heading 2 2 34" xfId="40113"/>
    <cellStyle name="Heading 2 2 35" xfId="40114"/>
    <cellStyle name="Heading 2 2 36" xfId="40115"/>
    <cellStyle name="Heading 2 2 37" xfId="40116"/>
    <cellStyle name="Heading 2 2 38" xfId="40117"/>
    <cellStyle name="Heading 2 2 39" xfId="40118"/>
    <cellStyle name="Heading 2 2 4" xfId="40119"/>
    <cellStyle name="Heading 2 2 4 2" xfId="40120"/>
    <cellStyle name="Heading 2 2 4 2 2" xfId="40121"/>
    <cellStyle name="Heading 2 2 4 3" xfId="40122"/>
    <cellStyle name="Heading 2 2 4 4" xfId="40123"/>
    <cellStyle name="Heading 2 2 4 5" xfId="40124"/>
    <cellStyle name="Heading 2 2 4 6" xfId="40125"/>
    <cellStyle name="Heading 2 2 4 7" xfId="40126"/>
    <cellStyle name="Heading 2 2 4 8" xfId="40127"/>
    <cellStyle name="Heading 2 2 40" xfId="40128"/>
    <cellStyle name="Heading 2 2 41" xfId="40129"/>
    <cellStyle name="Heading 2 2 42" xfId="40130"/>
    <cellStyle name="Heading 2 2 43" xfId="40131"/>
    <cellStyle name="Heading 2 2 44" xfId="40132"/>
    <cellStyle name="Heading 2 2 5" xfId="40133"/>
    <cellStyle name="Heading 2 2 5 2" xfId="40134"/>
    <cellStyle name="Heading 2 2 5 3" xfId="40135"/>
    <cellStyle name="Heading 2 2 6" xfId="40136"/>
    <cellStyle name="Heading 2 2 6 2" xfId="40137"/>
    <cellStyle name="Heading 2 2 6 3" xfId="40138"/>
    <cellStyle name="Heading 2 2 6 4" xfId="40139"/>
    <cellStyle name="Heading 2 2 6 5" xfId="40140"/>
    <cellStyle name="Heading 2 2 6 6" xfId="40141"/>
    <cellStyle name="Heading 2 2 6 7" xfId="40142"/>
    <cellStyle name="Heading 2 2 6 8" xfId="40143"/>
    <cellStyle name="Heading 2 2 7" xfId="40144"/>
    <cellStyle name="Heading 2 2 7 2" xfId="40145"/>
    <cellStyle name="Heading 2 2 7 3" xfId="40146"/>
    <cellStyle name="Heading 2 2 7 4" xfId="40147"/>
    <cellStyle name="Heading 2 2 7 5" xfId="40148"/>
    <cellStyle name="Heading 2 2 7 6" xfId="40149"/>
    <cellStyle name="Heading 2 2 7 7" xfId="40150"/>
    <cellStyle name="Heading 2 2 7 8" xfId="40151"/>
    <cellStyle name="Heading 2 2 8" xfId="40152"/>
    <cellStyle name="Heading 2 2 8 2" xfId="40153"/>
    <cellStyle name="Heading 2 2 9" xfId="40154"/>
    <cellStyle name="Heading 2 2 9 2" xfId="40155"/>
    <cellStyle name="Heading 2 20" xfId="40156"/>
    <cellStyle name="Heading 2 20 2" xfId="40157"/>
    <cellStyle name="Heading 2 20 3" xfId="40158"/>
    <cellStyle name="Heading 2 20 4" xfId="40159"/>
    <cellStyle name="Heading 2 20 5" xfId="40160"/>
    <cellStyle name="Heading 2 20 6" xfId="40161"/>
    <cellStyle name="Heading 2 20 7" xfId="40162"/>
    <cellStyle name="Heading 2 21" xfId="40163"/>
    <cellStyle name="Heading 2 22" xfId="40164"/>
    <cellStyle name="Heading 2 23" xfId="40165"/>
    <cellStyle name="Heading 2 24" xfId="40166"/>
    <cellStyle name="Heading 2 25" xfId="40167"/>
    <cellStyle name="Heading 2 26" xfId="40168"/>
    <cellStyle name="Heading 2 27" xfId="40169"/>
    <cellStyle name="Heading 2 28" xfId="40170"/>
    <cellStyle name="Heading 2 29" xfId="40171"/>
    <cellStyle name="Heading 2 3" xfId="40172"/>
    <cellStyle name="Heading 2 3 10" xfId="40173"/>
    <cellStyle name="Heading 2 3 11" xfId="40174"/>
    <cellStyle name="Heading 2 3 12" xfId="40175"/>
    <cellStyle name="Heading 2 3 13" xfId="40176"/>
    <cellStyle name="Heading 2 3 14" xfId="40177"/>
    <cellStyle name="Heading 2 3 2" xfId="40178"/>
    <cellStyle name="Heading 2 3 2 2" xfId="40179"/>
    <cellStyle name="Heading 2 3 2 3" xfId="40180"/>
    <cellStyle name="Heading 2 3 3" xfId="40181"/>
    <cellStyle name="Heading 2 3 3 2" xfId="40182"/>
    <cellStyle name="Heading 2 3 3 3" xfId="40183"/>
    <cellStyle name="Heading 2 3 4" xfId="40184"/>
    <cellStyle name="Heading 2 3 4 2" xfId="40185"/>
    <cellStyle name="Heading 2 3 4 3" xfId="40186"/>
    <cellStyle name="Heading 2 3 5" xfId="40187"/>
    <cellStyle name="Heading 2 3 5 2" xfId="40188"/>
    <cellStyle name="Heading 2 3 5 3" xfId="40189"/>
    <cellStyle name="Heading 2 3 6" xfId="40190"/>
    <cellStyle name="Heading 2 3 6 2" xfId="40191"/>
    <cellStyle name="Heading 2 3 7" xfId="40192"/>
    <cellStyle name="Heading 2 3 7 2" xfId="40193"/>
    <cellStyle name="Heading 2 3 8" xfId="40194"/>
    <cellStyle name="Heading 2 3 9" xfId="40195"/>
    <cellStyle name="Heading 2 30" xfId="40196"/>
    <cellStyle name="Heading 2 31" xfId="40197"/>
    <cellStyle name="Heading 2 32" xfId="40198"/>
    <cellStyle name="Heading 2 33" xfId="40199"/>
    <cellStyle name="Heading 2 34" xfId="40200"/>
    <cellStyle name="Heading 2 35" xfId="40201"/>
    <cellStyle name="Heading 2 36" xfId="40202"/>
    <cellStyle name="Heading 2 37" xfId="40203"/>
    <cellStyle name="Heading 2 38" xfId="40204"/>
    <cellStyle name="Heading 2 39" xfId="40205"/>
    <cellStyle name="Heading 2 4" xfId="40206"/>
    <cellStyle name="Heading 2 4 2" xfId="40207"/>
    <cellStyle name="Heading 2 4 3" xfId="40208"/>
    <cellStyle name="Heading 2 4 4" xfId="40209"/>
    <cellStyle name="Heading 2 4 5" xfId="40210"/>
    <cellStyle name="Heading 2 4 6" xfId="40211"/>
    <cellStyle name="Heading 2 40" xfId="40212"/>
    <cellStyle name="Heading 2 41" xfId="40213"/>
    <cellStyle name="Heading 2 42" xfId="40214"/>
    <cellStyle name="Heading 2 43" xfId="40215"/>
    <cellStyle name="Heading 2 44" xfId="40216"/>
    <cellStyle name="Heading 2 45" xfId="40217"/>
    <cellStyle name="Heading 2 46" xfId="40218"/>
    <cellStyle name="Heading 2 47" xfId="40219"/>
    <cellStyle name="Heading 2 48" xfId="40220"/>
    <cellStyle name="Heading 2 49" xfId="40221"/>
    <cellStyle name="Heading 2 5" xfId="40222"/>
    <cellStyle name="Heading 2 5 2" xfId="40223"/>
    <cellStyle name="Heading 2 5 3" xfId="40224"/>
    <cellStyle name="Heading 2 5 4" xfId="40225"/>
    <cellStyle name="Heading 2 5 5" xfId="40226"/>
    <cellStyle name="Heading 2 5 6" xfId="40227"/>
    <cellStyle name="Heading 2 50" xfId="40228"/>
    <cellStyle name="Heading 2 51" xfId="40229"/>
    <cellStyle name="Heading 2 6" xfId="40230"/>
    <cellStyle name="Heading 2 6 2" xfId="40231"/>
    <cellStyle name="Heading 2 6 2 2" xfId="40232"/>
    <cellStyle name="Heading 2 6 3" xfId="40233"/>
    <cellStyle name="Heading 2 6 3 2" xfId="40234"/>
    <cellStyle name="Heading 2 6 4" xfId="40235"/>
    <cellStyle name="Heading 2 6 4 2" xfId="40236"/>
    <cellStyle name="Heading 2 6 5" xfId="40237"/>
    <cellStyle name="Heading 2 6 5 2" xfId="40238"/>
    <cellStyle name="Heading 2 6 6" xfId="40239"/>
    <cellStyle name="Heading 2 6 7" xfId="40240"/>
    <cellStyle name="Heading 2 6 8" xfId="40241"/>
    <cellStyle name="Heading 2 7" xfId="40242"/>
    <cellStyle name="Heading 2 7 2" xfId="40243"/>
    <cellStyle name="Heading 2 7 2 2" xfId="40244"/>
    <cellStyle name="Heading 2 7 3" xfId="40245"/>
    <cellStyle name="Heading 2 7 3 2" xfId="40246"/>
    <cellStyle name="Heading 2 7 4" xfId="40247"/>
    <cellStyle name="Heading 2 7 4 2" xfId="40248"/>
    <cellStyle name="Heading 2 7 5" xfId="40249"/>
    <cellStyle name="Heading 2 7 5 2" xfId="40250"/>
    <cellStyle name="Heading 2 7 6" xfId="40251"/>
    <cellStyle name="Heading 2 7 7" xfId="40252"/>
    <cellStyle name="Heading 2 7 8" xfId="40253"/>
    <cellStyle name="Heading 2 8" xfId="40254"/>
    <cellStyle name="Heading 2 8 2" xfId="40255"/>
    <cellStyle name="Heading 2 8 2 2" xfId="40256"/>
    <cellStyle name="Heading 2 8 3" xfId="40257"/>
    <cellStyle name="Heading 2 8 3 2" xfId="40258"/>
    <cellStyle name="Heading 2 8 4" xfId="40259"/>
    <cellStyle name="Heading 2 8 4 2" xfId="40260"/>
    <cellStyle name="Heading 2 8 5" xfId="40261"/>
    <cellStyle name="Heading 2 8 5 2" xfId="40262"/>
    <cellStyle name="Heading 2 8 6" xfId="40263"/>
    <cellStyle name="Heading 2 8 7" xfId="40264"/>
    <cellStyle name="Heading 2 8 8" xfId="40265"/>
    <cellStyle name="Heading 2 9" xfId="40266"/>
    <cellStyle name="Heading 2 9 2" xfId="40267"/>
    <cellStyle name="Heading 2 9 2 2" xfId="40268"/>
    <cellStyle name="Heading 2 9 3" xfId="40269"/>
    <cellStyle name="Heading 2 9 3 2" xfId="40270"/>
    <cellStyle name="Heading 2 9 4" xfId="40271"/>
    <cellStyle name="Heading 2 9 4 2" xfId="40272"/>
    <cellStyle name="Heading 2 9 5" xfId="40273"/>
    <cellStyle name="Heading 2 9 5 2" xfId="40274"/>
    <cellStyle name="Heading 2 9 6" xfId="40275"/>
    <cellStyle name="Heading 2 9 7" xfId="40276"/>
    <cellStyle name="Heading 2 9 8" xfId="40277"/>
    <cellStyle name="Heading 3 10" xfId="40278"/>
    <cellStyle name="Heading 3 10 2" xfId="40279"/>
    <cellStyle name="Heading 3 10 2 2" xfId="40280"/>
    <cellStyle name="Heading 3 10 3" xfId="40281"/>
    <cellStyle name="Heading 3 10 4" xfId="40282"/>
    <cellStyle name="Heading 3 10 5" xfId="40283"/>
    <cellStyle name="Heading 3 10 6" xfId="40284"/>
    <cellStyle name="Heading 3 11" xfId="40285"/>
    <cellStyle name="Heading 3 11 2" xfId="40286"/>
    <cellStyle name="Heading 3 11 2 2" xfId="40287"/>
    <cellStyle name="Heading 3 11 3" xfId="40288"/>
    <cellStyle name="Heading 3 11 3 2" xfId="40289"/>
    <cellStyle name="Heading 3 11 4" xfId="40290"/>
    <cellStyle name="Heading 3 11 4 2" xfId="40291"/>
    <cellStyle name="Heading 3 11 5" xfId="40292"/>
    <cellStyle name="Heading 3 11 5 2" xfId="40293"/>
    <cellStyle name="Heading 3 11 6" xfId="40294"/>
    <cellStyle name="Heading 3 11 7" xfId="40295"/>
    <cellStyle name="Heading 3 11 8" xfId="40296"/>
    <cellStyle name="Heading 3 11 9" xfId="40297"/>
    <cellStyle name="Heading 3 12" xfId="40298"/>
    <cellStyle name="Heading 3 12 2" xfId="40299"/>
    <cellStyle name="Heading 3 12 2 2" xfId="40300"/>
    <cellStyle name="Heading 3 12 3" xfId="40301"/>
    <cellStyle name="Heading 3 12 4" xfId="40302"/>
    <cellStyle name="Heading 3 12 5" xfId="40303"/>
    <cellStyle name="Heading 3 12 6" xfId="40304"/>
    <cellStyle name="Heading 3 13" xfId="40305"/>
    <cellStyle name="Heading 3 13 2" xfId="40306"/>
    <cellStyle name="Heading 3 13 2 2" xfId="40307"/>
    <cellStyle name="Heading 3 13 3" xfId="40308"/>
    <cellStyle name="Heading 3 13 3 2" xfId="40309"/>
    <cellStyle name="Heading 3 13 4" xfId="40310"/>
    <cellStyle name="Heading 3 13 4 2" xfId="40311"/>
    <cellStyle name="Heading 3 13 5" xfId="40312"/>
    <cellStyle name="Heading 3 13 5 2" xfId="40313"/>
    <cellStyle name="Heading 3 13 6" xfId="40314"/>
    <cellStyle name="Heading 3 13 7" xfId="40315"/>
    <cellStyle name="Heading 3 13 8" xfId="40316"/>
    <cellStyle name="Heading 3 13 9" xfId="40317"/>
    <cellStyle name="Heading 3 14" xfId="40318"/>
    <cellStyle name="Heading 3 14 2" xfId="40319"/>
    <cellStyle name="Heading 3 14 2 2" xfId="40320"/>
    <cellStyle name="Heading 3 14 3" xfId="40321"/>
    <cellStyle name="Heading 3 14 3 2" xfId="40322"/>
    <cellStyle name="Heading 3 14 4" xfId="40323"/>
    <cellStyle name="Heading 3 14 4 2" xfId="40324"/>
    <cellStyle name="Heading 3 14 5" xfId="40325"/>
    <cellStyle name="Heading 3 14 5 2" xfId="40326"/>
    <cellStyle name="Heading 3 14 6" xfId="40327"/>
    <cellStyle name="Heading 3 14 7" xfId="40328"/>
    <cellStyle name="Heading 3 14 8" xfId="40329"/>
    <cellStyle name="Heading 3 14 9" xfId="40330"/>
    <cellStyle name="Heading 3 15" xfId="40331"/>
    <cellStyle name="Heading 3 15 2" xfId="40332"/>
    <cellStyle name="Heading 3 15 2 2" xfId="40333"/>
    <cellStyle name="Heading 3 15 3" xfId="40334"/>
    <cellStyle name="Heading 3 15 4" xfId="40335"/>
    <cellStyle name="Heading 3 15 5" xfId="40336"/>
    <cellStyle name="Heading 3 15 6" xfId="40337"/>
    <cellStyle name="Heading 3 15 7" xfId="40338"/>
    <cellStyle name="Heading 3 15 8" xfId="40339"/>
    <cellStyle name="Heading 3 16" xfId="40340"/>
    <cellStyle name="Heading 3 16 2" xfId="40341"/>
    <cellStyle name="Heading 3 16 3" xfId="40342"/>
    <cellStyle name="Heading 3 16 4" xfId="40343"/>
    <cellStyle name="Heading 3 16 5" xfId="40344"/>
    <cellStyle name="Heading 3 16 6" xfId="40345"/>
    <cellStyle name="Heading 3 16 7" xfId="40346"/>
    <cellStyle name="Heading 3 16 8" xfId="40347"/>
    <cellStyle name="Heading 3 17" xfId="40348"/>
    <cellStyle name="Heading 3 17 2" xfId="40349"/>
    <cellStyle name="Heading 3 17 3" xfId="40350"/>
    <cellStyle name="Heading 3 17 4" xfId="40351"/>
    <cellStyle name="Heading 3 17 5" xfId="40352"/>
    <cellStyle name="Heading 3 17 6" xfId="40353"/>
    <cellStyle name="Heading 3 17 7" xfId="40354"/>
    <cellStyle name="Heading 3 18" xfId="40355"/>
    <cellStyle name="Heading 3 18 2" xfId="40356"/>
    <cellStyle name="Heading 3 18 3" xfId="40357"/>
    <cellStyle name="Heading 3 18 4" xfId="40358"/>
    <cellStyle name="Heading 3 18 5" xfId="40359"/>
    <cellStyle name="Heading 3 18 6" xfId="40360"/>
    <cellStyle name="Heading 3 18 7" xfId="40361"/>
    <cellStyle name="Heading 3 19" xfId="40362"/>
    <cellStyle name="Heading 3 2" xfId="40363"/>
    <cellStyle name="Heading 3 2 10" xfId="40364"/>
    <cellStyle name="Heading 3 2 10 2" xfId="40365"/>
    <cellStyle name="Heading 3 2 11" xfId="40366"/>
    <cellStyle name="Heading 3 2 11 2" xfId="40367"/>
    <cellStyle name="Heading 3 2 12" xfId="40368"/>
    <cellStyle name="Heading 3 2 12 2" xfId="40369"/>
    <cellStyle name="Heading 3 2 13" xfId="40370"/>
    <cellStyle name="Heading 3 2 13 2" xfId="40371"/>
    <cellStyle name="Heading 3 2 14" xfId="40372"/>
    <cellStyle name="Heading 3 2 15" xfId="40373"/>
    <cellStyle name="Heading 3 2 16" xfId="40374"/>
    <cellStyle name="Heading 3 2 17" xfId="40375"/>
    <cellStyle name="Heading 3 2 18" xfId="40376"/>
    <cellStyle name="Heading 3 2 19" xfId="40377"/>
    <cellStyle name="Heading 3 2 2" xfId="40378"/>
    <cellStyle name="Heading 3 2 2 2" xfId="40379"/>
    <cellStyle name="Heading 3 2 2 2 2" xfId="40380"/>
    <cellStyle name="Heading 3 2 2 3" xfId="40381"/>
    <cellStyle name="Heading 3 2 2 4" xfId="40382"/>
    <cellStyle name="Heading 3 2 2 5" xfId="40383"/>
    <cellStyle name="Heading 3 2 2 6" xfId="40384"/>
    <cellStyle name="Heading 3 2 2 7" xfId="40385"/>
    <cellStyle name="Heading 3 2 2 8" xfId="40386"/>
    <cellStyle name="Heading 3 2 20" xfId="40387"/>
    <cellStyle name="Heading 3 2 21" xfId="40388"/>
    <cellStyle name="Heading 3 2 22" xfId="40389"/>
    <cellStyle name="Heading 3 2 23" xfId="40390"/>
    <cellStyle name="Heading 3 2 24" xfId="40391"/>
    <cellStyle name="Heading 3 2 25" xfId="40392"/>
    <cellStyle name="Heading 3 2 26" xfId="40393"/>
    <cellStyle name="Heading 3 2 27" xfId="40394"/>
    <cellStyle name="Heading 3 2 28" xfId="40395"/>
    <cellStyle name="Heading 3 2 29" xfId="40396"/>
    <cellStyle name="Heading 3 2 3" xfId="40397"/>
    <cellStyle name="Heading 3 2 3 2" xfId="40398"/>
    <cellStyle name="Heading 3 2 3 2 2" xfId="40399"/>
    <cellStyle name="Heading 3 2 3 3" xfId="40400"/>
    <cellStyle name="Heading 3 2 3 4" xfId="40401"/>
    <cellStyle name="Heading 3 2 3 5" xfId="40402"/>
    <cellStyle name="Heading 3 2 3 6" xfId="40403"/>
    <cellStyle name="Heading 3 2 3 7" xfId="40404"/>
    <cellStyle name="Heading 3 2 3 8" xfId="40405"/>
    <cellStyle name="Heading 3 2 30" xfId="40406"/>
    <cellStyle name="Heading 3 2 31" xfId="40407"/>
    <cellStyle name="Heading 3 2 32" xfId="40408"/>
    <cellStyle name="Heading 3 2 33" xfId="40409"/>
    <cellStyle name="Heading 3 2 34" xfId="40410"/>
    <cellStyle name="Heading 3 2 35" xfId="40411"/>
    <cellStyle name="Heading 3 2 36" xfId="40412"/>
    <cellStyle name="Heading 3 2 37" xfId="40413"/>
    <cellStyle name="Heading 3 2 38" xfId="40414"/>
    <cellStyle name="Heading 3 2 39" xfId="40415"/>
    <cellStyle name="Heading 3 2 4" xfId="40416"/>
    <cellStyle name="Heading 3 2 4 2" xfId="40417"/>
    <cellStyle name="Heading 3 2 4 2 2" xfId="40418"/>
    <cellStyle name="Heading 3 2 4 3" xfId="40419"/>
    <cellStyle name="Heading 3 2 4 4" xfId="40420"/>
    <cellStyle name="Heading 3 2 4 5" xfId="40421"/>
    <cellStyle name="Heading 3 2 4 6" xfId="40422"/>
    <cellStyle name="Heading 3 2 4 7" xfId="40423"/>
    <cellStyle name="Heading 3 2 4 8" xfId="40424"/>
    <cellStyle name="Heading 3 2 40" xfId="40425"/>
    <cellStyle name="Heading 3 2 41" xfId="40426"/>
    <cellStyle name="Heading 3 2 42" xfId="40427"/>
    <cellStyle name="Heading 3 2 43" xfId="40428"/>
    <cellStyle name="Heading 3 2 44" xfId="40429"/>
    <cellStyle name="Heading 3 2 5" xfId="40430"/>
    <cellStyle name="Heading 3 2 5 2" xfId="40431"/>
    <cellStyle name="Heading 3 2 5 2 2" xfId="40432"/>
    <cellStyle name="Heading 3 2 5 3" xfId="40433"/>
    <cellStyle name="Heading 3 2 5 4" xfId="40434"/>
    <cellStyle name="Heading 3 2 5 5" xfId="40435"/>
    <cellStyle name="Heading 3 2 5 6" xfId="40436"/>
    <cellStyle name="Heading 3 2 5 7" xfId="40437"/>
    <cellStyle name="Heading 3 2 5 8" xfId="40438"/>
    <cellStyle name="Heading 3 2 6" xfId="40439"/>
    <cellStyle name="Heading 3 2 6 2" xfId="40440"/>
    <cellStyle name="Heading 3 2 6 3" xfId="40441"/>
    <cellStyle name="Heading 3 2 6 4" xfId="40442"/>
    <cellStyle name="Heading 3 2 6 5" xfId="40443"/>
    <cellStyle name="Heading 3 2 6 6" xfId="40444"/>
    <cellStyle name="Heading 3 2 6 7" xfId="40445"/>
    <cellStyle name="Heading 3 2 6 8" xfId="40446"/>
    <cellStyle name="Heading 3 2 7" xfId="40447"/>
    <cellStyle name="Heading 3 2 7 2" xfId="40448"/>
    <cellStyle name="Heading 3 2 7 3" xfId="40449"/>
    <cellStyle name="Heading 3 2 7 4" xfId="40450"/>
    <cellStyle name="Heading 3 2 7 5" xfId="40451"/>
    <cellStyle name="Heading 3 2 7 6" xfId="40452"/>
    <cellStyle name="Heading 3 2 7 7" xfId="40453"/>
    <cellStyle name="Heading 3 2 7 8" xfId="40454"/>
    <cellStyle name="Heading 3 2 8" xfId="40455"/>
    <cellStyle name="Heading 3 2 8 2" xfId="40456"/>
    <cellStyle name="Heading 3 2 8 3" xfId="40457"/>
    <cellStyle name="Heading 3 2 8 4" xfId="40458"/>
    <cellStyle name="Heading 3 2 8 5" xfId="40459"/>
    <cellStyle name="Heading 3 2 8 6" xfId="40460"/>
    <cellStyle name="Heading 3 2 8 7" xfId="40461"/>
    <cellStyle name="Heading 3 2 8 8" xfId="40462"/>
    <cellStyle name="Heading 3 2 9" xfId="40463"/>
    <cellStyle name="Heading 3 2 9 2" xfId="40464"/>
    <cellStyle name="Heading 3 20" xfId="40465"/>
    <cellStyle name="Heading 3 21" xfId="40466"/>
    <cellStyle name="Heading 3 22" xfId="40467"/>
    <cellStyle name="Heading 3 23" xfId="40468"/>
    <cellStyle name="Heading 3 24" xfId="40469"/>
    <cellStyle name="Heading 3 25" xfId="40470"/>
    <cellStyle name="Heading 3 26" xfId="40471"/>
    <cellStyle name="Heading 3 27" xfId="40472"/>
    <cellStyle name="Heading 3 28" xfId="40473"/>
    <cellStyle name="Heading 3 29" xfId="40474"/>
    <cellStyle name="Heading 3 3" xfId="40475"/>
    <cellStyle name="Heading 3 3 10" xfId="40476"/>
    <cellStyle name="Heading 3 3 11" xfId="40477"/>
    <cellStyle name="Heading 3 3 12" xfId="40478"/>
    <cellStyle name="Heading 3 3 13" xfId="40479"/>
    <cellStyle name="Heading 3 3 14" xfId="40480"/>
    <cellStyle name="Heading 3 3 2" xfId="40481"/>
    <cellStyle name="Heading 3 3 2 2" xfId="40482"/>
    <cellStyle name="Heading 3 3 2 3" xfId="40483"/>
    <cellStyle name="Heading 3 3 3" xfId="40484"/>
    <cellStyle name="Heading 3 3 3 2" xfId="40485"/>
    <cellStyle name="Heading 3 3 3 3" xfId="40486"/>
    <cellStyle name="Heading 3 3 4" xfId="40487"/>
    <cellStyle name="Heading 3 3 4 2" xfId="40488"/>
    <cellStyle name="Heading 3 3 4 3" xfId="40489"/>
    <cellStyle name="Heading 3 3 5" xfId="40490"/>
    <cellStyle name="Heading 3 3 5 2" xfId="40491"/>
    <cellStyle name="Heading 3 3 5 3" xfId="40492"/>
    <cellStyle name="Heading 3 3 6" xfId="40493"/>
    <cellStyle name="Heading 3 3 6 2" xfId="40494"/>
    <cellStyle name="Heading 3 3 7" xfId="40495"/>
    <cellStyle name="Heading 3 3 7 2" xfId="40496"/>
    <cellStyle name="Heading 3 3 8" xfId="40497"/>
    <cellStyle name="Heading 3 3 9" xfId="40498"/>
    <cellStyle name="Heading 3 30" xfId="40499"/>
    <cellStyle name="Heading 3 31" xfId="40500"/>
    <cellStyle name="Heading 3 32" xfId="40501"/>
    <cellStyle name="Heading 3 33" xfId="40502"/>
    <cellStyle name="Heading 3 34" xfId="40503"/>
    <cellStyle name="Heading 3 35" xfId="40504"/>
    <cellStyle name="Heading 3 36" xfId="40505"/>
    <cellStyle name="Heading 3 37" xfId="40506"/>
    <cellStyle name="Heading 3 38" xfId="40507"/>
    <cellStyle name="Heading 3 39" xfId="40508"/>
    <cellStyle name="Heading 3 4" xfId="40509"/>
    <cellStyle name="Heading 3 4 2" xfId="40510"/>
    <cellStyle name="Heading 3 4 3" xfId="40511"/>
    <cellStyle name="Heading 3 4 4" xfId="40512"/>
    <cellStyle name="Heading 3 4 5" xfId="40513"/>
    <cellStyle name="Heading 3 4 6" xfId="40514"/>
    <cellStyle name="Heading 3 40" xfId="40515"/>
    <cellStyle name="Heading 3 41" xfId="40516"/>
    <cellStyle name="Heading 3 42" xfId="40517"/>
    <cellStyle name="Heading 3 43" xfId="40518"/>
    <cellStyle name="Heading 3 44" xfId="40519"/>
    <cellStyle name="Heading 3 45" xfId="40520"/>
    <cellStyle name="Heading 3 46" xfId="40521"/>
    <cellStyle name="Heading 3 47" xfId="40522"/>
    <cellStyle name="Heading 3 48" xfId="40523"/>
    <cellStyle name="Heading 3 49" xfId="40524"/>
    <cellStyle name="Heading 3 5" xfId="40525"/>
    <cellStyle name="Heading 3 5 2" xfId="40526"/>
    <cellStyle name="Heading 3 5 3" xfId="40527"/>
    <cellStyle name="Heading 3 5 4" xfId="40528"/>
    <cellStyle name="Heading 3 5 5" xfId="40529"/>
    <cellStyle name="Heading 3 5 6" xfId="40530"/>
    <cellStyle name="Heading 3 50" xfId="40531"/>
    <cellStyle name="Heading 3 51" xfId="40532"/>
    <cellStyle name="Heading 3 6" xfId="40533"/>
    <cellStyle name="Heading 3 6 2" xfId="40534"/>
    <cellStyle name="Heading 3 6 2 2" xfId="40535"/>
    <cellStyle name="Heading 3 6 3" xfId="40536"/>
    <cellStyle name="Heading 3 6 3 2" xfId="40537"/>
    <cellStyle name="Heading 3 6 4" xfId="40538"/>
    <cellStyle name="Heading 3 6 4 2" xfId="40539"/>
    <cellStyle name="Heading 3 6 5" xfId="40540"/>
    <cellStyle name="Heading 3 6 5 2" xfId="40541"/>
    <cellStyle name="Heading 3 6 6" xfId="40542"/>
    <cellStyle name="Heading 3 6 7" xfId="40543"/>
    <cellStyle name="Heading 3 6 8" xfId="40544"/>
    <cellStyle name="Heading 3 7" xfId="40545"/>
    <cellStyle name="Heading 3 7 2" xfId="40546"/>
    <cellStyle name="Heading 3 7 3" xfId="40547"/>
    <cellStyle name="Heading 3 7 4" xfId="40548"/>
    <cellStyle name="Heading 3 7 5" xfId="40549"/>
    <cellStyle name="Heading 3 7 6" xfId="40550"/>
    <cellStyle name="Heading 3 8" xfId="40551"/>
    <cellStyle name="Heading 3 8 2" xfId="40552"/>
    <cellStyle name="Heading 3 8 2 2" xfId="40553"/>
    <cellStyle name="Heading 3 8 3" xfId="40554"/>
    <cellStyle name="Heading 3 8 3 2" xfId="40555"/>
    <cellStyle name="Heading 3 8 4" xfId="40556"/>
    <cellStyle name="Heading 3 8 4 2" xfId="40557"/>
    <cellStyle name="Heading 3 8 5" xfId="40558"/>
    <cellStyle name="Heading 3 8 5 2" xfId="40559"/>
    <cellStyle name="Heading 3 8 6" xfId="40560"/>
    <cellStyle name="Heading 3 8 7" xfId="40561"/>
    <cellStyle name="Heading 3 8 8" xfId="40562"/>
    <cellStyle name="Heading 3 9" xfId="40563"/>
    <cellStyle name="Heading 3 9 2" xfId="40564"/>
    <cellStyle name="Heading 3 9 3" xfId="40565"/>
    <cellStyle name="Heading 3 9 4" xfId="40566"/>
    <cellStyle name="Heading 3 9 5" xfId="40567"/>
    <cellStyle name="Heading 3 9 6" xfId="40568"/>
    <cellStyle name="Heading 4 10" xfId="40569"/>
    <cellStyle name="Heading 4 10 2" xfId="40570"/>
    <cellStyle name="Heading 4 10 2 2" xfId="40571"/>
    <cellStyle name="Heading 4 10 3" xfId="40572"/>
    <cellStyle name="Heading 4 10 3 2" xfId="40573"/>
    <cellStyle name="Heading 4 10 4" xfId="40574"/>
    <cellStyle name="Heading 4 10 5" xfId="40575"/>
    <cellStyle name="Heading 4 10 6" xfId="40576"/>
    <cellStyle name="Heading 4 11" xfId="40577"/>
    <cellStyle name="Heading 4 11 2" xfId="40578"/>
    <cellStyle name="Heading 4 11 2 2" xfId="40579"/>
    <cellStyle name="Heading 4 11 3" xfId="40580"/>
    <cellStyle name="Heading 4 11 3 2" xfId="40581"/>
    <cellStyle name="Heading 4 11 4" xfId="40582"/>
    <cellStyle name="Heading 4 11 4 2" xfId="40583"/>
    <cellStyle name="Heading 4 11 5" xfId="40584"/>
    <cellStyle name="Heading 4 11 5 2" xfId="40585"/>
    <cellStyle name="Heading 4 11 6" xfId="40586"/>
    <cellStyle name="Heading 4 11 7" xfId="40587"/>
    <cellStyle name="Heading 4 11 8" xfId="40588"/>
    <cellStyle name="Heading 4 11 9" xfId="40589"/>
    <cellStyle name="Heading 4 12" xfId="40590"/>
    <cellStyle name="Heading 4 12 2" xfId="40591"/>
    <cellStyle name="Heading 4 12 2 2" xfId="40592"/>
    <cellStyle name="Heading 4 12 3" xfId="40593"/>
    <cellStyle name="Heading 4 12 3 2" xfId="40594"/>
    <cellStyle name="Heading 4 12 4" xfId="40595"/>
    <cellStyle name="Heading 4 12 5" xfId="40596"/>
    <cellStyle name="Heading 4 12 6" xfId="40597"/>
    <cellStyle name="Heading 4 13" xfId="40598"/>
    <cellStyle name="Heading 4 13 2" xfId="40599"/>
    <cellStyle name="Heading 4 13 2 2" xfId="40600"/>
    <cellStyle name="Heading 4 13 3" xfId="40601"/>
    <cellStyle name="Heading 4 13 3 2" xfId="40602"/>
    <cellStyle name="Heading 4 13 4" xfId="40603"/>
    <cellStyle name="Heading 4 13 5" xfId="40604"/>
    <cellStyle name="Heading 4 13 6" xfId="40605"/>
    <cellStyle name="Heading 4 14" xfId="40606"/>
    <cellStyle name="Heading 4 14 10" xfId="40607"/>
    <cellStyle name="Heading 4 14 2" xfId="40608"/>
    <cellStyle name="Heading 4 14 2 2" xfId="40609"/>
    <cellStyle name="Heading 4 14 3" xfId="40610"/>
    <cellStyle name="Heading 4 14 3 2" xfId="40611"/>
    <cellStyle name="Heading 4 14 4" xfId="40612"/>
    <cellStyle name="Heading 4 14 4 2" xfId="40613"/>
    <cellStyle name="Heading 4 14 5" xfId="40614"/>
    <cellStyle name="Heading 4 14 5 2" xfId="40615"/>
    <cellStyle name="Heading 4 14 6" xfId="40616"/>
    <cellStyle name="Heading 4 14 7" xfId="40617"/>
    <cellStyle name="Heading 4 14 8" xfId="40618"/>
    <cellStyle name="Heading 4 14 9" xfId="40619"/>
    <cellStyle name="Heading 4 15" xfId="40620"/>
    <cellStyle name="Heading 4 15 2" xfId="40621"/>
    <cellStyle name="Heading 4 15 3" xfId="40622"/>
    <cellStyle name="Heading 4 16" xfId="40623"/>
    <cellStyle name="Heading 4 16 2" xfId="40624"/>
    <cellStyle name="Heading 4 16 3" xfId="40625"/>
    <cellStyle name="Heading 4 16 4" xfId="40626"/>
    <cellStyle name="Heading 4 16 5" xfId="40627"/>
    <cellStyle name="Heading 4 16 6" xfId="40628"/>
    <cellStyle name="Heading 4 16 7" xfId="40629"/>
    <cellStyle name="Heading 4 16 8" xfId="40630"/>
    <cellStyle name="Heading 4 17" xfId="40631"/>
    <cellStyle name="Heading 4 17 2" xfId="40632"/>
    <cellStyle name="Heading 4 17 3" xfId="40633"/>
    <cellStyle name="Heading 4 17 4" xfId="40634"/>
    <cellStyle name="Heading 4 17 5" xfId="40635"/>
    <cellStyle name="Heading 4 17 6" xfId="40636"/>
    <cellStyle name="Heading 4 17 7" xfId="40637"/>
    <cellStyle name="Heading 4 18" xfId="40638"/>
    <cellStyle name="Heading 4 19" xfId="40639"/>
    <cellStyle name="Heading 4 19 2" xfId="40640"/>
    <cellStyle name="Heading 4 19 3" xfId="40641"/>
    <cellStyle name="Heading 4 19 4" xfId="40642"/>
    <cellStyle name="Heading 4 19 5" xfId="40643"/>
    <cellStyle name="Heading 4 19 6" xfId="40644"/>
    <cellStyle name="Heading 4 19 7" xfId="40645"/>
    <cellStyle name="Heading 4 2" xfId="40646"/>
    <cellStyle name="Heading 4 2 10" xfId="40647"/>
    <cellStyle name="Heading 4 2 10 2" xfId="40648"/>
    <cellStyle name="Heading 4 2 11" xfId="40649"/>
    <cellStyle name="Heading 4 2 11 2" xfId="40650"/>
    <cellStyle name="Heading 4 2 12" xfId="40651"/>
    <cellStyle name="Heading 4 2 12 2" xfId="40652"/>
    <cellStyle name="Heading 4 2 13" xfId="40653"/>
    <cellStyle name="Heading 4 2 13 2" xfId="40654"/>
    <cellStyle name="Heading 4 2 14" xfId="40655"/>
    <cellStyle name="Heading 4 2 15" xfId="40656"/>
    <cellStyle name="Heading 4 2 16" xfId="40657"/>
    <cellStyle name="Heading 4 2 17" xfId="40658"/>
    <cellStyle name="Heading 4 2 18" xfId="40659"/>
    <cellStyle name="Heading 4 2 19" xfId="40660"/>
    <cellStyle name="Heading 4 2 2" xfId="40661"/>
    <cellStyle name="Heading 4 2 2 2" xfId="40662"/>
    <cellStyle name="Heading 4 2 2 3" xfId="40663"/>
    <cellStyle name="Heading 4 2 20" xfId="40664"/>
    <cellStyle name="Heading 4 2 21" xfId="40665"/>
    <cellStyle name="Heading 4 2 22" xfId="40666"/>
    <cellStyle name="Heading 4 2 23" xfId="40667"/>
    <cellStyle name="Heading 4 2 24" xfId="40668"/>
    <cellStyle name="Heading 4 2 25" xfId="40669"/>
    <cellStyle name="Heading 4 2 26" xfId="40670"/>
    <cellStyle name="Heading 4 2 27" xfId="40671"/>
    <cellStyle name="Heading 4 2 28" xfId="40672"/>
    <cellStyle name="Heading 4 2 29" xfId="40673"/>
    <cellStyle name="Heading 4 2 3" xfId="40674"/>
    <cellStyle name="Heading 4 2 3 2" xfId="40675"/>
    <cellStyle name="Heading 4 2 3 2 2" xfId="40676"/>
    <cellStyle name="Heading 4 2 3 3" xfId="40677"/>
    <cellStyle name="Heading 4 2 3 4" xfId="40678"/>
    <cellStyle name="Heading 4 2 3 5" xfId="40679"/>
    <cellStyle name="Heading 4 2 3 6" xfId="40680"/>
    <cellStyle name="Heading 4 2 3 7" xfId="40681"/>
    <cellStyle name="Heading 4 2 3 8" xfId="40682"/>
    <cellStyle name="Heading 4 2 30" xfId="40683"/>
    <cellStyle name="Heading 4 2 31" xfId="40684"/>
    <cellStyle name="Heading 4 2 32" xfId="40685"/>
    <cellStyle name="Heading 4 2 33" xfId="40686"/>
    <cellStyle name="Heading 4 2 34" xfId="40687"/>
    <cellStyle name="Heading 4 2 35" xfId="40688"/>
    <cellStyle name="Heading 4 2 36" xfId="40689"/>
    <cellStyle name="Heading 4 2 37" xfId="40690"/>
    <cellStyle name="Heading 4 2 38" xfId="40691"/>
    <cellStyle name="Heading 4 2 39" xfId="40692"/>
    <cellStyle name="Heading 4 2 4" xfId="40693"/>
    <cellStyle name="Heading 4 2 4 2" xfId="40694"/>
    <cellStyle name="Heading 4 2 4 3" xfId="40695"/>
    <cellStyle name="Heading 4 2 5" xfId="40696"/>
    <cellStyle name="Heading 4 2 5 2" xfId="40697"/>
    <cellStyle name="Heading 4 2 5 2 2" xfId="40698"/>
    <cellStyle name="Heading 4 2 5 3" xfId="40699"/>
    <cellStyle name="Heading 4 2 5 4" xfId="40700"/>
    <cellStyle name="Heading 4 2 5 5" xfId="40701"/>
    <cellStyle name="Heading 4 2 5 6" xfId="40702"/>
    <cellStyle name="Heading 4 2 5 7" xfId="40703"/>
    <cellStyle name="Heading 4 2 5 8" xfId="40704"/>
    <cellStyle name="Heading 4 2 6" xfId="40705"/>
    <cellStyle name="Heading 4 2 6 2" xfId="40706"/>
    <cellStyle name="Heading 4 2 7" xfId="40707"/>
    <cellStyle name="Heading 4 2 7 2" xfId="40708"/>
    <cellStyle name="Heading 4 2 7 3" xfId="40709"/>
    <cellStyle name="Heading 4 2 7 4" xfId="40710"/>
    <cellStyle name="Heading 4 2 7 5" xfId="40711"/>
    <cellStyle name="Heading 4 2 7 6" xfId="40712"/>
    <cellStyle name="Heading 4 2 7 7" xfId="40713"/>
    <cellStyle name="Heading 4 2 7 8" xfId="40714"/>
    <cellStyle name="Heading 4 2 8" xfId="40715"/>
    <cellStyle name="Heading 4 2 8 2" xfId="40716"/>
    <cellStyle name="Heading 4 2 9" xfId="40717"/>
    <cellStyle name="Heading 4 2 9 2" xfId="40718"/>
    <cellStyle name="Heading 4 20" xfId="40719"/>
    <cellStyle name="Heading 4 20 2" xfId="40720"/>
    <cellStyle name="Heading 4 20 3" xfId="40721"/>
    <cellStyle name="Heading 4 20 4" xfId="40722"/>
    <cellStyle name="Heading 4 20 5" xfId="40723"/>
    <cellStyle name="Heading 4 20 6" xfId="40724"/>
    <cellStyle name="Heading 4 20 7" xfId="40725"/>
    <cellStyle name="Heading 4 21" xfId="40726"/>
    <cellStyle name="Heading 4 22" xfId="40727"/>
    <cellStyle name="Heading 4 23" xfId="40728"/>
    <cellStyle name="Heading 4 24" xfId="40729"/>
    <cellStyle name="Heading 4 25" xfId="40730"/>
    <cellStyle name="Heading 4 26" xfId="40731"/>
    <cellStyle name="Heading 4 27" xfId="40732"/>
    <cellStyle name="Heading 4 28" xfId="40733"/>
    <cellStyle name="Heading 4 29" xfId="40734"/>
    <cellStyle name="Heading 4 3" xfId="40735"/>
    <cellStyle name="Heading 4 3 10" xfId="40736"/>
    <cellStyle name="Heading 4 3 11" xfId="40737"/>
    <cellStyle name="Heading 4 3 12" xfId="40738"/>
    <cellStyle name="Heading 4 3 13" xfId="40739"/>
    <cellStyle name="Heading 4 3 14" xfId="40740"/>
    <cellStyle name="Heading 4 3 2" xfId="40741"/>
    <cellStyle name="Heading 4 3 2 2" xfId="40742"/>
    <cellStyle name="Heading 4 3 3" xfId="40743"/>
    <cellStyle name="Heading 4 3 3 2" xfId="40744"/>
    <cellStyle name="Heading 4 3 4" xfId="40745"/>
    <cellStyle name="Heading 4 3 4 2" xfId="40746"/>
    <cellStyle name="Heading 4 3 5" xfId="40747"/>
    <cellStyle name="Heading 4 3 5 2" xfId="40748"/>
    <cellStyle name="Heading 4 3 6" xfId="40749"/>
    <cellStyle name="Heading 4 3 7" xfId="40750"/>
    <cellStyle name="Heading 4 3 8" xfId="40751"/>
    <cellStyle name="Heading 4 3 9" xfId="40752"/>
    <cellStyle name="Heading 4 30" xfId="40753"/>
    <cellStyle name="Heading 4 31" xfId="40754"/>
    <cellStyle name="Heading 4 32" xfId="40755"/>
    <cellStyle name="Heading 4 33" xfId="40756"/>
    <cellStyle name="Heading 4 34" xfId="40757"/>
    <cellStyle name="Heading 4 35" xfId="40758"/>
    <cellStyle name="Heading 4 36" xfId="40759"/>
    <cellStyle name="Heading 4 37" xfId="40760"/>
    <cellStyle name="Heading 4 38" xfId="40761"/>
    <cellStyle name="Heading 4 39" xfId="40762"/>
    <cellStyle name="Heading 4 4" xfId="40763"/>
    <cellStyle name="Heading 4 4 2" xfId="40764"/>
    <cellStyle name="Heading 4 4 3" xfId="40765"/>
    <cellStyle name="Heading 4 4 4" xfId="40766"/>
    <cellStyle name="Heading 4 4 5" xfId="40767"/>
    <cellStyle name="Heading 4 4 6" xfId="40768"/>
    <cellStyle name="Heading 4 40" xfId="40769"/>
    <cellStyle name="Heading 4 41" xfId="40770"/>
    <cellStyle name="Heading 4 42" xfId="40771"/>
    <cellStyle name="Heading 4 43" xfId="40772"/>
    <cellStyle name="Heading 4 44" xfId="40773"/>
    <cellStyle name="Heading 4 45" xfId="40774"/>
    <cellStyle name="Heading 4 46" xfId="40775"/>
    <cellStyle name="Heading 4 47" xfId="40776"/>
    <cellStyle name="Heading 4 48" xfId="40777"/>
    <cellStyle name="Heading 4 49" xfId="40778"/>
    <cellStyle name="Heading 4 5" xfId="40779"/>
    <cellStyle name="Heading 4 5 2" xfId="40780"/>
    <cellStyle name="Heading 4 5 3" xfId="40781"/>
    <cellStyle name="Heading 4 5 4" xfId="40782"/>
    <cellStyle name="Heading 4 5 5" xfId="40783"/>
    <cellStyle name="Heading 4 5 6" xfId="40784"/>
    <cellStyle name="Heading 4 50" xfId="40785"/>
    <cellStyle name="Heading 4 51" xfId="40786"/>
    <cellStyle name="Heading 4 6" xfId="40787"/>
    <cellStyle name="Heading 4 6 2" xfId="40788"/>
    <cellStyle name="Heading 4 6 3" xfId="40789"/>
    <cellStyle name="Heading 4 6 4" xfId="40790"/>
    <cellStyle name="Heading 4 6 5" xfId="40791"/>
    <cellStyle name="Heading 4 6 6" xfId="40792"/>
    <cellStyle name="Heading 4 7" xfId="40793"/>
    <cellStyle name="Heading 4 7 2" xfId="40794"/>
    <cellStyle name="Heading 4 7 3" xfId="40795"/>
    <cellStyle name="Heading 4 7 4" xfId="40796"/>
    <cellStyle name="Heading 4 7 5" xfId="40797"/>
    <cellStyle name="Heading 4 7 6" xfId="40798"/>
    <cellStyle name="Heading 4 8" xfId="40799"/>
    <cellStyle name="Heading 4 8 2" xfId="40800"/>
    <cellStyle name="Heading 4 8 3" xfId="40801"/>
    <cellStyle name="Heading 4 8 4" xfId="40802"/>
    <cellStyle name="Heading 4 8 5" xfId="40803"/>
    <cellStyle name="Heading 4 8 6" xfId="40804"/>
    <cellStyle name="Heading 4 9" xfId="40805"/>
    <cellStyle name="Heading 4 9 2" xfId="40806"/>
    <cellStyle name="Heading 4 9 2 2" xfId="40807"/>
    <cellStyle name="Heading 4 9 3" xfId="40808"/>
    <cellStyle name="Heading 4 9 3 2" xfId="40809"/>
    <cellStyle name="Heading 4 9 4" xfId="40810"/>
    <cellStyle name="Heading 4 9 4 2" xfId="40811"/>
    <cellStyle name="Heading 4 9 5" xfId="40812"/>
    <cellStyle name="Heading 4 9 5 2" xfId="40813"/>
    <cellStyle name="Heading 4 9 6" xfId="40814"/>
    <cellStyle name="Heading 4 9 7" xfId="40815"/>
    <cellStyle name="Heading 4 9 8" xfId="40816"/>
    <cellStyle name="Hyperlink 10" xfId="40817"/>
    <cellStyle name="Hyperlink 11" xfId="40818"/>
    <cellStyle name="Hyperlink 12" xfId="40819"/>
    <cellStyle name="Hyperlink 13" xfId="40820"/>
    <cellStyle name="Hyperlink 14" xfId="40821"/>
    <cellStyle name="Hyperlink 15" xfId="40822"/>
    <cellStyle name="Hyperlink 16" xfId="40823"/>
    <cellStyle name="Hyperlink 17" xfId="40824"/>
    <cellStyle name="Hyperlink 18" xfId="40825"/>
    <cellStyle name="Hyperlink 19" xfId="40826"/>
    <cellStyle name="Hyperlink 2" xfId="40827"/>
    <cellStyle name="Hyperlink 2 10" xfId="40828"/>
    <cellStyle name="Hyperlink 2 11" xfId="40829"/>
    <cellStyle name="Hyperlink 2 12" xfId="40830"/>
    <cellStyle name="Hyperlink 2 13" xfId="40831"/>
    <cellStyle name="Hyperlink 2 14" xfId="40832"/>
    <cellStyle name="Hyperlink 2 15" xfId="40833"/>
    <cellStyle name="Hyperlink 2 16" xfId="40834"/>
    <cellStyle name="Hyperlink 2 17" xfId="40835"/>
    <cellStyle name="Hyperlink 2 18" xfId="40836"/>
    <cellStyle name="Hyperlink 2 19" xfId="40837"/>
    <cellStyle name="Hyperlink 2 2" xfId="40838"/>
    <cellStyle name="Hyperlink 2 2 10" xfId="40839"/>
    <cellStyle name="Hyperlink 2 2 2" xfId="40840"/>
    <cellStyle name="Hyperlink 2 2 3" xfId="40841"/>
    <cellStyle name="Hyperlink 2 2 8" xfId="40842"/>
    <cellStyle name="Hyperlink 2 2 9" xfId="40843"/>
    <cellStyle name="Hyperlink 2 20" xfId="40844"/>
    <cellStyle name="Hyperlink 2 21" xfId="40845"/>
    <cellStyle name="Hyperlink 2 22" xfId="40846"/>
    <cellStyle name="Hyperlink 2 23" xfId="40847"/>
    <cellStyle name="Hyperlink 2 24" xfId="40848"/>
    <cellStyle name="Hyperlink 2 25" xfId="40849"/>
    <cellStyle name="Hyperlink 2 26" xfId="40850"/>
    <cellStyle name="Hyperlink 2 27" xfId="40851"/>
    <cellStyle name="Hyperlink 2 28" xfId="40852"/>
    <cellStyle name="Hyperlink 2 29" xfId="40853"/>
    <cellStyle name="Hyperlink 2 3" xfId="40854"/>
    <cellStyle name="Hyperlink 2 3 11" xfId="40855"/>
    <cellStyle name="Hyperlink 2 3 2" xfId="40856"/>
    <cellStyle name="Hyperlink 2 3 8" xfId="40857"/>
    <cellStyle name="Hyperlink 2 3 9" xfId="40858"/>
    <cellStyle name="Hyperlink 2 30" xfId="40859"/>
    <cellStyle name="Hyperlink 2 31" xfId="40860"/>
    <cellStyle name="Hyperlink 2 32" xfId="40861"/>
    <cellStyle name="Hyperlink 2 33" xfId="40862"/>
    <cellStyle name="Hyperlink 2 34" xfId="40863"/>
    <cellStyle name="Hyperlink 2 4" xfId="40864"/>
    <cellStyle name="Hyperlink 2 5" xfId="40865"/>
    <cellStyle name="Hyperlink 2 6" xfId="40866"/>
    <cellStyle name="Hyperlink 2 7" xfId="40867"/>
    <cellStyle name="Hyperlink 2 8" xfId="40868"/>
    <cellStyle name="Hyperlink 2 9" xfId="40869"/>
    <cellStyle name="Hyperlink 3" xfId="40870"/>
    <cellStyle name="Hyperlink 3 10" xfId="40871"/>
    <cellStyle name="Hyperlink 3 11" xfId="40872"/>
    <cellStyle name="Hyperlink 3 12" xfId="40873"/>
    <cellStyle name="Hyperlink 3 13" xfId="40874"/>
    <cellStyle name="Hyperlink 3 14" xfId="40875"/>
    <cellStyle name="Hyperlink 3 15" xfId="40876"/>
    <cellStyle name="Hyperlink 3 16" xfId="40877"/>
    <cellStyle name="Hyperlink 3 2" xfId="40878"/>
    <cellStyle name="Hyperlink 3 3" xfId="40879"/>
    <cellStyle name="Hyperlink 3 4" xfId="40880"/>
    <cellStyle name="Hyperlink 3 5" xfId="40881"/>
    <cellStyle name="Hyperlink 3 6" xfId="40882"/>
    <cellStyle name="Hyperlink 3 7" xfId="40883"/>
    <cellStyle name="Hyperlink 3 8" xfId="40884"/>
    <cellStyle name="Hyperlink 3 9" xfId="40885"/>
    <cellStyle name="Hyperlink 4" xfId="40886"/>
    <cellStyle name="Hyperlink 5" xfId="40887"/>
    <cellStyle name="Hyperlink 6" xfId="40888"/>
    <cellStyle name="Hyperlink 7" xfId="40889"/>
    <cellStyle name="Hyperlink 8" xfId="40890"/>
    <cellStyle name="Hyperlink 9" xfId="40891"/>
    <cellStyle name="Hypertextový odkaz" xfId="40892"/>
    <cellStyle name="Input [yellow]" xfId="40893"/>
    <cellStyle name="Input 10" xfId="40894"/>
    <cellStyle name="Input 10 10" xfId="40895"/>
    <cellStyle name="Input 10 2" xfId="40896"/>
    <cellStyle name="Input 10 2 2" xfId="40897"/>
    <cellStyle name="Input 10 3" xfId="40898"/>
    <cellStyle name="Input 10 3 2" xfId="40899"/>
    <cellStyle name="Input 10 4" xfId="40900"/>
    <cellStyle name="Input 10 4 2" xfId="40901"/>
    <cellStyle name="Input 10 5" xfId="40902"/>
    <cellStyle name="Input 10 5 2" xfId="40903"/>
    <cellStyle name="Input 10 6" xfId="40904"/>
    <cellStyle name="Input 10 7" xfId="40905"/>
    <cellStyle name="Input 10 8" xfId="40906"/>
    <cellStyle name="Input 10 9" xfId="40907"/>
    <cellStyle name="Input 11" xfId="40908"/>
    <cellStyle name="Input 11 2" xfId="40909"/>
    <cellStyle name="Input 11 2 2" xfId="40910"/>
    <cellStyle name="Input 11 3" xfId="40911"/>
    <cellStyle name="Input 11 3 2" xfId="40912"/>
    <cellStyle name="Input 11 4" xfId="40913"/>
    <cellStyle name="Input 11 4 2" xfId="40914"/>
    <cellStyle name="Input 11 5" xfId="40915"/>
    <cellStyle name="Input 11 5 2" xfId="40916"/>
    <cellStyle name="Input 11 6" xfId="40917"/>
    <cellStyle name="Input 11 7" xfId="40918"/>
    <cellStyle name="Input 11 8" xfId="40919"/>
    <cellStyle name="Input 11 9" xfId="40920"/>
    <cellStyle name="Input 12" xfId="40921"/>
    <cellStyle name="Input 12 10" xfId="40922"/>
    <cellStyle name="Input 12 2" xfId="40923"/>
    <cellStyle name="Input 12 2 2" xfId="40924"/>
    <cellStyle name="Input 12 3" xfId="40925"/>
    <cellStyle name="Input 12 3 2" xfId="40926"/>
    <cellStyle name="Input 12 4" xfId="40927"/>
    <cellStyle name="Input 12 4 2" xfId="40928"/>
    <cellStyle name="Input 12 5" xfId="40929"/>
    <cellStyle name="Input 12 5 2" xfId="40930"/>
    <cellStyle name="Input 12 6" xfId="40931"/>
    <cellStyle name="Input 12 7" xfId="40932"/>
    <cellStyle name="Input 12 8" xfId="40933"/>
    <cellStyle name="Input 12 9" xfId="40934"/>
    <cellStyle name="Input 13" xfId="40935"/>
    <cellStyle name="Input 13 2" xfId="40936"/>
    <cellStyle name="Input 13 3" xfId="40937"/>
    <cellStyle name="Input 13 3 2" xfId="40938"/>
    <cellStyle name="Input 13 4" xfId="40939"/>
    <cellStyle name="Input 13 4 2" xfId="40940"/>
    <cellStyle name="Input 13 5" xfId="40941"/>
    <cellStyle name="Input 13 6" xfId="40942"/>
    <cellStyle name="Input 14" xfId="40943"/>
    <cellStyle name="Input 14 2" xfId="40944"/>
    <cellStyle name="Input 14 3" xfId="40945"/>
    <cellStyle name="Input 14 3 2" xfId="40946"/>
    <cellStyle name="Input 14 4" xfId="40947"/>
    <cellStyle name="Input 14 4 2" xfId="40948"/>
    <cellStyle name="Input 14 5" xfId="40949"/>
    <cellStyle name="Input 14 6" xfId="40950"/>
    <cellStyle name="Input 15" xfId="40951"/>
    <cellStyle name="Input 15 2" xfId="40952"/>
    <cellStyle name="Input 15 3" xfId="40953"/>
    <cellStyle name="Input 16" xfId="40954"/>
    <cellStyle name="Input 16 2" xfId="40955"/>
    <cellStyle name="Input 16 3" xfId="40956"/>
    <cellStyle name="Input 16 4" xfId="40957"/>
    <cellStyle name="Input 16 5" xfId="40958"/>
    <cellStyle name="Input 16 6" xfId="40959"/>
    <cellStyle name="Input 16 7" xfId="40960"/>
    <cellStyle name="Input 16 8" xfId="40961"/>
    <cellStyle name="Input 17" xfId="40962"/>
    <cellStyle name="Input 17 2" xfId="40963"/>
    <cellStyle name="Input 17 2 2" xfId="40964"/>
    <cellStyle name="Input 17 3" xfId="40965"/>
    <cellStyle name="Input 17 4" xfId="40966"/>
    <cellStyle name="Input 17 5" xfId="40967"/>
    <cellStyle name="Input 17 6" xfId="40968"/>
    <cellStyle name="Input 17 7" xfId="40969"/>
    <cellStyle name="Input 17 8" xfId="40970"/>
    <cellStyle name="Input 18" xfId="40971"/>
    <cellStyle name="Input 18 2" xfId="40972"/>
    <cellStyle name="Input 19" xfId="40973"/>
    <cellStyle name="Input 2" xfId="40974"/>
    <cellStyle name="Input 2 10" xfId="40975"/>
    <cellStyle name="Input 2 10 2" xfId="40976"/>
    <cellStyle name="Input 2 11" xfId="40977"/>
    <cellStyle name="Input 2 11 2" xfId="40978"/>
    <cellStyle name="Input 2 12" xfId="40979"/>
    <cellStyle name="Input 2 12 2" xfId="40980"/>
    <cellStyle name="Input 2 13" xfId="40981"/>
    <cellStyle name="Input 2 13 2" xfId="40982"/>
    <cellStyle name="Input 2 14" xfId="40983"/>
    <cellStyle name="Input 2 15" xfId="40984"/>
    <cellStyle name="Input 2 16" xfId="40985"/>
    <cellStyle name="Input 2 17" xfId="40986"/>
    <cellStyle name="Input 2 18" xfId="40987"/>
    <cellStyle name="Input 2 19" xfId="40988"/>
    <cellStyle name="Input 2 2" xfId="40989"/>
    <cellStyle name="Input 2 2 2" xfId="40990"/>
    <cellStyle name="Input 2 2 2 2" xfId="40991"/>
    <cellStyle name="Input 2 2 3" xfId="40992"/>
    <cellStyle name="Input 2 2 4" xfId="40993"/>
    <cellStyle name="Input 2 2 5" xfId="40994"/>
    <cellStyle name="Input 2 2 6" xfId="40995"/>
    <cellStyle name="Input 2 2 7" xfId="40996"/>
    <cellStyle name="Input 2 2 8" xfId="40997"/>
    <cellStyle name="Input 2 20" xfId="40998"/>
    <cellStyle name="Input 2 21" xfId="40999"/>
    <cellStyle name="Input 2 22" xfId="41000"/>
    <cellStyle name="Input 2 23" xfId="41001"/>
    <cellStyle name="Input 2 24" xfId="41002"/>
    <cellStyle name="Input 2 25" xfId="41003"/>
    <cellStyle name="Input 2 26" xfId="41004"/>
    <cellStyle name="Input 2 27" xfId="41005"/>
    <cellStyle name="Input 2 28" xfId="41006"/>
    <cellStyle name="Input 2 29" xfId="41007"/>
    <cellStyle name="Input 2 3" xfId="41008"/>
    <cellStyle name="Input 2 3 2" xfId="41009"/>
    <cellStyle name="Input 2 3 2 2" xfId="41010"/>
    <cellStyle name="Input 2 3 3" xfId="41011"/>
    <cellStyle name="Input 2 3 4" xfId="41012"/>
    <cellStyle name="Input 2 3 5" xfId="41013"/>
    <cellStyle name="Input 2 3 6" xfId="41014"/>
    <cellStyle name="Input 2 3 7" xfId="41015"/>
    <cellStyle name="Input 2 3 8" xfId="41016"/>
    <cellStyle name="Input 2 30" xfId="41017"/>
    <cellStyle name="Input 2 31" xfId="41018"/>
    <cellStyle name="Input 2 32" xfId="41019"/>
    <cellStyle name="Input 2 33" xfId="41020"/>
    <cellStyle name="Input 2 34" xfId="41021"/>
    <cellStyle name="Input 2 35" xfId="41022"/>
    <cellStyle name="Input 2 36" xfId="41023"/>
    <cellStyle name="Input 2 37" xfId="41024"/>
    <cellStyle name="Input 2 38" xfId="41025"/>
    <cellStyle name="Input 2 39" xfId="41026"/>
    <cellStyle name="Input 2 4" xfId="41027"/>
    <cellStyle name="Input 2 4 2" xfId="41028"/>
    <cellStyle name="Input 2 4 2 2" xfId="41029"/>
    <cellStyle name="Input 2 4 3" xfId="41030"/>
    <cellStyle name="Input 2 4 4" xfId="41031"/>
    <cellStyle name="Input 2 4 5" xfId="41032"/>
    <cellStyle name="Input 2 4 6" xfId="41033"/>
    <cellStyle name="Input 2 4 7" xfId="41034"/>
    <cellStyle name="Input 2 4 8" xfId="41035"/>
    <cellStyle name="Input 2 40" xfId="41036"/>
    <cellStyle name="Input 2 41" xfId="41037"/>
    <cellStyle name="Input 2 42" xfId="41038"/>
    <cellStyle name="Input 2 43" xfId="41039"/>
    <cellStyle name="Input 2 44" xfId="41040"/>
    <cellStyle name="Input 2 5" xfId="41041"/>
    <cellStyle name="Input 2 5 2" xfId="41042"/>
    <cellStyle name="Input 2 5 2 2" xfId="41043"/>
    <cellStyle name="Input 2 5 3" xfId="41044"/>
    <cellStyle name="Input 2 5 4" xfId="41045"/>
    <cellStyle name="Input 2 5 5" xfId="41046"/>
    <cellStyle name="Input 2 5 6" xfId="41047"/>
    <cellStyle name="Input 2 5 7" xfId="41048"/>
    <cellStyle name="Input 2 5 8" xfId="41049"/>
    <cellStyle name="Input 2 6" xfId="41050"/>
    <cellStyle name="Input 2 6 2" xfId="41051"/>
    <cellStyle name="Input 2 6 3" xfId="41052"/>
    <cellStyle name="Input 2 6 4" xfId="41053"/>
    <cellStyle name="Input 2 6 5" xfId="41054"/>
    <cellStyle name="Input 2 6 6" xfId="41055"/>
    <cellStyle name="Input 2 6 7" xfId="41056"/>
    <cellStyle name="Input 2 6 8" xfId="41057"/>
    <cellStyle name="Input 2 7" xfId="41058"/>
    <cellStyle name="Input 2 7 2" xfId="41059"/>
    <cellStyle name="Input 2 8" xfId="41060"/>
    <cellStyle name="Input 2 8 2" xfId="41061"/>
    <cellStyle name="Input 2 9" xfId="41062"/>
    <cellStyle name="Input 2 9 2" xfId="41063"/>
    <cellStyle name="Input 20" xfId="41064"/>
    <cellStyle name="Input 21" xfId="41065"/>
    <cellStyle name="Input 22" xfId="41066"/>
    <cellStyle name="Input 23" xfId="41067"/>
    <cellStyle name="Input 24" xfId="41068"/>
    <cellStyle name="Input 25" xfId="41069"/>
    <cellStyle name="Input 26" xfId="41070"/>
    <cellStyle name="Input 27" xfId="41071"/>
    <cellStyle name="Input 28" xfId="41072"/>
    <cellStyle name="Input 29" xfId="41073"/>
    <cellStyle name="Input 3" xfId="41074"/>
    <cellStyle name="Input 3 10" xfId="41075"/>
    <cellStyle name="Input 3 11" xfId="41076"/>
    <cellStyle name="Input 3 12" xfId="41077"/>
    <cellStyle name="Input 3 13" xfId="41078"/>
    <cellStyle name="Input 3 14" xfId="41079"/>
    <cellStyle name="Input 3 2" xfId="41080"/>
    <cellStyle name="Input 3 2 2" xfId="41081"/>
    <cellStyle name="Input 3 2 3" xfId="41082"/>
    <cellStyle name="Input 3 3" xfId="41083"/>
    <cellStyle name="Input 3 3 2" xfId="41084"/>
    <cellStyle name="Input 3 3 3" xfId="41085"/>
    <cellStyle name="Input 3 4" xfId="41086"/>
    <cellStyle name="Input 3 4 2" xfId="41087"/>
    <cellStyle name="Input 3 4 3" xfId="41088"/>
    <cellStyle name="Input 3 5" xfId="41089"/>
    <cellStyle name="Input 3 5 2" xfId="41090"/>
    <cellStyle name="Input 3 5 3" xfId="41091"/>
    <cellStyle name="Input 3 6" xfId="41092"/>
    <cellStyle name="Input 3 6 2" xfId="41093"/>
    <cellStyle name="Input 3 7" xfId="41094"/>
    <cellStyle name="Input 3 7 2" xfId="41095"/>
    <cellStyle name="Input 3 8" xfId="41096"/>
    <cellStyle name="Input 3 9" xfId="41097"/>
    <cellStyle name="Input 30" xfId="41098"/>
    <cellStyle name="Input 31" xfId="41099"/>
    <cellStyle name="Input 32" xfId="41100"/>
    <cellStyle name="Input 33" xfId="41101"/>
    <cellStyle name="Input 34" xfId="41102"/>
    <cellStyle name="Input 35" xfId="41103"/>
    <cellStyle name="Input 36" xfId="41104"/>
    <cellStyle name="Input 37" xfId="41105"/>
    <cellStyle name="Input 38" xfId="41106"/>
    <cellStyle name="Input 39" xfId="41107"/>
    <cellStyle name="Input 4" xfId="41108"/>
    <cellStyle name="Input 4 2" xfId="41109"/>
    <cellStyle name="Input 4 2 2" xfId="41110"/>
    <cellStyle name="Input 4 3" xfId="41111"/>
    <cellStyle name="Input 4 3 2" xfId="41112"/>
    <cellStyle name="Input 4 4" xfId="41113"/>
    <cellStyle name="Input 4 4 2" xfId="41114"/>
    <cellStyle name="Input 4 5" xfId="41115"/>
    <cellStyle name="Input 4 5 2" xfId="41116"/>
    <cellStyle name="Input 4 6" xfId="41117"/>
    <cellStyle name="Input 4 7" xfId="41118"/>
    <cellStyle name="Input 4 8" xfId="41119"/>
    <cellStyle name="Input 40" xfId="41120"/>
    <cellStyle name="Input 41" xfId="41121"/>
    <cellStyle name="Input 42" xfId="41122"/>
    <cellStyle name="Input 43" xfId="41123"/>
    <cellStyle name="Input 44" xfId="41124"/>
    <cellStyle name="Input 45" xfId="41125"/>
    <cellStyle name="Input 46" xfId="41126"/>
    <cellStyle name="Input 47" xfId="41127"/>
    <cellStyle name="Input 48" xfId="41128"/>
    <cellStyle name="Input 49" xfId="41129"/>
    <cellStyle name="Input 5" xfId="41130"/>
    <cellStyle name="Input 5 2" xfId="41131"/>
    <cellStyle name="Input 5 2 2" xfId="41132"/>
    <cellStyle name="Input 5 3" xfId="41133"/>
    <cellStyle name="Input 5 3 2" xfId="41134"/>
    <cellStyle name="Input 5 4" xfId="41135"/>
    <cellStyle name="Input 5 4 2" xfId="41136"/>
    <cellStyle name="Input 5 5" xfId="41137"/>
    <cellStyle name="Input 5 5 2" xfId="41138"/>
    <cellStyle name="Input 5 6" xfId="41139"/>
    <cellStyle name="Input 5 7" xfId="41140"/>
    <cellStyle name="Input 5 8" xfId="41141"/>
    <cellStyle name="Input 50" xfId="41142"/>
    <cellStyle name="Input 51" xfId="41143"/>
    <cellStyle name="Input 52" xfId="41144"/>
    <cellStyle name="Input 6" xfId="41145"/>
    <cellStyle name="Input 6 2" xfId="41146"/>
    <cellStyle name="Input 6 2 2" xfId="41147"/>
    <cellStyle name="Input 6 3" xfId="41148"/>
    <cellStyle name="Input 6 3 2" xfId="41149"/>
    <cellStyle name="Input 6 4" xfId="41150"/>
    <cellStyle name="Input 6 4 2" xfId="41151"/>
    <cellStyle name="Input 6 5" xfId="41152"/>
    <cellStyle name="Input 6 5 2" xfId="41153"/>
    <cellStyle name="Input 6 6" xfId="41154"/>
    <cellStyle name="Input 6 7" xfId="41155"/>
    <cellStyle name="Input 6 8" xfId="41156"/>
    <cellStyle name="Input 7" xfId="41157"/>
    <cellStyle name="Input 7 2" xfId="41158"/>
    <cellStyle name="Input 7 2 2" xfId="41159"/>
    <cellStyle name="Input 7 3" xfId="41160"/>
    <cellStyle name="Input 7 3 2" xfId="41161"/>
    <cellStyle name="Input 7 4" xfId="41162"/>
    <cellStyle name="Input 7 4 2" xfId="41163"/>
    <cellStyle name="Input 7 5" xfId="41164"/>
    <cellStyle name="Input 7 5 2" xfId="41165"/>
    <cellStyle name="Input 7 6" xfId="41166"/>
    <cellStyle name="Input 7 7" xfId="41167"/>
    <cellStyle name="Input 7 8" xfId="41168"/>
    <cellStyle name="Input 8" xfId="41169"/>
    <cellStyle name="Input 8 2" xfId="41170"/>
    <cellStyle name="Input 8 2 2" xfId="41171"/>
    <cellStyle name="Input 8 3" xfId="41172"/>
    <cellStyle name="Input 8 3 2" xfId="41173"/>
    <cellStyle name="Input 8 4" xfId="41174"/>
    <cellStyle name="Input 8 4 2" xfId="41175"/>
    <cellStyle name="Input 8 5" xfId="41176"/>
    <cellStyle name="Input 8 5 2" xfId="41177"/>
    <cellStyle name="Input 8 6" xfId="41178"/>
    <cellStyle name="Input 8 7" xfId="41179"/>
    <cellStyle name="Input 8 8" xfId="41180"/>
    <cellStyle name="Input 9" xfId="41181"/>
    <cellStyle name="Input 9 2" xfId="41182"/>
    <cellStyle name="Input 9 2 2" xfId="41183"/>
    <cellStyle name="Input 9 3" xfId="41184"/>
    <cellStyle name="Input 9 3 2" xfId="41185"/>
    <cellStyle name="Input 9 4" xfId="41186"/>
    <cellStyle name="Input 9 4 2" xfId="41187"/>
    <cellStyle name="Input 9 5" xfId="41188"/>
    <cellStyle name="Input 9 5 2" xfId="41189"/>
    <cellStyle name="Input 9 6" xfId="41190"/>
    <cellStyle name="Input 9 7" xfId="41191"/>
    <cellStyle name="Input 9 8" xfId="41192"/>
    <cellStyle name="Input Cells" xfId="41193"/>
    <cellStyle name="Linked Cell 10" xfId="41194"/>
    <cellStyle name="Linked Cell 10 10" xfId="41195"/>
    <cellStyle name="Linked Cell 10 2" xfId="41196"/>
    <cellStyle name="Linked Cell 10 2 2" xfId="41197"/>
    <cellStyle name="Linked Cell 10 3" xfId="41198"/>
    <cellStyle name="Linked Cell 10 3 2" xfId="41199"/>
    <cellStyle name="Linked Cell 10 4" xfId="41200"/>
    <cellStyle name="Linked Cell 10 5" xfId="41201"/>
    <cellStyle name="Linked Cell 10 6" xfId="41202"/>
    <cellStyle name="Linked Cell 10 7" xfId="41203"/>
    <cellStyle name="Linked Cell 10 8" xfId="41204"/>
    <cellStyle name="Linked Cell 10 9" xfId="41205"/>
    <cellStyle name="Linked Cell 11" xfId="41206"/>
    <cellStyle name="Linked Cell 11 2" xfId="41207"/>
    <cellStyle name="Linked Cell 11 2 2" xfId="41208"/>
    <cellStyle name="Linked Cell 11 3" xfId="41209"/>
    <cellStyle name="Linked Cell 11 3 2" xfId="41210"/>
    <cellStyle name="Linked Cell 11 4" xfId="41211"/>
    <cellStyle name="Linked Cell 11 4 2" xfId="41212"/>
    <cellStyle name="Linked Cell 11 5" xfId="41213"/>
    <cellStyle name="Linked Cell 12" xfId="41214"/>
    <cellStyle name="Linked Cell 12 10" xfId="41215"/>
    <cellStyle name="Linked Cell 12 2" xfId="41216"/>
    <cellStyle name="Linked Cell 12 2 2" xfId="41217"/>
    <cellStyle name="Linked Cell 12 3" xfId="41218"/>
    <cellStyle name="Linked Cell 12 3 2" xfId="41219"/>
    <cellStyle name="Linked Cell 12 4" xfId="41220"/>
    <cellStyle name="Linked Cell 12 5" xfId="41221"/>
    <cellStyle name="Linked Cell 12 6" xfId="41222"/>
    <cellStyle name="Linked Cell 12 7" xfId="41223"/>
    <cellStyle name="Linked Cell 12 8" xfId="41224"/>
    <cellStyle name="Linked Cell 12 9" xfId="41225"/>
    <cellStyle name="Linked Cell 13" xfId="41226"/>
    <cellStyle name="Linked Cell 13 2" xfId="41227"/>
    <cellStyle name="Linked Cell 13 2 2" xfId="41228"/>
    <cellStyle name="Linked Cell 13 3" xfId="41229"/>
    <cellStyle name="Linked Cell 13 4" xfId="41230"/>
    <cellStyle name="Linked Cell 13 5" xfId="41231"/>
    <cellStyle name="Linked Cell 13 6" xfId="41232"/>
    <cellStyle name="Linked Cell 13 7" xfId="41233"/>
    <cellStyle name="Linked Cell 13 8" xfId="41234"/>
    <cellStyle name="Linked Cell 13 9" xfId="41235"/>
    <cellStyle name="Linked Cell 14" xfId="41236"/>
    <cellStyle name="Linked Cell 14 2" xfId="41237"/>
    <cellStyle name="Linked Cell 14 2 2" xfId="41238"/>
    <cellStyle name="Linked Cell 14 3" xfId="41239"/>
    <cellStyle name="Linked Cell 14 4" xfId="41240"/>
    <cellStyle name="Linked Cell 14 5" xfId="41241"/>
    <cellStyle name="Linked Cell 15" xfId="41242"/>
    <cellStyle name="Linked Cell 15 2" xfId="41243"/>
    <cellStyle name="Linked Cell 15 3" xfId="41244"/>
    <cellStyle name="Linked Cell 16" xfId="41245"/>
    <cellStyle name="Linked Cell 16 2" xfId="41246"/>
    <cellStyle name="Linked Cell 16 3" xfId="41247"/>
    <cellStyle name="Linked Cell 16 4" xfId="41248"/>
    <cellStyle name="Linked Cell 16 5" xfId="41249"/>
    <cellStyle name="Linked Cell 16 6" xfId="41250"/>
    <cellStyle name="Linked Cell 16 7" xfId="41251"/>
    <cellStyle name="Linked Cell 16 8" xfId="41252"/>
    <cellStyle name="Linked Cell 17" xfId="41253"/>
    <cellStyle name="Linked Cell 17 2" xfId="41254"/>
    <cellStyle name="Linked Cell 17 3" xfId="41255"/>
    <cellStyle name="Linked Cell 17 4" xfId="41256"/>
    <cellStyle name="Linked Cell 17 5" xfId="41257"/>
    <cellStyle name="Linked Cell 17 6" xfId="41258"/>
    <cellStyle name="Linked Cell 17 7" xfId="41259"/>
    <cellStyle name="Linked Cell 17 8" xfId="41260"/>
    <cellStyle name="Linked Cell 18" xfId="41261"/>
    <cellStyle name="Linked Cell 18 2" xfId="41262"/>
    <cellStyle name="Linked Cell 18 3" xfId="41263"/>
    <cellStyle name="Linked Cell 18 4" xfId="41264"/>
    <cellStyle name="Linked Cell 18 5" xfId="41265"/>
    <cellStyle name="Linked Cell 18 6" xfId="41266"/>
    <cellStyle name="Linked Cell 18 7" xfId="41267"/>
    <cellStyle name="Linked Cell 18 8" xfId="41268"/>
    <cellStyle name="Linked Cell 19" xfId="41269"/>
    <cellStyle name="Linked Cell 2" xfId="41270"/>
    <cellStyle name="Linked Cell 2 10" xfId="41271"/>
    <cellStyle name="Linked Cell 2 10 2" xfId="41272"/>
    <cellStyle name="Linked Cell 2 11" xfId="41273"/>
    <cellStyle name="Linked Cell 2 11 2" xfId="41274"/>
    <cellStyle name="Linked Cell 2 12" xfId="41275"/>
    <cellStyle name="Linked Cell 2 12 2" xfId="41276"/>
    <cellStyle name="Linked Cell 2 13" xfId="41277"/>
    <cellStyle name="Linked Cell 2 14" xfId="41278"/>
    <cellStyle name="Linked Cell 2 15" xfId="41279"/>
    <cellStyle name="Linked Cell 2 16" xfId="41280"/>
    <cellStyle name="Linked Cell 2 17" xfId="41281"/>
    <cellStyle name="Linked Cell 2 18" xfId="41282"/>
    <cellStyle name="Linked Cell 2 19" xfId="41283"/>
    <cellStyle name="Linked Cell 2 2" xfId="41284"/>
    <cellStyle name="Linked Cell 2 2 2" xfId="41285"/>
    <cellStyle name="Linked Cell 2 2 3" xfId="41286"/>
    <cellStyle name="Linked Cell 2 2 4" xfId="41287"/>
    <cellStyle name="Linked Cell 2 2 5" xfId="41288"/>
    <cellStyle name="Linked Cell 2 2 6" xfId="41289"/>
    <cellStyle name="Linked Cell 2 2 7" xfId="41290"/>
    <cellStyle name="Linked Cell 2 2 8" xfId="41291"/>
    <cellStyle name="Linked Cell 2 20" xfId="41292"/>
    <cellStyle name="Linked Cell 2 21" xfId="41293"/>
    <cellStyle name="Linked Cell 2 22" xfId="41294"/>
    <cellStyle name="Linked Cell 2 23" xfId="41295"/>
    <cellStyle name="Linked Cell 2 24" xfId="41296"/>
    <cellStyle name="Linked Cell 2 25" xfId="41297"/>
    <cellStyle name="Linked Cell 2 26" xfId="41298"/>
    <cellStyle name="Linked Cell 2 27" xfId="41299"/>
    <cellStyle name="Linked Cell 2 28" xfId="41300"/>
    <cellStyle name="Linked Cell 2 29" xfId="41301"/>
    <cellStyle name="Linked Cell 2 3" xfId="41302"/>
    <cellStyle name="Linked Cell 2 3 2" xfId="41303"/>
    <cellStyle name="Linked Cell 2 3 3" xfId="41304"/>
    <cellStyle name="Linked Cell 2 3 4" xfId="41305"/>
    <cellStyle name="Linked Cell 2 3 5" xfId="41306"/>
    <cellStyle name="Linked Cell 2 3 6" xfId="41307"/>
    <cellStyle name="Linked Cell 2 3 7" xfId="41308"/>
    <cellStyle name="Linked Cell 2 3 8" xfId="41309"/>
    <cellStyle name="Linked Cell 2 30" xfId="41310"/>
    <cellStyle name="Linked Cell 2 31" xfId="41311"/>
    <cellStyle name="Linked Cell 2 32" xfId="41312"/>
    <cellStyle name="Linked Cell 2 33" xfId="41313"/>
    <cellStyle name="Linked Cell 2 34" xfId="41314"/>
    <cellStyle name="Linked Cell 2 35" xfId="41315"/>
    <cellStyle name="Linked Cell 2 36" xfId="41316"/>
    <cellStyle name="Linked Cell 2 37" xfId="41317"/>
    <cellStyle name="Linked Cell 2 38" xfId="41318"/>
    <cellStyle name="Linked Cell 2 39" xfId="41319"/>
    <cellStyle name="Linked Cell 2 4" xfId="41320"/>
    <cellStyle name="Linked Cell 2 4 2" xfId="41321"/>
    <cellStyle name="Linked Cell 2 4 3" xfId="41322"/>
    <cellStyle name="Linked Cell 2 4 4" xfId="41323"/>
    <cellStyle name="Linked Cell 2 4 5" xfId="41324"/>
    <cellStyle name="Linked Cell 2 4 6" xfId="41325"/>
    <cellStyle name="Linked Cell 2 4 7" xfId="41326"/>
    <cellStyle name="Linked Cell 2 4 8" xfId="41327"/>
    <cellStyle name="Linked Cell 2 40" xfId="41328"/>
    <cellStyle name="Linked Cell 2 41" xfId="41329"/>
    <cellStyle name="Linked Cell 2 42" xfId="41330"/>
    <cellStyle name="Linked Cell 2 43" xfId="41331"/>
    <cellStyle name="Linked Cell 2 44" xfId="41332"/>
    <cellStyle name="Linked Cell 2 5" xfId="41333"/>
    <cellStyle name="Linked Cell 2 5 2" xfId="41334"/>
    <cellStyle name="Linked Cell 2 5 3" xfId="41335"/>
    <cellStyle name="Linked Cell 2 5 4" xfId="41336"/>
    <cellStyle name="Linked Cell 2 5 5" xfId="41337"/>
    <cellStyle name="Linked Cell 2 5 6" xfId="41338"/>
    <cellStyle name="Linked Cell 2 5 7" xfId="41339"/>
    <cellStyle name="Linked Cell 2 5 8" xfId="41340"/>
    <cellStyle name="Linked Cell 2 6" xfId="41341"/>
    <cellStyle name="Linked Cell 2 6 2" xfId="41342"/>
    <cellStyle name="Linked Cell 2 6 3" xfId="41343"/>
    <cellStyle name="Linked Cell 2 6 4" xfId="41344"/>
    <cellStyle name="Linked Cell 2 6 5" xfId="41345"/>
    <cellStyle name="Linked Cell 2 6 6" xfId="41346"/>
    <cellStyle name="Linked Cell 2 6 7" xfId="41347"/>
    <cellStyle name="Linked Cell 2 6 8" xfId="41348"/>
    <cellStyle name="Linked Cell 2 7" xfId="41349"/>
    <cellStyle name="Linked Cell 2 7 2" xfId="41350"/>
    <cellStyle name="Linked Cell 2 8" xfId="41351"/>
    <cellStyle name="Linked Cell 2 8 2" xfId="41352"/>
    <cellStyle name="Linked Cell 2 9" xfId="41353"/>
    <cellStyle name="Linked Cell 2 9 2" xfId="41354"/>
    <cellStyle name="Linked Cell 20" xfId="41355"/>
    <cellStyle name="Linked Cell 21" xfId="41356"/>
    <cellStyle name="Linked Cell 22" xfId="41357"/>
    <cellStyle name="Linked Cell 23" xfId="41358"/>
    <cellStyle name="Linked Cell 24" xfId="41359"/>
    <cellStyle name="Linked Cell 25" xfId="41360"/>
    <cellStyle name="Linked Cell 26" xfId="41361"/>
    <cellStyle name="Linked Cell 27" xfId="41362"/>
    <cellStyle name="Linked Cell 28" xfId="41363"/>
    <cellStyle name="Linked Cell 29" xfId="41364"/>
    <cellStyle name="Linked Cell 3" xfId="41365"/>
    <cellStyle name="Linked Cell 3 10" xfId="41366"/>
    <cellStyle name="Linked Cell 3 11" xfId="41367"/>
    <cellStyle name="Linked Cell 3 12" xfId="41368"/>
    <cellStyle name="Linked Cell 3 13" xfId="41369"/>
    <cellStyle name="Linked Cell 3 14" xfId="41370"/>
    <cellStyle name="Linked Cell 3 2" xfId="41371"/>
    <cellStyle name="Linked Cell 3 2 2" xfId="41372"/>
    <cellStyle name="Linked Cell 3 3" xfId="41373"/>
    <cellStyle name="Linked Cell 3 3 2" xfId="41374"/>
    <cellStyle name="Linked Cell 3 4" xfId="41375"/>
    <cellStyle name="Linked Cell 3 4 2" xfId="41376"/>
    <cellStyle name="Linked Cell 3 5" xfId="41377"/>
    <cellStyle name="Linked Cell 3 5 2" xfId="41378"/>
    <cellStyle name="Linked Cell 3 6" xfId="41379"/>
    <cellStyle name="Linked Cell 3 6 2" xfId="41380"/>
    <cellStyle name="Linked Cell 3 7" xfId="41381"/>
    <cellStyle name="Linked Cell 3 7 2" xfId="41382"/>
    <cellStyle name="Linked Cell 3 8" xfId="41383"/>
    <cellStyle name="Linked Cell 3 9" xfId="41384"/>
    <cellStyle name="Linked Cell 30" xfId="41385"/>
    <cellStyle name="Linked Cell 31" xfId="41386"/>
    <cellStyle name="Linked Cell 32" xfId="41387"/>
    <cellStyle name="Linked Cell 33" xfId="41388"/>
    <cellStyle name="Linked Cell 34" xfId="41389"/>
    <cellStyle name="Linked Cell 35" xfId="41390"/>
    <cellStyle name="Linked Cell 36" xfId="41391"/>
    <cellStyle name="Linked Cell 37" xfId="41392"/>
    <cellStyle name="Linked Cell 38" xfId="41393"/>
    <cellStyle name="Linked Cell 39" xfId="41394"/>
    <cellStyle name="Linked Cell 4" xfId="41395"/>
    <cellStyle name="Linked Cell 4 2" xfId="41396"/>
    <cellStyle name="Linked Cell 4 3" xfId="41397"/>
    <cellStyle name="Linked Cell 4 4" xfId="41398"/>
    <cellStyle name="Linked Cell 4 5" xfId="41399"/>
    <cellStyle name="Linked Cell 4 6" xfId="41400"/>
    <cellStyle name="Linked Cell 4 7" xfId="41401"/>
    <cellStyle name="Linked Cell 4 8" xfId="41402"/>
    <cellStyle name="Linked Cell 40" xfId="41403"/>
    <cellStyle name="Linked Cell 41" xfId="41404"/>
    <cellStyle name="Linked Cell 42" xfId="41405"/>
    <cellStyle name="Linked Cell 43" xfId="41406"/>
    <cellStyle name="Linked Cell 44" xfId="41407"/>
    <cellStyle name="Linked Cell 45" xfId="41408"/>
    <cellStyle name="Linked Cell 46" xfId="41409"/>
    <cellStyle name="Linked Cell 47" xfId="41410"/>
    <cellStyle name="Linked Cell 48" xfId="41411"/>
    <cellStyle name="Linked Cell 49" xfId="41412"/>
    <cellStyle name="Linked Cell 5" xfId="41413"/>
    <cellStyle name="Linked Cell 5 2" xfId="41414"/>
    <cellStyle name="Linked Cell 5 3" xfId="41415"/>
    <cellStyle name="Linked Cell 5 4" xfId="41416"/>
    <cellStyle name="Linked Cell 5 5" xfId="41417"/>
    <cellStyle name="Linked Cell 5 6" xfId="41418"/>
    <cellStyle name="Linked Cell 5 7" xfId="41419"/>
    <cellStyle name="Linked Cell 5 8" xfId="41420"/>
    <cellStyle name="Linked Cell 50" xfId="41421"/>
    <cellStyle name="Linked Cell 51" xfId="41422"/>
    <cellStyle name="Linked Cell 52" xfId="41423"/>
    <cellStyle name="Linked Cell 6" xfId="41424"/>
    <cellStyle name="Linked Cell 6 2" xfId="41425"/>
    <cellStyle name="Linked Cell 6 3" xfId="41426"/>
    <cellStyle name="Linked Cell 6 4" xfId="41427"/>
    <cellStyle name="Linked Cell 6 5" xfId="41428"/>
    <cellStyle name="Linked Cell 6 6" xfId="41429"/>
    <cellStyle name="Linked Cell 6 7" xfId="41430"/>
    <cellStyle name="Linked Cell 6 8" xfId="41431"/>
    <cellStyle name="Linked Cell 7" xfId="41432"/>
    <cellStyle name="Linked Cell 7 2" xfId="41433"/>
    <cellStyle name="Linked Cell 7 3" xfId="41434"/>
    <cellStyle name="Linked Cell 7 4" xfId="41435"/>
    <cellStyle name="Linked Cell 7 5" xfId="41436"/>
    <cellStyle name="Linked Cell 7 6" xfId="41437"/>
    <cellStyle name="Linked Cell 7 7" xfId="41438"/>
    <cellStyle name="Linked Cell 7 8" xfId="41439"/>
    <cellStyle name="Linked Cell 8" xfId="41440"/>
    <cellStyle name="Linked Cell 8 2" xfId="41441"/>
    <cellStyle name="Linked Cell 8 3" xfId="41442"/>
    <cellStyle name="Linked Cell 8 4" xfId="41443"/>
    <cellStyle name="Linked Cell 8 5" xfId="41444"/>
    <cellStyle name="Linked Cell 8 6" xfId="41445"/>
    <cellStyle name="Linked Cell 8 7" xfId="41446"/>
    <cellStyle name="Linked Cell 8 8" xfId="41447"/>
    <cellStyle name="Linked Cell 9" xfId="41448"/>
    <cellStyle name="Linked Cell 9 2" xfId="41449"/>
    <cellStyle name="Linked Cell 9 3" xfId="41450"/>
    <cellStyle name="Linked Cell 9 4" xfId="41451"/>
    <cellStyle name="Linked Cell 9 5" xfId="41452"/>
    <cellStyle name="Linked Cell 9 6" xfId="41453"/>
    <cellStyle name="Linked Cell 9 7" xfId="41454"/>
    <cellStyle name="Linked Cell 9 8" xfId="41455"/>
    <cellStyle name="Linked Cells" xfId="41456"/>
    <cellStyle name="Milliers [0]_!!!GO" xfId="41457"/>
    <cellStyle name="Milliers_!!!GO" xfId="41458"/>
    <cellStyle name="Monétaire [0]_!!!GO" xfId="41459"/>
    <cellStyle name="Monétaire_!!!GO" xfId="41460"/>
    <cellStyle name="Neutral 10" xfId="41461"/>
    <cellStyle name="Neutral 10 2" xfId="41462"/>
    <cellStyle name="Neutral 10 3" xfId="41463"/>
    <cellStyle name="Neutral 10 4" xfId="41464"/>
    <cellStyle name="Neutral 10 5" xfId="41465"/>
    <cellStyle name="Neutral 10 6" xfId="41466"/>
    <cellStyle name="Neutral 10 7" xfId="41467"/>
    <cellStyle name="Neutral 10 8" xfId="41468"/>
    <cellStyle name="Neutral 11" xfId="41469"/>
    <cellStyle name="Neutral 11 2" xfId="41470"/>
    <cellStyle name="Neutral 11 2 2" xfId="41471"/>
    <cellStyle name="Neutral 11 3" xfId="41472"/>
    <cellStyle name="Neutral 11 4" xfId="41473"/>
    <cellStyle name="Neutral 11 5" xfId="41474"/>
    <cellStyle name="Neutral 11 6" xfId="41475"/>
    <cellStyle name="Neutral 11 7" xfId="41476"/>
    <cellStyle name="Neutral 11 8" xfId="41477"/>
    <cellStyle name="Neutral 11 9" xfId="41478"/>
    <cellStyle name="Neutral 12" xfId="41479"/>
    <cellStyle name="Neutral 12 2" xfId="41480"/>
    <cellStyle name="Neutral 12 2 2" xfId="41481"/>
    <cellStyle name="Neutral 12 3" xfId="41482"/>
    <cellStyle name="Neutral 12 4" xfId="41483"/>
    <cellStyle name="Neutral 12 5" xfId="41484"/>
    <cellStyle name="Neutral 12 6" xfId="41485"/>
    <cellStyle name="Neutral 12 7" xfId="41486"/>
    <cellStyle name="Neutral 12 8" xfId="41487"/>
    <cellStyle name="Neutral 12 9" xfId="41488"/>
    <cellStyle name="Neutral 13" xfId="41489"/>
    <cellStyle name="Neutral 13 2" xfId="41490"/>
    <cellStyle name="Neutral 13 3" xfId="41491"/>
    <cellStyle name="Neutral 13 4" xfId="41492"/>
    <cellStyle name="Neutral 13 5" xfId="41493"/>
    <cellStyle name="Neutral 13 6" xfId="41494"/>
    <cellStyle name="Neutral 13 7" xfId="41495"/>
    <cellStyle name="Neutral 13 8" xfId="41496"/>
    <cellStyle name="Neutral 13 9" xfId="41497"/>
    <cellStyle name="Neutral 14" xfId="41498"/>
    <cellStyle name="Neutral 14 2" xfId="41499"/>
    <cellStyle name="Neutral 14 2 2" xfId="41500"/>
    <cellStyle name="Neutral 14 3" xfId="41501"/>
    <cellStyle name="Neutral 14 4" xfId="41502"/>
    <cellStyle name="Neutral 14 5" xfId="41503"/>
    <cellStyle name="Neutral 14 6" xfId="41504"/>
    <cellStyle name="Neutral 15" xfId="41505"/>
    <cellStyle name="Neutral 15 2" xfId="41506"/>
    <cellStyle name="Neutral 15 3" xfId="41507"/>
    <cellStyle name="Neutral 16" xfId="41508"/>
    <cellStyle name="Neutral 16 2" xfId="41509"/>
    <cellStyle name="Neutral 16 3" xfId="41510"/>
    <cellStyle name="Neutral 16 4" xfId="41511"/>
    <cellStyle name="Neutral 16 5" xfId="41512"/>
    <cellStyle name="Neutral 16 6" xfId="41513"/>
    <cellStyle name="Neutral 16 7" xfId="41514"/>
    <cellStyle name="Neutral 16 8" xfId="41515"/>
    <cellStyle name="Neutral 17" xfId="41516"/>
    <cellStyle name="Neutral 17 2" xfId="41517"/>
    <cellStyle name="Neutral 18" xfId="41518"/>
    <cellStyle name="Neutral 18 2" xfId="41519"/>
    <cellStyle name="Neutral 19" xfId="41520"/>
    <cellStyle name="Neutral 2" xfId="41521"/>
    <cellStyle name="Neutral 2 10" xfId="41522"/>
    <cellStyle name="Neutral 2 10 2" xfId="41523"/>
    <cellStyle name="Neutral 2 11" xfId="41524"/>
    <cellStyle name="Neutral 2 11 2" xfId="41525"/>
    <cellStyle name="Neutral 2 12" xfId="41526"/>
    <cellStyle name="Neutral 2 12 2" xfId="41527"/>
    <cellStyle name="Neutral 2 13" xfId="41528"/>
    <cellStyle name="Neutral 2 14" xfId="41529"/>
    <cellStyle name="Neutral 2 15" xfId="41530"/>
    <cellStyle name="Neutral 2 16" xfId="41531"/>
    <cellStyle name="Neutral 2 17" xfId="41532"/>
    <cellStyle name="Neutral 2 18" xfId="41533"/>
    <cellStyle name="Neutral 2 19" xfId="41534"/>
    <cellStyle name="Neutral 2 2" xfId="41535"/>
    <cellStyle name="Neutral 2 2 2" xfId="41536"/>
    <cellStyle name="Neutral 2 2 3" xfId="41537"/>
    <cellStyle name="Neutral 2 2 4" xfId="41538"/>
    <cellStyle name="Neutral 2 2 5" xfId="41539"/>
    <cellStyle name="Neutral 2 2 6" xfId="41540"/>
    <cellStyle name="Neutral 2 2 7" xfId="41541"/>
    <cellStyle name="Neutral 2 2 8" xfId="41542"/>
    <cellStyle name="Neutral 2 20" xfId="41543"/>
    <cellStyle name="Neutral 2 21" xfId="41544"/>
    <cellStyle name="Neutral 2 22" xfId="41545"/>
    <cellStyle name="Neutral 2 23" xfId="41546"/>
    <cellStyle name="Neutral 2 24" xfId="41547"/>
    <cellStyle name="Neutral 2 25" xfId="41548"/>
    <cellStyle name="Neutral 2 26" xfId="41549"/>
    <cellStyle name="Neutral 2 27" xfId="41550"/>
    <cellStyle name="Neutral 2 28" xfId="41551"/>
    <cellStyle name="Neutral 2 29" xfId="41552"/>
    <cellStyle name="Neutral 2 3" xfId="41553"/>
    <cellStyle name="Neutral 2 3 2" xfId="41554"/>
    <cellStyle name="Neutral 2 3 3" xfId="41555"/>
    <cellStyle name="Neutral 2 3 4" xfId="41556"/>
    <cellStyle name="Neutral 2 3 5" xfId="41557"/>
    <cellStyle name="Neutral 2 3 6" xfId="41558"/>
    <cellStyle name="Neutral 2 3 7" xfId="41559"/>
    <cellStyle name="Neutral 2 3 8" xfId="41560"/>
    <cellStyle name="Neutral 2 30" xfId="41561"/>
    <cellStyle name="Neutral 2 31" xfId="41562"/>
    <cellStyle name="Neutral 2 32" xfId="41563"/>
    <cellStyle name="Neutral 2 33" xfId="41564"/>
    <cellStyle name="Neutral 2 34" xfId="41565"/>
    <cellStyle name="Neutral 2 35" xfId="41566"/>
    <cellStyle name="Neutral 2 36" xfId="41567"/>
    <cellStyle name="Neutral 2 37" xfId="41568"/>
    <cellStyle name="Neutral 2 38" xfId="41569"/>
    <cellStyle name="Neutral 2 39" xfId="41570"/>
    <cellStyle name="Neutral 2 4" xfId="41571"/>
    <cellStyle name="Neutral 2 4 2" xfId="41572"/>
    <cellStyle name="Neutral 2 4 3" xfId="41573"/>
    <cellStyle name="Neutral 2 4 4" xfId="41574"/>
    <cellStyle name="Neutral 2 4 5" xfId="41575"/>
    <cellStyle name="Neutral 2 4 6" xfId="41576"/>
    <cellStyle name="Neutral 2 4 7" xfId="41577"/>
    <cellStyle name="Neutral 2 4 8" xfId="41578"/>
    <cellStyle name="Neutral 2 40" xfId="41579"/>
    <cellStyle name="Neutral 2 41" xfId="41580"/>
    <cellStyle name="Neutral 2 42" xfId="41581"/>
    <cellStyle name="Neutral 2 43" xfId="41582"/>
    <cellStyle name="Neutral 2 44" xfId="41583"/>
    <cellStyle name="Neutral 2 5" xfId="41584"/>
    <cellStyle name="Neutral 2 5 2" xfId="41585"/>
    <cellStyle name="Neutral 2 5 3" xfId="41586"/>
    <cellStyle name="Neutral 2 5 4" xfId="41587"/>
    <cellStyle name="Neutral 2 5 5" xfId="41588"/>
    <cellStyle name="Neutral 2 5 6" xfId="41589"/>
    <cellStyle name="Neutral 2 5 7" xfId="41590"/>
    <cellStyle name="Neutral 2 5 8" xfId="41591"/>
    <cellStyle name="Neutral 2 6" xfId="41592"/>
    <cellStyle name="Neutral 2 6 2" xfId="41593"/>
    <cellStyle name="Neutral 2 6 3" xfId="41594"/>
    <cellStyle name="Neutral 2 6 4" xfId="41595"/>
    <cellStyle name="Neutral 2 6 5" xfId="41596"/>
    <cellStyle name="Neutral 2 6 6" xfId="41597"/>
    <cellStyle name="Neutral 2 6 7" xfId="41598"/>
    <cellStyle name="Neutral 2 6 8" xfId="41599"/>
    <cellStyle name="Neutral 2 7" xfId="41600"/>
    <cellStyle name="Neutral 2 7 2" xfId="41601"/>
    <cellStyle name="Neutral 2 8" xfId="41602"/>
    <cellStyle name="Neutral 2 8 2" xfId="41603"/>
    <cellStyle name="Neutral 2 9" xfId="41604"/>
    <cellStyle name="Neutral 2 9 2" xfId="41605"/>
    <cellStyle name="Neutral 20" xfId="41606"/>
    <cellStyle name="Neutral 21" xfId="41607"/>
    <cellStyle name="Neutral 22" xfId="41608"/>
    <cellStyle name="Neutral 23" xfId="41609"/>
    <cellStyle name="Neutral 24" xfId="41610"/>
    <cellStyle name="Neutral 25" xfId="41611"/>
    <cellStyle name="Neutral 26" xfId="41612"/>
    <cellStyle name="Neutral 27" xfId="41613"/>
    <cellStyle name="Neutral 28" xfId="41614"/>
    <cellStyle name="Neutral 29" xfId="41615"/>
    <cellStyle name="Neutral 3" xfId="41616"/>
    <cellStyle name="Neutral 3 10" xfId="41617"/>
    <cellStyle name="Neutral 3 11" xfId="41618"/>
    <cellStyle name="Neutral 3 12" xfId="41619"/>
    <cellStyle name="Neutral 3 13" xfId="41620"/>
    <cellStyle name="Neutral 3 14" xfId="41621"/>
    <cellStyle name="Neutral 3 2" xfId="41622"/>
    <cellStyle name="Neutral 3 2 2" xfId="41623"/>
    <cellStyle name="Neutral 3 3" xfId="41624"/>
    <cellStyle name="Neutral 3 3 2" xfId="41625"/>
    <cellStyle name="Neutral 3 4" xfId="41626"/>
    <cellStyle name="Neutral 3 4 2" xfId="41627"/>
    <cellStyle name="Neutral 3 5" xfId="41628"/>
    <cellStyle name="Neutral 3 5 2" xfId="41629"/>
    <cellStyle name="Neutral 3 6" xfId="41630"/>
    <cellStyle name="Neutral 3 6 2" xfId="41631"/>
    <cellStyle name="Neutral 3 7" xfId="41632"/>
    <cellStyle name="Neutral 3 7 2" xfId="41633"/>
    <cellStyle name="Neutral 3 8" xfId="41634"/>
    <cellStyle name="Neutral 3 9" xfId="41635"/>
    <cellStyle name="Neutral 30" xfId="41636"/>
    <cellStyle name="Neutral 31" xfId="41637"/>
    <cellStyle name="Neutral 32" xfId="41638"/>
    <cellStyle name="Neutral 33" xfId="41639"/>
    <cellStyle name="Neutral 34" xfId="41640"/>
    <cellStyle name="Neutral 35" xfId="41641"/>
    <cellStyle name="Neutral 36" xfId="41642"/>
    <cellStyle name="Neutral 37" xfId="41643"/>
    <cellStyle name="Neutral 38" xfId="41644"/>
    <cellStyle name="Neutral 39" xfId="41645"/>
    <cellStyle name="Neutral 4" xfId="41646"/>
    <cellStyle name="Neutral 4 2" xfId="41647"/>
    <cellStyle name="Neutral 4 3" xfId="41648"/>
    <cellStyle name="Neutral 4 4" xfId="41649"/>
    <cellStyle name="Neutral 4 5" xfId="41650"/>
    <cellStyle name="Neutral 4 6" xfId="41651"/>
    <cellStyle name="Neutral 4 7" xfId="41652"/>
    <cellStyle name="Neutral 4 8" xfId="41653"/>
    <cellStyle name="Neutral 40" xfId="41654"/>
    <cellStyle name="Neutral 41" xfId="41655"/>
    <cellStyle name="Neutral 42" xfId="41656"/>
    <cellStyle name="Neutral 43" xfId="41657"/>
    <cellStyle name="Neutral 44" xfId="41658"/>
    <cellStyle name="Neutral 45" xfId="41659"/>
    <cellStyle name="Neutral 46" xfId="41660"/>
    <cellStyle name="Neutral 47" xfId="41661"/>
    <cellStyle name="Neutral 48" xfId="41662"/>
    <cellStyle name="Neutral 49" xfId="41663"/>
    <cellStyle name="Neutral 5" xfId="41664"/>
    <cellStyle name="Neutral 5 2" xfId="41665"/>
    <cellStyle name="Neutral 5 3" xfId="41666"/>
    <cellStyle name="Neutral 5 4" xfId="41667"/>
    <cellStyle name="Neutral 5 5" xfId="41668"/>
    <cellStyle name="Neutral 5 6" xfId="41669"/>
    <cellStyle name="Neutral 5 7" xfId="41670"/>
    <cellStyle name="Neutral 5 8" xfId="41671"/>
    <cellStyle name="Neutral 50" xfId="41672"/>
    <cellStyle name="Neutral 51" xfId="41673"/>
    <cellStyle name="Neutral 52" xfId="41674"/>
    <cellStyle name="Neutral 6" xfId="41675"/>
    <cellStyle name="Neutral 6 2" xfId="41676"/>
    <cellStyle name="Neutral 6 3" xfId="41677"/>
    <cellStyle name="Neutral 6 4" xfId="41678"/>
    <cellStyle name="Neutral 6 5" xfId="41679"/>
    <cellStyle name="Neutral 7" xfId="41680"/>
    <cellStyle name="Neutral 7 2" xfId="41681"/>
    <cellStyle name="Neutral 7 3" xfId="41682"/>
    <cellStyle name="Neutral 7 4" xfId="41683"/>
    <cellStyle name="Neutral 7 5" xfId="41684"/>
    <cellStyle name="Neutral 7 6" xfId="41685"/>
    <cellStyle name="Neutral 7 7" xfId="41686"/>
    <cellStyle name="Neutral 7 8" xfId="41687"/>
    <cellStyle name="Neutral 8" xfId="41688"/>
    <cellStyle name="Neutral 8 2" xfId="41689"/>
    <cellStyle name="Neutral 8 3" xfId="41690"/>
    <cellStyle name="Neutral 8 4" xfId="41691"/>
    <cellStyle name="Neutral 8 5" xfId="41692"/>
    <cellStyle name="Neutral 8 6" xfId="41693"/>
    <cellStyle name="Neutral 8 7" xfId="41694"/>
    <cellStyle name="Neutral 8 8" xfId="41695"/>
    <cellStyle name="Neutral 9" xfId="41696"/>
    <cellStyle name="Neutral 9 2" xfId="41697"/>
    <cellStyle name="Neutral 9 3" xfId="41698"/>
    <cellStyle name="Neutral 9 4" xfId="41699"/>
    <cellStyle name="Neutral 9 5" xfId="41700"/>
    <cellStyle name="no dec" xfId="41701"/>
    <cellStyle name="Normal" xfId="0" builtinId="0"/>
    <cellStyle name="Normal - Style1" xfId="41702"/>
    <cellStyle name="Normal - Style2" xfId="41703"/>
    <cellStyle name="Normal - Style3" xfId="41704"/>
    <cellStyle name="Normal - Style4" xfId="41705"/>
    <cellStyle name="Normal - Style6" xfId="41706"/>
    <cellStyle name="Normal 10" xfId="41707"/>
    <cellStyle name="Normal 10 10" xfId="41708"/>
    <cellStyle name="Normal 10 11" xfId="41709"/>
    <cellStyle name="Normal 10 12" xfId="41710"/>
    <cellStyle name="Normal 10 13" xfId="41711"/>
    <cellStyle name="Normal 10 14" xfId="41712"/>
    <cellStyle name="Normal 10 15" xfId="41713"/>
    <cellStyle name="Normal 10 16" xfId="41714"/>
    <cellStyle name="Normal 10 17" xfId="41715"/>
    <cellStyle name="Normal 10 18" xfId="41716"/>
    <cellStyle name="Normal 10 19" xfId="41717"/>
    <cellStyle name="Normal 10 2" xfId="41718"/>
    <cellStyle name="Normal 10 2 2" xfId="41719"/>
    <cellStyle name="Normal 10 20" xfId="41720"/>
    <cellStyle name="Normal 10 21" xfId="41721"/>
    <cellStyle name="Normal 10 22" xfId="41722"/>
    <cellStyle name="Normal 10 23" xfId="41723"/>
    <cellStyle name="Normal 10 24" xfId="41724"/>
    <cellStyle name="Normal 10 3" xfId="41725"/>
    <cellStyle name="Normal 10 4" xfId="41726"/>
    <cellStyle name="Normal 10 5" xfId="41727"/>
    <cellStyle name="Normal 10 6" xfId="41728"/>
    <cellStyle name="Normal 10 7" xfId="41729"/>
    <cellStyle name="Normal 10 8" xfId="41730"/>
    <cellStyle name="Normal 10 9" xfId="41731"/>
    <cellStyle name="Normal 100" xfId="41732"/>
    <cellStyle name="Normal 100 10" xfId="41733"/>
    <cellStyle name="Normal 100 11" xfId="41734"/>
    <cellStyle name="Normal 100 2" xfId="41735"/>
    <cellStyle name="Normal 100 2 2" xfId="41736"/>
    <cellStyle name="Normal 100 2 2 2" xfId="41737"/>
    <cellStyle name="Normal 100 2 2 2 2" xfId="41738"/>
    <cellStyle name="Normal 100 2 2 2 2 2" xfId="41739"/>
    <cellStyle name="Normal 100 2 2 2 2 2 2" xfId="41740"/>
    <cellStyle name="Normal 100 2 2 2 2 2 2 2" xfId="41741"/>
    <cellStyle name="Normal 100 2 2 2 2 2 2 3" xfId="41742"/>
    <cellStyle name="Normal 100 2 2 2 2 2 3" xfId="41743"/>
    <cellStyle name="Normal 100 2 2 2 2 2 4" xfId="41744"/>
    <cellStyle name="Normal 100 2 2 2 2 3" xfId="41745"/>
    <cellStyle name="Normal 100 2 2 2 2 3 2" xfId="41746"/>
    <cellStyle name="Normal 100 2 2 2 2 3 3" xfId="41747"/>
    <cellStyle name="Normal 100 2 2 2 2 4" xfId="41748"/>
    <cellStyle name="Normal 100 2 2 2 2 5" xfId="41749"/>
    <cellStyle name="Normal 100 2 2 2 3" xfId="41750"/>
    <cellStyle name="Normal 100 2 2 2 3 2" xfId="41751"/>
    <cellStyle name="Normal 100 2 2 2 3 2 2" xfId="41752"/>
    <cellStyle name="Normal 100 2 2 2 3 2 3" xfId="41753"/>
    <cellStyle name="Normal 100 2 2 2 3 3" xfId="41754"/>
    <cellStyle name="Normal 100 2 2 2 3 4" xfId="41755"/>
    <cellStyle name="Normal 100 2 2 2 4" xfId="41756"/>
    <cellStyle name="Normal 100 2 2 2 4 2" xfId="41757"/>
    <cellStyle name="Normal 100 2 2 2 4 3" xfId="41758"/>
    <cellStyle name="Normal 100 2 2 2 5" xfId="41759"/>
    <cellStyle name="Normal 100 2 2 2 6" xfId="41760"/>
    <cellStyle name="Normal 100 2 2 3" xfId="41761"/>
    <cellStyle name="Normal 100 2 2 3 2" xfId="41762"/>
    <cellStyle name="Normal 100 2 2 3 2 2" xfId="41763"/>
    <cellStyle name="Normal 100 2 2 3 2 2 2" xfId="41764"/>
    <cellStyle name="Normal 100 2 2 3 2 2 3" xfId="41765"/>
    <cellStyle name="Normal 100 2 2 3 2 3" xfId="41766"/>
    <cellStyle name="Normal 100 2 2 3 2 4" xfId="41767"/>
    <cellStyle name="Normal 100 2 2 3 3" xfId="41768"/>
    <cellStyle name="Normal 100 2 2 3 3 2" xfId="41769"/>
    <cellStyle name="Normal 100 2 2 3 3 3" xfId="41770"/>
    <cellStyle name="Normal 100 2 2 3 4" xfId="41771"/>
    <cellStyle name="Normal 100 2 2 3 5" xfId="41772"/>
    <cellStyle name="Normal 100 2 2 4" xfId="41773"/>
    <cellStyle name="Normal 100 2 2 4 2" xfId="41774"/>
    <cellStyle name="Normal 100 2 2 4 2 2" xfId="41775"/>
    <cellStyle name="Normal 100 2 2 4 2 3" xfId="41776"/>
    <cellStyle name="Normal 100 2 2 4 3" xfId="41777"/>
    <cellStyle name="Normal 100 2 2 4 4" xfId="41778"/>
    <cellStyle name="Normal 100 2 2 5" xfId="41779"/>
    <cellStyle name="Normal 100 2 2 5 2" xfId="41780"/>
    <cellStyle name="Normal 100 2 2 5 3" xfId="41781"/>
    <cellStyle name="Normal 100 2 2 6" xfId="41782"/>
    <cellStyle name="Normal 100 2 2 7" xfId="41783"/>
    <cellStyle name="Normal 100 2 2 8" xfId="41784"/>
    <cellStyle name="Normal 100 2 3" xfId="41785"/>
    <cellStyle name="Normal 100 2 3 2" xfId="41786"/>
    <cellStyle name="Normal 100 2 3 2 2" xfId="41787"/>
    <cellStyle name="Normal 100 2 3 2 2 2" xfId="41788"/>
    <cellStyle name="Normal 100 2 3 2 2 2 2" xfId="41789"/>
    <cellStyle name="Normal 100 2 3 2 2 2 3" xfId="41790"/>
    <cellStyle name="Normal 100 2 3 2 2 3" xfId="41791"/>
    <cellStyle name="Normal 100 2 3 2 2 4" xfId="41792"/>
    <cellStyle name="Normal 100 2 3 2 3" xfId="41793"/>
    <cellStyle name="Normal 100 2 3 2 3 2" xfId="41794"/>
    <cellStyle name="Normal 100 2 3 2 3 3" xfId="41795"/>
    <cellStyle name="Normal 100 2 3 2 4" xfId="41796"/>
    <cellStyle name="Normal 100 2 3 2 5" xfId="41797"/>
    <cellStyle name="Normal 100 2 3 3" xfId="41798"/>
    <cellStyle name="Normal 100 2 3 3 2" xfId="41799"/>
    <cellStyle name="Normal 100 2 3 3 2 2" xfId="41800"/>
    <cellStyle name="Normal 100 2 3 3 2 3" xfId="41801"/>
    <cellStyle name="Normal 100 2 3 3 3" xfId="41802"/>
    <cellStyle name="Normal 100 2 3 3 4" xfId="41803"/>
    <cellStyle name="Normal 100 2 3 4" xfId="41804"/>
    <cellStyle name="Normal 100 2 3 4 2" xfId="41805"/>
    <cellStyle name="Normal 100 2 3 4 3" xfId="41806"/>
    <cellStyle name="Normal 100 2 3 5" xfId="41807"/>
    <cellStyle name="Normal 100 2 3 6" xfId="41808"/>
    <cellStyle name="Normal 100 2 4" xfId="41809"/>
    <cellStyle name="Normal 100 2 4 2" xfId="41810"/>
    <cellStyle name="Normal 100 2 4 2 2" xfId="41811"/>
    <cellStyle name="Normal 100 2 4 2 2 2" xfId="41812"/>
    <cellStyle name="Normal 100 2 4 2 2 3" xfId="41813"/>
    <cellStyle name="Normal 100 2 4 2 3" xfId="41814"/>
    <cellStyle name="Normal 100 2 4 2 4" xfId="41815"/>
    <cellStyle name="Normal 100 2 4 3" xfId="41816"/>
    <cellStyle name="Normal 100 2 4 3 2" xfId="41817"/>
    <cellStyle name="Normal 100 2 4 3 3" xfId="41818"/>
    <cellStyle name="Normal 100 2 4 4" xfId="41819"/>
    <cellStyle name="Normal 100 2 4 5" xfId="41820"/>
    <cellStyle name="Normal 100 2 5" xfId="41821"/>
    <cellStyle name="Normal 100 2 5 2" xfId="41822"/>
    <cellStyle name="Normal 100 2 5 2 2" xfId="41823"/>
    <cellStyle name="Normal 100 2 5 2 3" xfId="41824"/>
    <cellStyle name="Normal 100 2 5 3" xfId="41825"/>
    <cellStyle name="Normal 100 2 5 4" xfId="41826"/>
    <cellStyle name="Normal 100 2 6" xfId="41827"/>
    <cellStyle name="Normal 100 2 6 2" xfId="41828"/>
    <cellStyle name="Normal 100 2 6 3" xfId="41829"/>
    <cellStyle name="Normal 100 2 7" xfId="41830"/>
    <cellStyle name="Normal 100 2 8" xfId="41831"/>
    <cellStyle name="Normal 100 2 9" xfId="41832"/>
    <cellStyle name="Normal 100 3" xfId="41833"/>
    <cellStyle name="Normal 100 3 2" xfId="41834"/>
    <cellStyle name="Normal 100 3 2 2" xfId="41835"/>
    <cellStyle name="Normal 100 3 2 2 2" xfId="41836"/>
    <cellStyle name="Normal 100 3 2 2 2 2" xfId="41837"/>
    <cellStyle name="Normal 100 3 2 2 2 2 2" xfId="41838"/>
    <cellStyle name="Normal 100 3 2 2 2 2 3" xfId="41839"/>
    <cellStyle name="Normal 100 3 2 2 2 3" xfId="41840"/>
    <cellStyle name="Normal 100 3 2 2 2 4" xfId="41841"/>
    <cellStyle name="Normal 100 3 2 2 3" xfId="41842"/>
    <cellStyle name="Normal 100 3 2 2 3 2" xfId="41843"/>
    <cellStyle name="Normal 100 3 2 2 3 3" xfId="41844"/>
    <cellStyle name="Normal 100 3 2 2 4" xfId="41845"/>
    <cellStyle name="Normal 100 3 2 2 5" xfId="41846"/>
    <cellStyle name="Normal 100 3 2 3" xfId="41847"/>
    <cellStyle name="Normal 100 3 2 3 2" xfId="41848"/>
    <cellStyle name="Normal 100 3 2 3 2 2" xfId="41849"/>
    <cellStyle name="Normal 100 3 2 3 2 3" xfId="41850"/>
    <cellStyle name="Normal 100 3 2 3 3" xfId="41851"/>
    <cellStyle name="Normal 100 3 2 3 4" xfId="41852"/>
    <cellStyle name="Normal 100 3 2 4" xfId="41853"/>
    <cellStyle name="Normal 100 3 2 4 2" xfId="41854"/>
    <cellStyle name="Normal 100 3 2 4 3" xfId="41855"/>
    <cellStyle name="Normal 100 3 2 5" xfId="41856"/>
    <cellStyle name="Normal 100 3 2 6" xfId="41857"/>
    <cellStyle name="Normal 100 3 3" xfId="41858"/>
    <cellStyle name="Normal 100 3 3 2" xfId="41859"/>
    <cellStyle name="Normal 100 3 3 2 2" xfId="41860"/>
    <cellStyle name="Normal 100 3 3 2 2 2" xfId="41861"/>
    <cellStyle name="Normal 100 3 3 2 2 3" xfId="41862"/>
    <cellStyle name="Normal 100 3 3 2 3" xfId="41863"/>
    <cellStyle name="Normal 100 3 3 2 4" xfId="41864"/>
    <cellStyle name="Normal 100 3 3 3" xfId="41865"/>
    <cellStyle name="Normal 100 3 3 3 2" xfId="41866"/>
    <cellStyle name="Normal 100 3 3 3 3" xfId="41867"/>
    <cellStyle name="Normal 100 3 3 4" xfId="41868"/>
    <cellStyle name="Normal 100 3 3 5" xfId="41869"/>
    <cellStyle name="Normal 100 3 4" xfId="41870"/>
    <cellStyle name="Normal 100 3 4 2" xfId="41871"/>
    <cellStyle name="Normal 100 3 4 2 2" xfId="41872"/>
    <cellStyle name="Normal 100 3 4 2 3" xfId="41873"/>
    <cellStyle name="Normal 100 3 4 3" xfId="41874"/>
    <cellStyle name="Normal 100 3 4 4" xfId="41875"/>
    <cellStyle name="Normal 100 3 5" xfId="41876"/>
    <cellStyle name="Normal 100 3 5 2" xfId="41877"/>
    <cellStyle name="Normal 100 3 5 3" xfId="41878"/>
    <cellStyle name="Normal 100 3 6" xfId="41879"/>
    <cellStyle name="Normal 100 3 7" xfId="41880"/>
    <cellStyle name="Normal 100 3 8" xfId="41881"/>
    <cellStyle name="Normal 100 4" xfId="41882"/>
    <cellStyle name="Normal 100 4 2" xfId="41883"/>
    <cellStyle name="Normal 100 4 2 2" xfId="41884"/>
    <cellStyle name="Normal 100 4 2 2 2" xfId="41885"/>
    <cellStyle name="Normal 100 4 2 2 2 2" xfId="41886"/>
    <cellStyle name="Normal 100 4 2 2 2 3" xfId="41887"/>
    <cellStyle name="Normal 100 4 2 2 3" xfId="41888"/>
    <cellStyle name="Normal 100 4 2 2 4" xfId="41889"/>
    <cellStyle name="Normal 100 4 2 3" xfId="41890"/>
    <cellStyle name="Normal 100 4 2 3 2" xfId="41891"/>
    <cellStyle name="Normal 100 4 2 3 3" xfId="41892"/>
    <cellStyle name="Normal 100 4 2 4" xfId="41893"/>
    <cellStyle name="Normal 100 4 2 5" xfId="41894"/>
    <cellStyle name="Normal 100 4 3" xfId="41895"/>
    <cellStyle name="Normal 100 4 3 2" xfId="41896"/>
    <cellStyle name="Normal 100 4 3 2 2" xfId="41897"/>
    <cellStyle name="Normal 100 4 3 2 3" xfId="41898"/>
    <cellStyle name="Normal 100 4 3 3" xfId="41899"/>
    <cellStyle name="Normal 100 4 3 4" xfId="41900"/>
    <cellStyle name="Normal 100 4 4" xfId="41901"/>
    <cellStyle name="Normal 100 4 4 2" xfId="41902"/>
    <cellStyle name="Normal 100 4 4 3" xfId="41903"/>
    <cellStyle name="Normal 100 4 5" xfId="41904"/>
    <cellStyle name="Normal 100 4 6" xfId="41905"/>
    <cellStyle name="Normal 100 5" xfId="41906"/>
    <cellStyle name="Normal 100 5 2" xfId="41907"/>
    <cellStyle name="Normal 100 5 2 2" xfId="41908"/>
    <cellStyle name="Normal 100 5 2 2 2" xfId="41909"/>
    <cellStyle name="Normal 100 5 2 2 3" xfId="41910"/>
    <cellStyle name="Normal 100 5 2 3" xfId="41911"/>
    <cellStyle name="Normal 100 5 2 4" xfId="41912"/>
    <cellStyle name="Normal 100 5 3" xfId="41913"/>
    <cellStyle name="Normal 100 5 3 2" xfId="41914"/>
    <cellStyle name="Normal 100 5 3 3" xfId="41915"/>
    <cellStyle name="Normal 100 5 4" xfId="41916"/>
    <cellStyle name="Normal 100 5 5" xfId="41917"/>
    <cellStyle name="Normal 100 6" xfId="41918"/>
    <cellStyle name="Normal 100 6 2" xfId="41919"/>
    <cellStyle name="Normal 100 6 2 2" xfId="41920"/>
    <cellStyle name="Normal 100 6 2 3" xfId="41921"/>
    <cellStyle name="Normal 100 6 3" xfId="41922"/>
    <cellStyle name="Normal 100 6 4" xfId="41923"/>
    <cellStyle name="Normal 100 7" xfId="41924"/>
    <cellStyle name="Normal 100 7 2" xfId="41925"/>
    <cellStyle name="Normal 100 7 3" xfId="41926"/>
    <cellStyle name="Normal 100 8" xfId="41927"/>
    <cellStyle name="Normal 100 9" xfId="41928"/>
    <cellStyle name="Normal 101" xfId="41929"/>
    <cellStyle name="Normal 101 2" xfId="41930"/>
    <cellStyle name="Normal 101 3" xfId="41931"/>
    <cellStyle name="Normal 102" xfId="41932"/>
    <cellStyle name="Normal 102 10" xfId="41933"/>
    <cellStyle name="Normal 102 11" xfId="41934"/>
    <cellStyle name="Normal 102 2" xfId="41935"/>
    <cellStyle name="Normal 102 2 2" xfId="41936"/>
    <cellStyle name="Normal 102 2 2 2" xfId="41937"/>
    <cellStyle name="Normal 102 2 2 2 2" xfId="41938"/>
    <cellStyle name="Normal 102 2 2 2 2 2" xfId="41939"/>
    <cellStyle name="Normal 102 2 2 2 2 2 2" xfId="41940"/>
    <cellStyle name="Normal 102 2 2 2 2 2 2 2" xfId="41941"/>
    <cellStyle name="Normal 102 2 2 2 2 2 2 3" xfId="41942"/>
    <cellStyle name="Normal 102 2 2 2 2 2 3" xfId="41943"/>
    <cellStyle name="Normal 102 2 2 2 2 2 4" xfId="41944"/>
    <cellStyle name="Normal 102 2 2 2 2 3" xfId="41945"/>
    <cellStyle name="Normal 102 2 2 2 2 3 2" xfId="41946"/>
    <cellStyle name="Normal 102 2 2 2 2 3 3" xfId="41947"/>
    <cellStyle name="Normal 102 2 2 2 2 4" xfId="41948"/>
    <cellStyle name="Normal 102 2 2 2 2 5" xfId="41949"/>
    <cellStyle name="Normal 102 2 2 2 3" xfId="41950"/>
    <cellStyle name="Normal 102 2 2 2 3 2" xfId="41951"/>
    <cellStyle name="Normal 102 2 2 2 3 2 2" xfId="41952"/>
    <cellStyle name="Normal 102 2 2 2 3 2 3" xfId="41953"/>
    <cellStyle name="Normal 102 2 2 2 3 3" xfId="41954"/>
    <cellStyle name="Normal 102 2 2 2 3 4" xfId="41955"/>
    <cellStyle name="Normal 102 2 2 2 4" xfId="41956"/>
    <cellStyle name="Normal 102 2 2 2 4 2" xfId="41957"/>
    <cellStyle name="Normal 102 2 2 2 4 3" xfId="41958"/>
    <cellStyle name="Normal 102 2 2 2 5" xfId="41959"/>
    <cellStyle name="Normal 102 2 2 2 6" xfId="41960"/>
    <cellStyle name="Normal 102 2 2 3" xfId="41961"/>
    <cellStyle name="Normal 102 2 2 3 2" xfId="41962"/>
    <cellStyle name="Normal 102 2 2 3 2 2" xfId="41963"/>
    <cellStyle name="Normal 102 2 2 3 2 2 2" xfId="41964"/>
    <cellStyle name="Normal 102 2 2 3 2 2 3" xfId="41965"/>
    <cellStyle name="Normal 102 2 2 3 2 3" xfId="41966"/>
    <cellStyle name="Normal 102 2 2 3 2 4" xfId="41967"/>
    <cellStyle name="Normal 102 2 2 3 3" xfId="41968"/>
    <cellStyle name="Normal 102 2 2 3 3 2" xfId="41969"/>
    <cellStyle name="Normal 102 2 2 3 3 3" xfId="41970"/>
    <cellStyle name="Normal 102 2 2 3 4" xfId="41971"/>
    <cellStyle name="Normal 102 2 2 3 5" xfId="41972"/>
    <cellStyle name="Normal 102 2 2 4" xfId="41973"/>
    <cellStyle name="Normal 102 2 2 4 2" xfId="41974"/>
    <cellStyle name="Normal 102 2 2 4 2 2" xfId="41975"/>
    <cellStyle name="Normal 102 2 2 4 2 3" xfId="41976"/>
    <cellStyle name="Normal 102 2 2 4 3" xfId="41977"/>
    <cellStyle name="Normal 102 2 2 4 4" xfId="41978"/>
    <cellStyle name="Normal 102 2 2 5" xfId="41979"/>
    <cellStyle name="Normal 102 2 2 5 2" xfId="41980"/>
    <cellStyle name="Normal 102 2 2 5 3" xfId="41981"/>
    <cellStyle name="Normal 102 2 2 6" xfId="41982"/>
    <cellStyle name="Normal 102 2 2 7" xfId="41983"/>
    <cellStyle name="Normal 102 2 2 8" xfId="41984"/>
    <cellStyle name="Normal 102 2 3" xfId="41985"/>
    <cellStyle name="Normal 102 2 3 2" xfId="41986"/>
    <cellStyle name="Normal 102 2 3 2 2" xfId="41987"/>
    <cellStyle name="Normal 102 2 3 2 2 2" xfId="41988"/>
    <cellStyle name="Normal 102 2 3 2 2 2 2" xfId="41989"/>
    <cellStyle name="Normal 102 2 3 2 2 2 3" xfId="41990"/>
    <cellStyle name="Normal 102 2 3 2 2 3" xfId="41991"/>
    <cellStyle name="Normal 102 2 3 2 2 4" xfId="41992"/>
    <cellStyle name="Normal 102 2 3 2 3" xfId="41993"/>
    <cellStyle name="Normal 102 2 3 2 3 2" xfId="41994"/>
    <cellStyle name="Normal 102 2 3 2 3 3" xfId="41995"/>
    <cellStyle name="Normal 102 2 3 2 4" xfId="41996"/>
    <cellStyle name="Normal 102 2 3 2 5" xfId="41997"/>
    <cellStyle name="Normal 102 2 3 3" xfId="41998"/>
    <cellStyle name="Normal 102 2 3 3 2" xfId="41999"/>
    <cellStyle name="Normal 102 2 3 3 2 2" xfId="42000"/>
    <cellStyle name="Normal 102 2 3 3 2 3" xfId="42001"/>
    <cellStyle name="Normal 102 2 3 3 3" xfId="42002"/>
    <cellStyle name="Normal 102 2 3 3 4" xfId="42003"/>
    <cellStyle name="Normal 102 2 3 4" xfId="42004"/>
    <cellStyle name="Normal 102 2 3 4 2" xfId="42005"/>
    <cellStyle name="Normal 102 2 3 4 3" xfId="42006"/>
    <cellStyle name="Normal 102 2 3 5" xfId="42007"/>
    <cellStyle name="Normal 102 2 3 6" xfId="42008"/>
    <cellStyle name="Normal 102 2 4" xfId="42009"/>
    <cellStyle name="Normal 102 2 4 2" xfId="42010"/>
    <cellStyle name="Normal 102 2 4 2 2" xfId="42011"/>
    <cellStyle name="Normal 102 2 4 2 2 2" xfId="42012"/>
    <cellStyle name="Normal 102 2 4 2 2 3" xfId="42013"/>
    <cellStyle name="Normal 102 2 4 2 3" xfId="42014"/>
    <cellStyle name="Normal 102 2 4 2 4" xfId="42015"/>
    <cellStyle name="Normal 102 2 4 3" xfId="42016"/>
    <cellStyle name="Normal 102 2 4 3 2" xfId="42017"/>
    <cellStyle name="Normal 102 2 4 3 3" xfId="42018"/>
    <cellStyle name="Normal 102 2 4 4" xfId="42019"/>
    <cellStyle name="Normal 102 2 4 5" xfId="42020"/>
    <cellStyle name="Normal 102 2 5" xfId="42021"/>
    <cellStyle name="Normal 102 2 5 2" xfId="42022"/>
    <cellStyle name="Normal 102 2 5 2 2" xfId="42023"/>
    <cellStyle name="Normal 102 2 5 2 3" xfId="42024"/>
    <cellStyle name="Normal 102 2 5 3" xfId="42025"/>
    <cellStyle name="Normal 102 2 5 4" xfId="42026"/>
    <cellStyle name="Normal 102 2 6" xfId="42027"/>
    <cellStyle name="Normal 102 2 6 2" xfId="42028"/>
    <cellStyle name="Normal 102 2 6 3" xfId="42029"/>
    <cellStyle name="Normal 102 2 7" xfId="42030"/>
    <cellStyle name="Normal 102 2 8" xfId="42031"/>
    <cellStyle name="Normal 102 2 9" xfId="42032"/>
    <cellStyle name="Normal 102 3" xfId="42033"/>
    <cellStyle name="Normal 102 3 2" xfId="42034"/>
    <cellStyle name="Normal 102 3 2 2" xfId="42035"/>
    <cellStyle name="Normal 102 3 2 2 2" xfId="42036"/>
    <cellStyle name="Normal 102 3 2 2 2 2" xfId="42037"/>
    <cellStyle name="Normal 102 3 2 2 2 2 2" xfId="42038"/>
    <cellStyle name="Normal 102 3 2 2 2 2 3" xfId="42039"/>
    <cellStyle name="Normal 102 3 2 2 2 3" xfId="42040"/>
    <cellStyle name="Normal 102 3 2 2 2 4" xfId="42041"/>
    <cellStyle name="Normal 102 3 2 2 3" xfId="42042"/>
    <cellStyle name="Normal 102 3 2 2 3 2" xfId="42043"/>
    <cellStyle name="Normal 102 3 2 2 3 3" xfId="42044"/>
    <cellStyle name="Normal 102 3 2 2 4" xfId="42045"/>
    <cellStyle name="Normal 102 3 2 2 5" xfId="42046"/>
    <cellStyle name="Normal 102 3 2 3" xfId="42047"/>
    <cellStyle name="Normal 102 3 2 3 2" xfId="42048"/>
    <cellStyle name="Normal 102 3 2 3 2 2" xfId="42049"/>
    <cellStyle name="Normal 102 3 2 3 2 3" xfId="42050"/>
    <cellStyle name="Normal 102 3 2 3 3" xfId="42051"/>
    <cellStyle name="Normal 102 3 2 3 4" xfId="42052"/>
    <cellStyle name="Normal 102 3 2 4" xfId="42053"/>
    <cellStyle name="Normal 102 3 2 4 2" xfId="42054"/>
    <cellStyle name="Normal 102 3 2 4 3" xfId="42055"/>
    <cellStyle name="Normal 102 3 2 5" xfId="42056"/>
    <cellStyle name="Normal 102 3 2 6" xfId="42057"/>
    <cellStyle name="Normal 102 3 3" xfId="42058"/>
    <cellStyle name="Normal 102 3 3 2" xfId="42059"/>
    <cellStyle name="Normal 102 3 3 2 2" xfId="42060"/>
    <cellStyle name="Normal 102 3 3 2 2 2" xfId="42061"/>
    <cellStyle name="Normal 102 3 3 2 2 3" xfId="42062"/>
    <cellStyle name="Normal 102 3 3 2 3" xfId="42063"/>
    <cellStyle name="Normal 102 3 3 2 4" xfId="42064"/>
    <cellStyle name="Normal 102 3 3 3" xfId="42065"/>
    <cellStyle name="Normal 102 3 3 3 2" xfId="42066"/>
    <cellStyle name="Normal 102 3 3 3 3" xfId="42067"/>
    <cellStyle name="Normal 102 3 3 4" xfId="42068"/>
    <cellStyle name="Normal 102 3 3 5" xfId="42069"/>
    <cellStyle name="Normal 102 3 4" xfId="42070"/>
    <cellStyle name="Normal 102 3 4 2" xfId="42071"/>
    <cellStyle name="Normal 102 3 4 2 2" xfId="42072"/>
    <cellStyle name="Normal 102 3 4 2 3" xfId="42073"/>
    <cellStyle name="Normal 102 3 4 3" xfId="42074"/>
    <cellStyle name="Normal 102 3 4 4" xfId="42075"/>
    <cellStyle name="Normal 102 3 5" xfId="42076"/>
    <cellStyle name="Normal 102 3 5 2" xfId="42077"/>
    <cellStyle name="Normal 102 3 5 3" xfId="42078"/>
    <cellStyle name="Normal 102 3 6" xfId="42079"/>
    <cellStyle name="Normal 102 3 7" xfId="42080"/>
    <cellStyle name="Normal 102 3 8" xfId="42081"/>
    <cellStyle name="Normal 102 4" xfId="42082"/>
    <cellStyle name="Normal 102 4 2" xfId="42083"/>
    <cellStyle name="Normal 102 4 2 2" xfId="42084"/>
    <cellStyle name="Normal 102 4 2 2 2" xfId="42085"/>
    <cellStyle name="Normal 102 4 2 2 2 2" xfId="42086"/>
    <cellStyle name="Normal 102 4 2 2 2 3" xfId="42087"/>
    <cellStyle name="Normal 102 4 2 2 3" xfId="42088"/>
    <cellStyle name="Normal 102 4 2 2 4" xfId="42089"/>
    <cellStyle name="Normal 102 4 2 3" xfId="42090"/>
    <cellStyle name="Normal 102 4 2 3 2" xfId="42091"/>
    <cellStyle name="Normal 102 4 2 3 3" xfId="42092"/>
    <cellStyle name="Normal 102 4 2 4" xfId="42093"/>
    <cellStyle name="Normal 102 4 2 5" xfId="42094"/>
    <cellStyle name="Normal 102 4 3" xfId="42095"/>
    <cellStyle name="Normal 102 4 3 2" xfId="42096"/>
    <cellStyle name="Normal 102 4 3 2 2" xfId="42097"/>
    <cellStyle name="Normal 102 4 3 2 3" xfId="42098"/>
    <cellStyle name="Normal 102 4 3 3" xfId="42099"/>
    <cellStyle name="Normal 102 4 3 4" xfId="42100"/>
    <cellStyle name="Normal 102 4 4" xfId="42101"/>
    <cellStyle name="Normal 102 4 4 2" xfId="42102"/>
    <cellStyle name="Normal 102 4 4 3" xfId="42103"/>
    <cellStyle name="Normal 102 4 5" xfId="42104"/>
    <cellStyle name="Normal 102 4 6" xfId="42105"/>
    <cellStyle name="Normal 102 5" xfId="42106"/>
    <cellStyle name="Normal 102 5 2" xfId="42107"/>
    <cellStyle name="Normal 102 5 2 2" xfId="42108"/>
    <cellStyle name="Normal 102 5 2 2 2" xfId="42109"/>
    <cellStyle name="Normal 102 5 2 2 3" xfId="42110"/>
    <cellStyle name="Normal 102 5 2 3" xfId="42111"/>
    <cellStyle name="Normal 102 5 2 4" xfId="42112"/>
    <cellStyle name="Normal 102 5 3" xfId="42113"/>
    <cellStyle name="Normal 102 5 3 2" xfId="42114"/>
    <cellStyle name="Normal 102 5 3 3" xfId="42115"/>
    <cellStyle name="Normal 102 5 4" xfId="42116"/>
    <cellStyle name="Normal 102 5 5" xfId="42117"/>
    <cellStyle name="Normal 102 6" xfId="42118"/>
    <cellStyle name="Normal 102 6 2" xfId="42119"/>
    <cellStyle name="Normal 102 6 2 2" xfId="42120"/>
    <cellStyle name="Normal 102 6 2 3" xfId="42121"/>
    <cellStyle name="Normal 102 6 3" xfId="42122"/>
    <cellStyle name="Normal 102 6 4" xfId="42123"/>
    <cellStyle name="Normal 102 7" xfId="42124"/>
    <cellStyle name="Normal 102 7 2" xfId="42125"/>
    <cellStyle name="Normal 102 7 3" xfId="42126"/>
    <cellStyle name="Normal 102 8" xfId="42127"/>
    <cellStyle name="Normal 102 9" xfId="42128"/>
    <cellStyle name="Normal 103" xfId="42129"/>
    <cellStyle name="Normal 103 10" xfId="42130"/>
    <cellStyle name="Normal 103 11" xfId="42131"/>
    <cellStyle name="Normal 103 2" xfId="42132"/>
    <cellStyle name="Normal 103 2 2" xfId="42133"/>
    <cellStyle name="Normal 103 2 2 2" xfId="42134"/>
    <cellStyle name="Normal 103 2 2 2 2" xfId="42135"/>
    <cellStyle name="Normal 103 2 2 2 2 2" xfId="42136"/>
    <cellStyle name="Normal 103 2 2 2 2 2 2" xfId="42137"/>
    <cellStyle name="Normal 103 2 2 2 2 2 2 2" xfId="42138"/>
    <cellStyle name="Normal 103 2 2 2 2 2 2 3" xfId="42139"/>
    <cellStyle name="Normal 103 2 2 2 2 2 3" xfId="42140"/>
    <cellStyle name="Normal 103 2 2 2 2 2 4" xfId="42141"/>
    <cellStyle name="Normal 103 2 2 2 2 3" xfId="42142"/>
    <cellStyle name="Normal 103 2 2 2 2 3 2" xfId="42143"/>
    <cellStyle name="Normal 103 2 2 2 2 3 3" xfId="42144"/>
    <cellStyle name="Normal 103 2 2 2 2 4" xfId="42145"/>
    <cellStyle name="Normal 103 2 2 2 2 5" xfId="42146"/>
    <cellStyle name="Normal 103 2 2 2 3" xfId="42147"/>
    <cellStyle name="Normal 103 2 2 2 3 2" xfId="42148"/>
    <cellStyle name="Normal 103 2 2 2 3 2 2" xfId="42149"/>
    <cellStyle name="Normal 103 2 2 2 3 2 3" xfId="42150"/>
    <cellStyle name="Normal 103 2 2 2 3 3" xfId="42151"/>
    <cellStyle name="Normal 103 2 2 2 3 4" xfId="42152"/>
    <cellStyle name="Normal 103 2 2 2 4" xfId="42153"/>
    <cellStyle name="Normal 103 2 2 2 4 2" xfId="42154"/>
    <cellStyle name="Normal 103 2 2 2 4 3" xfId="42155"/>
    <cellStyle name="Normal 103 2 2 2 5" xfId="42156"/>
    <cellStyle name="Normal 103 2 2 2 6" xfId="42157"/>
    <cellStyle name="Normal 103 2 2 3" xfId="42158"/>
    <cellStyle name="Normal 103 2 2 3 2" xfId="42159"/>
    <cellStyle name="Normal 103 2 2 3 2 2" xfId="42160"/>
    <cellStyle name="Normal 103 2 2 3 2 2 2" xfId="42161"/>
    <cellStyle name="Normal 103 2 2 3 2 2 3" xfId="42162"/>
    <cellStyle name="Normal 103 2 2 3 2 3" xfId="42163"/>
    <cellStyle name="Normal 103 2 2 3 2 4" xfId="42164"/>
    <cellStyle name="Normal 103 2 2 3 3" xfId="42165"/>
    <cellStyle name="Normal 103 2 2 3 3 2" xfId="42166"/>
    <cellStyle name="Normal 103 2 2 3 3 3" xfId="42167"/>
    <cellStyle name="Normal 103 2 2 3 4" xfId="42168"/>
    <cellStyle name="Normal 103 2 2 3 5" xfId="42169"/>
    <cellStyle name="Normal 103 2 2 4" xfId="42170"/>
    <cellStyle name="Normal 103 2 2 4 2" xfId="42171"/>
    <cellStyle name="Normal 103 2 2 4 2 2" xfId="42172"/>
    <cellStyle name="Normal 103 2 2 4 2 3" xfId="42173"/>
    <cellStyle name="Normal 103 2 2 4 3" xfId="42174"/>
    <cellStyle name="Normal 103 2 2 4 4" xfId="42175"/>
    <cellStyle name="Normal 103 2 2 5" xfId="42176"/>
    <cellStyle name="Normal 103 2 2 5 2" xfId="42177"/>
    <cellStyle name="Normal 103 2 2 5 3" xfId="42178"/>
    <cellStyle name="Normal 103 2 2 6" xfId="42179"/>
    <cellStyle name="Normal 103 2 2 7" xfId="42180"/>
    <cellStyle name="Normal 103 2 2 8" xfId="42181"/>
    <cellStyle name="Normal 103 2 3" xfId="42182"/>
    <cellStyle name="Normal 103 2 3 2" xfId="42183"/>
    <cellStyle name="Normal 103 2 3 2 2" xfId="42184"/>
    <cellStyle name="Normal 103 2 3 2 2 2" xfId="42185"/>
    <cellStyle name="Normal 103 2 3 2 2 2 2" xfId="42186"/>
    <cellStyle name="Normal 103 2 3 2 2 2 3" xfId="42187"/>
    <cellStyle name="Normal 103 2 3 2 2 3" xfId="42188"/>
    <cellStyle name="Normal 103 2 3 2 2 4" xfId="42189"/>
    <cellStyle name="Normal 103 2 3 2 3" xfId="42190"/>
    <cellStyle name="Normal 103 2 3 2 3 2" xfId="42191"/>
    <cellStyle name="Normal 103 2 3 2 3 3" xfId="42192"/>
    <cellStyle name="Normal 103 2 3 2 4" xfId="42193"/>
    <cellStyle name="Normal 103 2 3 2 5" xfId="42194"/>
    <cellStyle name="Normal 103 2 3 3" xfId="42195"/>
    <cellStyle name="Normal 103 2 3 3 2" xfId="42196"/>
    <cellStyle name="Normal 103 2 3 3 2 2" xfId="42197"/>
    <cellStyle name="Normal 103 2 3 3 2 3" xfId="42198"/>
    <cellStyle name="Normal 103 2 3 3 3" xfId="42199"/>
    <cellStyle name="Normal 103 2 3 3 4" xfId="42200"/>
    <cellStyle name="Normal 103 2 3 4" xfId="42201"/>
    <cellStyle name="Normal 103 2 3 4 2" xfId="42202"/>
    <cellStyle name="Normal 103 2 3 4 3" xfId="42203"/>
    <cellStyle name="Normal 103 2 3 5" xfId="42204"/>
    <cellStyle name="Normal 103 2 3 6" xfId="42205"/>
    <cellStyle name="Normal 103 2 4" xfId="42206"/>
    <cellStyle name="Normal 103 2 4 2" xfId="42207"/>
    <cellStyle name="Normal 103 2 4 2 2" xfId="42208"/>
    <cellStyle name="Normal 103 2 4 2 2 2" xfId="42209"/>
    <cellStyle name="Normal 103 2 4 2 2 3" xfId="42210"/>
    <cellStyle name="Normal 103 2 4 2 3" xfId="42211"/>
    <cellStyle name="Normal 103 2 4 2 4" xfId="42212"/>
    <cellStyle name="Normal 103 2 4 3" xfId="42213"/>
    <cellStyle name="Normal 103 2 4 3 2" xfId="42214"/>
    <cellStyle name="Normal 103 2 4 3 3" xfId="42215"/>
    <cellStyle name="Normal 103 2 4 4" xfId="42216"/>
    <cellStyle name="Normal 103 2 4 5" xfId="42217"/>
    <cellStyle name="Normal 103 2 5" xfId="42218"/>
    <cellStyle name="Normal 103 2 5 2" xfId="42219"/>
    <cellStyle name="Normal 103 2 5 2 2" xfId="42220"/>
    <cellStyle name="Normal 103 2 5 2 3" xfId="42221"/>
    <cellStyle name="Normal 103 2 5 3" xfId="42222"/>
    <cellStyle name="Normal 103 2 5 4" xfId="42223"/>
    <cellStyle name="Normal 103 2 6" xfId="42224"/>
    <cellStyle name="Normal 103 2 6 2" xfId="42225"/>
    <cellStyle name="Normal 103 2 6 3" xfId="42226"/>
    <cellStyle name="Normal 103 2 7" xfId="42227"/>
    <cellStyle name="Normal 103 2 8" xfId="42228"/>
    <cellStyle name="Normal 103 2 9" xfId="42229"/>
    <cellStyle name="Normal 103 3" xfId="42230"/>
    <cellStyle name="Normal 103 3 2" xfId="42231"/>
    <cellStyle name="Normal 103 3 2 2" xfId="42232"/>
    <cellStyle name="Normal 103 3 2 2 2" xfId="42233"/>
    <cellStyle name="Normal 103 3 2 2 2 2" xfId="42234"/>
    <cellStyle name="Normal 103 3 2 2 2 2 2" xfId="42235"/>
    <cellStyle name="Normal 103 3 2 2 2 2 3" xfId="42236"/>
    <cellStyle name="Normal 103 3 2 2 2 3" xfId="42237"/>
    <cellStyle name="Normal 103 3 2 2 2 4" xfId="42238"/>
    <cellStyle name="Normal 103 3 2 2 3" xfId="42239"/>
    <cellStyle name="Normal 103 3 2 2 3 2" xfId="42240"/>
    <cellStyle name="Normal 103 3 2 2 3 3" xfId="42241"/>
    <cellStyle name="Normal 103 3 2 2 4" xfId="42242"/>
    <cellStyle name="Normal 103 3 2 2 5" xfId="42243"/>
    <cellStyle name="Normal 103 3 2 3" xfId="42244"/>
    <cellStyle name="Normal 103 3 2 3 2" xfId="42245"/>
    <cellStyle name="Normal 103 3 2 3 2 2" xfId="42246"/>
    <cellStyle name="Normal 103 3 2 3 2 3" xfId="42247"/>
    <cellStyle name="Normal 103 3 2 3 3" xfId="42248"/>
    <cellStyle name="Normal 103 3 2 3 4" xfId="42249"/>
    <cellStyle name="Normal 103 3 2 4" xfId="42250"/>
    <cellStyle name="Normal 103 3 2 4 2" xfId="42251"/>
    <cellStyle name="Normal 103 3 2 4 3" xfId="42252"/>
    <cellStyle name="Normal 103 3 2 5" xfId="42253"/>
    <cellStyle name="Normal 103 3 2 6" xfId="42254"/>
    <cellStyle name="Normal 103 3 3" xfId="42255"/>
    <cellStyle name="Normal 103 3 3 2" xfId="42256"/>
    <cellStyle name="Normal 103 3 3 2 2" xfId="42257"/>
    <cellStyle name="Normal 103 3 3 2 2 2" xfId="42258"/>
    <cellStyle name="Normal 103 3 3 2 2 3" xfId="42259"/>
    <cellStyle name="Normal 103 3 3 2 3" xfId="42260"/>
    <cellStyle name="Normal 103 3 3 2 4" xfId="42261"/>
    <cellStyle name="Normal 103 3 3 3" xfId="42262"/>
    <cellStyle name="Normal 103 3 3 3 2" xfId="42263"/>
    <cellStyle name="Normal 103 3 3 3 3" xfId="42264"/>
    <cellStyle name="Normal 103 3 3 4" xfId="42265"/>
    <cellStyle name="Normal 103 3 3 5" xfId="42266"/>
    <cellStyle name="Normal 103 3 4" xfId="42267"/>
    <cellStyle name="Normal 103 3 4 2" xfId="42268"/>
    <cellStyle name="Normal 103 3 4 2 2" xfId="42269"/>
    <cellStyle name="Normal 103 3 4 2 3" xfId="42270"/>
    <cellStyle name="Normal 103 3 4 3" xfId="42271"/>
    <cellStyle name="Normal 103 3 4 4" xfId="42272"/>
    <cellStyle name="Normal 103 3 5" xfId="42273"/>
    <cellStyle name="Normal 103 3 5 2" xfId="42274"/>
    <cellStyle name="Normal 103 3 5 3" xfId="42275"/>
    <cellStyle name="Normal 103 3 6" xfId="42276"/>
    <cellStyle name="Normal 103 3 7" xfId="42277"/>
    <cellStyle name="Normal 103 3 8" xfId="42278"/>
    <cellStyle name="Normal 103 4" xfId="42279"/>
    <cellStyle name="Normal 103 4 2" xfId="42280"/>
    <cellStyle name="Normal 103 4 2 2" xfId="42281"/>
    <cellStyle name="Normal 103 4 2 2 2" xfId="42282"/>
    <cellStyle name="Normal 103 4 2 2 2 2" xfId="42283"/>
    <cellStyle name="Normal 103 4 2 2 2 3" xfId="42284"/>
    <cellStyle name="Normal 103 4 2 2 3" xfId="42285"/>
    <cellStyle name="Normal 103 4 2 2 4" xfId="42286"/>
    <cellStyle name="Normal 103 4 2 3" xfId="42287"/>
    <cellStyle name="Normal 103 4 2 3 2" xfId="42288"/>
    <cellStyle name="Normal 103 4 2 3 3" xfId="42289"/>
    <cellStyle name="Normal 103 4 2 4" xfId="42290"/>
    <cellStyle name="Normal 103 4 2 5" xfId="42291"/>
    <cellStyle name="Normal 103 4 3" xfId="42292"/>
    <cellStyle name="Normal 103 4 3 2" xfId="42293"/>
    <cellStyle name="Normal 103 4 3 2 2" xfId="42294"/>
    <cellStyle name="Normal 103 4 3 2 3" xfId="42295"/>
    <cellStyle name="Normal 103 4 3 3" xfId="42296"/>
    <cellStyle name="Normal 103 4 3 4" xfId="42297"/>
    <cellStyle name="Normal 103 4 4" xfId="42298"/>
    <cellStyle name="Normal 103 4 4 2" xfId="42299"/>
    <cellStyle name="Normal 103 4 4 3" xfId="42300"/>
    <cellStyle name="Normal 103 4 5" xfId="42301"/>
    <cellStyle name="Normal 103 4 6" xfId="42302"/>
    <cellStyle name="Normal 103 5" xfId="42303"/>
    <cellStyle name="Normal 103 5 2" xfId="42304"/>
    <cellStyle name="Normal 103 5 2 2" xfId="42305"/>
    <cellStyle name="Normal 103 5 2 2 2" xfId="42306"/>
    <cellStyle name="Normal 103 5 2 2 3" xfId="42307"/>
    <cellStyle name="Normal 103 5 2 3" xfId="42308"/>
    <cellStyle name="Normal 103 5 2 4" xfId="42309"/>
    <cellStyle name="Normal 103 5 3" xfId="42310"/>
    <cellStyle name="Normal 103 5 3 2" xfId="42311"/>
    <cellStyle name="Normal 103 5 3 3" xfId="42312"/>
    <cellStyle name="Normal 103 5 4" xfId="42313"/>
    <cellStyle name="Normal 103 5 5" xfId="42314"/>
    <cellStyle name="Normal 103 6" xfId="42315"/>
    <cellStyle name="Normal 103 6 2" xfId="42316"/>
    <cellStyle name="Normal 103 6 2 2" xfId="42317"/>
    <cellStyle name="Normal 103 6 2 3" xfId="42318"/>
    <cellStyle name="Normal 103 6 3" xfId="42319"/>
    <cellStyle name="Normal 103 6 4" xfId="42320"/>
    <cellStyle name="Normal 103 7" xfId="42321"/>
    <cellStyle name="Normal 103 7 2" xfId="42322"/>
    <cellStyle name="Normal 103 7 3" xfId="42323"/>
    <cellStyle name="Normal 103 8" xfId="42324"/>
    <cellStyle name="Normal 103 9" xfId="42325"/>
    <cellStyle name="Normal 104" xfId="42326"/>
    <cellStyle name="Normal 104 10" xfId="42327"/>
    <cellStyle name="Normal 104 11" xfId="42328"/>
    <cellStyle name="Normal 104 2" xfId="42329"/>
    <cellStyle name="Normal 104 2 2" xfId="42330"/>
    <cellStyle name="Normal 104 2 2 2" xfId="42331"/>
    <cellStyle name="Normal 104 2 2 2 2" xfId="42332"/>
    <cellStyle name="Normal 104 2 2 2 2 2" xfId="42333"/>
    <cellStyle name="Normal 104 2 2 2 2 2 2" xfId="42334"/>
    <cellStyle name="Normal 104 2 2 2 2 2 2 2" xfId="42335"/>
    <cellStyle name="Normal 104 2 2 2 2 2 2 3" xfId="42336"/>
    <cellStyle name="Normal 104 2 2 2 2 2 3" xfId="42337"/>
    <cellStyle name="Normal 104 2 2 2 2 2 4" xfId="42338"/>
    <cellStyle name="Normal 104 2 2 2 2 3" xfId="42339"/>
    <cellStyle name="Normal 104 2 2 2 2 3 2" xfId="42340"/>
    <cellStyle name="Normal 104 2 2 2 2 3 3" xfId="42341"/>
    <cellStyle name="Normal 104 2 2 2 2 4" xfId="42342"/>
    <cellStyle name="Normal 104 2 2 2 2 5" xfId="42343"/>
    <cellStyle name="Normal 104 2 2 2 3" xfId="42344"/>
    <cellStyle name="Normal 104 2 2 2 3 2" xfId="42345"/>
    <cellStyle name="Normal 104 2 2 2 3 2 2" xfId="42346"/>
    <cellStyle name="Normal 104 2 2 2 3 2 3" xfId="42347"/>
    <cellStyle name="Normal 104 2 2 2 3 3" xfId="42348"/>
    <cellStyle name="Normal 104 2 2 2 3 4" xfId="42349"/>
    <cellStyle name="Normal 104 2 2 2 4" xfId="42350"/>
    <cellStyle name="Normal 104 2 2 2 4 2" xfId="42351"/>
    <cellStyle name="Normal 104 2 2 2 4 3" xfId="42352"/>
    <cellStyle name="Normal 104 2 2 2 5" xfId="42353"/>
    <cellStyle name="Normal 104 2 2 2 6" xfId="42354"/>
    <cellStyle name="Normal 104 2 2 3" xfId="42355"/>
    <cellStyle name="Normal 104 2 2 3 2" xfId="42356"/>
    <cellStyle name="Normal 104 2 2 3 2 2" xfId="42357"/>
    <cellStyle name="Normal 104 2 2 3 2 2 2" xfId="42358"/>
    <cellStyle name="Normal 104 2 2 3 2 2 3" xfId="42359"/>
    <cellStyle name="Normal 104 2 2 3 2 3" xfId="42360"/>
    <cellStyle name="Normal 104 2 2 3 2 4" xfId="42361"/>
    <cellStyle name="Normal 104 2 2 3 3" xfId="42362"/>
    <cellStyle name="Normal 104 2 2 3 3 2" xfId="42363"/>
    <cellStyle name="Normal 104 2 2 3 3 3" xfId="42364"/>
    <cellStyle name="Normal 104 2 2 3 4" xfId="42365"/>
    <cellStyle name="Normal 104 2 2 3 5" xfId="42366"/>
    <cellStyle name="Normal 104 2 2 4" xfId="42367"/>
    <cellStyle name="Normal 104 2 2 4 2" xfId="42368"/>
    <cellStyle name="Normal 104 2 2 4 2 2" xfId="42369"/>
    <cellStyle name="Normal 104 2 2 4 2 3" xfId="42370"/>
    <cellStyle name="Normal 104 2 2 4 3" xfId="42371"/>
    <cellStyle name="Normal 104 2 2 4 4" xfId="42372"/>
    <cellStyle name="Normal 104 2 2 5" xfId="42373"/>
    <cellStyle name="Normal 104 2 2 5 2" xfId="42374"/>
    <cellStyle name="Normal 104 2 2 5 3" xfId="42375"/>
    <cellStyle name="Normal 104 2 2 6" xfId="42376"/>
    <cellStyle name="Normal 104 2 2 7" xfId="42377"/>
    <cellStyle name="Normal 104 2 2 8" xfId="42378"/>
    <cellStyle name="Normal 104 2 3" xfId="42379"/>
    <cellStyle name="Normal 104 2 3 2" xfId="42380"/>
    <cellStyle name="Normal 104 2 3 2 2" xfId="42381"/>
    <cellStyle name="Normal 104 2 3 2 2 2" xfId="42382"/>
    <cellStyle name="Normal 104 2 3 2 2 2 2" xfId="42383"/>
    <cellStyle name="Normal 104 2 3 2 2 2 3" xfId="42384"/>
    <cellStyle name="Normal 104 2 3 2 2 3" xfId="42385"/>
    <cellStyle name="Normal 104 2 3 2 2 4" xfId="42386"/>
    <cellStyle name="Normal 104 2 3 2 3" xfId="42387"/>
    <cellStyle name="Normal 104 2 3 2 3 2" xfId="42388"/>
    <cellStyle name="Normal 104 2 3 2 3 3" xfId="42389"/>
    <cellStyle name="Normal 104 2 3 2 4" xfId="42390"/>
    <cellStyle name="Normal 104 2 3 2 5" xfId="42391"/>
    <cellStyle name="Normal 104 2 3 3" xfId="42392"/>
    <cellStyle name="Normal 104 2 3 3 2" xfId="42393"/>
    <cellStyle name="Normal 104 2 3 3 2 2" xfId="42394"/>
    <cellStyle name="Normal 104 2 3 3 2 3" xfId="42395"/>
    <cellStyle name="Normal 104 2 3 3 3" xfId="42396"/>
    <cellStyle name="Normal 104 2 3 3 4" xfId="42397"/>
    <cellStyle name="Normal 104 2 3 4" xfId="42398"/>
    <cellStyle name="Normal 104 2 3 4 2" xfId="42399"/>
    <cellStyle name="Normal 104 2 3 4 3" xfId="42400"/>
    <cellStyle name="Normal 104 2 3 5" xfId="42401"/>
    <cellStyle name="Normal 104 2 3 6" xfId="42402"/>
    <cellStyle name="Normal 104 2 4" xfId="42403"/>
    <cellStyle name="Normal 104 2 4 2" xfId="42404"/>
    <cellStyle name="Normal 104 2 4 2 2" xfId="42405"/>
    <cellStyle name="Normal 104 2 4 2 2 2" xfId="42406"/>
    <cellStyle name="Normal 104 2 4 2 2 3" xfId="42407"/>
    <cellStyle name="Normal 104 2 4 2 3" xfId="42408"/>
    <cellStyle name="Normal 104 2 4 2 4" xfId="42409"/>
    <cellStyle name="Normal 104 2 4 3" xfId="42410"/>
    <cellStyle name="Normal 104 2 4 3 2" xfId="42411"/>
    <cellStyle name="Normal 104 2 4 3 3" xfId="42412"/>
    <cellStyle name="Normal 104 2 4 4" xfId="42413"/>
    <cellStyle name="Normal 104 2 4 5" xfId="42414"/>
    <cellStyle name="Normal 104 2 5" xfId="42415"/>
    <cellStyle name="Normal 104 2 5 2" xfId="42416"/>
    <cellStyle name="Normal 104 2 5 2 2" xfId="42417"/>
    <cellStyle name="Normal 104 2 5 2 3" xfId="42418"/>
    <cellStyle name="Normal 104 2 5 3" xfId="42419"/>
    <cellStyle name="Normal 104 2 5 4" xfId="42420"/>
    <cellStyle name="Normal 104 2 6" xfId="42421"/>
    <cellStyle name="Normal 104 2 6 2" xfId="42422"/>
    <cellStyle name="Normal 104 2 6 3" xfId="42423"/>
    <cellStyle name="Normal 104 2 7" xfId="42424"/>
    <cellStyle name="Normal 104 2 8" xfId="42425"/>
    <cellStyle name="Normal 104 2 9" xfId="42426"/>
    <cellStyle name="Normal 104 3" xfId="42427"/>
    <cellStyle name="Normal 104 3 2" xfId="42428"/>
    <cellStyle name="Normal 104 3 2 2" xfId="42429"/>
    <cellStyle name="Normal 104 3 2 2 2" xfId="42430"/>
    <cellStyle name="Normal 104 3 2 2 2 2" xfId="42431"/>
    <cellStyle name="Normal 104 3 2 2 2 2 2" xfId="42432"/>
    <cellStyle name="Normal 104 3 2 2 2 2 3" xfId="42433"/>
    <cellStyle name="Normal 104 3 2 2 2 3" xfId="42434"/>
    <cellStyle name="Normal 104 3 2 2 2 4" xfId="42435"/>
    <cellStyle name="Normal 104 3 2 2 3" xfId="42436"/>
    <cellStyle name="Normal 104 3 2 2 3 2" xfId="42437"/>
    <cellStyle name="Normal 104 3 2 2 3 3" xfId="42438"/>
    <cellStyle name="Normal 104 3 2 2 4" xfId="42439"/>
    <cellStyle name="Normal 104 3 2 2 5" xfId="42440"/>
    <cellStyle name="Normal 104 3 2 3" xfId="42441"/>
    <cellStyle name="Normal 104 3 2 3 2" xfId="42442"/>
    <cellStyle name="Normal 104 3 2 3 2 2" xfId="42443"/>
    <cellStyle name="Normal 104 3 2 3 2 3" xfId="42444"/>
    <cellStyle name="Normal 104 3 2 3 3" xfId="42445"/>
    <cellStyle name="Normal 104 3 2 3 4" xfId="42446"/>
    <cellStyle name="Normal 104 3 2 4" xfId="42447"/>
    <cellStyle name="Normal 104 3 2 4 2" xfId="42448"/>
    <cellStyle name="Normal 104 3 2 4 3" xfId="42449"/>
    <cellStyle name="Normal 104 3 2 5" xfId="42450"/>
    <cellStyle name="Normal 104 3 2 6" xfId="42451"/>
    <cellStyle name="Normal 104 3 3" xfId="42452"/>
    <cellStyle name="Normal 104 3 3 2" xfId="42453"/>
    <cellStyle name="Normal 104 3 3 2 2" xfId="42454"/>
    <cellStyle name="Normal 104 3 3 2 2 2" xfId="42455"/>
    <cellStyle name="Normal 104 3 3 2 2 3" xfId="42456"/>
    <cellStyle name="Normal 104 3 3 2 3" xfId="42457"/>
    <cellStyle name="Normal 104 3 3 2 4" xfId="42458"/>
    <cellStyle name="Normal 104 3 3 3" xfId="42459"/>
    <cellStyle name="Normal 104 3 3 3 2" xfId="42460"/>
    <cellStyle name="Normal 104 3 3 3 3" xfId="42461"/>
    <cellStyle name="Normal 104 3 3 4" xfId="42462"/>
    <cellStyle name="Normal 104 3 3 5" xfId="42463"/>
    <cellStyle name="Normal 104 3 4" xfId="42464"/>
    <cellStyle name="Normal 104 3 4 2" xfId="42465"/>
    <cellStyle name="Normal 104 3 4 2 2" xfId="42466"/>
    <cellStyle name="Normal 104 3 4 2 3" xfId="42467"/>
    <cellStyle name="Normal 104 3 4 3" xfId="42468"/>
    <cellStyle name="Normal 104 3 4 4" xfId="42469"/>
    <cellStyle name="Normal 104 3 5" xfId="42470"/>
    <cellStyle name="Normal 104 3 5 2" xfId="42471"/>
    <cellStyle name="Normal 104 3 5 3" xfId="42472"/>
    <cellStyle name="Normal 104 3 6" xfId="42473"/>
    <cellStyle name="Normal 104 3 7" xfId="42474"/>
    <cellStyle name="Normal 104 3 8" xfId="42475"/>
    <cellStyle name="Normal 104 4" xfId="42476"/>
    <cellStyle name="Normal 104 4 2" xfId="42477"/>
    <cellStyle name="Normal 104 4 2 2" xfId="42478"/>
    <cellStyle name="Normal 104 4 2 2 2" xfId="42479"/>
    <cellStyle name="Normal 104 4 2 2 2 2" xfId="42480"/>
    <cellStyle name="Normal 104 4 2 2 2 3" xfId="42481"/>
    <cellStyle name="Normal 104 4 2 2 3" xfId="42482"/>
    <cellStyle name="Normal 104 4 2 2 4" xfId="42483"/>
    <cellStyle name="Normal 104 4 2 3" xfId="42484"/>
    <cellStyle name="Normal 104 4 2 3 2" xfId="42485"/>
    <cellStyle name="Normal 104 4 2 3 3" xfId="42486"/>
    <cellStyle name="Normal 104 4 2 4" xfId="42487"/>
    <cellStyle name="Normal 104 4 2 5" xfId="42488"/>
    <cellStyle name="Normal 104 4 3" xfId="42489"/>
    <cellStyle name="Normal 104 4 3 2" xfId="42490"/>
    <cellStyle name="Normal 104 4 3 2 2" xfId="42491"/>
    <cellStyle name="Normal 104 4 3 2 3" xfId="42492"/>
    <cellStyle name="Normal 104 4 3 3" xfId="42493"/>
    <cellStyle name="Normal 104 4 3 4" xfId="42494"/>
    <cellStyle name="Normal 104 4 4" xfId="42495"/>
    <cellStyle name="Normal 104 4 4 2" xfId="42496"/>
    <cellStyle name="Normal 104 4 4 3" xfId="42497"/>
    <cellStyle name="Normal 104 4 5" xfId="42498"/>
    <cellStyle name="Normal 104 4 6" xfId="42499"/>
    <cellStyle name="Normal 104 5" xfId="42500"/>
    <cellStyle name="Normal 104 5 2" xfId="42501"/>
    <cellStyle name="Normal 104 5 2 2" xfId="42502"/>
    <cellStyle name="Normal 104 5 2 2 2" xfId="42503"/>
    <cellStyle name="Normal 104 5 2 2 3" xfId="42504"/>
    <cellStyle name="Normal 104 5 2 3" xfId="42505"/>
    <cellStyle name="Normal 104 5 2 4" xfId="42506"/>
    <cellStyle name="Normal 104 5 3" xfId="42507"/>
    <cellStyle name="Normal 104 5 3 2" xfId="42508"/>
    <cellStyle name="Normal 104 5 3 3" xfId="42509"/>
    <cellStyle name="Normal 104 5 4" xfId="42510"/>
    <cellStyle name="Normal 104 5 5" xfId="42511"/>
    <cellStyle name="Normal 104 6" xfId="42512"/>
    <cellStyle name="Normal 104 6 2" xfId="42513"/>
    <cellStyle name="Normal 104 6 2 2" xfId="42514"/>
    <cellStyle name="Normal 104 6 2 3" xfId="42515"/>
    <cellStyle name="Normal 104 6 3" xfId="42516"/>
    <cellStyle name="Normal 104 6 4" xfId="42517"/>
    <cellStyle name="Normal 104 7" xfId="42518"/>
    <cellStyle name="Normal 104 7 2" xfId="42519"/>
    <cellStyle name="Normal 104 7 3" xfId="42520"/>
    <cellStyle name="Normal 104 8" xfId="42521"/>
    <cellStyle name="Normal 104 9" xfId="42522"/>
    <cellStyle name="Normal 105" xfId="42523"/>
    <cellStyle name="Normal 105 2" xfId="42524"/>
    <cellStyle name="Normal 105 2 2" xfId="42525"/>
    <cellStyle name="Normal 105 2 2 2" xfId="42526"/>
    <cellStyle name="Normal 105 2 2 2 2" xfId="42527"/>
    <cellStyle name="Normal 105 2 2 2 2 2" xfId="42528"/>
    <cellStyle name="Normal 105 2 2 2 2 3" xfId="42529"/>
    <cellStyle name="Normal 105 2 2 2 3" xfId="42530"/>
    <cellStyle name="Normal 105 2 2 2 4" xfId="42531"/>
    <cellStyle name="Normal 105 2 2 3" xfId="42532"/>
    <cellStyle name="Normal 105 2 2 3 2" xfId="42533"/>
    <cellStyle name="Normal 105 2 2 3 3" xfId="42534"/>
    <cellStyle name="Normal 105 2 2 4" xfId="42535"/>
    <cellStyle name="Normal 105 2 2 5" xfId="42536"/>
    <cellStyle name="Normal 105 2 3" xfId="42537"/>
    <cellStyle name="Normal 105 2 3 2" xfId="42538"/>
    <cellStyle name="Normal 105 2 3 2 2" xfId="42539"/>
    <cellStyle name="Normal 105 2 3 2 3" xfId="42540"/>
    <cellStyle name="Normal 105 2 3 3" xfId="42541"/>
    <cellStyle name="Normal 105 2 3 4" xfId="42542"/>
    <cellStyle name="Normal 105 2 4" xfId="42543"/>
    <cellStyle name="Normal 105 2 4 2" xfId="42544"/>
    <cellStyle name="Normal 105 2 4 3" xfId="42545"/>
    <cellStyle name="Normal 105 2 5" xfId="42546"/>
    <cellStyle name="Normal 105 2 6" xfId="42547"/>
    <cellStyle name="Normal 105 3" xfId="42548"/>
    <cellStyle name="Normal 105 3 2" xfId="42549"/>
    <cellStyle name="Normal 105 3 2 2" xfId="42550"/>
    <cellStyle name="Normal 105 3 2 2 2" xfId="42551"/>
    <cellStyle name="Normal 105 3 2 2 3" xfId="42552"/>
    <cellStyle name="Normal 105 3 2 3" xfId="42553"/>
    <cellStyle name="Normal 105 3 2 4" xfId="42554"/>
    <cellStyle name="Normal 105 3 3" xfId="42555"/>
    <cellStyle name="Normal 105 3 3 2" xfId="42556"/>
    <cellStyle name="Normal 105 3 3 3" xfId="42557"/>
    <cellStyle name="Normal 105 3 4" xfId="42558"/>
    <cellStyle name="Normal 105 3 5" xfId="42559"/>
    <cellStyle name="Normal 105 4" xfId="42560"/>
    <cellStyle name="Normal 105 4 2" xfId="42561"/>
    <cellStyle name="Normal 105 4 2 2" xfId="42562"/>
    <cellStyle name="Normal 105 4 2 3" xfId="42563"/>
    <cellStyle name="Normal 105 4 3" xfId="42564"/>
    <cellStyle name="Normal 105 4 4" xfId="42565"/>
    <cellStyle name="Normal 105 5" xfId="42566"/>
    <cellStyle name="Normal 105 5 2" xfId="42567"/>
    <cellStyle name="Normal 105 5 3" xfId="42568"/>
    <cellStyle name="Normal 105 6" xfId="42569"/>
    <cellStyle name="Normal 105 7" xfId="42570"/>
    <cellStyle name="Normal 106" xfId="42571"/>
    <cellStyle name="Normal 106 2" xfId="42572"/>
    <cellStyle name="Normal 106 3" xfId="42573"/>
    <cellStyle name="Normal 107" xfId="42574"/>
    <cellStyle name="Normal 107 2" xfId="42575"/>
    <cellStyle name="Normal 107 2 2" xfId="42576"/>
    <cellStyle name="Normal 107 2 2 2" xfId="42577"/>
    <cellStyle name="Normal 107 2 2 2 2" xfId="42578"/>
    <cellStyle name="Normal 107 2 2 2 2 2" xfId="42579"/>
    <cellStyle name="Normal 107 2 2 2 2 3" xfId="42580"/>
    <cellStyle name="Normal 107 2 2 2 3" xfId="42581"/>
    <cellStyle name="Normal 107 2 2 2 4" xfId="42582"/>
    <cellStyle name="Normal 107 2 2 3" xfId="42583"/>
    <cellStyle name="Normal 107 2 2 3 2" xfId="42584"/>
    <cellStyle name="Normal 107 2 2 3 3" xfId="42585"/>
    <cellStyle name="Normal 107 2 2 4" xfId="42586"/>
    <cellStyle name="Normal 107 2 2 5" xfId="42587"/>
    <cellStyle name="Normal 107 2 3" xfId="42588"/>
    <cellStyle name="Normal 107 2 3 2" xfId="42589"/>
    <cellStyle name="Normal 107 2 3 2 2" xfId="42590"/>
    <cellStyle name="Normal 107 2 3 2 3" xfId="42591"/>
    <cellStyle name="Normal 107 2 3 3" xfId="42592"/>
    <cellStyle name="Normal 107 2 3 4" xfId="42593"/>
    <cellStyle name="Normal 107 2 4" xfId="42594"/>
    <cellStyle name="Normal 107 2 4 2" xfId="42595"/>
    <cellStyle name="Normal 107 2 4 3" xfId="42596"/>
    <cellStyle name="Normal 107 2 5" xfId="42597"/>
    <cellStyle name="Normal 107 2 6" xfId="42598"/>
    <cellStyle name="Normal 107 3" xfId="42599"/>
    <cellStyle name="Normal 107 3 2" xfId="42600"/>
    <cellStyle name="Normal 107 3 2 2" xfId="42601"/>
    <cellStyle name="Normal 107 3 2 2 2" xfId="42602"/>
    <cellStyle name="Normal 107 3 2 2 3" xfId="42603"/>
    <cellStyle name="Normal 107 3 2 3" xfId="42604"/>
    <cellStyle name="Normal 107 3 2 4" xfId="42605"/>
    <cellStyle name="Normal 107 3 3" xfId="42606"/>
    <cellStyle name="Normal 107 3 3 2" xfId="42607"/>
    <cellStyle name="Normal 107 3 3 3" xfId="42608"/>
    <cellStyle name="Normal 107 3 4" xfId="42609"/>
    <cellStyle name="Normal 107 3 5" xfId="42610"/>
    <cellStyle name="Normal 107 4" xfId="42611"/>
    <cellStyle name="Normal 107 4 2" xfId="42612"/>
    <cellStyle name="Normal 107 4 2 2" xfId="42613"/>
    <cellStyle name="Normal 107 4 2 3" xfId="42614"/>
    <cellStyle name="Normal 107 4 3" xfId="42615"/>
    <cellStyle name="Normal 107 4 4" xfId="42616"/>
    <cellStyle name="Normal 107 5" xfId="42617"/>
    <cellStyle name="Normal 107 5 2" xfId="42618"/>
    <cellStyle name="Normal 107 5 3" xfId="42619"/>
    <cellStyle name="Normal 107 6" xfId="42620"/>
    <cellStyle name="Normal 107 7" xfId="42621"/>
    <cellStyle name="Normal 108" xfId="42622"/>
    <cellStyle name="Normal 108 2" xfId="42623"/>
    <cellStyle name="Normal 108 3" xfId="42624"/>
    <cellStyle name="Normal 109" xfId="42625"/>
    <cellStyle name="Normal 109 2" xfId="42626"/>
    <cellStyle name="Normal 109 3" xfId="42627"/>
    <cellStyle name="Normal 11" xfId="42628"/>
    <cellStyle name="Normal 11 10" xfId="42629"/>
    <cellStyle name="Normal 11 11" xfId="42630"/>
    <cellStyle name="Normal 11 12" xfId="42631"/>
    <cellStyle name="Normal 11 13" xfId="42632"/>
    <cellStyle name="Normal 11 14" xfId="42633"/>
    <cellStyle name="Normal 11 15" xfId="42634"/>
    <cellStyle name="Normal 11 2" xfId="42635"/>
    <cellStyle name="Normal 11 2 2" xfId="42636"/>
    <cellStyle name="Normal 11 21" xfId="42637"/>
    <cellStyle name="Normal 11 3" xfId="42638"/>
    <cellStyle name="Normal 11 3 2" xfId="42639"/>
    <cellStyle name="Normal 11 4" xfId="42640"/>
    <cellStyle name="Normal 11 5" xfId="42641"/>
    <cellStyle name="Normal 11 6" xfId="42642"/>
    <cellStyle name="Normal 11 7" xfId="42643"/>
    <cellStyle name="Normal 11 8" xfId="42644"/>
    <cellStyle name="Normal 11 9" xfId="42645"/>
    <cellStyle name="Normal 110" xfId="42646"/>
    <cellStyle name="Normal 110 2" xfId="42647"/>
    <cellStyle name="Normal 110 2 2" xfId="42648"/>
    <cellStyle name="Normal 110 2 2 2" xfId="42649"/>
    <cellStyle name="Normal 110 2 2 2 2" xfId="42650"/>
    <cellStyle name="Normal 110 2 2 2 2 2" xfId="42651"/>
    <cellStyle name="Normal 110 2 2 2 2 3" xfId="42652"/>
    <cellStyle name="Normal 110 2 2 2 3" xfId="42653"/>
    <cellStyle name="Normal 110 2 2 2 4" xfId="42654"/>
    <cellStyle name="Normal 110 2 2 3" xfId="42655"/>
    <cellStyle name="Normal 110 2 2 3 2" xfId="42656"/>
    <cellStyle name="Normal 110 2 2 3 3" xfId="42657"/>
    <cellStyle name="Normal 110 2 2 4" xfId="42658"/>
    <cellStyle name="Normal 110 2 2 5" xfId="42659"/>
    <cellStyle name="Normal 110 2 3" xfId="42660"/>
    <cellStyle name="Normal 110 2 3 2" xfId="42661"/>
    <cellStyle name="Normal 110 2 3 2 2" xfId="42662"/>
    <cellStyle name="Normal 110 2 3 2 3" xfId="42663"/>
    <cellStyle name="Normal 110 2 3 3" xfId="42664"/>
    <cellStyle name="Normal 110 2 3 4" xfId="42665"/>
    <cellStyle name="Normal 110 2 4" xfId="42666"/>
    <cellStyle name="Normal 110 2 4 2" xfId="42667"/>
    <cellStyle name="Normal 110 2 4 3" xfId="42668"/>
    <cellStyle name="Normal 110 2 5" xfId="42669"/>
    <cellStyle name="Normal 110 2 6" xfId="42670"/>
    <cellStyle name="Normal 110 3" xfId="42671"/>
    <cellStyle name="Normal 110 3 2" xfId="42672"/>
    <cellStyle name="Normal 110 3 2 2" xfId="42673"/>
    <cellStyle name="Normal 110 3 2 2 2" xfId="42674"/>
    <cellStyle name="Normal 110 3 2 2 3" xfId="42675"/>
    <cellStyle name="Normal 110 3 2 3" xfId="42676"/>
    <cellStyle name="Normal 110 3 2 4" xfId="42677"/>
    <cellStyle name="Normal 110 3 3" xfId="42678"/>
    <cellStyle name="Normal 110 3 3 2" xfId="42679"/>
    <cellStyle name="Normal 110 3 3 3" xfId="42680"/>
    <cellStyle name="Normal 110 3 4" xfId="42681"/>
    <cellStyle name="Normal 110 3 5" xfId="42682"/>
    <cellStyle name="Normal 110 4" xfId="42683"/>
    <cellStyle name="Normal 110 4 2" xfId="42684"/>
    <cellStyle name="Normal 110 4 2 2" xfId="42685"/>
    <cellStyle name="Normal 110 4 2 3" xfId="42686"/>
    <cellStyle name="Normal 110 4 3" xfId="42687"/>
    <cellStyle name="Normal 110 4 4" xfId="42688"/>
    <cellStyle name="Normal 110 5" xfId="42689"/>
    <cellStyle name="Normal 110 5 2" xfId="42690"/>
    <cellStyle name="Normal 110 5 3" xfId="42691"/>
    <cellStyle name="Normal 110 6" xfId="42692"/>
    <cellStyle name="Normal 110 7" xfId="42693"/>
    <cellStyle name="Normal 111" xfId="42694"/>
    <cellStyle name="Normal 111 2" xfId="42695"/>
    <cellStyle name="Normal 111 2 2" xfId="42696"/>
    <cellStyle name="Normal 111 2 2 2" xfId="42697"/>
    <cellStyle name="Normal 111 2 2 2 2" xfId="42698"/>
    <cellStyle name="Normal 111 2 2 2 3" xfId="42699"/>
    <cellStyle name="Normal 111 2 2 3" xfId="42700"/>
    <cellStyle name="Normal 111 2 2 4" xfId="42701"/>
    <cellStyle name="Normal 111 2 3" xfId="42702"/>
    <cellStyle name="Normal 111 2 3 2" xfId="42703"/>
    <cellStyle name="Normal 111 2 3 3" xfId="42704"/>
    <cellStyle name="Normal 111 2 4" xfId="42705"/>
    <cellStyle name="Normal 111 2 5" xfId="42706"/>
    <cellStyle name="Normal 111 3" xfId="42707"/>
    <cellStyle name="Normal 111 3 2" xfId="42708"/>
    <cellStyle name="Normal 111 3 2 2" xfId="42709"/>
    <cellStyle name="Normal 111 3 2 3" xfId="42710"/>
    <cellStyle name="Normal 111 3 3" xfId="42711"/>
    <cellStyle name="Normal 111 3 4" xfId="42712"/>
    <cellStyle name="Normal 111 4" xfId="42713"/>
    <cellStyle name="Normal 111 4 2" xfId="42714"/>
    <cellStyle name="Normal 111 4 3" xfId="42715"/>
    <cellStyle name="Normal 111 5" xfId="42716"/>
    <cellStyle name="Normal 111 6" xfId="42717"/>
    <cellStyle name="Normal 111 7" xfId="42718"/>
    <cellStyle name="Normal 112" xfId="42719"/>
    <cellStyle name="Normal 112 2" xfId="42720"/>
    <cellStyle name="Normal 112 3" xfId="42721"/>
    <cellStyle name="Normal 113" xfId="42722"/>
    <cellStyle name="Normal 113 2" xfId="42723"/>
    <cellStyle name="Normal 113 3" xfId="42724"/>
    <cellStyle name="Normal 114" xfId="42725"/>
    <cellStyle name="Normal 114 2" xfId="42726"/>
    <cellStyle name="Normal 114 2 2" xfId="42727"/>
    <cellStyle name="Normal 114 2 3" xfId="42728"/>
    <cellStyle name="Normal 114 3" xfId="42729"/>
    <cellStyle name="Normal 114 4" xfId="42730"/>
    <cellStyle name="Normal 114 5" xfId="42731"/>
    <cellStyle name="Normal 115" xfId="42732"/>
    <cellStyle name="Normal 115 2" xfId="42733"/>
    <cellStyle name="Normal 115 2 2" xfId="42734"/>
    <cellStyle name="Normal 115 2 3" xfId="42735"/>
    <cellStyle name="Normal 115 3" xfId="42736"/>
    <cellStyle name="Normal 115 4" xfId="42737"/>
    <cellStyle name="Normal 116" xfId="42738"/>
    <cellStyle name="Normal 116 2" xfId="42739"/>
    <cellStyle name="Normal 116 3" xfId="42740"/>
    <cellStyle name="Normal 117" xfId="42741"/>
    <cellStyle name="Normal 118" xfId="42742"/>
    <cellStyle name="Normal 119" xfId="42743"/>
    <cellStyle name="Normal 12" xfId="42744"/>
    <cellStyle name="Normal 12 10" xfId="42745"/>
    <cellStyle name="Normal 12 11" xfId="42746"/>
    <cellStyle name="Normal 12 12" xfId="42747"/>
    <cellStyle name="Normal 12 13" xfId="42748"/>
    <cellStyle name="Normal 12 14" xfId="42749"/>
    <cellStyle name="Normal 12 15" xfId="42750"/>
    <cellStyle name="Normal 12 2" xfId="42751"/>
    <cellStyle name="Normal 12 2 2" xfId="42752"/>
    <cellStyle name="Normal 12 3" xfId="42753"/>
    <cellStyle name="Normal 12 4" xfId="42754"/>
    <cellStyle name="Normal 12 5" xfId="42755"/>
    <cellStyle name="Normal 12 6" xfId="42756"/>
    <cellStyle name="Normal 12 7" xfId="42757"/>
    <cellStyle name="Normal 12 8" xfId="42758"/>
    <cellStyle name="Normal 12 9" xfId="42759"/>
    <cellStyle name="Normal 120" xfId="42760"/>
    <cellStyle name="Normal 121" xfId="42761"/>
    <cellStyle name="Normal 122" xfId="42762"/>
    <cellStyle name="Normal 123" xfId="42763"/>
    <cellStyle name="Normal 124" xfId="42764"/>
    <cellStyle name="Normal 125" xfId="42765"/>
    <cellStyle name="Normal 125 2" xfId="42766"/>
    <cellStyle name="Normal 126" xfId="42767"/>
    <cellStyle name="Normal 127" xfId="42768"/>
    <cellStyle name="Normal 128" xfId="42769"/>
    <cellStyle name="Normal 129" xfId="42770"/>
    <cellStyle name="Normal 13" xfId="42771"/>
    <cellStyle name="Normal 13 10" xfId="42772"/>
    <cellStyle name="Normal 13 11" xfId="42773"/>
    <cellStyle name="Normal 13 12" xfId="42774"/>
    <cellStyle name="Normal 13 13" xfId="42775"/>
    <cellStyle name="Normal 13 2" xfId="42776"/>
    <cellStyle name="Normal 13 2 2" xfId="42777"/>
    <cellStyle name="Normal 13 3" xfId="42778"/>
    <cellStyle name="Normal 13 4" xfId="42779"/>
    <cellStyle name="Normal 13 5" xfId="42780"/>
    <cellStyle name="Normal 13 6" xfId="42781"/>
    <cellStyle name="Normal 13 7" xfId="42782"/>
    <cellStyle name="Normal 13 8" xfId="42783"/>
    <cellStyle name="Normal 13 9" xfId="42784"/>
    <cellStyle name="Normal 130" xfId="42785"/>
    <cellStyle name="Normal 131" xfId="42786"/>
    <cellStyle name="Normal 132" xfId="42787"/>
    <cellStyle name="Normal 14" xfId="42788"/>
    <cellStyle name="Normal 14 10" xfId="42789"/>
    <cellStyle name="Normal 14 11" xfId="42790"/>
    <cellStyle name="Normal 14 12" xfId="42791"/>
    <cellStyle name="Normal 14 13" xfId="42792"/>
    <cellStyle name="Normal 14 14" xfId="42793"/>
    <cellStyle name="Normal 14 2" xfId="42794"/>
    <cellStyle name="Normal 14 3" xfId="42795"/>
    <cellStyle name="Normal 14 4" xfId="42796"/>
    <cellStyle name="Normal 14 5" xfId="42797"/>
    <cellStyle name="Normal 14 6" xfId="42798"/>
    <cellStyle name="Normal 14 7" xfId="42799"/>
    <cellStyle name="Normal 14 8" xfId="42800"/>
    <cellStyle name="Normal 14 9" xfId="42801"/>
    <cellStyle name="Normal 15" xfId="42802"/>
    <cellStyle name="Normal 15 10" xfId="42803"/>
    <cellStyle name="Normal 15 11" xfId="42804"/>
    <cellStyle name="Normal 15 12" xfId="42805"/>
    <cellStyle name="Normal 15 2" xfId="42806"/>
    <cellStyle name="Normal 15 3" xfId="42807"/>
    <cellStyle name="Normal 15 3 2" xfId="42808"/>
    <cellStyle name="Normal 15 4" xfId="42809"/>
    <cellStyle name="Normal 15 5" xfId="42810"/>
    <cellStyle name="Normal 15 6" xfId="42811"/>
    <cellStyle name="Normal 15 9" xfId="42812"/>
    <cellStyle name="Normal 16" xfId="42813"/>
    <cellStyle name="Normal 16 10" xfId="42814"/>
    <cellStyle name="Normal 16 11" xfId="42815"/>
    <cellStyle name="Normal 16 12" xfId="42816"/>
    <cellStyle name="Normal 16 2" xfId="42817"/>
    <cellStyle name="Normal 16 3" xfId="42818"/>
    <cellStyle name="Normal 16 3 2" xfId="42819"/>
    <cellStyle name="Normal 16 4" xfId="42820"/>
    <cellStyle name="Normal 16 5" xfId="42821"/>
    <cellStyle name="Normal 16 6" xfId="42822"/>
    <cellStyle name="Normal 16 8" xfId="42823"/>
    <cellStyle name="Normal 16 9" xfId="42824"/>
    <cellStyle name="Normal 17" xfId="42825"/>
    <cellStyle name="Normal 17 2" xfId="42826"/>
    <cellStyle name="Normal 17 3" xfId="42827"/>
    <cellStyle name="Normal 17 4" xfId="42828"/>
    <cellStyle name="Normal 17 5" xfId="42829"/>
    <cellStyle name="Normal 17 6" xfId="42830"/>
    <cellStyle name="Normal 17 7" xfId="42831"/>
    <cellStyle name="Normal 17 8" xfId="42832"/>
    <cellStyle name="Normal 18" xfId="42833"/>
    <cellStyle name="Normal 18 2" xfId="42834"/>
    <cellStyle name="Normal 18 3" xfId="42835"/>
    <cellStyle name="Normal 18 4" xfId="42836"/>
    <cellStyle name="Normal 18 5" xfId="42837"/>
    <cellStyle name="Normal 18 6" xfId="42838"/>
    <cellStyle name="Normal 18 7" xfId="42839"/>
    <cellStyle name="Normal 18 8" xfId="42840"/>
    <cellStyle name="Normal 19" xfId="42841"/>
    <cellStyle name="Normal 19 10" xfId="42842"/>
    <cellStyle name="Normal 19 11" xfId="42843"/>
    <cellStyle name="Normal 19 12" xfId="42844"/>
    <cellStyle name="Normal 19 13" xfId="42845"/>
    <cellStyle name="Normal 19 14" xfId="42846"/>
    <cellStyle name="Normal 19 15" xfId="42847"/>
    <cellStyle name="Normal 19 2" xfId="42848"/>
    <cellStyle name="Normal 19 2 2" xfId="42849"/>
    <cellStyle name="Normal 19 2 3" xfId="42850"/>
    <cellStyle name="Normal 19 2 4" xfId="42851"/>
    <cellStyle name="Normal 19 2 5" xfId="42852"/>
    <cellStyle name="Normal 19 2 6" xfId="42853"/>
    <cellStyle name="Normal 19 2 7" xfId="42854"/>
    <cellStyle name="Normal 19 2 8" xfId="42855"/>
    <cellStyle name="Normal 19 3" xfId="42856"/>
    <cellStyle name="Normal 19 3 2" xfId="42857"/>
    <cellStyle name="Normal 19 3 3" xfId="42858"/>
    <cellStyle name="Normal 19 3 4" xfId="42859"/>
    <cellStyle name="Normal 19 3 5" xfId="42860"/>
    <cellStyle name="Normal 19 3 6" xfId="42861"/>
    <cellStyle name="Normal 19 3 7" xfId="42862"/>
    <cellStyle name="Normal 19 3 8" xfId="42863"/>
    <cellStyle name="Normal 19 4" xfId="42864"/>
    <cellStyle name="Normal 19 5" xfId="42865"/>
    <cellStyle name="Normal 19 6" xfId="42866"/>
    <cellStyle name="Normal 19 7" xfId="42867"/>
    <cellStyle name="Normal 19 8" xfId="42868"/>
    <cellStyle name="Normal 19 9" xfId="42869"/>
    <cellStyle name="Normal 2" xfId="42870"/>
    <cellStyle name="Normal 2 10" xfId="42871"/>
    <cellStyle name="Normal 2 10 2" xfId="42872"/>
    <cellStyle name="Normal 2 11" xfId="42873"/>
    <cellStyle name="Normal 2 11 2" xfId="42874"/>
    <cellStyle name="Normal 2 12" xfId="42875"/>
    <cellStyle name="Normal 2 12 2" xfId="42876"/>
    <cellStyle name="Normal 2 13" xfId="42877"/>
    <cellStyle name="Normal 2 14" xfId="42878"/>
    <cellStyle name="Normal 2 15" xfId="42879"/>
    <cellStyle name="Normal 2 2" xfId="42880"/>
    <cellStyle name="Normal 2 2 10" xfId="42881"/>
    <cellStyle name="Normal 2 2 11" xfId="42882"/>
    <cellStyle name="Normal 2 2 12" xfId="42883"/>
    <cellStyle name="Normal 2 2 13" xfId="42884"/>
    <cellStyle name="Normal 2 2 14" xfId="42885"/>
    <cellStyle name="Normal 2 2 15" xfId="42886"/>
    <cellStyle name="Normal 2 2 2" xfId="42887"/>
    <cellStyle name="Normal 2 2 2 11" xfId="42888"/>
    <cellStyle name="Normal 2 2 2 12" xfId="42889"/>
    <cellStyle name="Normal 2 2 2 13" xfId="42890"/>
    <cellStyle name="Normal 2 2 2 15" xfId="42891"/>
    <cellStyle name="Normal 2 2 2 16" xfId="42892"/>
    <cellStyle name="Normal 2 2 2 17" xfId="42893"/>
    <cellStyle name="Normal 2 2 2 19" xfId="42894"/>
    <cellStyle name="Normal 2 2 2 2" xfId="42895"/>
    <cellStyle name="Normal 2 2 2 20" xfId="42896"/>
    <cellStyle name="Normal 2 2 2 21" xfId="42897"/>
    <cellStyle name="Normal 2 2 2 22" xfId="42898"/>
    <cellStyle name="Normal 2 2 2 3" xfId="42899"/>
    <cellStyle name="Normal 2 2 2 4" xfId="42900"/>
    <cellStyle name="Normal 2 2 2 6" xfId="42901"/>
    <cellStyle name="Normal 2 2 2 8" xfId="42902"/>
    <cellStyle name="Normal 2 2 2 9" xfId="42903"/>
    <cellStyle name="Normal 2 2 3" xfId="42904"/>
    <cellStyle name="Normal 2 2 3 10" xfId="42905"/>
    <cellStyle name="Normal 2 2 3 11" xfId="42906"/>
    <cellStyle name="Normal 2 2 3 12" xfId="42907"/>
    <cellStyle name="Normal 2 2 3 13" xfId="42908"/>
    <cellStyle name="Normal 2 2 3 14" xfId="42909"/>
    <cellStyle name="Normal 2 2 3 15" xfId="42910"/>
    <cellStyle name="Normal 2 2 3 17" xfId="42911"/>
    <cellStyle name="Normal 2 2 3 18" xfId="42912"/>
    <cellStyle name="Normal 2 2 3 2" xfId="42913"/>
    <cellStyle name="Normal 2 2 3 21" xfId="42914"/>
    <cellStyle name="Normal 2 2 3 22" xfId="42915"/>
    <cellStyle name="Normal 2 2 3 4" xfId="42916"/>
    <cellStyle name="Normal 2 2 3 5" xfId="42917"/>
    <cellStyle name="Normal 2 2 3 6" xfId="42918"/>
    <cellStyle name="Normal 2 2 3 8" xfId="42919"/>
    <cellStyle name="Normal 2 2 3 9" xfId="42920"/>
    <cellStyle name="Normal 2 2 4" xfId="42921"/>
    <cellStyle name="Normal 2 2 4 11" xfId="42922"/>
    <cellStyle name="Normal 2 2 4 12" xfId="42923"/>
    <cellStyle name="Normal 2 2 4 14" xfId="42924"/>
    <cellStyle name="Normal 2 2 4 15" xfId="42925"/>
    <cellStyle name="Normal 2 2 4 16" xfId="42926"/>
    <cellStyle name="Normal 2 2 4 2" xfId="42927"/>
    <cellStyle name="Normal 2 2 4 20" xfId="42928"/>
    <cellStyle name="Normal 2 2 4 22" xfId="42929"/>
    <cellStyle name="Normal 2 2 4 3" xfId="42930"/>
    <cellStyle name="Normal 2 2 4 4" xfId="42931"/>
    <cellStyle name="Normal 2 2 4 6" xfId="42932"/>
    <cellStyle name="Normal 2 2 4 8" xfId="42933"/>
    <cellStyle name="Normal 2 2 5" xfId="42934"/>
    <cellStyle name="Normal 2 2 5 11" xfId="42935"/>
    <cellStyle name="Normal 2 2 5 12" xfId="42936"/>
    <cellStyle name="Normal 2 2 5 13" xfId="42937"/>
    <cellStyle name="Normal 2 2 5 15" xfId="42938"/>
    <cellStyle name="Normal 2 2 5 16" xfId="42939"/>
    <cellStyle name="Normal 2 2 5 17" xfId="42940"/>
    <cellStyle name="Normal 2 2 5 18" xfId="42941"/>
    <cellStyle name="Normal 2 2 5 19" xfId="42942"/>
    <cellStyle name="Normal 2 2 5 20" xfId="42943"/>
    <cellStyle name="Normal 2 2 5 3" xfId="42944"/>
    <cellStyle name="Normal 2 2 5 9" xfId="42945"/>
    <cellStyle name="Normal 2 2 6" xfId="42946"/>
    <cellStyle name="Normal 2 2 6 10" xfId="42947"/>
    <cellStyle name="Normal 2 2 6 11" xfId="42948"/>
    <cellStyle name="Normal 2 2 6 14" xfId="42949"/>
    <cellStyle name="Normal 2 2 6 16" xfId="42950"/>
    <cellStyle name="Normal 2 2 6 17" xfId="42951"/>
    <cellStyle name="Normal 2 2 6 18" xfId="42952"/>
    <cellStyle name="Normal 2 2 6 21" xfId="42953"/>
    <cellStyle name="Normal 2 2 6 22" xfId="42954"/>
    <cellStyle name="Normal 2 2 6 3" xfId="42955"/>
    <cellStyle name="Normal 2 2 6 5" xfId="42956"/>
    <cellStyle name="Normal 2 2 6 8" xfId="42957"/>
    <cellStyle name="Normal 2 2 7" xfId="42958"/>
    <cellStyle name="Normal 2 2 8" xfId="42959"/>
    <cellStyle name="Normal 2 2 9" xfId="42960"/>
    <cellStyle name="Normal 2 20" xfId="42961"/>
    <cellStyle name="Normal 2 21" xfId="42962"/>
    <cellStyle name="Normal 2 22" xfId="42963"/>
    <cellStyle name="Normal 2 23" xfId="42964"/>
    <cellStyle name="Normal 2 24" xfId="42965"/>
    <cellStyle name="Normal 2 25" xfId="42966"/>
    <cellStyle name="Normal 2 26" xfId="42967"/>
    <cellStyle name="Normal 2 27" xfId="42968"/>
    <cellStyle name="Normal 2 28" xfId="42969"/>
    <cellStyle name="Normal 2 29" xfId="42970"/>
    <cellStyle name="Normal 2 3" xfId="42971"/>
    <cellStyle name="Normal 2 3 2" xfId="42972"/>
    <cellStyle name="Normal 2 3 2 2" xfId="42973"/>
    <cellStyle name="Normal 2 3 3" xfId="42974"/>
    <cellStyle name="Normal 2 3 3 2" xfId="42975"/>
    <cellStyle name="Normal 2 3 4" xfId="42976"/>
    <cellStyle name="Normal 2 3 5" xfId="42977"/>
    <cellStyle name="Normal 2 3 6" xfId="42978"/>
    <cellStyle name="Normal 2 3 7" xfId="42979"/>
    <cellStyle name="Normal 2 3 8" xfId="42980"/>
    <cellStyle name="Normal 2 30" xfId="42981"/>
    <cellStyle name="Normal 2 33" xfId="42982"/>
    <cellStyle name="Normal 2 34" xfId="42983"/>
    <cellStyle name="Normal 2 35" xfId="42984"/>
    <cellStyle name="Normal 2 4" xfId="42985"/>
    <cellStyle name="Normal 2 4 2" xfId="42986"/>
    <cellStyle name="Normal 2 4 3" xfId="42987"/>
    <cellStyle name="Normal 2 5" xfId="42988"/>
    <cellStyle name="Normal 2 5 2" xfId="42989"/>
    <cellStyle name="Normal 2 5 3" xfId="42990"/>
    <cellStyle name="Normal 2 6" xfId="42991"/>
    <cellStyle name="Normal 2 6 2" xfId="42992"/>
    <cellStyle name="Normal 2 6 3" xfId="42993"/>
    <cellStyle name="Normal 2 7" xfId="42994"/>
    <cellStyle name="Normal 2 7 2" xfId="42995"/>
    <cellStyle name="Normal 2 8" xfId="42996"/>
    <cellStyle name="Normal 2 8 2" xfId="42997"/>
    <cellStyle name="Normal 2 9" xfId="42998"/>
    <cellStyle name="Normal 2 9 2" xfId="42999"/>
    <cellStyle name="Normal 2_Agl.Existing_Electrified_May__2013" xfId="43000"/>
    <cellStyle name="Normal 20" xfId="43001"/>
    <cellStyle name="Normal 20 2" xfId="43002"/>
    <cellStyle name="Normal 20 3" xfId="43003"/>
    <cellStyle name="Normal 20 4" xfId="43004"/>
    <cellStyle name="Normal 20 5" xfId="43005"/>
    <cellStyle name="Normal 20 6" xfId="43006"/>
    <cellStyle name="Normal 20 7" xfId="43007"/>
    <cellStyle name="Normal 20 8" xfId="43008"/>
    <cellStyle name="Normal 21" xfId="43009"/>
    <cellStyle name="Normal 21 10" xfId="43010"/>
    <cellStyle name="Normal 21 11" xfId="43011"/>
    <cellStyle name="Normal 21 12" xfId="43012"/>
    <cellStyle name="Normal 21 13" xfId="43013"/>
    <cellStyle name="Normal 21 14" xfId="43014"/>
    <cellStyle name="Normal 21 15" xfId="43015"/>
    <cellStyle name="Normal 21 2" xfId="43016"/>
    <cellStyle name="Normal 21 3" xfId="43017"/>
    <cellStyle name="Normal 21 4" xfId="43018"/>
    <cellStyle name="Normal 21 5" xfId="43019"/>
    <cellStyle name="Normal 21 6" xfId="43020"/>
    <cellStyle name="Normal 21 7" xfId="43021"/>
    <cellStyle name="Normal 21 8" xfId="43022"/>
    <cellStyle name="Normal 21 9" xfId="43023"/>
    <cellStyle name="Normal 22" xfId="43024"/>
    <cellStyle name="Normal 22 2" xfId="43025"/>
    <cellStyle name="Normal 22 2 2" xfId="43026"/>
    <cellStyle name="Normal 22 2 3" xfId="43027"/>
    <cellStyle name="Normal 22 2 4" xfId="43028"/>
    <cellStyle name="Normal 22 2 5" xfId="43029"/>
    <cellStyle name="Normal 22 2 6" xfId="43030"/>
    <cellStyle name="Normal 22 2 7" xfId="43031"/>
    <cellStyle name="Normal 22 2 8" xfId="43032"/>
    <cellStyle name="Normal 22 3" xfId="43033"/>
    <cellStyle name="Normal 22 4" xfId="43034"/>
    <cellStyle name="Normal 22 5" xfId="43035"/>
    <cellStyle name="Normal 22 5 2" xfId="43036"/>
    <cellStyle name="Normal 22 6" xfId="43037"/>
    <cellStyle name="Normal 22 6 2" xfId="43038"/>
    <cellStyle name="Normal 22 6 3" xfId="43039"/>
    <cellStyle name="Normal 22 7" xfId="43040"/>
    <cellStyle name="Normal 22 7 2" xfId="43041"/>
    <cellStyle name="Normal 22 8" xfId="43042"/>
    <cellStyle name="Normal 22 9" xfId="43043"/>
    <cellStyle name="Normal 23" xfId="43044"/>
    <cellStyle name="Normal 23 2" xfId="43045"/>
    <cellStyle name="Normal 23 3" xfId="43046"/>
    <cellStyle name="Normal 23 4" xfId="43047"/>
    <cellStyle name="Normal 23 5" xfId="43048"/>
    <cellStyle name="Normal 23 6" xfId="43049"/>
    <cellStyle name="Normal 23 7" xfId="43050"/>
    <cellStyle name="Normal 23 8" xfId="43051"/>
    <cellStyle name="Normal 24" xfId="43052"/>
    <cellStyle name="Normal 24 2" xfId="43053"/>
    <cellStyle name="Normal 24 3" xfId="43054"/>
    <cellStyle name="Normal 24 4" xfId="43055"/>
    <cellStyle name="Normal 24 5" xfId="43056"/>
    <cellStyle name="Normal 24 6" xfId="43057"/>
    <cellStyle name="Normal 24 7" xfId="43058"/>
    <cellStyle name="Normal 24 8" xfId="43059"/>
    <cellStyle name="Normal 25" xfId="43060"/>
    <cellStyle name="Normal 25 2" xfId="43061"/>
    <cellStyle name="Normal 25 2 2" xfId="43062"/>
    <cellStyle name="Normal 25 3" xfId="43063"/>
    <cellStyle name="Normal 25 4" xfId="43064"/>
    <cellStyle name="Normal 25 5" xfId="43065"/>
    <cellStyle name="Normal 25 6" xfId="43066"/>
    <cellStyle name="Normal 25 7" xfId="43067"/>
    <cellStyle name="Normal 25 8" xfId="43068"/>
    <cellStyle name="Normal 26" xfId="43069"/>
    <cellStyle name="Normal 26 2" xfId="43070"/>
    <cellStyle name="Normal 26 2 2" xfId="43071"/>
    <cellStyle name="Normal 26 3" xfId="43072"/>
    <cellStyle name="Normal 26 4" xfId="43073"/>
    <cellStyle name="Normal 26 5" xfId="43074"/>
    <cellStyle name="Normal 26 6" xfId="43075"/>
    <cellStyle name="Normal 26 7" xfId="43076"/>
    <cellStyle name="Normal 26 8" xfId="43077"/>
    <cellStyle name="Normal 27" xfId="43078"/>
    <cellStyle name="Normal 27 2" xfId="43079"/>
    <cellStyle name="Normal 27 3" xfId="43080"/>
    <cellStyle name="Normal 27 4" xfId="43081"/>
    <cellStyle name="Normal 27 5" xfId="43082"/>
    <cellStyle name="Normal 27 6" xfId="43083"/>
    <cellStyle name="Normal 27 7" xfId="43084"/>
    <cellStyle name="Normal 27 8" xfId="43085"/>
    <cellStyle name="Normal 28" xfId="43086"/>
    <cellStyle name="Normal 28 2" xfId="43087"/>
    <cellStyle name="Normal 28 2 2" xfId="43088"/>
    <cellStyle name="Normal 28 3" xfId="43089"/>
    <cellStyle name="Normal 28 3 2" xfId="43090"/>
    <cellStyle name="Normal 28 4" xfId="43091"/>
    <cellStyle name="Normal 28 5" xfId="43092"/>
    <cellStyle name="Normal 28 6" xfId="43093"/>
    <cellStyle name="Normal 28 7" xfId="43094"/>
    <cellStyle name="Normal 28 8" xfId="43095"/>
    <cellStyle name="Normal 29" xfId="43096"/>
    <cellStyle name="Normal 29 2" xfId="43097"/>
    <cellStyle name="Normal 29 2 2" xfId="43098"/>
    <cellStyle name="Normal 29 3" xfId="43099"/>
    <cellStyle name="Normal 29 3 2" xfId="43100"/>
    <cellStyle name="Normal 29 4" xfId="43101"/>
    <cellStyle name="Normal 29 5" xfId="43102"/>
    <cellStyle name="Normal 29 6" xfId="43103"/>
    <cellStyle name="Normal 29 7" xfId="43104"/>
    <cellStyle name="Normal 29 8" xfId="43105"/>
    <cellStyle name="Normal 3" xfId="43106"/>
    <cellStyle name="Normal 3 10" xfId="43107"/>
    <cellStyle name="Normal 3 11" xfId="43108"/>
    <cellStyle name="Normal 3 12" xfId="43109"/>
    <cellStyle name="Normal 3 13" xfId="43110"/>
    <cellStyle name="Normal 3 14" xfId="43111"/>
    <cellStyle name="Normal 3 15" xfId="43112"/>
    <cellStyle name="Normal 3 16" xfId="43113"/>
    <cellStyle name="Normal 3 17" xfId="43114"/>
    <cellStyle name="Normal 3 18" xfId="43115"/>
    <cellStyle name="Normal 3 19" xfId="43116"/>
    <cellStyle name="Normal 3 2" xfId="43117"/>
    <cellStyle name="Normal 3 2 10" xfId="43118"/>
    <cellStyle name="Normal 3 2 12" xfId="43119"/>
    <cellStyle name="Normal 3 2 15" xfId="43120"/>
    <cellStyle name="Normal 3 2 2" xfId="43121"/>
    <cellStyle name="Normal 3 2 2 11" xfId="43122"/>
    <cellStyle name="Normal 3 2 2 12" xfId="43123"/>
    <cellStyle name="Normal 3 2 2 2" xfId="43124"/>
    <cellStyle name="Normal 3 2 2 3" xfId="43125"/>
    <cellStyle name="Normal 3 2 2 4" xfId="43126"/>
    <cellStyle name="Normal 3 2 2 5" xfId="43127"/>
    <cellStyle name="Normal 3 2 2 6" xfId="43128"/>
    <cellStyle name="Normal 3 2 2 7" xfId="43129"/>
    <cellStyle name="Normal 3 2 2 8" xfId="43130"/>
    <cellStyle name="Normal 3 2 3" xfId="43131"/>
    <cellStyle name="Normal 3 2 5" xfId="43132"/>
    <cellStyle name="Normal 3 2 6" xfId="43133"/>
    <cellStyle name="Normal 3 2 8" xfId="43134"/>
    <cellStyle name="Normal 3 20" xfId="43135"/>
    <cellStyle name="Normal 3 21" xfId="43136"/>
    <cellStyle name="Normal 3 22" xfId="43137"/>
    <cellStyle name="Normal 3 23" xfId="43138"/>
    <cellStyle name="Normal 3 24" xfId="43139"/>
    <cellStyle name="Normal 3 25" xfId="43140"/>
    <cellStyle name="Normal 3 26" xfId="43141"/>
    <cellStyle name="Normal 3 27" xfId="43142"/>
    <cellStyle name="Normal 3 28" xfId="43143"/>
    <cellStyle name="Normal 3 29" xfId="43144"/>
    <cellStyle name="Normal 3 3" xfId="43145"/>
    <cellStyle name="Normal 3 3 2" xfId="43146"/>
    <cellStyle name="Normal 3 3 3" xfId="43147"/>
    <cellStyle name="Normal 3 3 4" xfId="43148"/>
    <cellStyle name="Normal 3 3 5" xfId="43149"/>
    <cellStyle name="Normal 3 3 6" xfId="43150"/>
    <cellStyle name="Normal 3 3 7" xfId="43151"/>
    <cellStyle name="Normal 3 3 8" xfId="43152"/>
    <cellStyle name="Normal 3 3 9" xfId="43153"/>
    <cellStyle name="Normal 3 30" xfId="43154"/>
    <cellStyle name="Normal 3 31" xfId="43155"/>
    <cellStyle name="Normal 3 32" xfId="43156"/>
    <cellStyle name="Normal 3 33" xfId="43157"/>
    <cellStyle name="Normal 3 34" xfId="43158"/>
    <cellStyle name="Normal 3 35" xfId="43159"/>
    <cellStyle name="Normal 3 36" xfId="43160"/>
    <cellStyle name="Normal 3 37" xfId="43161"/>
    <cellStyle name="Normal 3 38" xfId="43162"/>
    <cellStyle name="Normal 3 39" xfId="43163"/>
    <cellStyle name="Normal 3 4" xfId="43164"/>
    <cellStyle name="Normal 3 4 11" xfId="43165"/>
    <cellStyle name="Normal 3 4 12" xfId="43166"/>
    <cellStyle name="Normal 3 4 2" xfId="43167"/>
    <cellStyle name="Normal 3 4 4" xfId="43168"/>
    <cellStyle name="Normal 3 4 5" xfId="43169"/>
    <cellStyle name="Normal 3 4 6" xfId="43170"/>
    <cellStyle name="Normal 3 40" xfId="43171"/>
    <cellStyle name="Normal 3 41" xfId="43172"/>
    <cellStyle name="Normal 3 42" xfId="43173"/>
    <cellStyle name="Normal 3 43" xfId="43174"/>
    <cellStyle name="Normal 3 44" xfId="43175"/>
    <cellStyle name="Normal 3 45" xfId="43176"/>
    <cellStyle name="Normal 3 46" xfId="43177"/>
    <cellStyle name="Normal 3 5" xfId="43178"/>
    <cellStyle name="Normal 3 5 10" xfId="43179"/>
    <cellStyle name="Normal 3 5 11" xfId="43180"/>
    <cellStyle name="Normal 3 5 12" xfId="43181"/>
    <cellStyle name="Normal 3 5 2" xfId="43182"/>
    <cellStyle name="Normal 3 5 3" xfId="43183"/>
    <cellStyle name="Normal 3 5 4" xfId="43184"/>
    <cellStyle name="Normal 3 5 5" xfId="43185"/>
    <cellStyle name="Normal 3 5 6" xfId="43186"/>
    <cellStyle name="Normal 3 5 7" xfId="43187"/>
    <cellStyle name="Normal 3 6" xfId="43188"/>
    <cellStyle name="Normal 3 7" xfId="43189"/>
    <cellStyle name="Normal 3 8" xfId="43190"/>
    <cellStyle name="Normal 3 9" xfId="43191"/>
    <cellStyle name="Normal 30" xfId="43192"/>
    <cellStyle name="Normal 30 2" xfId="43193"/>
    <cellStyle name="Normal 30 3" xfId="43194"/>
    <cellStyle name="Normal 30 4" xfId="43195"/>
    <cellStyle name="Normal 30 5" xfId="43196"/>
    <cellStyle name="Normal 30 6" xfId="43197"/>
    <cellStyle name="Normal 30 7" xfId="43198"/>
    <cellStyle name="Normal 30 8" xfId="43199"/>
    <cellStyle name="Normal 31" xfId="43200"/>
    <cellStyle name="Normal 31 2" xfId="43201"/>
    <cellStyle name="Normal 31 3" xfId="43202"/>
    <cellStyle name="Normal 31 4" xfId="43203"/>
    <cellStyle name="Normal 31 5" xfId="43204"/>
    <cellStyle name="Normal 31 6" xfId="43205"/>
    <cellStyle name="Normal 31 7" xfId="43206"/>
    <cellStyle name="Normal 31 8" xfId="43207"/>
    <cellStyle name="Normal 32" xfId="43208"/>
    <cellStyle name="Normal 32 2" xfId="43209"/>
    <cellStyle name="Normal 33" xfId="43210"/>
    <cellStyle name="Normal 33 2" xfId="43211"/>
    <cellStyle name="Normal 33 2 2" xfId="43212"/>
    <cellStyle name="Normal 33 3" xfId="43213"/>
    <cellStyle name="Normal 33 3 2" xfId="43214"/>
    <cellStyle name="Normal 33 4" xfId="43215"/>
    <cellStyle name="Normal 33 5" xfId="43216"/>
    <cellStyle name="Normal 33 6" xfId="43217"/>
    <cellStyle name="Normal 33 7" xfId="43218"/>
    <cellStyle name="Normal 33 8" xfId="43219"/>
    <cellStyle name="Normal 34" xfId="43220"/>
    <cellStyle name="Normal 34 2" xfId="43221"/>
    <cellStyle name="Normal 34 2 2" xfId="43222"/>
    <cellStyle name="Normal 34 3" xfId="43223"/>
    <cellStyle name="Normal 34 4" xfId="43224"/>
    <cellStyle name="Normal 34 5" xfId="43225"/>
    <cellStyle name="Normal 34 6" xfId="43226"/>
    <cellStyle name="Normal 34 7" xfId="43227"/>
    <cellStyle name="Normal 34 8" xfId="43228"/>
    <cellStyle name="Normal 35" xfId="43229"/>
    <cellStyle name="Normal 35 2" xfId="43230"/>
    <cellStyle name="Normal 35 2 2" xfId="43231"/>
    <cellStyle name="Normal 35 3" xfId="43232"/>
    <cellStyle name="Normal 35 4" xfId="43233"/>
    <cellStyle name="Normal 35 5" xfId="43234"/>
    <cellStyle name="Normal 35 6" xfId="43235"/>
    <cellStyle name="Normal 35 7" xfId="43236"/>
    <cellStyle name="Normal 36" xfId="43237"/>
    <cellStyle name="Normal 36 2" xfId="43238"/>
    <cellStyle name="Normal 36 2 2" xfId="43239"/>
    <cellStyle name="Normal 36 3" xfId="43240"/>
    <cellStyle name="Normal 36 4" xfId="43241"/>
    <cellStyle name="Normal 36 5" xfId="43242"/>
    <cellStyle name="Normal 36 6" xfId="43243"/>
    <cellStyle name="Normal 36 7" xfId="43244"/>
    <cellStyle name="Normal 36 8" xfId="43245"/>
    <cellStyle name="Normal 37" xfId="43246"/>
    <cellStyle name="Normal 37 2" xfId="43247"/>
    <cellStyle name="Normal 37 2 2" xfId="43248"/>
    <cellStyle name="Normal 37 3" xfId="43249"/>
    <cellStyle name="Normal 37 4" xfId="43250"/>
    <cellStyle name="Normal 37 5" xfId="43251"/>
    <cellStyle name="Normal 37 6" xfId="43252"/>
    <cellStyle name="Normal 37 7" xfId="43253"/>
    <cellStyle name="Normal 37 8" xfId="43254"/>
    <cellStyle name="Normal 38" xfId="43255"/>
    <cellStyle name="Normal 38 2" xfId="43256"/>
    <cellStyle name="Normal 38 2 2" xfId="43257"/>
    <cellStyle name="Normal 38 3" xfId="43258"/>
    <cellStyle name="Normal 38 4" xfId="43259"/>
    <cellStyle name="Normal 38 5" xfId="43260"/>
    <cellStyle name="Normal 38 6" xfId="43261"/>
    <cellStyle name="Normal 38 7" xfId="43262"/>
    <cellStyle name="Normal 38 8" xfId="43263"/>
    <cellStyle name="Normal 39" xfId="43264"/>
    <cellStyle name="Normal 39 2" xfId="43265"/>
    <cellStyle name="Normal 39 2 2" xfId="43266"/>
    <cellStyle name="Normal 39 3" xfId="43267"/>
    <cellStyle name="Normal 39 4" xfId="43268"/>
    <cellStyle name="Normal 39 5" xfId="43269"/>
    <cellStyle name="Normal 39 6" xfId="43270"/>
    <cellStyle name="Normal 39 7" xfId="43271"/>
    <cellStyle name="Normal 39 8" xfId="43272"/>
    <cellStyle name="Normal 4" xfId="43273"/>
    <cellStyle name="Normal 4 10" xfId="43274"/>
    <cellStyle name="Normal 4 11" xfId="43275"/>
    <cellStyle name="Normal 4 2" xfId="43276"/>
    <cellStyle name="Normal 4 3" xfId="43277"/>
    <cellStyle name="Normal 4 3 2" xfId="43278"/>
    <cellStyle name="Normal 4 3 2 2" xfId="43279"/>
    <cellStyle name="Normal 4 3 2 3" xfId="43280"/>
    <cellStyle name="Normal 4 3 2 4" xfId="43281"/>
    <cellStyle name="Normal 4 3 2 5" xfId="43282"/>
    <cellStyle name="Normal 4 3 2 6" xfId="43283"/>
    <cellStyle name="Normal 4 3 2 7" xfId="43284"/>
    <cellStyle name="Normal 4 3 3" xfId="43285"/>
    <cellStyle name="Normal 4 3 4" xfId="43286"/>
    <cellStyle name="Normal 4 3 5" xfId="43287"/>
    <cellStyle name="Normal 4 3 6" xfId="43288"/>
    <cellStyle name="Normal 4 3 7" xfId="43289"/>
    <cellStyle name="Normal 4 3 8" xfId="43290"/>
    <cellStyle name="Normal 4 3 9" xfId="43291"/>
    <cellStyle name="Normal 4 4" xfId="43292"/>
    <cellStyle name="Normal 4 4 2" xfId="43293"/>
    <cellStyle name="Normal 4 4 3" xfId="43294"/>
    <cellStyle name="Normal 4 4 4" xfId="43295"/>
    <cellStyle name="Normal 4 4 5" xfId="43296"/>
    <cellStyle name="Normal 4 4 6" xfId="43297"/>
    <cellStyle name="Normal 4 4 7" xfId="43298"/>
    <cellStyle name="Normal 4 5" xfId="43299"/>
    <cellStyle name="Normal 4 8" xfId="43300"/>
    <cellStyle name="Normal 40" xfId="43301"/>
    <cellStyle name="Normal 40 2" xfId="43302"/>
    <cellStyle name="Normal 40 3" xfId="43303"/>
    <cellStyle name="Normal 40 4" xfId="43304"/>
    <cellStyle name="Normal 40 5" xfId="43305"/>
    <cellStyle name="Normal 40 6" xfId="43306"/>
    <cellStyle name="Normal 40 7" xfId="43307"/>
    <cellStyle name="Normal 40 8" xfId="43308"/>
    <cellStyle name="Normal 41" xfId="43309"/>
    <cellStyle name="Normal 41 2" xfId="43310"/>
    <cellStyle name="Normal 41 3" xfId="43311"/>
    <cellStyle name="Normal 41 4" xfId="43312"/>
    <cellStyle name="Normal 42" xfId="43313"/>
    <cellStyle name="Normal 42 2" xfId="43314"/>
    <cellStyle name="Normal 42 3" xfId="43315"/>
    <cellStyle name="Normal 42 4" xfId="43316"/>
    <cellStyle name="Normal 43" xfId="43317"/>
    <cellStyle name="Normal 43 2" xfId="43318"/>
    <cellStyle name="Normal 43 3" xfId="43319"/>
    <cellStyle name="Normal 44" xfId="43320"/>
    <cellStyle name="Normal 44 2" xfId="43321"/>
    <cellStyle name="Normal 44 3" xfId="43322"/>
    <cellStyle name="Normal 44 4" xfId="43323"/>
    <cellStyle name="Normal 44 5" xfId="43324"/>
    <cellStyle name="Normal 45" xfId="43325"/>
    <cellStyle name="Normal 45 2" xfId="43326"/>
    <cellStyle name="Normal 45 3" xfId="43327"/>
    <cellStyle name="Normal 46" xfId="43328"/>
    <cellStyle name="Normal 46 2" xfId="43329"/>
    <cellStyle name="Normal 46 3" xfId="43330"/>
    <cellStyle name="Normal 47" xfId="43331"/>
    <cellStyle name="Normal 47 2" xfId="43332"/>
    <cellStyle name="Normal 47 3" xfId="43333"/>
    <cellStyle name="Normal 48" xfId="43334"/>
    <cellStyle name="Normal 48 2" xfId="43335"/>
    <cellStyle name="Normal 48 3" xfId="43336"/>
    <cellStyle name="Normal 49" xfId="43337"/>
    <cellStyle name="Normal 49 2" xfId="43338"/>
    <cellStyle name="Normal 49 3" xfId="43339"/>
    <cellStyle name="Normal 5" xfId="43340"/>
    <cellStyle name="Normal 5 11" xfId="43341"/>
    <cellStyle name="Normal 5 12" xfId="43342"/>
    <cellStyle name="Normal 5 13" xfId="43343"/>
    <cellStyle name="Normal 5 16" xfId="43344"/>
    <cellStyle name="Normal 5 17" xfId="43345"/>
    <cellStyle name="Normal 5 19" xfId="43346"/>
    <cellStyle name="Normal 5 2" xfId="43347"/>
    <cellStyle name="Normal 5 2 2" xfId="43348"/>
    <cellStyle name="Normal 5 2 3" xfId="43349"/>
    <cellStyle name="Normal 5 2 3 2" xfId="43350"/>
    <cellStyle name="Normal 5 2 4" xfId="43351"/>
    <cellStyle name="Normal 5 20" xfId="43352"/>
    <cellStyle name="Normal 5 21" xfId="43353"/>
    <cellStyle name="Normal 5 23" xfId="43354"/>
    <cellStyle name="Normal 5 24" xfId="43355"/>
    <cellStyle name="Normal 5 3" xfId="43356"/>
    <cellStyle name="Normal 5 3 2" xfId="43357"/>
    <cellStyle name="Normal 5 4" xfId="43358"/>
    <cellStyle name="Normal 5 4 2" xfId="43359"/>
    <cellStyle name="Normal 5 5" xfId="43360"/>
    <cellStyle name="Normal 5 6" xfId="43361"/>
    <cellStyle name="Normal 5 7" xfId="43362"/>
    <cellStyle name="Normal 5 8" xfId="43363"/>
    <cellStyle name="Normal 5 9" xfId="43364"/>
    <cellStyle name="Normal 50" xfId="43365"/>
    <cellStyle name="Normal 50 2" xfId="43366"/>
    <cellStyle name="Normal 50 3" xfId="43367"/>
    <cellStyle name="Normal 51" xfId="43368"/>
    <cellStyle name="Normal 51 2" xfId="43369"/>
    <cellStyle name="Normal 51 3" xfId="43370"/>
    <cellStyle name="Normal 52" xfId="43371"/>
    <cellStyle name="Normal 52 2" xfId="43372"/>
    <cellStyle name="Normal 52 3" xfId="43373"/>
    <cellStyle name="Normal 53" xfId="43374"/>
    <cellStyle name="Normal 53 2" xfId="43375"/>
    <cellStyle name="Normal 53 3" xfId="43376"/>
    <cellStyle name="Normal 54" xfId="43377"/>
    <cellStyle name="Normal 54 2" xfId="43378"/>
    <cellStyle name="Normal 54 3" xfId="43379"/>
    <cellStyle name="Normal 55" xfId="43380"/>
    <cellStyle name="Normal 55 2" xfId="43381"/>
    <cellStyle name="Normal 55 3" xfId="43382"/>
    <cellStyle name="Normal 56" xfId="43383"/>
    <cellStyle name="Normal 56 2" xfId="43384"/>
    <cellStyle name="Normal 56 3" xfId="43385"/>
    <cellStyle name="Normal 57" xfId="43386"/>
    <cellStyle name="Normal 57 2" xfId="43387"/>
    <cellStyle name="Normal 57 3" xfId="43388"/>
    <cellStyle name="Normal 58" xfId="43389"/>
    <cellStyle name="Normal 58 2" xfId="43390"/>
    <cellStyle name="Normal 58 3" xfId="43391"/>
    <cellStyle name="Normal 59" xfId="43392"/>
    <cellStyle name="Normal 59 2" xfId="43393"/>
    <cellStyle name="Normal 59 3" xfId="43394"/>
    <cellStyle name="Normal 6" xfId="43395"/>
    <cellStyle name="Normal 6 2" xfId="43396"/>
    <cellStyle name="Normal 60" xfId="43397"/>
    <cellStyle name="Normal 60 2" xfId="43398"/>
    <cellStyle name="Normal 60 3" xfId="43399"/>
    <cellStyle name="Normal 61" xfId="43400"/>
    <cellStyle name="Normal 61 2" xfId="43401"/>
    <cellStyle name="Normal 61 3" xfId="43402"/>
    <cellStyle name="Normal 62" xfId="43403"/>
    <cellStyle name="Normal 62 2" xfId="43404"/>
    <cellStyle name="Normal 62 3" xfId="43405"/>
    <cellStyle name="Normal 63" xfId="43406"/>
    <cellStyle name="Normal 63 2" xfId="43407"/>
    <cellStyle name="Normal 63 3" xfId="43408"/>
    <cellStyle name="Normal 64" xfId="43409"/>
    <cellStyle name="Normal 64 2" xfId="43410"/>
    <cellStyle name="Normal 64 3" xfId="43411"/>
    <cellStyle name="Normal 65" xfId="43412"/>
    <cellStyle name="Normal 65 2" xfId="43413"/>
    <cellStyle name="Normal 65 3" xfId="43414"/>
    <cellStyle name="Normal 66" xfId="43415"/>
    <cellStyle name="Normal 66 2" xfId="43416"/>
    <cellStyle name="Normal 66 3" xfId="43417"/>
    <cellStyle name="Normal 67" xfId="43418"/>
    <cellStyle name="Normal 67 2" xfId="43419"/>
    <cellStyle name="Normal 68" xfId="43420"/>
    <cellStyle name="Normal 68 2" xfId="43421"/>
    <cellStyle name="Normal 68 3" xfId="43422"/>
    <cellStyle name="Normal 69" xfId="43423"/>
    <cellStyle name="Normal 69 2" xfId="43424"/>
    <cellStyle name="Normal 69 3" xfId="43425"/>
    <cellStyle name="Normal 7" xfId="43426"/>
    <cellStyle name="Normal 7 10" xfId="43427"/>
    <cellStyle name="Normal 7 11" xfId="43428"/>
    <cellStyle name="Normal 7 12" xfId="43429"/>
    <cellStyle name="Normal 7 13" xfId="43430"/>
    <cellStyle name="Normal 7 14" xfId="43431"/>
    <cellStyle name="Normal 7 18" xfId="43432"/>
    <cellStyle name="Normal 7 2" xfId="43433"/>
    <cellStyle name="Normal 7 2 2" xfId="43434"/>
    <cellStyle name="Normal 7 20" xfId="43435"/>
    <cellStyle name="Normal 7 23" xfId="43436"/>
    <cellStyle name="Normal 7 3" xfId="43437"/>
    <cellStyle name="Normal 7 4" xfId="43438"/>
    <cellStyle name="Normal 7 5" xfId="43439"/>
    <cellStyle name="Normal 70" xfId="43440"/>
    <cellStyle name="Normal 70 2" xfId="43441"/>
    <cellStyle name="Normal 70 3" xfId="43442"/>
    <cellStyle name="Normal 71" xfId="43443"/>
    <cellStyle name="Normal 71 2" xfId="43444"/>
    <cellStyle name="Normal 71 3" xfId="43445"/>
    <cellStyle name="Normal 72" xfId="43446"/>
    <cellStyle name="Normal 72 2" xfId="43447"/>
    <cellStyle name="Normal 72 3" xfId="43448"/>
    <cellStyle name="Normal 73" xfId="43449"/>
    <cellStyle name="Normal 73 2" xfId="43450"/>
    <cellStyle name="Normal 73 3" xfId="43451"/>
    <cellStyle name="Normal 74" xfId="43452"/>
    <cellStyle name="Normal 74 2" xfId="43453"/>
    <cellStyle name="Normal 74 3" xfId="43454"/>
    <cellStyle name="Normal 75" xfId="43455"/>
    <cellStyle name="Normal 75 2" xfId="43456"/>
    <cellStyle name="Normal 75 3" xfId="43457"/>
    <cellStyle name="Normal 76" xfId="43458"/>
    <cellStyle name="Normal 76 2" xfId="43459"/>
    <cellStyle name="Normal 76 3" xfId="43460"/>
    <cellStyle name="Normal 77" xfId="43461"/>
    <cellStyle name="Normal 77 2" xfId="43462"/>
    <cellStyle name="Normal 77 3" xfId="43463"/>
    <cellStyle name="Normal 78" xfId="43464"/>
    <cellStyle name="Normal 78 2" xfId="43465"/>
    <cellStyle name="Normal 78 3" xfId="43466"/>
    <cellStyle name="Normal 79" xfId="43467"/>
    <cellStyle name="Normal 79 2" xfId="43468"/>
    <cellStyle name="Normal 79 3" xfId="43469"/>
    <cellStyle name="Normal 8" xfId="43470"/>
    <cellStyle name="Normal 8 15" xfId="43471"/>
    <cellStyle name="Normal 8 18" xfId="43472"/>
    <cellStyle name="Normal 8 19" xfId="43473"/>
    <cellStyle name="Normal 8 2" xfId="43474"/>
    <cellStyle name="Normal 8 2 2" xfId="43475"/>
    <cellStyle name="Normal 8 20" xfId="43476"/>
    <cellStyle name="Normal 8 21" xfId="43477"/>
    <cellStyle name="Normal 8 24" xfId="43478"/>
    <cellStyle name="Normal 8 26" xfId="43479"/>
    <cellStyle name="Normal 8 27" xfId="43480"/>
    <cellStyle name="Normal 8 29" xfId="43481"/>
    <cellStyle name="Normal 8 30" xfId="43482"/>
    <cellStyle name="Normal 8 31" xfId="43483"/>
    <cellStyle name="Normal 8 32" xfId="43484"/>
    <cellStyle name="Normal 8 33" xfId="43485"/>
    <cellStyle name="Normal 8 34" xfId="43486"/>
    <cellStyle name="Normal 8 35" xfId="43487"/>
    <cellStyle name="Normal 8 8" xfId="43488"/>
    <cellStyle name="Normal 8 9" xfId="43489"/>
    <cellStyle name="Normal 80" xfId="43490"/>
    <cellStyle name="Normal 80 2" xfId="43491"/>
    <cellStyle name="Normal 80 3" xfId="43492"/>
    <cellStyle name="Normal 81" xfId="43493"/>
    <cellStyle name="Normal 81 2" xfId="43494"/>
    <cellStyle name="Normal 81 3" xfId="43495"/>
    <cellStyle name="Normal 81 3 2" xfId="43496"/>
    <cellStyle name="Normal 82" xfId="43497"/>
    <cellStyle name="Normal 82 2" xfId="43498"/>
    <cellStyle name="Normal 83" xfId="43499"/>
    <cellStyle name="Normal 83 2" xfId="43500"/>
    <cellStyle name="Normal 84" xfId="43501"/>
    <cellStyle name="Normal 84 2" xfId="43502"/>
    <cellStyle name="Normal 84 3" xfId="43503"/>
    <cellStyle name="Normal 85" xfId="43504"/>
    <cellStyle name="Normal 85 2" xfId="43505"/>
    <cellStyle name="Normal 85 3" xfId="43506"/>
    <cellStyle name="Normal 86" xfId="43507"/>
    <cellStyle name="Normal 86 2" xfId="43508"/>
    <cellStyle name="Normal 86 3" xfId="43509"/>
    <cellStyle name="Normal 86 3 2" xfId="43510"/>
    <cellStyle name="Normal 87" xfId="43511"/>
    <cellStyle name="Normal 87 2" xfId="43512"/>
    <cellStyle name="Normal 87 3" xfId="43513"/>
    <cellStyle name="Normal 88" xfId="43514"/>
    <cellStyle name="Normal 88 2" xfId="43515"/>
    <cellStyle name="Normal 88 3" xfId="43516"/>
    <cellStyle name="Normal 89" xfId="43517"/>
    <cellStyle name="Normal 89 2" xfId="43518"/>
    <cellStyle name="Normal 89 3" xfId="43519"/>
    <cellStyle name="Normal 9" xfId="43520"/>
    <cellStyle name="Normal 9 10" xfId="43521"/>
    <cellStyle name="Normal 9 11" xfId="43522"/>
    <cellStyle name="Normal 9 12" xfId="43523"/>
    <cellStyle name="Normal 9 13" xfId="43524"/>
    <cellStyle name="Normal 9 14" xfId="43525"/>
    <cellStyle name="Normal 9 15" xfId="43526"/>
    <cellStyle name="Normal 9 16" xfId="43527"/>
    <cellStyle name="Normal 9 17" xfId="43528"/>
    <cellStyle name="Normal 9 18" xfId="43529"/>
    <cellStyle name="Normal 9 19" xfId="43530"/>
    <cellStyle name="Normal 9 2" xfId="43531"/>
    <cellStyle name="Normal 9 2 2" xfId="43532"/>
    <cellStyle name="Normal 9 20" xfId="43533"/>
    <cellStyle name="Normal 9 21" xfId="43534"/>
    <cellStyle name="Normal 9 22" xfId="43535"/>
    <cellStyle name="Normal 9 23" xfId="43536"/>
    <cellStyle name="Normal 9 24" xfId="43537"/>
    <cellStyle name="Normal 9 25" xfId="43538"/>
    <cellStyle name="Normal 9 26" xfId="43539"/>
    <cellStyle name="Normal 9 27" xfId="43540"/>
    <cellStyle name="Normal 9 28" xfId="43541"/>
    <cellStyle name="Normal 9 29" xfId="43542"/>
    <cellStyle name="Normal 9 3" xfId="43543"/>
    <cellStyle name="Normal 9 3 2" xfId="43544"/>
    <cellStyle name="Normal 9 30" xfId="43545"/>
    <cellStyle name="Normal 9 32" xfId="43546"/>
    <cellStyle name="Normal 9 33" xfId="43547"/>
    <cellStyle name="Normal 9 34" xfId="43548"/>
    <cellStyle name="Normal 9 36" xfId="43549"/>
    <cellStyle name="Normal 9 4" xfId="43550"/>
    <cellStyle name="Normal 9 4 2" xfId="43551"/>
    <cellStyle name="Normal 9 5" xfId="43552"/>
    <cellStyle name="Normal 9 5 2" xfId="43553"/>
    <cellStyle name="Normal 9 6" xfId="43554"/>
    <cellStyle name="Normal 9 7" xfId="43555"/>
    <cellStyle name="Normal 9 8" xfId="43556"/>
    <cellStyle name="Normal 9 9" xfId="43557"/>
    <cellStyle name="Normal 90" xfId="43558"/>
    <cellStyle name="Normal 90 2" xfId="43559"/>
    <cellStyle name="Normal 91" xfId="43560"/>
    <cellStyle name="Normal 91 2" xfId="43561"/>
    <cellStyle name="Normal 92" xfId="43562"/>
    <cellStyle name="Normal 92 2" xfId="43563"/>
    <cellStyle name="Normal 92 3" xfId="43564"/>
    <cellStyle name="Normal 93" xfId="43565"/>
    <cellStyle name="Normal 93 2" xfId="43566"/>
    <cellStyle name="Normal 93 2 2" xfId="43567"/>
    <cellStyle name="Normal 93 3" xfId="43568"/>
    <cellStyle name="Normal 93 4" xfId="43569"/>
    <cellStyle name="Normal 94" xfId="43570"/>
    <cellStyle name="Normal 94 2" xfId="43571"/>
    <cellStyle name="Normal 94 3" xfId="43572"/>
    <cellStyle name="Normal 95" xfId="43573"/>
    <cellStyle name="Normal 95 2" xfId="43574"/>
    <cellStyle name="Normal 95 3" xfId="43575"/>
    <cellStyle name="Normal 96" xfId="43576"/>
    <cellStyle name="Normal 96 10" xfId="43577"/>
    <cellStyle name="Normal 96 10 2" xfId="43578"/>
    <cellStyle name="Normal 96 10 2 2" xfId="43579"/>
    <cellStyle name="Normal 96 10 2 3" xfId="43580"/>
    <cellStyle name="Normal 96 10 3" xfId="43581"/>
    <cellStyle name="Normal 96 10 4" xfId="43582"/>
    <cellStyle name="Normal 96 11" xfId="43583"/>
    <cellStyle name="Normal 96 11 2" xfId="43584"/>
    <cellStyle name="Normal 96 11 3" xfId="43585"/>
    <cellStyle name="Normal 96 12" xfId="43586"/>
    <cellStyle name="Normal 96 13" xfId="43587"/>
    <cellStyle name="Normal 96 14" xfId="43588"/>
    <cellStyle name="Normal 96 2" xfId="43589"/>
    <cellStyle name="Normal 96 2 10" xfId="43590"/>
    <cellStyle name="Normal 96 2 11" xfId="43591"/>
    <cellStyle name="Normal 96 2 2" xfId="43592"/>
    <cellStyle name="Normal 96 2 2 10" xfId="43593"/>
    <cellStyle name="Normal 96 2 2 2" xfId="43594"/>
    <cellStyle name="Normal 96 2 2 2 2" xfId="43595"/>
    <cellStyle name="Normal 96 2 2 2 2 2" xfId="43596"/>
    <cellStyle name="Normal 96 2 2 2 2 2 2" xfId="43597"/>
    <cellStyle name="Normal 96 2 2 2 2 2 2 2" xfId="43598"/>
    <cellStyle name="Normal 96 2 2 2 2 2 2 2 2" xfId="43599"/>
    <cellStyle name="Normal 96 2 2 2 2 2 2 2 2 2" xfId="43600"/>
    <cellStyle name="Normal 96 2 2 2 2 2 2 2 2 3" xfId="43601"/>
    <cellStyle name="Normal 96 2 2 2 2 2 2 2 3" xfId="43602"/>
    <cellStyle name="Normal 96 2 2 2 2 2 2 2 4" xfId="43603"/>
    <cellStyle name="Normal 96 2 2 2 2 2 2 3" xfId="43604"/>
    <cellStyle name="Normal 96 2 2 2 2 2 2 3 2" xfId="43605"/>
    <cellStyle name="Normal 96 2 2 2 2 2 2 3 3" xfId="43606"/>
    <cellStyle name="Normal 96 2 2 2 2 2 2 4" xfId="43607"/>
    <cellStyle name="Normal 96 2 2 2 2 2 2 5" xfId="43608"/>
    <cellStyle name="Normal 96 2 2 2 2 2 3" xfId="43609"/>
    <cellStyle name="Normal 96 2 2 2 2 2 3 2" xfId="43610"/>
    <cellStyle name="Normal 96 2 2 2 2 2 3 2 2" xfId="43611"/>
    <cellStyle name="Normal 96 2 2 2 2 2 3 2 3" xfId="43612"/>
    <cellStyle name="Normal 96 2 2 2 2 2 3 3" xfId="43613"/>
    <cellStyle name="Normal 96 2 2 2 2 2 3 4" xfId="43614"/>
    <cellStyle name="Normal 96 2 2 2 2 2 4" xfId="43615"/>
    <cellStyle name="Normal 96 2 2 2 2 2 4 2" xfId="43616"/>
    <cellStyle name="Normal 96 2 2 2 2 2 4 3" xfId="43617"/>
    <cellStyle name="Normal 96 2 2 2 2 2 5" xfId="43618"/>
    <cellStyle name="Normal 96 2 2 2 2 2 6" xfId="43619"/>
    <cellStyle name="Normal 96 2 2 2 2 3" xfId="43620"/>
    <cellStyle name="Normal 96 2 2 2 2 3 2" xfId="43621"/>
    <cellStyle name="Normal 96 2 2 2 2 3 2 2" xfId="43622"/>
    <cellStyle name="Normal 96 2 2 2 2 3 2 2 2" xfId="43623"/>
    <cellStyle name="Normal 96 2 2 2 2 3 2 2 3" xfId="43624"/>
    <cellStyle name="Normal 96 2 2 2 2 3 2 3" xfId="43625"/>
    <cellStyle name="Normal 96 2 2 2 2 3 2 4" xfId="43626"/>
    <cellStyle name="Normal 96 2 2 2 2 3 3" xfId="43627"/>
    <cellStyle name="Normal 96 2 2 2 2 3 3 2" xfId="43628"/>
    <cellStyle name="Normal 96 2 2 2 2 3 3 3" xfId="43629"/>
    <cellStyle name="Normal 96 2 2 2 2 3 4" xfId="43630"/>
    <cellStyle name="Normal 96 2 2 2 2 3 5" xfId="43631"/>
    <cellStyle name="Normal 96 2 2 2 2 4" xfId="43632"/>
    <cellStyle name="Normal 96 2 2 2 2 4 2" xfId="43633"/>
    <cellStyle name="Normal 96 2 2 2 2 4 2 2" xfId="43634"/>
    <cellStyle name="Normal 96 2 2 2 2 4 2 3" xfId="43635"/>
    <cellStyle name="Normal 96 2 2 2 2 4 3" xfId="43636"/>
    <cellStyle name="Normal 96 2 2 2 2 4 4" xfId="43637"/>
    <cellStyle name="Normal 96 2 2 2 2 5" xfId="43638"/>
    <cellStyle name="Normal 96 2 2 2 2 5 2" xfId="43639"/>
    <cellStyle name="Normal 96 2 2 2 2 5 3" xfId="43640"/>
    <cellStyle name="Normal 96 2 2 2 2 6" xfId="43641"/>
    <cellStyle name="Normal 96 2 2 2 2 7" xfId="43642"/>
    <cellStyle name="Normal 96 2 2 2 2 8" xfId="43643"/>
    <cellStyle name="Normal 96 2 2 2 3" xfId="43644"/>
    <cellStyle name="Normal 96 2 2 2 3 2" xfId="43645"/>
    <cellStyle name="Normal 96 2 2 2 3 2 2" xfId="43646"/>
    <cellStyle name="Normal 96 2 2 2 3 2 2 2" xfId="43647"/>
    <cellStyle name="Normal 96 2 2 2 3 2 2 2 2" xfId="43648"/>
    <cellStyle name="Normal 96 2 2 2 3 2 2 2 3" xfId="43649"/>
    <cellStyle name="Normal 96 2 2 2 3 2 2 3" xfId="43650"/>
    <cellStyle name="Normal 96 2 2 2 3 2 2 4" xfId="43651"/>
    <cellStyle name="Normal 96 2 2 2 3 2 3" xfId="43652"/>
    <cellStyle name="Normal 96 2 2 2 3 2 3 2" xfId="43653"/>
    <cellStyle name="Normal 96 2 2 2 3 2 3 3" xfId="43654"/>
    <cellStyle name="Normal 96 2 2 2 3 2 4" xfId="43655"/>
    <cellStyle name="Normal 96 2 2 2 3 2 5" xfId="43656"/>
    <cellStyle name="Normal 96 2 2 2 3 3" xfId="43657"/>
    <cellStyle name="Normal 96 2 2 2 3 3 2" xfId="43658"/>
    <cellStyle name="Normal 96 2 2 2 3 3 2 2" xfId="43659"/>
    <cellStyle name="Normal 96 2 2 2 3 3 2 3" xfId="43660"/>
    <cellStyle name="Normal 96 2 2 2 3 3 3" xfId="43661"/>
    <cellStyle name="Normal 96 2 2 2 3 3 4" xfId="43662"/>
    <cellStyle name="Normal 96 2 2 2 3 4" xfId="43663"/>
    <cellStyle name="Normal 96 2 2 2 3 4 2" xfId="43664"/>
    <cellStyle name="Normal 96 2 2 2 3 4 3" xfId="43665"/>
    <cellStyle name="Normal 96 2 2 2 3 5" xfId="43666"/>
    <cellStyle name="Normal 96 2 2 2 3 6" xfId="43667"/>
    <cellStyle name="Normal 96 2 2 2 4" xfId="43668"/>
    <cellStyle name="Normal 96 2 2 2 4 2" xfId="43669"/>
    <cellStyle name="Normal 96 2 2 2 4 2 2" xfId="43670"/>
    <cellStyle name="Normal 96 2 2 2 4 2 2 2" xfId="43671"/>
    <cellStyle name="Normal 96 2 2 2 4 2 2 3" xfId="43672"/>
    <cellStyle name="Normal 96 2 2 2 4 2 3" xfId="43673"/>
    <cellStyle name="Normal 96 2 2 2 4 2 4" xfId="43674"/>
    <cellStyle name="Normal 96 2 2 2 4 3" xfId="43675"/>
    <cellStyle name="Normal 96 2 2 2 4 3 2" xfId="43676"/>
    <cellStyle name="Normal 96 2 2 2 4 3 3" xfId="43677"/>
    <cellStyle name="Normal 96 2 2 2 4 4" xfId="43678"/>
    <cellStyle name="Normal 96 2 2 2 4 5" xfId="43679"/>
    <cellStyle name="Normal 96 2 2 2 5" xfId="43680"/>
    <cellStyle name="Normal 96 2 2 2 5 2" xfId="43681"/>
    <cellStyle name="Normal 96 2 2 2 5 2 2" xfId="43682"/>
    <cellStyle name="Normal 96 2 2 2 5 2 3" xfId="43683"/>
    <cellStyle name="Normal 96 2 2 2 5 3" xfId="43684"/>
    <cellStyle name="Normal 96 2 2 2 5 4" xfId="43685"/>
    <cellStyle name="Normal 96 2 2 2 6" xfId="43686"/>
    <cellStyle name="Normal 96 2 2 2 6 2" xfId="43687"/>
    <cellStyle name="Normal 96 2 2 2 6 3" xfId="43688"/>
    <cellStyle name="Normal 96 2 2 2 7" xfId="43689"/>
    <cellStyle name="Normal 96 2 2 2 8" xfId="43690"/>
    <cellStyle name="Normal 96 2 2 2 9" xfId="43691"/>
    <cellStyle name="Normal 96 2 2 3" xfId="43692"/>
    <cellStyle name="Normal 96 2 2 3 2" xfId="43693"/>
    <cellStyle name="Normal 96 2 2 3 2 2" xfId="43694"/>
    <cellStyle name="Normal 96 2 2 3 2 2 2" xfId="43695"/>
    <cellStyle name="Normal 96 2 2 3 2 2 2 2" xfId="43696"/>
    <cellStyle name="Normal 96 2 2 3 2 2 2 2 2" xfId="43697"/>
    <cellStyle name="Normal 96 2 2 3 2 2 2 2 3" xfId="43698"/>
    <cellStyle name="Normal 96 2 2 3 2 2 2 3" xfId="43699"/>
    <cellStyle name="Normal 96 2 2 3 2 2 2 4" xfId="43700"/>
    <cellStyle name="Normal 96 2 2 3 2 2 3" xfId="43701"/>
    <cellStyle name="Normal 96 2 2 3 2 2 3 2" xfId="43702"/>
    <cellStyle name="Normal 96 2 2 3 2 2 3 3" xfId="43703"/>
    <cellStyle name="Normal 96 2 2 3 2 2 4" xfId="43704"/>
    <cellStyle name="Normal 96 2 2 3 2 2 5" xfId="43705"/>
    <cellStyle name="Normal 96 2 2 3 2 3" xfId="43706"/>
    <cellStyle name="Normal 96 2 2 3 2 3 2" xfId="43707"/>
    <cellStyle name="Normal 96 2 2 3 2 3 2 2" xfId="43708"/>
    <cellStyle name="Normal 96 2 2 3 2 3 2 3" xfId="43709"/>
    <cellStyle name="Normal 96 2 2 3 2 3 3" xfId="43710"/>
    <cellStyle name="Normal 96 2 2 3 2 3 4" xfId="43711"/>
    <cellStyle name="Normal 96 2 2 3 2 4" xfId="43712"/>
    <cellStyle name="Normal 96 2 2 3 2 4 2" xfId="43713"/>
    <cellStyle name="Normal 96 2 2 3 2 4 3" xfId="43714"/>
    <cellStyle name="Normal 96 2 2 3 2 5" xfId="43715"/>
    <cellStyle name="Normal 96 2 2 3 2 6" xfId="43716"/>
    <cellStyle name="Normal 96 2 2 3 3" xfId="43717"/>
    <cellStyle name="Normal 96 2 2 3 3 2" xfId="43718"/>
    <cellStyle name="Normal 96 2 2 3 3 2 2" xfId="43719"/>
    <cellStyle name="Normal 96 2 2 3 3 2 2 2" xfId="43720"/>
    <cellStyle name="Normal 96 2 2 3 3 2 2 3" xfId="43721"/>
    <cellStyle name="Normal 96 2 2 3 3 2 3" xfId="43722"/>
    <cellStyle name="Normal 96 2 2 3 3 2 4" xfId="43723"/>
    <cellStyle name="Normal 96 2 2 3 3 3" xfId="43724"/>
    <cellStyle name="Normal 96 2 2 3 3 3 2" xfId="43725"/>
    <cellStyle name="Normal 96 2 2 3 3 3 3" xfId="43726"/>
    <cellStyle name="Normal 96 2 2 3 3 4" xfId="43727"/>
    <cellStyle name="Normal 96 2 2 3 3 5" xfId="43728"/>
    <cellStyle name="Normal 96 2 2 3 4" xfId="43729"/>
    <cellStyle name="Normal 96 2 2 3 4 2" xfId="43730"/>
    <cellStyle name="Normal 96 2 2 3 4 2 2" xfId="43731"/>
    <cellStyle name="Normal 96 2 2 3 4 2 3" xfId="43732"/>
    <cellStyle name="Normal 96 2 2 3 4 3" xfId="43733"/>
    <cellStyle name="Normal 96 2 2 3 4 4" xfId="43734"/>
    <cellStyle name="Normal 96 2 2 3 5" xfId="43735"/>
    <cellStyle name="Normal 96 2 2 3 5 2" xfId="43736"/>
    <cellStyle name="Normal 96 2 2 3 5 3" xfId="43737"/>
    <cellStyle name="Normal 96 2 2 3 6" xfId="43738"/>
    <cellStyle name="Normal 96 2 2 3 7" xfId="43739"/>
    <cellStyle name="Normal 96 2 2 3 8" xfId="43740"/>
    <cellStyle name="Normal 96 2 2 4" xfId="43741"/>
    <cellStyle name="Normal 96 2 2 4 2" xfId="43742"/>
    <cellStyle name="Normal 96 2 2 4 2 2" xfId="43743"/>
    <cellStyle name="Normal 96 2 2 4 2 2 2" xfId="43744"/>
    <cellStyle name="Normal 96 2 2 4 2 2 2 2" xfId="43745"/>
    <cellStyle name="Normal 96 2 2 4 2 2 2 3" xfId="43746"/>
    <cellStyle name="Normal 96 2 2 4 2 2 3" xfId="43747"/>
    <cellStyle name="Normal 96 2 2 4 2 2 4" xfId="43748"/>
    <cellStyle name="Normal 96 2 2 4 2 3" xfId="43749"/>
    <cellStyle name="Normal 96 2 2 4 2 3 2" xfId="43750"/>
    <cellStyle name="Normal 96 2 2 4 2 3 3" xfId="43751"/>
    <cellStyle name="Normal 96 2 2 4 2 4" xfId="43752"/>
    <cellStyle name="Normal 96 2 2 4 2 5" xfId="43753"/>
    <cellStyle name="Normal 96 2 2 4 3" xfId="43754"/>
    <cellStyle name="Normal 96 2 2 4 3 2" xfId="43755"/>
    <cellStyle name="Normal 96 2 2 4 3 2 2" xfId="43756"/>
    <cellStyle name="Normal 96 2 2 4 3 2 3" xfId="43757"/>
    <cellStyle name="Normal 96 2 2 4 3 3" xfId="43758"/>
    <cellStyle name="Normal 96 2 2 4 3 4" xfId="43759"/>
    <cellStyle name="Normal 96 2 2 4 4" xfId="43760"/>
    <cellStyle name="Normal 96 2 2 4 4 2" xfId="43761"/>
    <cellStyle name="Normal 96 2 2 4 4 3" xfId="43762"/>
    <cellStyle name="Normal 96 2 2 4 5" xfId="43763"/>
    <cellStyle name="Normal 96 2 2 4 6" xfId="43764"/>
    <cellStyle name="Normal 96 2 2 5" xfId="43765"/>
    <cellStyle name="Normal 96 2 2 5 2" xfId="43766"/>
    <cellStyle name="Normal 96 2 2 5 2 2" xfId="43767"/>
    <cellStyle name="Normal 96 2 2 5 2 2 2" xfId="43768"/>
    <cellStyle name="Normal 96 2 2 5 2 2 3" xfId="43769"/>
    <cellStyle name="Normal 96 2 2 5 2 3" xfId="43770"/>
    <cellStyle name="Normal 96 2 2 5 2 4" xfId="43771"/>
    <cellStyle name="Normal 96 2 2 5 3" xfId="43772"/>
    <cellStyle name="Normal 96 2 2 5 3 2" xfId="43773"/>
    <cellStyle name="Normal 96 2 2 5 3 3" xfId="43774"/>
    <cellStyle name="Normal 96 2 2 5 4" xfId="43775"/>
    <cellStyle name="Normal 96 2 2 5 5" xfId="43776"/>
    <cellStyle name="Normal 96 2 2 6" xfId="43777"/>
    <cellStyle name="Normal 96 2 2 6 2" xfId="43778"/>
    <cellStyle name="Normal 96 2 2 6 2 2" xfId="43779"/>
    <cellStyle name="Normal 96 2 2 6 2 3" xfId="43780"/>
    <cellStyle name="Normal 96 2 2 6 3" xfId="43781"/>
    <cellStyle name="Normal 96 2 2 6 4" xfId="43782"/>
    <cellStyle name="Normal 96 2 2 7" xfId="43783"/>
    <cellStyle name="Normal 96 2 2 7 2" xfId="43784"/>
    <cellStyle name="Normal 96 2 2 7 3" xfId="43785"/>
    <cellStyle name="Normal 96 2 2 8" xfId="43786"/>
    <cellStyle name="Normal 96 2 2 9" xfId="43787"/>
    <cellStyle name="Normal 96 2 3" xfId="43788"/>
    <cellStyle name="Normal 96 2 3 2" xfId="43789"/>
    <cellStyle name="Normal 96 2 3 2 2" xfId="43790"/>
    <cellStyle name="Normal 96 2 3 2 2 2" xfId="43791"/>
    <cellStyle name="Normal 96 2 3 2 2 2 2" xfId="43792"/>
    <cellStyle name="Normal 96 2 3 2 2 2 2 2" xfId="43793"/>
    <cellStyle name="Normal 96 2 3 2 2 2 2 2 2" xfId="43794"/>
    <cellStyle name="Normal 96 2 3 2 2 2 2 2 3" xfId="43795"/>
    <cellStyle name="Normal 96 2 3 2 2 2 2 3" xfId="43796"/>
    <cellStyle name="Normal 96 2 3 2 2 2 2 4" xfId="43797"/>
    <cellStyle name="Normal 96 2 3 2 2 2 3" xfId="43798"/>
    <cellStyle name="Normal 96 2 3 2 2 2 3 2" xfId="43799"/>
    <cellStyle name="Normal 96 2 3 2 2 2 3 3" xfId="43800"/>
    <cellStyle name="Normal 96 2 3 2 2 2 4" xfId="43801"/>
    <cellStyle name="Normal 96 2 3 2 2 2 5" xfId="43802"/>
    <cellStyle name="Normal 96 2 3 2 2 3" xfId="43803"/>
    <cellStyle name="Normal 96 2 3 2 2 3 2" xfId="43804"/>
    <cellStyle name="Normal 96 2 3 2 2 3 2 2" xfId="43805"/>
    <cellStyle name="Normal 96 2 3 2 2 3 2 3" xfId="43806"/>
    <cellStyle name="Normal 96 2 3 2 2 3 3" xfId="43807"/>
    <cellStyle name="Normal 96 2 3 2 2 3 4" xfId="43808"/>
    <cellStyle name="Normal 96 2 3 2 2 4" xfId="43809"/>
    <cellStyle name="Normal 96 2 3 2 2 4 2" xfId="43810"/>
    <cellStyle name="Normal 96 2 3 2 2 4 3" xfId="43811"/>
    <cellStyle name="Normal 96 2 3 2 2 5" xfId="43812"/>
    <cellStyle name="Normal 96 2 3 2 2 6" xfId="43813"/>
    <cellStyle name="Normal 96 2 3 2 3" xfId="43814"/>
    <cellStyle name="Normal 96 2 3 2 3 2" xfId="43815"/>
    <cellStyle name="Normal 96 2 3 2 3 2 2" xfId="43816"/>
    <cellStyle name="Normal 96 2 3 2 3 2 2 2" xfId="43817"/>
    <cellStyle name="Normal 96 2 3 2 3 2 2 3" xfId="43818"/>
    <cellStyle name="Normal 96 2 3 2 3 2 3" xfId="43819"/>
    <cellStyle name="Normal 96 2 3 2 3 2 4" xfId="43820"/>
    <cellStyle name="Normal 96 2 3 2 3 3" xfId="43821"/>
    <cellStyle name="Normal 96 2 3 2 3 3 2" xfId="43822"/>
    <cellStyle name="Normal 96 2 3 2 3 3 3" xfId="43823"/>
    <cellStyle name="Normal 96 2 3 2 3 4" xfId="43824"/>
    <cellStyle name="Normal 96 2 3 2 3 5" xfId="43825"/>
    <cellStyle name="Normal 96 2 3 2 4" xfId="43826"/>
    <cellStyle name="Normal 96 2 3 2 4 2" xfId="43827"/>
    <cellStyle name="Normal 96 2 3 2 4 2 2" xfId="43828"/>
    <cellStyle name="Normal 96 2 3 2 4 2 3" xfId="43829"/>
    <cellStyle name="Normal 96 2 3 2 4 3" xfId="43830"/>
    <cellStyle name="Normal 96 2 3 2 4 4" xfId="43831"/>
    <cellStyle name="Normal 96 2 3 2 5" xfId="43832"/>
    <cellStyle name="Normal 96 2 3 2 5 2" xfId="43833"/>
    <cellStyle name="Normal 96 2 3 2 5 3" xfId="43834"/>
    <cellStyle name="Normal 96 2 3 2 6" xfId="43835"/>
    <cellStyle name="Normal 96 2 3 2 7" xfId="43836"/>
    <cellStyle name="Normal 96 2 3 2 8" xfId="43837"/>
    <cellStyle name="Normal 96 2 3 3" xfId="43838"/>
    <cellStyle name="Normal 96 2 3 3 2" xfId="43839"/>
    <cellStyle name="Normal 96 2 3 3 2 2" xfId="43840"/>
    <cellStyle name="Normal 96 2 3 3 2 2 2" xfId="43841"/>
    <cellStyle name="Normal 96 2 3 3 2 2 2 2" xfId="43842"/>
    <cellStyle name="Normal 96 2 3 3 2 2 2 3" xfId="43843"/>
    <cellStyle name="Normal 96 2 3 3 2 2 3" xfId="43844"/>
    <cellStyle name="Normal 96 2 3 3 2 2 4" xfId="43845"/>
    <cellStyle name="Normal 96 2 3 3 2 3" xfId="43846"/>
    <cellStyle name="Normal 96 2 3 3 2 3 2" xfId="43847"/>
    <cellStyle name="Normal 96 2 3 3 2 3 3" xfId="43848"/>
    <cellStyle name="Normal 96 2 3 3 2 4" xfId="43849"/>
    <cellStyle name="Normal 96 2 3 3 2 5" xfId="43850"/>
    <cellStyle name="Normal 96 2 3 3 3" xfId="43851"/>
    <cellStyle name="Normal 96 2 3 3 3 2" xfId="43852"/>
    <cellStyle name="Normal 96 2 3 3 3 2 2" xfId="43853"/>
    <cellStyle name="Normal 96 2 3 3 3 2 3" xfId="43854"/>
    <cellStyle name="Normal 96 2 3 3 3 3" xfId="43855"/>
    <cellStyle name="Normal 96 2 3 3 3 4" xfId="43856"/>
    <cellStyle name="Normal 96 2 3 3 4" xfId="43857"/>
    <cellStyle name="Normal 96 2 3 3 4 2" xfId="43858"/>
    <cellStyle name="Normal 96 2 3 3 4 3" xfId="43859"/>
    <cellStyle name="Normal 96 2 3 3 5" xfId="43860"/>
    <cellStyle name="Normal 96 2 3 3 6" xfId="43861"/>
    <cellStyle name="Normal 96 2 3 4" xfId="43862"/>
    <cellStyle name="Normal 96 2 3 4 2" xfId="43863"/>
    <cellStyle name="Normal 96 2 3 4 2 2" xfId="43864"/>
    <cellStyle name="Normal 96 2 3 4 2 2 2" xfId="43865"/>
    <cellStyle name="Normal 96 2 3 4 2 2 3" xfId="43866"/>
    <cellStyle name="Normal 96 2 3 4 2 3" xfId="43867"/>
    <cellStyle name="Normal 96 2 3 4 2 4" xfId="43868"/>
    <cellStyle name="Normal 96 2 3 4 3" xfId="43869"/>
    <cellStyle name="Normal 96 2 3 4 3 2" xfId="43870"/>
    <cellStyle name="Normal 96 2 3 4 3 3" xfId="43871"/>
    <cellStyle name="Normal 96 2 3 4 4" xfId="43872"/>
    <cellStyle name="Normal 96 2 3 4 5" xfId="43873"/>
    <cellStyle name="Normal 96 2 3 5" xfId="43874"/>
    <cellStyle name="Normal 96 2 3 5 2" xfId="43875"/>
    <cellStyle name="Normal 96 2 3 5 2 2" xfId="43876"/>
    <cellStyle name="Normal 96 2 3 5 2 3" xfId="43877"/>
    <cellStyle name="Normal 96 2 3 5 3" xfId="43878"/>
    <cellStyle name="Normal 96 2 3 5 4" xfId="43879"/>
    <cellStyle name="Normal 96 2 3 6" xfId="43880"/>
    <cellStyle name="Normal 96 2 3 6 2" xfId="43881"/>
    <cellStyle name="Normal 96 2 3 6 3" xfId="43882"/>
    <cellStyle name="Normal 96 2 3 7" xfId="43883"/>
    <cellStyle name="Normal 96 2 3 8" xfId="43884"/>
    <cellStyle name="Normal 96 2 3 9" xfId="43885"/>
    <cellStyle name="Normal 96 2 4" xfId="43886"/>
    <cellStyle name="Normal 96 2 4 2" xfId="43887"/>
    <cellStyle name="Normal 96 2 4 2 2" xfId="43888"/>
    <cellStyle name="Normal 96 2 4 2 2 2" xfId="43889"/>
    <cellStyle name="Normal 96 2 4 2 2 2 2" xfId="43890"/>
    <cellStyle name="Normal 96 2 4 2 2 2 2 2" xfId="43891"/>
    <cellStyle name="Normal 96 2 4 2 2 2 2 3" xfId="43892"/>
    <cellStyle name="Normal 96 2 4 2 2 2 3" xfId="43893"/>
    <cellStyle name="Normal 96 2 4 2 2 2 4" xfId="43894"/>
    <cellStyle name="Normal 96 2 4 2 2 3" xfId="43895"/>
    <cellStyle name="Normal 96 2 4 2 2 3 2" xfId="43896"/>
    <cellStyle name="Normal 96 2 4 2 2 3 3" xfId="43897"/>
    <cellStyle name="Normal 96 2 4 2 2 4" xfId="43898"/>
    <cellStyle name="Normal 96 2 4 2 2 5" xfId="43899"/>
    <cellStyle name="Normal 96 2 4 2 3" xfId="43900"/>
    <cellStyle name="Normal 96 2 4 2 3 2" xfId="43901"/>
    <cellStyle name="Normal 96 2 4 2 3 2 2" xfId="43902"/>
    <cellStyle name="Normal 96 2 4 2 3 2 3" xfId="43903"/>
    <cellStyle name="Normal 96 2 4 2 3 3" xfId="43904"/>
    <cellStyle name="Normal 96 2 4 2 3 4" xfId="43905"/>
    <cellStyle name="Normal 96 2 4 2 4" xfId="43906"/>
    <cellStyle name="Normal 96 2 4 2 4 2" xfId="43907"/>
    <cellStyle name="Normal 96 2 4 2 4 3" xfId="43908"/>
    <cellStyle name="Normal 96 2 4 2 5" xfId="43909"/>
    <cellStyle name="Normal 96 2 4 2 6" xfId="43910"/>
    <cellStyle name="Normal 96 2 4 3" xfId="43911"/>
    <cellStyle name="Normal 96 2 4 3 2" xfId="43912"/>
    <cellStyle name="Normal 96 2 4 3 2 2" xfId="43913"/>
    <cellStyle name="Normal 96 2 4 3 2 2 2" xfId="43914"/>
    <cellStyle name="Normal 96 2 4 3 2 2 3" xfId="43915"/>
    <cellStyle name="Normal 96 2 4 3 2 3" xfId="43916"/>
    <cellStyle name="Normal 96 2 4 3 2 4" xfId="43917"/>
    <cellStyle name="Normal 96 2 4 3 3" xfId="43918"/>
    <cellStyle name="Normal 96 2 4 3 3 2" xfId="43919"/>
    <cellStyle name="Normal 96 2 4 3 3 3" xfId="43920"/>
    <cellStyle name="Normal 96 2 4 3 4" xfId="43921"/>
    <cellStyle name="Normal 96 2 4 3 5" xfId="43922"/>
    <cellStyle name="Normal 96 2 4 4" xfId="43923"/>
    <cellStyle name="Normal 96 2 4 4 2" xfId="43924"/>
    <cellStyle name="Normal 96 2 4 4 2 2" xfId="43925"/>
    <cellStyle name="Normal 96 2 4 4 2 3" xfId="43926"/>
    <cellStyle name="Normal 96 2 4 4 3" xfId="43927"/>
    <cellStyle name="Normal 96 2 4 4 4" xfId="43928"/>
    <cellStyle name="Normal 96 2 4 5" xfId="43929"/>
    <cellStyle name="Normal 96 2 4 5 2" xfId="43930"/>
    <cellStyle name="Normal 96 2 4 5 3" xfId="43931"/>
    <cellStyle name="Normal 96 2 4 6" xfId="43932"/>
    <cellStyle name="Normal 96 2 4 7" xfId="43933"/>
    <cellStyle name="Normal 96 2 4 8" xfId="43934"/>
    <cellStyle name="Normal 96 2 5" xfId="43935"/>
    <cellStyle name="Normal 96 2 5 2" xfId="43936"/>
    <cellStyle name="Normal 96 2 5 2 2" xfId="43937"/>
    <cellStyle name="Normal 96 2 5 2 2 2" xfId="43938"/>
    <cellStyle name="Normal 96 2 5 2 2 2 2" xfId="43939"/>
    <cellStyle name="Normal 96 2 5 2 2 2 3" xfId="43940"/>
    <cellStyle name="Normal 96 2 5 2 2 3" xfId="43941"/>
    <cellStyle name="Normal 96 2 5 2 2 4" xfId="43942"/>
    <cellStyle name="Normal 96 2 5 2 3" xfId="43943"/>
    <cellStyle name="Normal 96 2 5 2 3 2" xfId="43944"/>
    <cellStyle name="Normal 96 2 5 2 3 3" xfId="43945"/>
    <cellStyle name="Normal 96 2 5 2 4" xfId="43946"/>
    <cellStyle name="Normal 96 2 5 2 5" xfId="43947"/>
    <cellStyle name="Normal 96 2 5 3" xfId="43948"/>
    <cellStyle name="Normal 96 2 5 3 2" xfId="43949"/>
    <cellStyle name="Normal 96 2 5 3 2 2" xfId="43950"/>
    <cellStyle name="Normal 96 2 5 3 2 3" xfId="43951"/>
    <cellStyle name="Normal 96 2 5 3 3" xfId="43952"/>
    <cellStyle name="Normal 96 2 5 3 4" xfId="43953"/>
    <cellStyle name="Normal 96 2 5 4" xfId="43954"/>
    <cellStyle name="Normal 96 2 5 4 2" xfId="43955"/>
    <cellStyle name="Normal 96 2 5 4 3" xfId="43956"/>
    <cellStyle name="Normal 96 2 5 5" xfId="43957"/>
    <cellStyle name="Normal 96 2 5 6" xfId="43958"/>
    <cellStyle name="Normal 96 2 6" xfId="43959"/>
    <cellStyle name="Normal 96 2 6 2" xfId="43960"/>
    <cellStyle name="Normal 96 2 6 2 2" xfId="43961"/>
    <cellStyle name="Normal 96 2 6 2 2 2" xfId="43962"/>
    <cellStyle name="Normal 96 2 6 2 2 3" xfId="43963"/>
    <cellStyle name="Normal 96 2 6 2 3" xfId="43964"/>
    <cellStyle name="Normal 96 2 6 2 4" xfId="43965"/>
    <cellStyle name="Normal 96 2 6 3" xfId="43966"/>
    <cellStyle name="Normal 96 2 6 3 2" xfId="43967"/>
    <cellStyle name="Normal 96 2 6 3 3" xfId="43968"/>
    <cellStyle name="Normal 96 2 6 4" xfId="43969"/>
    <cellStyle name="Normal 96 2 6 5" xfId="43970"/>
    <cellStyle name="Normal 96 2 7" xfId="43971"/>
    <cellStyle name="Normal 96 2 7 2" xfId="43972"/>
    <cellStyle name="Normal 96 2 7 2 2" xfId="43973"/>
    <cellStyle name="Normal 96 2 7 2 3" xfId="43974"/>
    <cellStyle name="Normal 96 2 7 3" xfId="43975"/>
    <cellStyle name="Normal 96 2 7 4" xfId="43976"/>
    <cellStyle name="Normal 96 2 8" xfId="43977"/>
    <cellStyle name="Normal 96 2 8 2" xfId="43978"/>
    <cellStyle name="Normal 96 2 8 3" xfId="43979"/>
    <cellStyle name="Normal 96 2 9" xfId="43980"/>
    <cellStyle name="Normal 96 3" xfId="43981"/>
    <cellStyle name="Normal 96 3 10" xfId="43982"/>
    <cellStyle name="Normal 96 3 2" xfId="43983"/>
    <cellStyle name="Normal 96 3 2 2" xfId="43984"/>
    <cellStyle name="Normal 96 3 2 2 2" xfId="43985"/>
    <cellStyle name="Normal 96 3 2 2 2 2" xfId="43986"/>
    <cellStyle name="Normal 96 3 2 2 2 2 2" xfId="43987"/>
    <cellStyle name="Normal 96 3 2 2 2 2 2 2" xfId="43988"/>
    <cellStyle name="Normal 96 3 2 2 2 2 2 2 2" xfId="43989"/>
    <cellStyle name="Normal 96 3 2 2 2 2 2 2 3" xfId="43990"/>
    <cellStyle name="Normal 96 3 2 2 2 2 2 3" xfId="43991"/>
    <cellStyle name="Normal 96 3 2 2 2 2 2 4" xfId="43992"/>
    <cellStyle name="Normal 96 3 2 2 2 2 3" xfId="43993"/>
    <cellStyle name="Normal 96 3 2 2 2 2 3 2" xfId="43994"/>
    <cellStyle name="Normal 96 3 2 2 2 2 3 3" xfId="43995"/>
    <cellStyle name="Normal 96 3 2 2 2 2 4" xfId="43996"/>
    <cellStyle name="Normal 96 3 2 2 2 2 5" xfId="43997"/>
    <cellStyle name="Normal 96 3 2 2 2 3" xfId="43998"/>
    <cellStyle name="Normal 96 3 2 2 2 3 2" xfId="43999"/>
    <cellStyle name="Normal 96 3 2 2 2 3 2 2" xfId="44000"/>
    <cellStyle name="Normal 96 3 2 2 2 3 2 3" xfId="44001"/>
    <cellStyle name="Normal 96 3 2 2 2 3 3" xfId="44002"/>
    <cellStyle name="Normal 96 3 2 2 2 3 4" xfId="44003"/>
    <cellStyle name="Normal 96 3 2 2 2 4" xfId="44004"/>
    <cellStyle name="Normal 96 3 2 2 2 4 2" xfId="44005"/>
    <cellStyle name="Normal 96 3 2 2 2 4 3" xfId="44006"/>
    <cellStyle name="Normal 96 3 2 2 2 5" xfId="44007"/>
    <cellStyle name="Normal 96 3 2 2 2 6" xfId="44008"/>
    <cellStyle name="Normal 96 3 2 2 3" xfId="44009"/>
    <cellStyle name="Normal 96 3 2 2 3 2" xfId="44010"/>
    <cellStyle name="Normal 96 3 2 2 3 2 2" xfId="44011"/>
    <cellStyle name="Normal 96 3 2 2 3 2 2 2" xfId="44012"/>
    <cellStyle name="Normal 96 3 2 2 3 2 2 3" xfId="44013"/>
    <cellStyle name="Normal 96 3 2 2 3 2 3" xfId="44014"/>
    <cellStyle name="Normal 96 3 2 2 3 2 4" xfId="44015"/>
    <cellStyle name="Normal 96 3 2 2 3 3" xfId="44016"/>
    <cellStyle name="Normal 96 3 2 2 3 3 2" xfId="44017"/>
    <cellStyle name="Normal 96 3 2 2 3 3 3" xfId="44018"/>
    <cellStyle name="Normal 96 3 2 2 3 4" xfId="44019"/>
    <cellStyle name="Normal 96 3 2 2 3 5" xfId="44020"/>
    <cellStyle name="Normal 96 3 2 2 4" xfId="44021"/>
    <cellStyle name="Normal 96 3 2 2 4 2" xfId="44022"/>
    <cellStyle name="Normal 96 3 2 2 4 2 2" xfId="44023"/>
    <cellStyle name="Normal 96 3 2 2 4 2 3" xfId="44024"/>
    <cellStyle name="Normal 96 3 2 2 4 3" xfId="44025"/>
    <cellStyle name="Normal 96 3 2 2 4 4" xfId="44026"/>
    <cellStyle name="Normal 96 3 2 2 5" xfId="44027"/>
    <cellStyle name="Normal 96 3 2 2 5 2" xfId="44028"/>
    <cellStyle name="Normal 96 3 2 2 5 3" xfId="44029"/>
    <cellStyle name="Normal 96 3 2 2 6" xfId="44030"/>
    <cellStyle name="Normal 96 3 2 2 7" xfId="44031"/>
    <cellStyle name="Normal 96 3 2 2 8" xfId="44032"/>
    <cellStyle name="Normal 96 3 2 3" xfId="44033"/>
    <cellStyle name="Normal 96 3 2 3 2" xfId="44034"/>
    <cellStyle name="Normal 96 3 2 3 2 2" xfId="44035"/>
    <cellStyle name="Normal 96 3 2 3 2 2 2" xfId="44036"/>
    <cellStyle name="Normal 96 3 2 3 2 2 2 2" xfId="44037"/>
    <cellStyle name="Normal 96 3 2 3 2 2 2 3" xfId="44038"/>
    <cellStyle name="Normal 96 3 2 3 2 2 3" xfId="44039"/>
    <cellStyle name="Normal 96 3 2 3 2 2 4" xfId="44040"/>
    <cellStyle name="Normal 96 3 2 3 2 3" xfId="44041"/>
    <cellStyle name="Normal 96 3 2 3 2 3 2" xfId="44042"/>
    <cellStyle name="Normal 96 3 2 3 2 3 3" xfId="44043"/>
    <cellStyle name="Normal 96 3 2 3 2 4" xfId="44044"/>
    <cellStyle name="Normal 96 3 2 3 2 5" xfId="44045"/>
    <cellStyle name="Normal 96 3 2 3 3" xfId="44046"/>
    <cellStyle name="Normal 96 3 2 3 3 2" xfId="44047"/>
    <cellStyle name="Normal 96 3 2 3 3 2 2" xfId="44048"/>
    <cellStyle name="Normal 96 3 2 3 3 2 3" xfId="44049"/>
    <cellStyle name="Normal 96 3 2 3 3 3" xfId="44050"/>
    <cellStyle name="Normal 96 3 2 3 3 4" xfId="44051"/>
    <cellStyle name="Normal 96 3 2 3 4" xfId="44052"/>
    <cellStyle name="Normal 96 3 2 3 4 2" xfId="44053"/>
    <cellStyle name="Normal 96 3 2 3 4 3" xfId="44054"/>
    <cellStyle name="Normal 96 3 2 3 5" xfId="44055"/>
    <cellStyle name="Normal 96 3 2 3 6" xfId="44056"/>
    <cellStyle name="Normal 96 3 2 4" xfId="44057"/>
    <cellStyle name="Normal 96 3 2 4 2" xfId="44058"/>
    <cellStyle name="Normal 96 3 2 4 2 2" xfId="44059"/>
    <cellStyle name="Normal 96 3 2 4 2 2 2" xfId="44060"/>
    <cellStyle name="Normal 96 3 2 4 2 2 3" xfId="44061"/>
    <cellStyle name="Normal 96 3 2 4 2 3" xfId="44062"/>
    <cellStyle name="Normal 96 3 2 4 2 4" xfId="44063"/>
    <cellStyle name="Normal 96 3 2 4 3" xfId="44064"/>
    <cellStyle name="Normal 96 3 2 4 3 2" xfId="44065"/>
    <cellStyle name="Normal 96 3 2 4 3 3" xfId="44066"/>
    <cellStyle name="Normal 96 3 2 4 4" xfId="44067"/>
    <cellStyle name="Normal 96 3 2 4 5" xfId="44068"/>
    <cellStyle name="Normal 96 3 2 5" xfId="44069"/>
    <cellStyle name="Normal 96 3 2 5 2" xfId="44070"/>
    <cellStyle name="Normal 96 3 2 5 2 2" xfId="44071"/>
    <cellStyle name="Normal 96 3 2 5 2 3" xfId="44072"/>
    <cellStyle name="Normal 96 3 2 5 3" xfId="44073"/>
    <cellStyle name="Normal 96 3 2 5 4" xfId="44074"/>
    <cellStyle name="Normal 96 3 2 6" xfId="44075"/>
    <cellStyle name="Normal 96 3 2 6 2" xfId="44076"/>
    <cellStyle name="Normal 96 3 2 6 3" xfId="44077"/>
    <cellStyle name="Normal 96 3 2 7" xfId="44078"/>
    <cellStyle name="Normal 96 3 2 8" xfId="44079"/>
    <cellStyle name="Normal 96 3 2 9" xfId="44080"/>
    <cellStyle name="Normal 96 3 3" xfId="44081"/>
    <cellStyle name="Normal 96 3 3 2" xfId="44082"/>
    <cellStyle name="Normal 96 3 3 2 2" xfId="44083"/>
    <cellStyle name="Normal 96 3 3 2 2 2" xfId="44084"/>
    <cellStyle name="Normal 96 3 3 2 2 2 2" xfId="44085"/>
    <cellStyle name="Normal 96 3 3 2 2 2 2 2" xfId="44086"/>
    <cellStyle name="Normal 96 3 3 2 2 2 2 3" xfId="44087"/>
    <cellStyle name="Normal 96 3 3 2 2 2 3" xfId="44088"/>
    <cellStyle name="Normal 96 3 3 2 2 2 4" xfId="44089"/>
    <cellStyle name="Normal 96 3 3 2 2 3" xfId="44090"/>
    <cellStyle name="Normal 96 3 3 2 2 3 2" xfId="44091"/>
    <cellStyle name="Normal 96 3 3 2 2 3 3" xfId="44092"/>
    <cellStyle name="Normal 96 3 3 2 2 4" xfId="44093"/>
    <cellStyle name="Normal 96 3 3 2 2 5" xfId="44094"/>
    <cellStyle name="Normal 96 3 3 2 3" xfId="44095"/>
    <cellStyle name="Normal 96 3 3 2 3 2" xfId="44096"/>
    <cellStyle name="Normal 96 3 3 2 3 2 2" xfId="44097"/>
    <cellStyle name="Normal 96 3 3 2 3 2 3" xfId="44098"/>
    <cellStyle name="Normal 96 3 3 2 3 3" xfId="44099"/>
    <cellStyle name="Normal 96 3 3 2 3 4" xfId="44100"/>
    <cellStyle name="Normal 96 3 3 2 4" xfId="44101"/>
    <cellStyle name="Normal 96 3 3 2 4 2" xfId="44102"/>
    <cellStyle name="Normal 96 3 3 2 4 3" xfId="44103"/>
    <cellStyle name="Normal 96 3 3 2 5" xfId="44104"/>
    <cellStyle name="Normal 96 3 3 2 6" xfId="44105"/>
    <cellStyle name="Normal 96 3 3 3" xfId="44106"/>
    <cellStyle name="Normal 96 3 3 3 2" xfId="44107"/>
    <cellStyle name="Normal 96 3 3 3 2 2" xfId="44108"/>
    <cellStyle name="Normal 96 3 3 3 2 2 2" xfId="44109"/>
    <cellStyle name="Normal 96 3 3 3 2 2 3" xfId="44110"/>
    <cellStyle name="Normal 96 3 3 3 2 3" xfId="44111"/>
    <cellStyle name="Normal 96 3 3 3 2 4" xfId="44112"/>
    <cellStyle name="Normal 96 3 3 3 3" xfId="44113"/>
    <cellStyle name="Normal 96 3 3 3 3 2" xfId="44114"/>
    <cellStyle name="Normal 96 3 3 3 3 3" xfId="44115"/>
    <cellStyle name="Normal 96 3 3 3 4" xfId="44116"/>
    <cellStyle name="Normal 96 3 3 3 5" xfId="44117"/>
    <cellStyle name="Normal 96 3 3 4" xfId="44118"/>
    <cellStyle name="Normal 96 3 3 4 2" xfId="44119"/>
    <cellStyle name="Normal 96 3 3 4 2 2" xfId="44120"/>
    <cellStyle name="Normal 96 3 3 4 2 3" xfId="44121"/>
    <cellStyle name="Normal 96 3 3 4 3" xfId="44122"/>
    <cellStyle name="Normal 96 3 3 4 4" xfId="44123"/>
    <cellStyle name="Normal 96 3 3 5" xfId="44124"/>
    <cellStyle name="Normal 96 3 3 5 2" xfId="44125"/>
    <cellStyle name="Normal 96 3 3 5 3" xfId="44126"/>
    <cellStyle name="Normal 96 3 3 6" xfId="44127"/>
    <cellStyle name="Normal 96 3 3 7" xfId="44128"/>
    <cellStyle name="Normal 96 3 3 8" xfId="44129"/>
    <cellStyle name="Normal 96 3 4" xfId="44130"/>
    <cellStyle name="Normal 96 3 4 2" xfId="44131"/>
    <cellStyle name="Normal 96 3 4 2 2" xfId="44132"/>
    <cellStyle name="Normal 96 3 4 2 2 2" xfId="44133"/>
    <cellStyle name="Normal 96 3 4 2 2 2 2" xfId="44134"/>
    <cellStyle name="Normal 96 3 4 2 2 2 3" xfId="44135"/>
    <cellStyle name="Normal 96 3 4 2 2 3" xfId="44136"/>
    <cellStyle name="Normal 96 3 4 2 2 4" xfId="44137"/>
    <cellStyle name="Normal 96 3 4 2 3" xfId="44138"/>
    <cellStyle name="Normal 96 3 4 2 3 2" xfId="44139"/>
    <cellStyle name="Normal 96 3 4 2 3 3" xfId="44140"/>
    <cellStyle name="Normal 96 3 4 2 4" xfId="44141"/>
    <cellStyle name="Normal 96 3 4 2 5" xfId="44142"/>
    <cellStyle name="Normal 96 3 4 3" xfId="44143"/>
    <cellStyle name="Normal 96 3 4 3 2" xfId="44144"/>
    <cellStyle name="Normal 96 3 4 3 2 2" xfId="44145"/>
    <cellStyle name="Normal 96 3 4 3 2 3" xfId="44146"/>
    <cellStyle name="Normal 96 3 4 3 3" xfId="44147"/>
    <cellStyle name="Normal 96 3 4 3 4" xfId="44148"/>
    <cellStyle name="Normal 96 3 4 4" xfId="44149"/>
    <cellStyle name="Normal 96 3 4 4 2" xfId="44150"/>
    <cellStyle name="Normal 96 3 4 4 3" xfId="44151"/>
    <cellStyle name="Normal 96 3 4 5" xfId="44152"/>
    <cellStyle name="Normal 96 3 4 6" xfId="44153"/>
    <cellStyle name="Normal 96 3 5" xfId="44154"/>
    <cellStyle name="Normal 96 3 5 2" xfId="44155"/>
    <cellStyle name="Normal 96 3 5 2 2" xfId="44156"/>
    <cellStyle name="Normal 96 3 5 2 2 2" xfId="44157"/>
    <cellStyle name="Normal 96 3 5 2 2 3" xfId="44158"/>
    <cellStyle name="Normal 96 3 5 2 3" xfId="44159"/>
    <cellStyle name="Normal 96 3 5 2 4" xfId="44160"/>
    <cellStyle name="Normal 96 3 5 3" xfId="44161"/>
    <cellStyle name="Normal 96 3 5 3 2" xfId="44162"/>
    <cellStyle name="Normal 96 3 5 3 3" xfId="44163"/>
    <cellStyle name="Normal 96 3 5 4" xfId="44164"/>
    <cellStyle name="Normal 96 3 5 5" xfId="44165"/>
    <cellStyle name="Normal 96 3 6" xfId="44166"/>
    <cellStyle name="Normal 96 3 6 2" xfId="44167"/>
    <cellStyle name="Normal 96 3 6 2 2" xfId="44168"/>
    <cellStyle name="Normal 96 3 6 2 3" xfId="44169"/>
    <cellStyle name="Normal 96 3 6 3" xfId="44170"/>
    <cellStyle name="Normal 96 3 6 4" xfId="44171"/>
    <cellStyle name="Normal 96 3 7" xfId="44172"/>
    <cellStyle name="Normal 96 3 7 2" xfId="44173"/>
    <cellStyle name="Normal 96 3 7 3" xfId="44174"/>
    <cellStyle name="Normal 96 3 8" xfId="44175"/>
    <cellStyle name="Normal 96 3 9" xfId="44176"/>
    <cellStyle name="Normal 96 4" xfId="44177"/>
    <cellStyle name="Normal 96 4 2" xfId="44178"/>
    <cellStyle name="Normal 96 4 2 2" xfId="44179"/>
    <cellStyle name="Normal 96 4 2 2 2" xfId="44180"/>
    <cellStyle name="Normal 96 4 2 2 2 2" xfId="44181"/>
    <cellStyle name="Normal 96 4 2 2 2 2 2" xfId="44182"/>
    <cellStyle name="Normal 96 4 2 2 2 2 2 2" xfId="44183"/>
    <cellStyle name="Normal 96 4 2 2 2 2 2 3" xfId="44184"/>
    <cellStyle name="Normal 96 4 2 2 2 2 3" xfId="44185"/>
    <cellStyle name="Normal 96 4 2 2 2 2 4" xfId="44186"/>
    <cellStyle name="Normal 96 4 2 2 2 3" xfId="44187"/>
    <cellStyle name="Normal 96 4 2 2 2 3 2" xfId="44188"/>
    <cellStyle name="Normal 96 4 2 2 2 3 3" xfId="44189"/>
    <cellStyle name="Normal 96 4 2 2 2 4" xfId="44190"/>
    <cellStyle name="Normal 96 4 2 2 2 5" xfId="44191"/>
    <cellStyle name="Normal 96 4 2 2 3" xfId="44192"/>
    <cellStyle name="Normal 96 4 2 2 3 2" xfId="44193"/>
    <cellStyle name="Normal 96 4 2 2 3 2 2" xfId="44194"/>
    <cellStyle name="Normal 96 4 2 2 3 2 3" xfId="44195"/>
    <cellStyle name="Normal 96 4 2 2 3 3" xfId="44196"/>
    <cellStyle name="Normal 96 4 2 2 3 4" xfId="44197"/>
    <cellStyle name="Normal 96 4 2 2 4" xfId="44198"/>
    <cellStyle name="Normal 96 4 2 2 4 2" xfId="44199"/>
    <cellStyle name="Normal 96 4 2 2 4 3" xfId="44200"/>
    <cellStyle name="Normal 96 4 2 2 5" xfId="44201"/>
    <cellStyle name="Normal 96 4 2 2 6" xfId="44202"/>
    <cellStyle name="Normal 96 4 2 3" xfId="44203"/>
    <cellStyle name="Normal 96 4 2 3 2" xfId="44204"/>
    <cellStyle name="Normal 96 4 2 3 2 2" xfId="44205"/>
    <cellStyle name="Normal 96 4 2 3 2 2 2" xfId="44206"/>
    <cellStyle name="Normal 96 4 2 3 2 2 3" xfId="44207"/>
    <cellStyle name="Normal 96 4 2 3 2 3" xfId="44208"/>
    <cellStyle name="Normal 96 4 2 3 2 4" xfId="44209"/>
    <cellStyle name="Normal 96 4 2 3 3" xfId="44210"/>
    <cellStyle name="Normal 96 4 2 3 3 2" xfId="44211"/>
    <cellStyle name="Normal 96 4 2 3 3 3" xfId="44212"/>
    <cellStyle name="Normal 96 4 2 3 4" xfId="44213"/>
    <cellStyle name="Normal 96 4 2 3 5" xfId="44214"/>
    <cellStyle name="Normal 96 4 2 4" xfId="44215"/>
    <cellStyle name="Normal 96 4 2 4 2" xfId="44216"/>
    <cellStyle name="Normal 96 4 2 4 2 2" xfId="44217"/>
    <cellStyle name="Normal 96 4 2 4 2 3" xfId="44218"/>
    <cellStyle name="Normal 96 4 2 4 3" xfId="44219"/>
    <cellStyle name="Normal 96 4 2 4 4" xfId="44220"/>
    <cellStyle name="Normal 96 4 2 5" xfId="44221"/>
    <cellStyle name="Normal 96 4 2 5 2" xfId="44222"/>
    <cellStyle name="Normal 96 4 2 5 3" xfId="44223"/>
    <cellStyle name="Normal 96 4 2 6" xfId="44224"/>
    <cellStyle name="Normal 96 4 2 7" xfId="44225"/>
    <cellStyle name="Normal 96 4 2 8" xfId="44226"/>
    <cellStyle name="Normal 96 4 3" xfId="44227"/>
    <cellStyle name="Normal 96 4 3 2" xfId="44228"/>
    <cellStyle name="Normal 96 4 3 2 2" xfId="44229"/>
    <cellStyle name="Normal 96 4 3 2 2 2" xfId="44230"/>
    <cellStyle name="Normal 96 4 3 2 2 2 2" xfId="44231"/>
    <cellStyle name="Normal 96 4 3 2 2 2 3" xfId="44232"/>
    <cellStyle name="Normal 96 4 3 2 2 3" xfId="44233"/>
    <cellStyle name="Normal 96 4 3 2 2 4" xfId="44234"/>
    <cellStyle name="Normal 96 4 3 2 3" xfId="44235"/>
    <cellStyle name="Normal 96 4 3 2 3 2" xfId="44236"/>
    <cellStyle name="Normal 96 4 3 2 3 3" xfId="44237"/>
    <cellStyle name="Normal 96 4 3 2 4" xfId="44238"/>
    <cellStyle name="Normal 96 4 3 2 5" xfId="44239"/>
    <cellStyle name="Normal 96 4 3 3" xfId="44240"/>
    <cellStyle name="Normal 96 4 3 3 2" xfId="44241"/>
    <cellStyle name="Normal 96 4 3 3 2 2" xfId="44242"/>
    <cellStyle name="Normal 96 4 3 3 2 3" xfId="44243"/>
    <cellStyle name="Normal 96 4 3 3 3" xfId="44244"/>
    <cellStyle name="Normal 96 4 3 3 4" xfId="44245"/>
    <cellStyle name="Normal 96 4 3 4" xfId="44246"/>
    <cellStyle name="Normal 96 4 3 4 2" xfId="44247"/>
    <cellStyle name="Normal 96 4 3 4 3" xfId="44248"/>
    <cellStyle name="Normal 96 4 3 5" xfId="44249"/>
    <cellStyle name="Normal 96 4 3 6" xfId="44250"/>
    <cellStyle name="Normal 96 4 4" xfId="44251"/>
    <cellStyle name="Normal 96 4 4 2" xfId="44252"/>
    <cellStyle name="Normal 96 4 4 2 2" xfId="44253"/>
    <cellStyle name="Normal 96 4 4 2 2 2" xfId="44254"/>
    <cellStyle name="Normal 96 4 4 2 2 3" xfId="44255"/>
    <cellStyle name="Normal 96 4 4 2 3" xfId="44256"/>
    <cellStyle name="Normal 96 4 4 2 4" xfId="44257"/>
    <cellStyle name="Normal 96 4 4 3" xfId="44258"/>
    <cellStyle name="Normal 96 4 4 3 2" xfId="44259"/>
    <cellStyle name="Normal 96 4 4 3 3" xfId="44260"/>
    <cellStyle name="Normal 96 4 4 4" xfId="44261"/>
    <cellStyle name="Normal 96 4 4 5" xfId="44262"/>
    <cellStyle name="Normal 96 4 5" xfId="44263"/>
    <cellStyle name="Normal 96 4 5 2" xfId="44264"/>
    <cellStyle name="Normal 96 4 5 2 2" xfId="44265"/>
    <cellStyle name="Normal 96 4 5 2 3" xfId="44266"/>
    <cellStyle name="Normal 96 4 5 3" xfId="44267"/>
    <cellStyle name="Normal 96 4 5 4" xfId="44268"/>
    <cellStyle name="Normal 96 4 6" xfId="44269"/>
    <cellStyle name="Normal 96 4 6 2" xfId="44270"/>
    <cellStyle name="Normal 96 4 6 3" xfId="44271"/>
    <cellStyle name="Normal 96 4 7" xfId="44272"/>
    <cellStyle name="Normal 96 4 8" xfId="44273"/>
    <cellStyle name="Normal 96 4 9" xfId="44274"/>
    <cellStyle name="Normal 96 5" xfId="44275"/>
    <cellStyle name="Normal 96 5 2" xfId="44276"/>
    <cellStyle name="Normal 96 5 2 2" xfId="44277"/>
    <cellStyle name="Normal 96 5 2 2 2" xfId="44278"/>
    <cellStyle name="Normal 96 5 2 2 2 2" xfId="44279"/>
    <cellStyle name="Normal 96 5 2 2 2 2 2" xfId="44280"/>
    <cellStyle name="Normal 96 5 2 2 2 2 3" xfId="44281"/>
    <cellStyle name="Normal 96 5 2 2 2 3" xfId="44282"/>
    <cellStyle name="Normal 96 5 2 2 2 4" xfId="44283"/>
    <cellStyle name="Normal 96 5 2 2 3" xfId="44284"/>
    <cellStyle name="Normal 96 5 2 2 3 2" xfId="44285"/>
    <cellStyle name="Normal 96 5 2 2 3 3" xfId="44286"/>
    <cellStyle name="Normal 96 5 2 2 4" xfId="44287"/>
    <cellStyle name="Normal 96 5 2 2 5" xfId="44288"/>
    <cellStyle name="Normal 96 5 2 3" xfId="44289"/>
    <cellStyle name="Normal 96 5 2 3 2" xfId="44290"/>
    <cellStyle name="Normal 96 5 2 3 2 2" xfId="44291"/>
    <cellStyle name="Normal 96 5 2 3 2 3" xfId="44292"/>
    <cellStyle name="Normal 96 5 2 3 3" xfId="44293"/>
    <cellStyle name="Normal 96 5 2 3 4" xfId="44294"/>
    <cellStyle name="Normal 96 5 2 4" xfId="44295"/>
    <cellStyle name="Normal 96 5 2 4 2" xfId="44296"/>
    <cellStyle name="Normal 96 5 2 4 3" xfId="44297"/>
    <cellStyle name="Normal 96 5 2 5" xfId="44298"/>
    <cellStyle name="Normal 96 5 2 6" xfId="44299"/>
    <cellStyle name="Normal 96 5 3" xfId="44300"/>
    <cellStyle name="Normal 96 5 3 2" xfId="44301"/>
    <cellStyle name="Normal 96 5 3 2 2" xfId="44302"/>
    <cellStyle name="Normal 96 5 3 2 2 2" xfId="44303"/>
    <cellStyle name="Normal 96 5 3 2 2 3" xfId="44304"/>
    <cellStyle name="Normal 96 5 3 2 3" xfId="44305"/>
    <cellStyle name="Normal 96 5 3 2 4" xfId="44306"/>
    <cellStyle name="Normal 96 5 3 3" xfId="44307"/>
    <cellStyle name="Normal 96 5 3 3 2" xfId="44308"/>
    <cellStyle name="Normal 96 5 3 3 3" xfId="44309"/>
    <cellStyle name="Normal 96 5 3 4" xfId="44310"/>
    <cellStyle name="Normal 96 5 3 5" xfId="44311"/>
    <cellStyle name="Normal 96 5 4" xfId="44312"/>
    <cellStyle name="Normal 96 5 4 2" xfId="44313"/>
    <cellStyle name="Normal 96 5 4 2 2" xfId="44314"/>
    <cellStyle name="Normal 96 5 4 2 3" xfId="44315"/>
    <cellStyle name="Normal 96 5 4 3" xfId="44316"/>
    <cellStyle name="Normal 96 5 4 4" xfId="44317"/>
    <cellStyle name="Normal 96 5 5" xfId="44318"/>
    <cellStyle name="Normal 96 5 5 2" xfId="44319"/>
    <cellStyle name="Normal 96 5 5 3" xfId="44320"/>
    <cellStyle name="Normal 96 5 6" xfId="44321"/>
    <cellStyle name="Normal 96 5 7" xfId="44322"/>
    <cellStyle name="Normal 96 5 8" xfId="44323"/>
    <cellStyle name="Normal 96 6" xfId="44324"/>
    <cellStyle name="Normal 96 6 2" xfId="44325"/>
    <cellStyle name="Normal 96 6 2 2" xfId="44326"/>
    <cellStyle name="Normal 96 6 2 2 2" xfId="44327"/>
    <cellStyle name="Normal 96 6 2 2 2 2" xfId="44328"/>
    <cellStyle name="Normal 96 6 2 2 2 2 2" xfId="44329"/>
    <cellStyle name="Normal 96 6 2 2 2 2 3" xfId="44330"/>
    <cellStyle name="Normal 96 6 2 2 2 3" xfId="44331"/>
    <cellStyle name="Normal 96 6 2 2 2 4" xfId="44332"/>
    <cellStyle name="Normal 96 6 2 2 3" xfId="44333"/>
    <cellStyle name="Normal 96 6 2 2 3 2" xfId="44334"/>
    <cellStyle name="Normal 96 6 2 2 3 3" xfId="44335"/>
    <cellStyle name="Normal 96 6 2 2 4" xfId="44336"/>
    <cellStyle name="Normal 96 6 2 2 5" xfId="44337"/>
    <cellStyle name="Normal 96 6 2 3" xfId="44338"/>
    <cellStyle name="Normal 96 6 2 3 2" xfId="44339"/>
    <cellStyle name="Normal 96 6 2 3 2 2" xfId="44340"/>
    <cellStyle name="Normal 96 6 2 3 2 3" xfId="44341"/>
    <cellStyle name="Normal 96 6 2 3 3" xfId="44342"/>
    <cellStyle name="Normal 96 6 2 3 4" xfId="44343"/>
    <cellStyle name="Normal 96 6 2 4" xfId="44344"/>
    <cellStyle name="Normal 96 6 2 4 2" xfId="44345"/>
    <cellStyle name="Normal 96 6 2 4 3" xfId="44346"/>
    <cellStyle name="Normal 96 6 2 5" xfId="44347"/>
    <cellStyle name="Normal 96 6 2 6" xfId="44348"/>
    <cellStyle name="Normal 96 6 3" xfId="44349"/>
    <cellStyle name="Normal 96 6 3 2" xfId="44350"/>
    <cellStyle name="Normal 96 6 3 2 2" xfId="44351"/>
    <cellStyle name="Normal 96 6 3 2 2 2" xfId="44352"/>
    <cellStyle name="Normal 96 6 3 2 2 3" xfId="44353"/>
    <cellStyle name="Normal 96 6 3 2 3" xfId="44354"/>
    <cellStyle name="Normal 96 6 3 2 4" xfId="44355"/>
    <cellStyle name="Normal 96 6 3 3" xfId="44356"/>
    <cellStyle name="Normal 96 6 3 3 2" xfId="44357"/>
    <cellStyle name="Normal 96 6 3 3 3" xfId="44358"/>
    <cellStyle name="Normal 96 6 3 4" xfId="44359"/>
    <cellStyle name="Normal 96 6 3 5" xfId="44360"/>
    <cellStyle name="Normal 96 6 4" xfId="44361"/>
    <cellStyle name="Normal 96 6 4 2" xfId="44362"/>
    <cellStyle name="Normal 96 6 4 2 2" xfId="44363"/>
    <cellStyle name="Normal 96 6 4 2 3" xfId="44364"/>
    <cellStyle name="Normal 96 6 4 3" xfId="44365"/>
    <cellStyle name="Normal 96 6 4 4" xfId="44366"/>
    <cellStyle name="Normal 96 6 5" xfId="44367"/>
    <cellStyle name="Normal 96 6 5 2" xfId="44368"/>
    <cellStyle name="Normal 96 6 5 3" xfId="44369"/>
    <cellStyle name="Normal 96 6 6" xfId="44370"/>
    <cellStyle name="Normal 96 6 7" xfId="44371"/>
    <cellStyle name="Normal 96 7" xfId="44372"/>
    <cellStyle name="Normal 96 7 2" xfId="44373"/>
    <cellStyle name="Normal 96 7 2 2" xfId="44374"/>
    <cellStyle name="Normal 96 7 2 2 2" xfId="44375"/>
    <cellStyle name="Normal 96 7 2 2 2 2" xfId="44376"/>
    <cellStyle name="Normal 96 7 2 2 2 2 2" xfId="44377"/>
    <cellStyle name="Normal 96 7 2 2 2 2 3" xfId="44378"/>
    <cellStyle name="Normal 96 7 2 2 2 3" xfId="44379"/>
    <cellStyle name="Normal 96 7 2 2 2 4" xfId="44380"/>
    <cellStyle name="Normal 96 7 2 2 3" xfId="44381"/>
    <cellStyle name="Normal 96 7 2 2 3 2" xfId="44382"/>
    <cellStyle name="Normal 96 7 2 2 3 3" xfId="44383"/>
    <cellStyle name="Normal 96 7 2 2 4" xfId="44384"/>
    <cellStyle name="Normal 96 7 2 2 5" xfId="44385"/>
    <cellStyle name="Normal 96 7 2 3" xfId="44386"/>
    <cellStyle name="Normal 96 7 2 3 2" xfId="44387"/>
    <cellStyle name="Normal 96 7 2 3 2 2" xfId="44388"/>
    <cellStyle name="Normal 96 7 2 3 2 3" xfId="44389"/>
    <cellStyle name="Normal 96 7 2 3 3" xfId="44390"/>
    <cellStyle name="Normal 96 7 2 3 4" xfId="44391"/>
    <cellStyle name="Normal 96 7 2 4" xfId="44392"/>
    <cellStyle name="Normal 96 7 2 4 2" xfId="44393"/>
    <cellStyle name="Normal 96 7 2 4 3" xfId="44394"/>
    <cellStyle name="Normal 96 7 2 5" xfId="44395"/>
    <cellStyle name="Normal 96 7 2 6" xfId="44396"/>
    <cellStyle name="Normal 96 7 3" xfId="44397"/>
    <cellStyle name="Normal 96 7 3 2" xfId="44398"/>
    <cellStyle name="Normal 96 7 3 2 2" xfId="44399"/>
    <cellStyle name="Normal 96 7 3 2 2 2" xfId="44400"/>
    <cellStyle name="Normal 96 7 3 2 2 3" xfId="44401"/>
    <cellStyle name="Normal 96 7 3 2 3" xfId="44402"/>
    <cellStyle name="Normal 96 7 3 2 4" xfId="44403"/>
    <cellStyle name="Normal 96 7 3 3" xfId="44404"/>
    <cellStyle name="Normal 96 7 3 3 2" xfId="44405"/>
    <cellStyle name="Normal 96 7 3 3 3" xfId="44406"/>
    <cellStyle name="Normal 96 7 3 4" xfId="44407"/>
    <cellStyle name="Normal 96 7 3 5" xfId="44408"/>
    <cellStyle name="Normal 96 7 4" xfId="44409"/>
    <cellStyle name="Normal 96 7 4 2" xfId="44410"/>
    <cellStyle name="Normal 96 7 4 2 2" xfId="44411"/>
    <cellStyle name="Normal 96 7 4 2 3" xfId="44412"/>
    <cellStyle name="Normal 96 7 4 3" xfId="44413"/>
    <cellStyle name="Normal 96 7 4 4" xfId="44414"/>
    <cellStyle name="Normal 96 7 5" xfId="44415"/>
    <cellStyle name="Normal 96 7 5 2" xfId="44416"/>
    <cellStyle name="Normal 96 7 5 3" xfId="44417"/>
    <cellStyle name="Normal 96 7 6" xfId="44418"/>
    <cellStyle name="Normal 96 7 7" xfId="44419"/>
    <cellStyle name="Normal 96 8" xfId="44420"/>
    <cellStyle name="Normal 96 8 2" xfId="44421"/>
    <cellStyle name="Normal 96 8 2 2" xfId="44422"/>
    <cellStyle name="Normal 96 8 2 2 2" xfId="44423"/>
    <cellStyle name="Normal 96 8 2 2 2 2" xfId="44424"/>
    <cellStyle name="Normal 96 8 2 2 2 3" xfId="44425"/>
    <cellStyle name="Normal 96 8 2 2 3" xfId="44426"/>
    <cellStyle name="Normal 96 8 2 2 4" xfId="44427"/>
    <cellStyle name="Normal 96 8 2 3" xfId="44428"/>
    <cellStyle name="Normal 96 8 2 3 2" xfId="44429"/>
    <cellStyle name="Normal 96 8 2 3 3" xfId="44430"/>
    <cellStyle name="Normal 96 8 2 4" xfId="44431"/>
    <cellStyle name="Normal 96 8 2 5" xfId="44432"/>
    <cellStyle name="Normal 96 8 3" xfId="44433"/>
    <cellStyle name="Normal 96 8 3 2" xfId="44434"/>
    <cellStyle name="Normal 96 8 3 2 2" xfId="44435"/>
    <cellStyle name="Normal 96 8 3 2 3" xfId="44436"/>
    <cellStyle name="Normal 96 8 3 3" xfId="44437"/>
    <cellStyle name="Normal 96 8 3 4" xfId="44438"/>
    <cellStyle name="Normal 96 8 4" xfId="44439"/>
    <cellStyle name="Normal 96 8 4 2" xfId="44440"/>
    <cellStyle name="Normal 96 8 4 3" xfId="44441"/>
    <cellStyle name="Normal 96 8 5" xfId="44442"/>
    <cellStyle name="Normal 96 8 6" xfId="44443"/>
    <cellStyle name="Normal 96 9" xfId="44444"/>
    <cellStyle name="Normal 96 9 2" xfId="44445"/>
    <cellStyle name="Normal 96 9 2 2" xfId="44446"/>
    <cellStyle name="Normal 96 9 2 2 2" xfId="44447"/>
    <cellStyle name="Normal 96 9 2 2 3" xfId="44448"/>
    <cellStyle name="Normal 96 9 2 3" xfId="44449"/>
    <cellStyle name="Normal 96 9 2 4" xfId="44450"/>
    <cellStyle name="Normal 96 9 3" xfId="44451"/>
    <cellStyle name="Normal 96 9 3 2" xfId="44452"/>
    <cellStyle name="Normal 96 9 3 3" xfId="44453"/>
    <cellStyle name="Normal 96 9 4" xfId="44454"/>
    <cellStyle name="Normal 96 9 5" xfId="44455"/>
    <cellStyle name="Normal 97" xfId="44456"/>
    <cellStyle name="Normal 97 2" xfId="44457"/>
    <cellStyle name="Normal 97 3" xfId="44458"/>
    <cellStyle name="Normal 97 3 2" xfId="44459"/>
    <cellStyle name="Normal 97 3 2 2" xfId="44460"/>
    <cellStyle name="Normal 97 3 2 2 2" xfId="44461"/>
    <cellStyle name="Normal 97 3 2 2 2 2" xfId="44462"/>
    <cellStyle name="Normal 97 3 2 2 2 2 2" xfId="44463"/>
    <cellStyle name="Normal 97 3 2 2 2 2 3" xfId="44464"/>
    <cellStyle name="Normal 97 3 2 2 2 3" xfId="44465"/>
    <cellStyle name="Normal 97 3 2 2 2 4" xfId="44466"/>
    <cellStyle name="Normal 97 3 2 2 3" xfId="44467"/>
    <cellStyle name="Normal 97 3 2 2 3 2" xfId="44468"/>
    <cellStyle name="Normal 97 3 2 2 3 3" xfId="44469"/>
    <cellStyle name="Normal 97 3 2 2 4" xfId="44470"/>
    <cellStyle name="Normal 97 3 2 2 5" xfId="44471"/>
    <cellStyle name="Normal 97 3 2 3" xfId="44472"/>
    <cellStyle name="Normal 97 3 2 3 2" xfId="44473"/>
    <cellStyle name="Normal 97 3 2 3 2 2" xfId="44474"/>
    <cellStyle name="Normal 97 3 2 3 2 3" xfId="44475"/>
    <cellStyle name="Normal 97 3 2 3 3" xfId="44476"/>
    <cellStyle name="Normal 97 3 2 3 4" xfId="44477"/>
    <cellStyle name="Normal 97 3 2 4" xfId="44478"/>
    <cellStyle name="Normal 97 3 2 4 2" xfId="44479"/>
    <cellStyle name="Normal 97 3 2 4 3" xfId="44480"/>
    <cellStyle name="Normal 97 3 2 5" xfId="44481"/>
    <cellStyle name="Normal 97 3 2 6" xfId="44482"/>
    <cellStyle name="Normal 97 3 3" xfId="44483"/>
    <cellStyle name="Normal 97 3 3 2" xfId="44484"/>
    <cellStyle name="Normal 97 3 3 2 2" xfId="44485"/>
    <cellStyle name="Normal 97 3 3 2 2 2" xfId="44486"/>
    <cellStyle name="Normal 97 3 3 2 2 3" xfId="44487"/>
    <cellStyle name="Normal 97 3 3 2 3" xfId="44488"/>
    <cellStyle name="Normal 97 3 3 2 4" xfId="44489"/>
    <cellStyle name="Normal 97 3 3 3" xfId="44490"/>
    <cellStyle name="Normal 97 3 3 3 2" xfId="44491"/>
    <cellStyle name="Normal 97 3 3 3 3" xfId="44492"/>
    <cellStyle name="Normal 97 3 3 4" xfId="44493"/>
    <cellStyle name="Normal 97 3 3 5" xfId="44494"/>
    <cellStyle name="Normal 97 3 4" xfId="44495"/>
    <cellStyle name="Normal 97 3 4 2" xfId="44496"/>
    <cellStyle name="Normal 97 3 4 2 2" xfId="44497"/>
    <cellStyle name="Normal 97 3 4 2 3" xfId="44498"/>
    <cellStyle name="Normal 97 3 4 3" xfId="44499"/>
    <cellStyle name="Normal 97 3 4 4" xfId="44500"/>
    <cellStyle name="Normal 97 3 5" xfId="44501"/>
    <cellStyle name="Normal 97 3 5 2" xfId="44502"/>
    <cellStyle name="Normal 97 3 5 3" xfId="44503"/>
    <cellStyle name="Normal 97 3 6" xfId="44504"/>
    <cellStyle name="Normal 97 3 7" xfId="44505"/>
    <cellStyle name="Normal 97 4" xfId="44506"/>
    <cellStyle name="Normal 97 4 2" xfId="44507"/>
    <cellStyle name="Normal 97 4 2 2" xfId="44508"/>
    <cellStyle name="Normal 97 4 2 2 2" xfId="44509"/>
    <cellStyle name="Normal 97 4 2 2 2 2" xfId="44510"/>
    <cellStyle name="Normal 97 4 2 2 2 2 2" xfId="44511"/>
    <cellStyle name="Normal 97 4 2 2 2 2 3" xfId="44512"/>
    <cellStyle name="Normal 97 4 2 2 2 3" xfId="44513"/>
    <cellStyle name="Normal 97 4 2 2 2 4" xfId="44514"/>
    <cellStyle name="Normal 97 4 2 2 3" xfId="44515"/>
    <cellStyle name="Normal 97 4 2 2 3 2" xfId="44516"/>
    <cellStyle name="Normal 97 4 2 2 3 3" xfId="44517"/>
    <cellStyle name="Normal 97 4 2 2 4" xfId="44518"/>
    <cellStyle name="Normal 97 4 2 2 5" xfId="44519"/>
    <cellStyle name="Normal 97 4 2 3" xfId="44520"/>
    <cellStyle name="Normal 97 4 2 3 2" xfId="44521"/>
    <cellStyle name="Normal 97 4 2 3 2 2" xfId="44522"/>
    <cellStyle name="Normal 97 4 2 3 2 3" xfId="44523"/>
    <cellStyle name="Normal 97 4 2 3 3" xfId="44524"/>
    <cellStyle name="Normal 97 4 2 3 4" xfId="44525"/>
    <cellStyle name="Normal 97 4 2 4" xfId="44526"/>
    <cellStyle name="Normal 97 4 2 4 2" xfId="44527"/>
    <cellStyle name="Normal 97 4 2 4 3" xfId="44528"/>
    <cellStyle name="Normal 97 4 2 5" xfId="44529"/>
    <cellStyle name="Normal 97 4 2 6" xfId="44530"/>
    <cellStyle name="Normal 97 4 3" xfId="44531"/>
    <cellStyle name="Normal 97 4 3 2" xfId="44532"/>
    <cellStyle name="Normal 97 4 3 2 2" xfId="44533"/>
    <cellStyle name="Normal 97 4 3 2 2 2" xfId="44534"/>
    <cellStyle name="Normal 97 4 3 2 2 3" xfId="44535"/>
    <cellStyle name="Normal 97 4 3 2 3" xfId="44536"/>
    <cellStyle name="Normal 97 4 3 2 4" xfId="44537"/>
    <cellStyle name="Normal 97 4 3 3" xfId="44538"/>
    <cellStyle name="Normal 97 4 3 3 2" xfId="44539"/>
    <cellStyle name="Normal 97 4 3 3 3" xfId="44540"/>
    <cellStyle name="Normal 97 4 3 4" xfId="44541"/>
    <cellStyle name="Normal 97 4 3 5" xfId="44542"/>
    <cellStyle name="Normal 97 4 4" xfId="44543"/>
    <cellStyle name="Normal 97 4 4 2" xfId="44544"/>
    <cellStyle name="Normal 97 4 4 2 2" xfId="44545"/>
    <cellStyle name="Normal 97 4 4 2 3" xfId="44546"/>
    <cellStyle name="Normal 97 4 4 3" xfId="44547"/>
    <cellStyle name="Normal 97 4 4 4" xfId="44548"/>
    <cellStyle name="Normal 97 4 5" xfId="44549"/>
    <cellStyle name="Normal 97 4 5 2" xfId="44550"/>
    <cellStyle name="Normal 97 4 5 3" xfId="44551"/>
    <cellStyle name="Normal 97 4 6" xfId="44552"/>
    <cellStyle name="Normal 97 4 7" xfId="44553"/>
    <cellStyle name="Normal 97 5" xfId="44554"/>
    <cellStyle name="Normal 98" xfId="44555"/>
    <cellStyle name="Normal 98 10" xfId="44556"/>
    <cellStyle name="Normal 98 11" xfId="44557"/>
    <cellStyle name="Normal 98 2" xfId="44558"/>
    <cellStyle name="Normal 98 2 2" xfId="44559"/>
    <cellStyle name="Normal 98 2 2 2" xfId="44560"/>
    <cellStyle name="Normal 98 2 2 2 2" xfId="44561"/>
    <cellStyle name="Normal 98 2 2 2 2 2" xfId="44562"/>
    <cellStyle name="Normal 98 2 2 2 2 2 2" xfId="44563"/>
    <cellStyle name="Normal 98 2 2 2 2 2 2 2" xfId="44564"/>
    <cellStyle name="Normal 98 2 2 2 2 2 2 3" xfId="44565"/>
    <cellStyle name="Normal 98 2 2 2 2 2 3" xfId="44566"/>
    <cellStyle name="Normal 98 2 2 2 2 2 4" xfId="44567"/>
    <cellStyle name="Normal 98 2 2 2 2 3" xfId="44568"/>
    <cellStyle name="Normal 98 2 2 2 2 3 2" xfId="44569"/>
    <cellStyle name="Normal 98 2 2 2 2 3 3" xfId="44570"/>
    <cellStyle name="Normal 98 2 2 2 2 4" xfId="44571"/>
    <cellStyle name="Normal 98 2 2 2 2 5" xfId="44572"/>
    <cellStyle name="Normal 98 2 2 2 3" xfId="44573"/>
    <cellStyle name="Normal 98 2 2 2 3 2" xfId="44574"/>
    <cellStyle name="Normal 98 2 2 2 3 2 2" xfId="44575"/>
    <cellStyle name="Normal 98 2 2 2 3 2 3" xfId="44576"/>
    <cellStyle name="Normal 98 2 2 2 3 3" xfId="44577"/>
    <cellStyle name="Normal 98 2 2 2 3 4" xfId="44578"/>
    <cellStyle name="Normal 98 2 2 2 4" xfId="44579"/>
    <cellStyle name="Normal 98 2 2 2 4 2" xfId="44580"/>
    <cellStyle name="Normal 98 2 2 2 4 3" xfId="44581"/>
    <cellStyle name="Normal 98 2 2 2 5" xfId="44582"/>
    <cellStyle name="Normal 98 2 2 2 6" xfId="44583"/>
    <cellStyle name="Normal 98 2 2 3" xfId="44584"/>
    <cellStyle name="Normal 98 2 2 3 2" xfId="44585"/>
    <cellStyle name="Normal 98 2 2 3 2 2" xfId="44586"/>
    <cellStyle name="Normal 98 2 2 3 2 2 2" xfId="44587"/>
    <cellStyle name="Normal 98 2 2 3 2 2 3" xfId="44588"/>
    <cellStyle name="Normal 98 2 2 3 2 3" xfId="44589"/>
    <cellStyle name="Normal 98 2 2 3 2 4" xfId="44590"/>
    <cellStyle name="Normal 98 2 2 3 3" xfId="44591"/>
    <cellStyle name="Normal 98 2 2 3 3 2" xfId="44592"/>
    <cellStyle name="Normal 98 2 2 3 3 3" xfId="44593"/>
    <cellStyle name="Normal 98 2 2 3 4" xfId="44594"/>
    <cellStyle name="Normal 98 2 2 3 5" xfId="44595"/>
    <cellStyle name="Normal 98 2 2 4" xfId="44596"/>
    <cellStyle name="Normal 98 2 2 4 2" xfId="44597"/>
    <cellStyle name="Normal 98 2 2 4 2 2" xfId="44598"/>
    <cellStyle name="Normal 98 2 2 4 2 3" xfId="44599"/>
    <cellStyle name="Normal 98 2 2 4 3" xfId="44600"/>
    <cellStyle name="Normal 98 2 2 4 4" xfId="44601"/>
    <cellStyle name="Normal 98 2 2 5" xfId="44602"/>
    <cellStyle name="Normal 98 2 2 5 2" xfId="44603"/>
    <cellStyle name="Normal 98 2 2 5 3" xfId="44604"/>
    <cellStyle name="Normal 98 2 2 6" xfId="44605"/>
    <cellStyle name="Normal 98 2 2 7" xfId="44606"/>
    <cellStyle name="Normal 98 2 2 8" xfId="44607"/>
    <cellStyle name="Normal 98 2 3" xfId="44608"/>
    <cellStyle name="Normal 98 2 3 2" xfId="44609"/>
    <cellStyle name="Normal 98 2 3 2 2" xfId="44610"/>
    <cellStyle name="Normal 98 2 3 2 2 2" xfId="44611"/>
    <cellStyle name="Normal 98 2 3 2 2 2 2" xfId="44612"/>
    <cellStyle name="Normal 98 2 3 2 2 2 3" xfId="44613"/>
    <cellStyle name="Normal 98 2 3 2 2 3" xfId="44614"/>
    <cellStyle name="Normal 98 2 3 2 2 4" xfId="44615"/>
    <cellStyle name="Normal 98 2 3 2 3" xfId="44616"/>
    <cellStyle name="Normal 98 2 3 2 3 2" xfId="44617"/>
    <cellStyle name="Normal 98 2 3 2 3 3" xfId="44618"/>
    <cellStyle name="Normal 98 2 3 2 4" xfId="44619"/>
    <cellStyle name="Normal 98 2 3 2 5" xfId="44620"/>
    <cellStyle name="Normal 98 2 3 3" xfId="44621"/>
    <cellStyle name="Normal 98 2 3 3 2" xfId="44622"/>
    <cellStyle name="Normal 98 2 3 3 2 2" xfId="44623"/>
    <cellStyle name="Normal 98 2 3 3 2 3" xfId="44624"/>
    <cellStyle name="Normal 98 2 3 3 3" xfId="44625"/>
    <cellStyle name="Normal 98 2 3 3 4" xfId="44626"/>
    <cellStyle name="Normal 98 2 3 4" xfId="44627"/>
    <cellStyle name="Normal 98 2 3 4 2" xfId="44628"/>
    <cellStyle name="Normal 98 2 3 4 3" xfId="44629"/>
    <cellStyle name="Normal 98 2 3 5" xfId="44630"/>
    <cellStyle name="Normal 98 2 3 6" xfId="44631"/>
    <cellStyle name="Normal 98 2 4" xfId="44632"/>
    <cellStyle name="Normal 98 2 4 2" xfId="44633"/>
    <cellStyle name="Normal 98 2 4 2 2" xfId="44634"/>
    <cellStyle name="Normal 98 2 4 2 2 2" xfId="44635"/>
    <cellStyle name="Normal 98 2 4 2 2 3" xfId="44636"/>
    <cellStyle name="Normal 98 2 4 2 3" xfId="44637"/>
    <cellStyle name="Normal 98 2 4 2 4" xfId="44638"/>
    <cellStyle name="Normal 98 2 4 3" xfId="44639"/>
    <cellStyle name="Normal 98 2 4 3 2" xfId="44640"/>
    <cellStyle name="Normal 98 2 4 3 3" xfId="44641"/>
    <cellStyle name="Normal 98 2 4 4" xfId="44642"/>
    <cellStyle name="Normal 98 2 4 5" xfId="44643"/>
    <cellStyle name="Normal 98 2 5" xfId="44644"/>
    <cellStyle name="Normal 98 2 5 2" xfId="44645"/>
    <cellStyle name="Normal 98 2 5 2 2" xfId="44646"/>
    <cellStyle name="Normal 98 2 5 2 3" xfId="44647"/>
    <cellStyle name="Normal 98 2 5 3" xfId="44648"/>
    <cellStyle name="Normal 98 2 5 4" xfId="44649"/>
    <cellStyle name="Normal 98 2 6" xfId="44650"/>
    <cellStyle name="Normal 98 2 6 2" xfId="44651"/>
    <cellStyle name="Normal 98 2 6 3" xfId="44652"/>
    <cellStyle name="Normal 98 2 7" xfId="44653"/>
    <cellStyle name="Normal 98 2 8" xfId="44654"/>
    <cellStyle name="Normal 98 2 9" xfId="44655"/>
    <cellStyle name="Normal 98 3" xfId="44656"/>
    <cellStyle name="Normal 98 3 2" xfId="44657"/>
    <cellStyle name="Normal 98 3 2 2" xfId="44658"/>
    <cellStyle name="Normal 98 3 2 2 2" xfId="44659"/>
    <cellStyle name="Normal 98 3 2 2 2 2" xfId="44660"/>
    <cellStyle name="Normal 98 3 2 2 2 2 2" xfId="44661"/>
    <cellStyle name="Normal 98 3 2 2 2 2 3" xfId="44662"/>
    <cellStyle name="Normal 98 3 2 2 2 3" xfId="44663"/>
    <cellStyle name="Normal 98 3 2 2 2 4" xfId="44664"/>
    <cellStyle name="Normal 98 3 2 2 3" xfId="44665"/>
    <cellStyle name="Normal 98 3 2 2 3 2" xfId="44666"/>
    <cellStyle name="Normal 98 3 2 2 3 3" xfId="44667"/>
    <cellStyle name="Normal 98 3 2 2 4" xfId="44668"/>
    <cellStyle name="Normal 98 3 2 2 5" xfId="44669"/>
    <cellStyle name="Normal 98 3 2 3" xfId="44670"/>
    <cellStyle name="Normal 98 3 2 3 2" xfId="44671"/>
    <cellStyle name="Normal 98 3 2 3 2 2" xfId="44672"/>
    <cellStyle name="Normal 98 3 2 3 2 3" xfId="44673"/>
    <cellStyle name="Normal 98 3 2 3 3" xfId="44674"/>
    <cellStyle name="Normal 98 3 2 3 4" xfId="44675"/>
    <cellStyle name="Normal 98 3 2 4" xfId="44676"/>
    <cellStyle name="Normal 98 3 2 4 2" xfId="44677"/>
    <cellStyle name="Normal 98 3 2 4 3" xfId="44678"/>
    <cellStyle name="Normal 98 3 2 5" xfId="44679"/>
    <cellStyle name="Normal 98 3 2 6" xfId="44680"/>
    <cellStyle name="Normal 98 3 3" xfId="44681"/>
    <cellStyle name="Normal 98 3 3 2" xfId="44682"/>
    <cellStyle name="Normal 98 3 3 2 2" xfId="44683"/>
    <cellStyle name="Normal 98 3 3 2 2 2" xfId="44684"/>
    <cellStyle name="Normal 98 3 3 2 2 3" xfId="44685"/>
    <cellStyle name="Normal 98 3 3 2 3" xfId="44686"/>
    <cellStyle name="Normal 98 3 3 2 4" xfId="44687"/>
    <cellStyle name="Normal 98 3 3 3" xfId="44688"/>
    <cellStyle name="Normal 98 3 3 3 2" xfId="44689"/>
    <cellStyle name="Normal 98 3 3 3 3" xfId="44690"/>
    <cellStyle name="Normal 98 3 3 4" xfId="44691"/>
    <cellStyle name="Normal 98 3 3 5" xfId="44692"/>
    <cellStyle name="Normal 98 3 4" xfId="44693"/>
    <cellStyle name="Normal 98 3 4 2" xfId="44694"/>
    <cellStyle name="Normal 98 3 4 2 2" xfId="44695"/>
    <cellStyle name="Normal 98 3 4 2 3" xfId="44696"/>
    <cellStyle name="Normal 98 3 4 3" xfId="44697"/>
    <cellStyle name="Normal 98 3 4 4" xfId="44698"/>
    <cellStyle name="Normal 98 3 5" xfId="44699"/>
    <cellStyle name="Normal 98 3 5 2" xfId="44700"/>
    <cellStyle name="Normal 98 3 5 3" xfId="44701"/>
    <cellStyle name="Normal 98 3 6" xfId="44702"/>
    <cellStyle name="Normal 98 3 7" xfId="44703"/>
    <cellStyle name="Normal 98 3 8" xfId="44704"/>
    <cellStyle name="Normal 98 4" xfId="44705"/>
    <cellStyle name="Normal 98 4 2" xfId="44706"/>
    <cellStyle name="Normal 98 4 2 2" xfId="44707"/>
    <cellStyle name="Normal 98 4 2 2 2" xfId="44708"/>
    <cellStyle name="Normal 98 4 2 2 2 2" xfId="44709"/>
    <cellStyle name="Normal 98 4 2 2 2 3" xfId="44710"/>
    <cellStyle name="Normal 98 4 2 2 3" xfId="44711"/>
    <cellStyle name="Normal 98 4 2 2 4" xfId="44712"/>
    <cellStyle name="Normal 98 4 2 3" xfId="44713"/>
    <cellStyle name="Normal 98 4 2 3 2" xfId="44714"/>
    <cellStyle name="Normal 98 4 2 3 3" xfId="44715"/>
    <cellStyle name="Normal 98 4 2 4" xfId="44716"/>
    <cellStyle name="Normal 98 4 2 5" xfId="44717"/>
    <cellStyle name="Normal 98 4 3" xfId="44718"/>
    <cellStyle name="Normal 98 4 3 2" xfId="44719"/>
    <cellStyle name="Normal 98 4 3 2 2" xfId="44720"/>
    <cellStyle name="Normal 98 4 3 2 3" xfId="44721"/>
    <cellStyle name="Normal 98 4 3 3" xfId="44722"/>
    <cellStyle name="Normal 98 4 3 4" xfId="44723"/>
    <cellStyle name="Normal 98 4 4" xfId="44724"/>
    <cellStyle name="Normal 98 4 4 2" xfId="44725"/>
    <cellStyle name="Normal 98 4 4 3" xfId="44726"/>
    <cellStyle name="Normal 98 4 5" xfId="44727"/>
    <cellStyle name="Normal 98 4 6" xfId="44728"/>
    <cellStyle name="Normal 98 5" xfId="44729"/>
    <cellStyle name="Normal 98 5 2" xfId="44730"/>
    <cellStyle name="Normal 98 5 2 2" xfId="44731"/>
    <cellStyle name="Normal 98 5 2 2 2" xfId="44732"/>
    <cellStyle name="Normal 98 5 2 2 3" xfId="44733"/>
    <cellStyle name="Normal 98 5 2 3" xfId="44734"/>
    <cellStyle name="Normal 98 5 2 4" xfId="44735"/>
    <cellStyle name="Normal 98 5 3" xfId="44736"/>
    <cellStyle name="Normal 98 5 3 2" xfId="44737"/>
    <cellStyle name="Normal 98 5 3 3" xfId="44738"/>
    <cellStyle name="Normal 98 5 4" xfId="44739"/>
    <cellStyle name="Normal 98 5 5" xfId="44740"/>
    <cellStyle name="Normal 98 6" xfId="44741"/>
    <cellStyle name="Normal 98 6 2" xfId="44742"/>
    <cellStyle name="Normal 98 6 2 2" xfId="44743"/>
    <cellStyle name="Normal 98 6 2 3" xfId="44744"/>
    <cellStyle name="Normal 98 6 3" xfId="44745"/>
    <cellStyle name="Normal 98 6 4" xfId="44746"/>
    <cellStyle name="Normal 98 7" xfId="44747"/>
    <cellStyle name="Normal 98 7 2" xfId="44748"/>
    <cellStyle name="Normal 98 7 3" xfId="44749"/>
    <cellStyle name="Normal 98 8" xfId="44750"/>
    <cellStyle name="Normal 98 9" xfId="44751"/>
    <cellStyle name="Normal 99" xfId="44752"/>
    <cellStyle name="Normal 99 10" xfId="44753"/>
    <cellStyle name="Normal 99 11" xfId="44754"/>
    <cellStyle name="Normal 99 2" xfId="44755"/>
    <cellStyle name="Normal 99 2 2" xfId="44756"/>
    <cellStyle name="Normal 99 2 2 2" xfId="44757"/>
    <cellStyle name="Normal 99 2 2 2 2" xfId="44758"/>
    <cellStyle name="Normal 99 2 2 2 2 2" xfId="44759"/>
    <cellStyle name="Normal 99 2 2 2 2 2 2" xfId="44760"/>
    <cellStyle name="Normal 99 2 2 2 2 2 2 2" xfId="44761"/>
    <cellStyle name="Normal 99 2 2 2 2 2 2 3" xfId="44762"/>
    <cellStyle name="Normal 99 2 2 2 2 2 3" xfId="44763"/>
    <cellStyle name="Normal 99 2 2 2 2 2 4" xfId="44764"/>
    <cellStyle name="Normal 99 2 2 2 2 3" xfId="44765"/>
    <cellStyle name="Normal 99 2 2 2 2 3 2" xfId="44766"/>
    <cellStyle name="Normal 99 2 2 2 2 3 3" xfId="44767"/>
    <cellStyle name="Normal 99 2 2 2 2 4" xfId="44768"/>
    <cellStyle name="Normal 99 2 2 2 2 5" xfId="44769"/>
    <cellStyle name="Normal 99 2 2 2 3" xfId="44770"/>
    <cellStyle name="Normal 99 2 2 2 3 2" xfId="44771"/>
    <cellStyle name="Normal 99 2 2 2 3 2 2" xfId="44772"/>
    <cellStyle name="Normal 99 2 2 2 3 2 3" xfId="44773"/>
    <cellStyle name="Normal 99 2 2 2 3 3" xfId="44774"/>
    <cellStyle name="Normal 99 2 2 2 3 4" xfId="44775"/>
    <cellStyle name="Normal 99 2 2 2 4" xfId="44776"/>
    <cellStyle name="Normal 99 2 2 2 4 2" xfId="44777"/>
    <cellStyle name="Normal 99 2 2 2 4 3" xfId="44778"/>
    <cellStyle name="Normal 99 2 2 2 5" xfId="44779"/>
    <cellStyle name="Normal 99 2 2 2 6" xfId="44780"/>
    <cellStyle name="Normal 99 2 2 3" xfId="44781"/>
    <cellStyle name="Normal 99 2 2 3 2" xfId="44782"/>
    <cellStyle name="Normal 99 2 2 3 2 2" xfId="44783"/>
    <cellStyle name="Normal 99 2 2 3 2 2 2" xfId="44784"/>
    <cellStyle name="Normal 99 2 2 3 2 2 3" xfId="44785"/>
    <cellStyle name="Normal 99 2 2 3 2 3" xfId="44786"/>
    <cellStyle name="Normal 99 2 2 3 2 4" xfId="44787"/>
    <cellStyle name="Normal 99 2 2 3 3" xfId="44788"/>
    <cellStyle name="Normal 99 2 2 3 3 2" xfId="44789"/>
    <cellStyle name="Normal 99 2 2 3 3 3" xfId="44790"/>
    <cellStyle name="Normal 99 2 2 3 4" xfId="44791"/>
    <cellStyle name="Normal 99 2 2 3 5" xfId="44792"/>
    <cellStyle name="Normal 99 2 2 4" xfId="44793"/>
    <cellStyle name="Normal 99 2 2 4 2" xfId="44794"/>
    <cellStyle name="Normal 99 2 2 4 2 2" xfId="44795"/>
    <cellStyle name="Normal 99 2 2 4 2 3" xfId="44796"/>
    <cellStyle name="Normal 99 2 2 4 3" xfId="44797"/>
    <cellStyle name="Normal 99 2 2 4 4" xfId="44798"/>
    <cellStyle name="Normal 99 2 2 5" xfId="44799"/>
    <cellStyle name="Normal 99 2 2 5 2" xfId="44800"/>
    <cellStyle name="Normal 99 2 2 5 3" xfId="44801"/>
    <cellStyle name="Normal 99 2 2 6" xfId="44802"/>
    <cellStyle name="Normal 99 2 2 7" xfId="44803"/>
    <cellStyle name="Normal 99 2 2 8" xfId="44804"/>
    <cellStyle name="Normal 99 2 3" xfId="44805"/>
    <cellStyle name="Normal 99 2 3 2" xfId="44806"/>
    <cellStyle name="Normal 99 2 3 2 2" xfId="44807"/>
    <cellStyle name="Normal 99 2 3 2 2 2" xfId="44808"/>
    <cellStyle name="Normal 99 2 3 2 2 2 2" xfId="44809"/>
    <cellStyle name="Normal 99 2 3 2 2 2 3" xfId="44810"/>
    <cellStyle name="Normal 99 2 3 2 2 3" xfId="44811"/>
    <cellStyle name="Normal 99 2 3 2 2 4" xfId="44812"/>
    <cellStyle name="Normal 99 2 3 2 3" xfId="44813"/>
    <cellStyle name="Normal 99 2 3 2 3 2" xfId="44814"/>
    <cellStyle name="Normal 99 2 3 2 3 3" xfId="44815"/>
    <cellStyle name="Normal 99 2 3 2 4" xfId="44816"/>
    <cellStyle name="Normal 99 2 3 2 5" xfId="44817"/>
    <cellStyle name="Normal 99 2 3 3" xfId="44818"/>
    <cellStyle name="Normal 99 2 3 3 2" xfId="44819"/>
    <cellStyle name="Normal 99 2 3 3 2 2" xfId="44820"/>
    <cellStyle name="Normal 99 2 3 3 2 3" xfId="44821"/>
    <cellStyle name="Normal 99 2 3 3 3" xfId="44822"/>
    <cellStyle name="Normal 99 2 3 3 4" xfId="44823"/>
    <cellStyle name="Normal 99 2 3 4" xfId="44824"/>
    <cellStyle name="Normal 99 2 3 4 2" xfId="44825"/>
    <cellStyle name="Normal 99 2 3 4 3" xfId="44826"/>
    <cellStyle name="Normal 99 2 3 5" xfId="44827"/>
    <cellStyle name="Normal 99 2 3 6" xfId="44828"/>
    <cellStyle name="Normal 99 2 4" xfId="44829"/>
    <cellStyle name="Normal 99 2 4 2" xfId="44830"/>
    <cellStyle name="Normal 99 2 4 2 2" xfId="44831"/>
    <cellStyle name="Normal 99 2 4 2 2 2" xfId="44832"/>
    <cellStyle name="Normal 99 2 4 2 2 3" xfId="44833"/>
    <cellStyle name="Normal 99 2 4 2 3" xfId="44834"/>
    <cellStyle name="Normal 99 2 4 2 4" xfId="44835"/>
    <cellStyle name="Normal 99 2 4 3" xfId="44836"/>
    <cellStyle name="Normal 99 2 4 3 2" xfId="44837"/>
    <cellStyle name="Normal 99 2 4 3 3" xfId="44838"/>
    <cellStyle name="Normal 99 2 4 4" xfId="44839"/>
    <cellStyle name="Normal 99 2 4 5" xfId="44840"/>
    <cellStyle name="Normal 99 2 5" xfId="44841"/>
    <cellStyle name="Normal 99 2 5 2" xfId="44842"/>
    <cellStyle name="Normal 99 2 5 2 2" xfId="44843"/>
    <cellStyle name="Normal 99 2 5 2 3" xfId="44844"/>
    <cellStyle name="Normal 99 2 5 3" xfId="44845"/>
    <cellStyle name="Normal 99 2 5 4" xfId="44846"/>
    <cellStyle name="Normal 99 2 6" xfId="44847"/>
    <cellStyle name="Normal 99 2 6 2" xfId="44848"/>
    <cellStyle name="Normal 99 2 6 3" xfId="44849"/>
    <cellStyle name="Normal 99 2 7" xfId="44850"/>
    <cellStyle name="Normal 99 2 8" xfId="44851"/>
    <cellStyle name="Normal 99 2 9" xfId="44852"/>
    <cellStyle name="Normal 99 3" xfId="44853"/>
    <cellStyle name="Normal 99 3 2" xfId="44854"/>
    <cellStyle name="Normal 99 3 2 2" xfId="44855"/>
    <cellStyle name="Normal 99 3 2 2 2" xfId="44856"/>
    <cellStyle name="Normal 99 3 2 2 2 2" xfId="44857"/>
    <cellStyle name="Normal 99 3 2 2 2 2 2" xfId="44858"/>
    <cellStyle name="Normal 99 3 2 2 2 2 3" xfId="44859"/>
    <cellStyle name="Normal 99 3 2 2 2 3" xfId="44860"/>
    <cellStyle name="Normal 99 3 2 2 2 4" xfId="44861"/>
    <cellStyle name="Normal 99 3 2 2 3" xfId="44862"/>
    <cellStyle name="Normal 99 3 2 2 3 2" xfId="44863"/>
    <cellStyle name="Normal 99 3 2 2 3 3" xfId="44864"/>
    <cellStyle name="Normal 99 3 2 2 4" xfId="44865"/>
    <cellStyle name="Normal 99 3 2 2 5" xfId="44866"/>
    <cellStyle name="Normal 99 3 2 3" xfId="44867"/>
    <cellStyle name="Normal 99 3 2 3 2" xfId="44868"/>
    <cellStyle name="Normal 99 3 2 3 2 2" xfId="44869"/>
    <cellStyle name="Normal 99 3 2 3 2 3" xfId="44870"/>
    <cellStyle name="Normal 99 3 2 3 3" xfId="44871"/>
    <cellStyle name="Normal 99 3 2 3 4" xfId="44872"/>
    <cellStyle name="Normal 99 3 2 4" xfId="44873"/>
    <cellStyle name="Normal 99 3 2 4 2" xfId="44874"/>
    <cellStyle name="Normal 99 3 2 4 3" xfId="44875"/>
    <cellStyle name="Normal 99 3 2 5" xfId="44876"/>
    <cellStyle name="Normal 99 3 2 6" xfId="44877"/>
    <cellStyle name="Normal 99 3 3" xfId="44878"/>
    <cellStyle name="Normal 99 3 3 2" xfId="44879"/>
    <cellStyle name="Normal 99 3 3 2 2" xfId="44880"/>
    <cellStyle name="Normal 99 3 3 2 2 2" xfId="44881"/>
    <cellStyle name="Normal 99 3 3 2 2 3" xfId="44882"/>
    <cellStyle name="Normal 99 3 3 2 3" xfId="44883"/>
    <cellStyle name="Normal 99 3 3 2 4" xfId="44884"/>
    <cellStyle name="Normal 99 3 3 3" xfId="44885"/>
    <cellStyle name="Normal 99 3 3 3 2" xfId="44886"/>
    <cellStyle name="Normal 99 3 3 3 3" xfId="44887"/>
    <cellStyle name="Normal 99 3 3 4" xfId="44888"/>
    <cellStyle name="Normal 99 3 3 5" xfId="44889"/>
    <cellStyle name="Normal 99 3 4" xfId="44890"/>
    <cellStyle name="Normal 99 3 4 2" xfId="44891"/>
    <cellStyle name="Normal 99 3 4 2 2" xfId="44892"/>
    <cellStyle name="Normal 99 3 4 2 3" xfId="44893"/>
    <cellStyle name="Normal 99 3 4 3" xfId="44894"/>
    <cellStyle name="Normal 99 3 4 4" xfId="44895"/>
    <cellStyle name="Normal 99 3 5" xfId="44896"/>
    <cellStyle name="Normal 99 3 5 2" xfId="44897"/>
    <cellStyle name="Normal 99 3 5 3" xfId="44898"/>
    <cellStyle name="Normal 99 3 6" xfId="44899"/>
    <cellStyle name="Normal 99 3 7" xfId="44900"/>
    <cellStyle name="Normal 99 3 8" xfId="44901"/>
    <cellStyle name="Normal 99 4" xfId="44902"/>
    <cellStyle name="Normal 99 4 2" xfId="44903"/>
    <cellStyle name="Normal 99 4 2 2" xfId="44904"/>
    <cellStyle name="Normal 99 4 2 2 2" xfId="44905"/>
    <cellStyle name="Normal 99 4 2 2 2 2" xfId="44906"/>
    <cellStyle name="Normal 99 4 2 2 2 3" xfId="44907"/>
    <cellStyle name="Normal 99 4 2 2 3" xfId="44908"/>
    <cellStyle name="Normal 99 4 2 2 4" xfId="44909"/>
    <cellStyle name="Normal 99 4 2 3" xfId="44910"/>
    <cellStyle name="Normal 99 4 2 3 2" xfId="44911"/>
    <cellStyle name="Normal 99 4 2 3 3" xfId="44912"/>
    <cellStyle name="Normal 99 4 2 4" xfId="44913"/>
    <cellStyle name="Normal 99 4 2 5" xfId="44914"/>
    <cellStyle name="Normal 99 4 3" xfId="44915"/>
    <cellStyle name="Normal 99 4 3 2" xfId="44916"/>
    <cellStyle name="Normal 99 4 3 2 2" xfId="44917"/>
    <cellStyle name="Normal 99 4 3 2 3" xfId="44918"/>
    <cellStyle name="Normal 99 4 3 3" xfId="44919"/>
    <cellStyle name="Normal 99 4 3 4" xfId="44920"/>
    <cellStyle name="Normal 99 4 4" xfId="44921"/>
    <cellStyle name="Normal 99 4 4 2" xfId="44922"/>
    <cellStyle name="Normal 99 4 4 3" xfId="44923"/>
    <cellStyle name="Normal 99 4 5" xfId="44924"/>
    <cellStyle name="Normal 99 4 6" xfId="44925"/>
    <cellStyle name="Normal 99 5" xfId="44926"/>
    <cellStyle name="Normal 99 5 2" xfId="44927"/>
    <cellStyle name="Normal 99 5 2 2" xfId="44928"/>
    <cellStyle name="Normal 99 5 2 2 2" xfId="44929"/>
    <cellStyle name="Normal 99 5 2 2 3" xfId="44930"/>
    <cellStyle name="Normal 99 5 2 3" xfId="44931"/>
    <cellStyle name="Normal 99 5 2 4" xfId="44932"/>
    <cellStyle name="Normal 99 5 3" xfId="44933"/>
    <cellStyle name="Normal 99 5 3 2" xfId="44934"/>
    <cellStyle name="Normal 99 5 3 3" xfId="44935"/>
    <cellStyle name="Normal 99 5 4" xfId="44936"/>
    <cellStyle name="Normal 99 5 5" xfId="44937"/>
    <cellStyle name="Normal 99 6" xfId="44938"/>
    <cellStyle name="Normal 99 6 2" xfId="44939"/>
    <cellStyle name="Normal 99 6 2 2" xfId="44940"/>
    <cellStyle name="Normal 99 6 2 3" xfId="44941"/>
    <cellStyle name="Normal 99 6 3" xfId="44942"/>
    <cellStyle name="Normal 99 6 4" xfId="44943"/>
    <cellStyle name="Normal 99 7" xfId="44944"/>
    <cellStyle name="Normal 99 7 2" xfId="44945"/>
    <cellStyle name="Normal 99 7 3" xfId="44946"/>
    <cellStyle name="Normal 99 8" xfId="44947"/>
    <cellStyle name="Normal 99 9" xfId="44948"/>
    <cellStyle name="Note 10" xfId="44949"/>
    <cellStyle name="Note 10 2" xfId="44950"/>
    <cellStyle name="Note 10 2 2" xfId="44951"/>
    <cellStyle name="Note 10 3" xfId="44952"/>
    <cellStyle name="Note 10 4" xfId="44953"/>
    <cellStyle name="Note 10 5" xfId="44954"/>
    <cellStyle name="Note 11" xfId="44955"/>
    <cellStyle name="Note 11 2" xfId="44956"/>
    <cellStyle name="Note 11 2 2" xfId="44957"/>
    <cellStyle name="Note 11 3" xfId="44958"/>
    <cellStyle name="Note 11 4" xfId="44959"/>
    <cellStyle name="Note 11 5" xfId="44960"/>
    <cellStyle name="Note 11 6" xfId="44961"/>
    <cellStyle name="Note 11 7" xfId="44962"/>
    <cellStyle name="Note 11 8" xfId="44963"/>
    <cellStyle name="Note 11 9" xfId="44964"/>
    <cellStyle name="Note 12" xfId="44965"/>
    <cellStyle name="Note 12 2" xfId="44966"/>
    <cellStyle name="Note 12 2 2" xfId="44967"/>
    <cellStyle name="Note 12 3" xfId="44968"/>
    <cellStyle name="Note 12 4" xfId="44969"/>
    <cellStyle name="Note 12 5" xfId="44970"/>
    <cellStyle name="Note 12 6" xfId="44971"/>
    <cellStyle name="Note 12 7" xfId="44972"/>
    <cellStyle name="Note 12 8" xfId="44973"/>
    <cellStyle name="Note 12 9" xfId="44974"/>
    <cellStyle name="Note 13" xfId="44975"/>
    <cellStyle name="Note 13 2" xfId="44976"/>
    <cellStyle name="Note 13 2 2" xfId="44977"/>
    <cellStyle name="Note 13 3" xfId="44978"/>
    <cellStyle name="Note 13 4" xfId="44979"/>
    <cellStyle name="Note 13 5" xfId="44980"/>
    <cellStyle name="Note 13 6" xfId="44981"/>
    <cellStyle name="Note 13 7" xfId="44982"/>
    <cellStyle name="Note 13 8" xfId="44983"/>
    <cellStyle name="Note 13 9" xfId="44984"/>
    <cellStyle name="Note 14" xfId="44985"/>
    <cellStyle name="Note 14 11" xfId="44986"/>
    <cellStyle name="Note 14 2" xfId="44987"/>
    <cellStyle name="Note 14 2 2" xfId="44988"/>
    <cellStyle name="Note 14 3" xfId="44989"/>
    <cellStyle name="Note 14 4" xfId="44990"/>
    <cellStyle name="Note 14 5" xfId="44991"/>
    <cellStyle name="Note 15" xfId="44992"/>
    <cellStyle name="Note 15 2" xfId="44993"/>
    <cellStyle name="Note 15 2 2" xfId="44994"/>
    <cellStyle name="Note 15 3" xfId="44995"/>
    <cellStyle name="Note 15 4" xfId="44996"/>
    <cellStyle name="Note 15 5" xfId="44997"/>
    <cellStyle name="Note 15 6" xfId="44998"/>
    <cellStyle name="Note 15 7" xfId="44999"/>
    <cellStyle name="Note 15 8" xfId="45000"/>
    <cellStyle name="Note 16" xfId="45001"/>
    <cellStyle name="Note 16 2" xfId="45002"/>
    <cellStyle name="Note 16 3" xfId="45003"/>
    <cellStyle name="Note 16 4" xfId="45004"/>
    <cellStyle name="Note 16 5" xfId="45005"/>
    <cellStyle name="Note 16 6" xfId="45006"/>
    <cellStyle name="Note 16 7" xfId="45007"/>
    <cellStyle name="Note 16 8" xfId="45008"/>
    <cellStyle name="Note 16 9" xfId="45009"/>
    <cellStyle name="Note 17" xfId="45010"/>
    <cellStyle name="Note 17 10" xfId="45011"/>
    <cellStyle name="Note 17 2" xfId="45012"/>
    <cellStyle name="Note 17 3" xfId="45013"/>
    <cellStyle name="Note 17 4" xfId="45014"/>
    <cellStyle name="Note 17 5" xfId="45015"/>
    <cellStyle name="Note 17 6" xfId="45016"/>
    <cellStyle name="Note 17 7" xfId="45017"/>
    <cellStyle name="Note 17 8" xfId="45018"/>
    <cellStyle name="Note 17 9" xfId="45019"/>
    <cellStyle name="Note 18" xfId="45020"/>
    <cellStyle name="Note 18 2" xfId="45021"/>
    <cellStyle name="Note 18 2 2" xfId="45022"/>
    <cellStyle name="Note 18 3" xfId="45023"/>
    <cellStyle name="Note 18 3 2" xfId="45024"/>
    <cellStyle name="Note 18 4" xfId="45025"/>
    <cellStyle name="Note 18 4 2" xfId="45026"/>
    <cellStyle name="Note 18 5" xfId="45027"/>
    <cellStyle name="Note 18 5 2" xfId="45028"/>
    <cellStyle name="Note 18 6" xfId="45029"/>
    <cellStyle name="Note 18 6 2" xfId="45030"/>
    <cellStyle name="Note 18 7" xfId="45031"/>
    <cellStyle name="Note 18 7 2" xfId="45032"/>
    <cellStyle name="Note 18 8" xfId="45033"/>
    <cellStyle name="Note 19" xfId="45034"/>
    <cellStyle name="Note 19 2" xfId="45035"/>
    <cellStyle name="Note 19 2 2" xfId="45036"/>
    <cellStyle name="Note 19 3" xfId="45037"/>
    <cellStyle name="Note 19 4" xfId="45038"/>
    <cellStyle name="Note 19 5" xfId="45039"/>
    <cellStyle name="Note 19 6" xfId="45040"/>
    <cellStyle name="Note 19 7" xfId="45041"/>
    <cellStyle name="Note 19 8" xfId="45042"/>
    <cellStyle name="Note 2" xfId="45043"/>
    <cellStyle name="Note 2 10" xfId="45044"/>
    <cellStyle name="Note 2 10 2" xfId="45045"/>
    <cellStyle name="Note 2 11" xfId="45046"/>
    <cellStyle name="Note 2 11 2" xfId="45047"/>
    <cellStyle name="Note 2 12" xfId="45048"/>
    <cellStyle name="Note 2 12 2" xfId="45049"/>
    <cellStyle name="Note 2 13" xfId="45050"/>
    <cellStyle name="Note 2 13 2" xfId="45051"/>
    <cellStyle name="Note 2 14" xfId="45052"/>
    <cellStyle name="Note 2 15" xfId="45053"/>
    <cellStyle name="Note 2 16" xfId="45054"/>
    <cellStyle name="Note 2 17" xfId="45055"/>
    <cellStyle name="Note 2 18" xfId="45056"/>
    <cellStyle name="Note 2 19" xfId="45057"/>
    <cellStyle name="Note 2 2" xfId="45058"/>
    <cellStyle name="Note 2 2 2" xfId="45059"/>
    <cellStyle name="Note 2 20" xfId="45060"/>
    <cellStyle name="Note 2 21" xfId="45061"/>
    <cellStyle name="Note 2 22" xfId="45062"/>
    <cellStyle name="Note 2 23" xfId="45063"/>
    <cellStyle name="Note 2 24" xfId="45064"/>
    <cellStyle name="Note 2 25" xfId="45065"/>
    <cellStyle name="Note 2 26" xfId="45066"/>
    <cellStyle name="Note 2 27" xfId="45067"/>
    <cellStyle name="Note 2 28" xfId="45068"/>
    <cellStyle name="Note 2 29" xfId="45069"/>
    <cellStyle name="Note 2 3" xfId="45070"/>
    <cellStyle name="Note 2 3 2" xfId="45071"/>
    <cellStyle name="Note 2 30" xfId="45072"/>
    <cellStyle name="Note 2 31" xfId="45073"/>
    <cellStyle name="Note 2 32" xfId="45074"/>
    <cellStyle name="Note 2 33" xfId="45075"/>
    <cellStyle name="Note 2 34" xfId="45076"/>
    <cellStyle name="Note 2 35" xfId="45077"/>
    <cellStyle name="Note 2 36" xfId="45078"/>
    <cellStyle name="Note 2 37" xfId="45079"/>
    <cellStyle name="Note 2 38" xfId="45080"/>
    <cellStyle name="Note 2 39" xfId="45081"/>
    <cellStyle name="Note 2 4" xfId="45082"/>
    <cellStyle name="Note 2 4 2" xfId="45083"/>
    <cellStyle name="Note 2 4 3" xfId="45084"/>
    <cellStyle name="Note 2 4 4" xfId="45085"/>
    <cellStyle name="Note 2 4 5" xfId="45086"/>
    <cellStyle name="Note 2 4 6" xfId="45087"/>
    <cellStyle name="Note 2 4 7" xfId="45088"/>
    <cellStyle name="Note 2 4 8" xfId="45089"/>
    <cellStyle name="Note 2 5" xfId="45090"/>
    <cellStyle name="Note 2 5 2" xfId="45091"/>
    <cellStyle name="Note 2 5 3" xfId="45092"/>
    <cellStyle name="Note 2 5 4" xfId="45093"/>
    <cellStyle name="Note 2 5 5" xfId="45094"/>
    <cellStyle name="Note 2 5 6" xfId="45095"/>
    <cellStyle name="Note 2 5 7" xfId="45096"/>
    <cellStyle name="Note 2 5 8" xfId="45097"/>
    <cellStyle name="Note 2 6" xfId="45098"/>
    <cellStyle name="Note 2 6 2" xfId="45099"/>
    <cellStyle name="Note 2 6 3" xfId="45100"/>
    <cellStyle name="Note 2 6 4" xfId="45101"/>
    <cellStyle name="Note 2 6 5" xfId="45102"/>
    <cellStyle name="Note 2 6 6" xfId="45103"/>
    <cellStyle name="Note 2 6 7" xfId="45104"/>
    <cellStyle name="Note 2 6 8" xfId="45105"/>
    <cellStyle name="Note 2 7" xfId="45106"/>
    <cellStyle name="Note 2 7 2" xfId="45107"/>
    <cellStyle name="Note 2 8" xfId="45108"/>
    <cellStyle name="Note 2 8 2" xfId="45109"/>
    <cellStyle name="Note 2 8 3" xfId="45110"/>
    <cellStyle name="Note 2 8 4" xfId="45111"/>
    <cellStyle name="Note 2 8 5" xfId="45112"/>
    <cellStyle name="Note 2 8 6" xfId="45113"/>
    <cellStyle name="Note 2 8 7" xfId="45114"/>
    <cellStyle name="Note 2 8 8" xfId="45115"/>
    <cellStyle name="Note 2 9" xfId="45116"/>
    <cellStyle name="Note 2 9 2" xfId="45117"/>
    <cellStyle name="Note 20" xfId="45118"/>
    <cellStyle name="Note 20 10" xfId="45119"/>
    <cellStyle name="Note 20 10 2" xfId="45120"/>
    <cellStyle name="Note 20 10 2 2" xfId="45121"/>
    <cellStyle name="Note 20 10 2 2 2" xfId="45122"/>
    <cellStyle name="Note 20 10 2 2 3" xfId="45123"/>
    <cellStyle name="Note 20 10 2 3" xfId="45124"/>
    <cellStyle name="Note 20 10 2 4" xfId="45125"/>
    <cellStyle name="Note 20 10 3" xfId="45126"/>
    <cellStyle name="Note 20 10 3 2" xfId="45127"/>
    <cellStyle name="Note 20 10 3 3" xfId="45128"/>
    <cellStyle name="Note 20 10 4" xfId="45129"/>
    <cellStyle name="Note 20 10 5" xfId="45130"/>
    <cellStyle name="Note 20 11" xfId="45131"/>
    <cellStyle name="Note 20 11 2" xfId="45132"/>
    <cellStyle name="Note 20 11 2 2" xfId="45133"/>
    <cellStyle name="Note 20 11 2 3" xfId="45134"/>
    <cellStyle name="Note 20 11 3" xfId="45135"/>
    <cellStyle name="Note 20 11 4" xfId="45136"/>
    <cellStyle name="Note 20 12" xfId="45137"/>
    <cellStyle name="Note 20 12 2" xfId="45138"/>
    <cellStyle name="Note 20 12 3" xfId="45139"/>
    <cellStyle name="Note 20 13" xfId="45140"/>
    <cellStyle name="Note 20 14" xfId="45141"/>
    <cellStyle name="Note 20 15" xfId="45142"/>
    <cellStyle name="Note 20 16" xfId="45143"/>
    <cellStyle name="Note 20 2" xfId="45144"/>
    <cellStyle name="Note 20 2 10" xfId="45145"/>
    <cellStyle name="Note 20 2 11" xfId="45146"/>
    <cellStyle name="Note 20 2 12" xfId="45147"/>
    <cellStyle name="Note 20 2 13" xfId="45148"/>
    <cellStyle name="Note 20 2 2" xfId="45149"/>
    <cellStyle name="Note 20 2 3" xfId="45150"/>
    <cellStyle name="Note 20 2 4" xfId="45151"/>
    <cellStyle name="Note 20 2 4 2" xfId="45152"/>
    <cellStyle name="Note 20 2 4 2 2" xfId="45153"/>
    <cellStyle name="Note 20 2 4 2 2 2" xfId="45154"/>
    <cellStyle name="Note 20 2 4 2 2 2 2" xfId="45155"/>
    <cellStyle name="Note 20 2 4 2 2 2 2 2" xfId="45156"/>
    <cellStyle name="Note 20 2 4 2 2 2 2 2 2" xfId="45157"/>
    <cellStyle name="Note 20 2 4 2 2 2 2 2 3" xfId="45158"/>
    <cellStyle name="Note 20 2 4 2 2 2 2 3" xfId="45159"/>
    <cellStyle name="Note 20 2 4 2 2 2 2 4" xfId="45160"/>
    <cellStyle name="Note 20 2 4 2 2 2 3" xfId="45161"/>
    <cellStyle name="Note 20 2 4 2 2 2 3 2" xfId="45162"/>
    <cellStyle name="Note 20 2 4 2 2 2 3 3" xfId="45163"/>
    <cellStyle name="Note 20 2 4 2 2 2 4" xfId="45164"/>
    <cellStyle name="Note 20 2 4 2 2 2 5" xfId="45165"/>
    <cellStyle name="Note 20 2 4 2 2 3" xfId="45166"/>
    <cellStyle name="Note 20 2 4 2 2 3 2" xfId="45167"/>
    <cellStyle name="Note 20 2 4 2 2 3 2 2" xfId="45168"/>
    <cellStyle name="Note 20 2 4 2 2 3 2 3" xfId="45169"/>
    <cellStyle name="Note 20 2 4 2 2 3 3" xfId="45170"/>
    <cellStyle name="Note 20 2 4 2 2 3 4" xfId="45171"/>
    <cellStyle name="Note 20 2 4 2 2 4" xfId="45172"/>
    <cellStyle name="Note 20 2 4 2 2 4 2" xfId="45173"/>
    <cellStyle name="Note 20 2 4 2 2 4 3" xfId="45174"/>
    <cellStyle name="Note 20 2 4 2 2 5" xfId="45175"/>
    <cellStyle name="Note 20 2 4 2 2 6" xfId="45176"/>
    <cellStyle name="Note 20 2 4 2 3" xfId="45177"/>
    <cellStyle name="Note 20 2 4 2 3 2" xfId="45178"/>
    <cellStyle name="Note 20 2 4 2 3 2 2" xfId="45179"/>
    <cellStyle name="Note 20 2 4 2 3 2 2 2" xfId="45180"/>
    <cellStyle name="Note 20 2 4 2 3 2 2 3" xfId="45181"/>
    <cellStyle name="Note 20 2 4 2 3 2 3" xfId="45182"/>
    <cellStyle name="Note 20 2 4 2 3 2 4" xfId="45183"/>
    <cellStyle name="Note 20 2 4 2 3 3" xfId="45184"/>
    <cellStyle name="Note 20 2 4 2 3 3 2" xfId="45185"/>
    <cellStyle name="Note 20 2 4 2 3 3 3" xfId="45186"/>
    <cellStyle name="Note 20 2 4 2 3 4" xfId="45187"/>
    <cellStyle name="Note 20 2 4 2 3 5" xfId="45188"/>
    <cellStyle name="Note 20 2 4 2 4" xfId="45189"/>
    <cellStyle name="Note 20 2 4 2 4 2" xfId="45190"/>
    <cellStyle name="Note 20 2 4 2 4 2 2" xfId="45191"/>
    <cellStyle name="Note 20 2 4 2 4 2 3" xfId="45192"/>
    <cellStyle name="Note 20 2 4 2 4 3" xfId="45193"/>
    <cellStyle name="Note 20 2 4 2 4 4" xfId="45194"/>
    <cellStyle name="Note 20 2 4 2 5" xfId="45195"/>
    <cellStyle name="Note 20 2 4 2 5 2" xfId="45196"/>
    <cellStyle name="Note 20 2 4 2 5 3" xfId="45197"/>
    <cellStyle name="Note 20 2 4 2 6" xfId="45198"/>
    <cellStyle name="Note 20 2 4 2 7" xfId="45199"/>
    <cellStyle name="Note 20 2 4 2 8" xfId="45200"/>
    <cellStyle name="Note 20 2 4 3" xfId="45201"/>
    <cellStyle name="Note 20 2 4 3 2" xfId="45202"/>
    <cellStyle name="Note 20 2 4 3 2 2" xfId="45203"/>
    <cellStyle name="Note 20 2 4 3 2 2 2" xfId="45204"/>
    <cellStyle name="Note 20 2 4 3 2 2 2 2" xfId="45205"/>
    <cellStyle name="Note 20 2 4 3 2 2 2 3" xfId="45206"/>
    <cellStyle name="Note 20 2 4 3 2 2 3" xfId="45207"/>
    <cellStyle name="Note 20 2 4 3 2 2 4" xfId="45208"/>
    <cellStyle name="Note 20 2 4 3 2 3" xfId="45209"/>
    <cellStyle name="Note 20 2 4 3 2 3 2" xfId="45210"/>
    <cellStyle name="Note 20 2 4 3 2 3 3" xfId="45211"/>
    <cellStyle name="Note 20 2 4 3 2 4" xfId="45212"/>
    <cellStyle name="Note 20 2 4 3 2 5" xfId="45213"/>
    <cellStyle name="Note 20 2 4 3 3" xfId="45214"/>
    <cellStyle name="Note 20 2 4 3 3 2" xfId="45215"/>
    <cellStyle name="Note 20 2 4 3 3 2 2" xfId="45216"/>
    <cellStyle name="Note 20 2 4 3 3 2 3" xfId="45217"/>
    <cellStyle name="Note 20 2 4 3 3 3" xfId="45218"/>
    <cellStyle name="Note 20 2 4 3 3 4" xfId="45219"/>
    <cellStyle name="Note 20 2 4 3 4" xfId="45220"/>
    <cellStyle name="Note 20 2 4 3 4 2" xfId="45221"/>
    <cellStyle name="Note 20 2 4 3 4 3" xfId="45222"/>
    <cellStyle name="Note 20 2 4 3 5" xfId="45223"/>
    <cellStyle name="Note 20 2 4 3 6" xfId="45224"/>
    <cellStyle name="Note 20 2 4 4" xfId="45225"/>
    <cellStyle name="Note 20 2 4 4 2" xfId="45226"/>
    <cellStyle name="Note 20 2 4 4 2 2" xfId="45227"/>
    <cellStyle name="Note 20 2 4 4 2 2 2" xfId="45228"/>
    <cellStyle name="Note 20 2 4 4 2 2 3" xfId="45229"/>
    <cellStyle name="Note 20 2 4 4 2 3" xfId="45230"/>
    <cellStyle name="Note 20 2 4 4 2 4" xfId="45231"/>
    <cellStyle name="Note 20 2 4 4 3" xfId="45232"/>
    <cellStyle name="Note 20 2 4 4 3 2" xfId="45233"/>
    <cellStyle name="Note 20 2 4 4 3 3" xfId="45234"/>
    <cellStyle name="Note 20 2 4 4 4" xfId="45235"/>
    <cellStyle name="Note 20 2 4 4 5" xfId="45236"/>
    <cellStyle name="Note 20 2 4 5" xfId="45237"/>
    <cellStyle name="Note 20 2 4 5 2" xfId="45238"/>
    <cellStyle name="Note 20 2 4 5 2 2" xfId="45239"/>
    <cellStyle name="Note 20 2 4 5 2 3" xfId="45240"/>
    <cellStyle name="Note 20 2 4 5 3" xfId="45241"/>
    <cellStyle name="Note 20 2 4 5 4" xfId="45242"/>
    <cellStyle name="Note 20 2 4 6" xfId="45243"/>
    <cellStyle name="Note 20 2 4 6 2" xfId="45244"/>
    <cellStyle name="Note 20 2 4 6 3" xfId="45245"/>
    <cellStyle name="Note 20 2 4 7" xfId="45246"/>
    <cellStyle name="Note 20 2 4 8" xfId="45247"/>
    <cellStyle name="Note 20 2 4 9" xfId="45248"/>
    <cellStyle name="Note 20 2 5" xfId="45249"/>
    <cellStyle name="Note 20 2 5 2" xfId="45250"/>
    <cellStyle name="Note 20 2 5 2 2" xfId="45251"/>
    <cellStyle name="Note 20 2 5 2 2 2" xfId="45252"/>
    <cellStyle name="Note 20 2 5 2 2 2 2" xfId="45253"/>
    <cellStyle name="Note 20 2 5 2 2 2 2 2" xfId="45254"/>
    <cellStyle name="Note 20 2 5 2 2 2 2 3" xfId="45255"/>
    <cellStyle name="Note 20 2 5 2 2 2 3" xfId="45256"/>
    <cellStyle name="Note 20 2 5 2 2 2 4" xfId="45257"/>
    <cellStyle name="Note 20 2 5 2 2 3" xfId="45258"/>
    <cellStyle name="Note 20 2 5 2 2 3 2" xfId="45259"/>
    <cellStyle name="Note 20 2 5 2 2 3 3" xfId="45260"/>
    <cellStyle name="Note 20 2 5 2 2 4" xfId="45261"/>
    <cellStyle name="Note 20 2 5 2 2 5" xfId="45262"/>
    <cellStyle name="Note 20 2 5 2 3" xfId="45263"/>
    <cellStyle name="Note 20 2 5 2 3 2" xfId="45264"/>
    <cellStyle name="Note 20 2 5 2 3 2 2" xfId="45265"/>
    <cellStyle name="Note 20 2 5 2 3 2 3" xfId="45266"/>
    <cellStyle name="Note 20 2 5 2 3 3" xfId="45267"/>
    <cellStyle name="Note 20 2 5 2 3 4" xfId="45268"/>
    <cellStyle name="Note 20 2 5 2 4" xfId="45269"/>
    <cellStyle name="Note 20 2 5 2 4 2" xfId="45270"/>
    <cellStyle name="Note 20 2 5 2 4 3" xfId="45271"/>
    <cellStyle name="Note 20 2 5 2 5" xfId="45272"/>
    <cellStyle name="Note 20 2 5 2 6" xfId="45273"/>
    <cellStyle name="Note 20 2 5 3" xfId="45274"/>
    <cellStyle name="Note 20 2 5 3 2" xfId="45275"/>
    <cellStyle name="Note 20 2 5 3 2 2" xfId="45276"/>
    <cellStyle name="Note 20 2 5 3 2 2 2" xfId="45277"/>
    <cellStyle name="Note 20 2 5 3 2 2 3" xfId="45278"/>
    <cellStyle name="Note 20 2 5 3 2 3" xfId="45279"/>
    <cellStyle name="Note 20 2 5 3 2 4" xfId="45280"/>
    <cellStyle name="Note 20 2 5 3 3" xfId="45281"/>
    <cellStyle name="Note 20 2 5 3 3 2" xfId="45282"/>
    <cellStyle name="Note 20 2 5 3 3 3" xfId="45283"/>
    <cellStyle name="Note 20 2 5 3 4" xfId="45284"/>
    <cellStyle name="Note 20 2 5 3 5" xfId="45285"/>
    <cellStyle name="Note 20 2 5 4" xfId="45286"/>
    <cellStyle name="Note 20 2 5 4 2" xfId="45287"/>
    <cellStyle name="Note 20 2 5 4 2 2" xfId="45288"/>
    <cellStyle name="Note 20 2 5 4 2 3" xfId="45289"/>
    <cellStyle name="Note 20 2 5 4 3" xfId="45290"/>
    <cellStyle name="Note 20 2 5 4 4" xfId="45291"/>
    <cellStyle name="Note 20 2 5 5" xfId="45292"/>
    <cellStyle name="Note 20 2 5 5 2" xfId="45293"/>
    <cellStyle name="Note 20 2 5 5 3" xfId="45294"/>
    <cellStyle name="Note 20 2 5 6" xfId="45295"/>
    <cellStyle name="Note 20 2 5 7" xfId="45296"/>
    <cellStyle name="Note 20 2 5 8" xfId="45297"/>
    <cellStyle name="Note 20 2 6" xfId="45298"/>
    <cellStyle name="Note 20 2 6 2" xfId="45299"/>
    <cellStyle name="Note 20 2 6 2 2" xfId="45300"/>
    <cellStyle name="Note 20 2 6 2 2 2" xfId="45301"/>
    <cellStyle name="Note 20 2 6 2 2 2 2" xfId="45302"/>
    <cellStyle name="Note 20 2 6 2 2 2 3" xfId="45303"/>
    <cellStyle name="Note 20 2 6 2 2 3" xfId="45304"/>
    <cellStyle name="Note 20 2 6 2 2 4" xfId="45305"/>
    <cellStyle name="Note 20 2 6 2 3" xfId="45306"/>
    <cellStyle name="Note 20 2 6 2 3 2" xfId="45307"/>
    <cellStyle name="Note 20 2 6 2 3 3" xfId="45308"/>
    <cellStyle name="Note 20 2 6 2 4" xfId="45309"/>
    <cellStyle name="Note 20 2 6 2 5" xfId="45310"/>
    <cellStyle name="Note 20 2 6 3" xfId="45311"/>
    <cellStyle name="Note 20 2 6 3 2" xfId="45312"/>
    <cellStyle name="Note 20 2 6 3 2 2" xfId="45313"/>
    <cellStyle name="Note 20 2 6 3 2 3" xfId="45314"/>
    <cellStyle name="Note 20 2 6 3 3" xfId="45315"/>
    <cellStyle name="Note 20 2 6 3 4" xfId="45316"/>
    <cellStyle name="Note 20 2 6 4" xfId="45317"/>
    <cellStyle name="Note 20 2 6 4 2" xfId="45318"/>
    <cellStyle name="Note 20 2 6 4 3" xfId="45319"/>
    <cellStyle name="Note 20 2 6 5" xfId="45320"/>
    <cellStyle name="Note 20 2 6 6" xfId="45321"/>
    <cellStyle name="Note 20 2 7" xfId="45322"/>
    <cellStyle name="Note 20 2 7 2" xfId="45323"/>
    <cellStyle name="Note 20 2 7 2 2" xfId="45324"/>
    <cellStyle name="Note 20 2 7 2 2 2" xfId="45325"/>
    <cellStyle name="Note 20 2 7 2 2 3" xfId="45326"/>
    <cellStyle name="Note 20 2 7 2 3" xfId="45327"/>
    <cellStyle name="Note 20 2 7 2 4" xfId="45328"/>
    <cellStyle name="Note 20 2 7 3" xfId="45329"/>
    <cellStyle name="Note 20 2 7 3 2" xfId="45330"/>
    <cellStyle name="Note 20 2 7 3 3" xfId="45331"/>
    <cellStyle name="Note 20 2 7 4" xfId="45332"/>
    <cellStyle name="Note 20 2 7 5" xfId="45333"/>
    <cellStyle name="Note 20 2 8" xfId="45334"/>
    <cellStyle name="Note 20 2 8 2" xfId="45335"/>
    <cellStyle name="Note 20 2 8 2 2" xfId="45336"/>
    <cellStyle name="Note 20 2 8 2 3" xfId="45337"/>
    <cellStyle name="Note 20 2 8 3" xfId="45338"/>
    <cellStyle name="Note 20 2 8 4" xfId="45339"/>
    <cellStyle name="Note 20 2 9" xfId="45340"/>
    <cellStyle name="Note 20 2 9 2" xfId="45341"/>
    <cellStyle name="Note 20 2 9 3" xfId="45342"/>
    <cellStyle name="Note 20 3" xfId="45343"/>
    <cellStyle name="Note 20 3 2" xfId="45344"/>
    <cellStyle name="Note 20 4" xfId="45345"/>
    <cellStyle name="Note 20 4 2" xfId="45346"/>
    <cellStyle name="Note 20 5" xfId="45347"/>
    <cellStyle name="Note 20 5 10" xfId="45348"/>
    <cellStyle name="Note 20 5 2" xfId="45349"/>
    <cellStyle name="Note 20 5 2 2" xfId="45350"/>
    <cellStyle name="Note 20 5 2 2 2" xfId="45351"/>
    <cellStyle name="Note 20 5 2 2 2 2" xfId="45352"/>
    <cellStyle name="Note 20 5 2 2 2 2 2" xfId="45353"/>
    <cellStyle name="Note 20 5 2 2 2 2 2 2" xfId="45354"/>
    <cellStyle name="Note 20 5 2 2 2 2 2 3" xfId="45355"/>
    <cellStyle name="Note 20 5 2 2 2 2 3" xfId="45356"/>
    <cellStyle name="Note 20 5 2 2 2 2 4" xfId="45357"/>
    <cellStyle name="Note 20 5 2 2 2 3" xfId="45358"/>
    <cellStyle name="Note 20 5 2 2 2 3 2" xfId="45359"/>
    <cellStyle name="Note 20 5 2 2 2 3 3" xfId="45360"/>
    <cellStyle name="Note 20 5 2 2 2 4" xfId="45361"/>
    <cellStyle name="Note 20 5 2 2 2 5" xfId="45362"/>
    <cellStyle name="Note 20 5 2 2 3" xfId="45363"/>
    <cellStyle name="Note 20 5 2 2 3 2" xfId="45364"/>
    <cellStyle name="Note 20 5 2 2 3 2 2" xfId="45365"/>
    <cellStyle name="Note 20 5 2 2 3 2 3" xfId="45366"/>
    <cellStyle name="Note 20 5 2 2 3 3" xfId="45367"/>
    <cellStyle name="Note 20 5 2 2 3 4" xfId="45368"/>
    <cellStyle name="Note 20 5 2 2 4" xfId="45369"/>
    <cellStyle name="Note 20 5 2 2 4 2" xfId="45370"/>
    <cellStyle name="Note 20 5 2 2 4 3" xfId="45371"/>
    <cellStyle name="Note 20 5 2 2 5" xfId="45372"/>
    <cellStyle name="Note 20 5 2 2 6" xfId="45373"/>
    <cellStyle name="Note 20 5 2 3" xfId="45374"/>
    <cellStyle name="Note 20 5 2 3 2" xfId="45375"/>
    <cellStyle name="Note 20 5 2 3 2 2" xfId="45376"/>
    <cellStyle name="Note 20 5 2 3 2 2 2" xfId="45377"/>
    <cellStyle name="Note 20 5 2 3 2 2 3" xfId="45378"/>
    <cellStyle name="Note 20 5 2 3 2 3" xfId="45379"/>
    <cellStyle name="Note 20 5 2 3 2 4" xfId="45380"/>
    <cellStyle name="Note 20 5 2 3 3" xfId="45381"/>
    <cellStyle name="Note 20 5 2 3 3 2" xfId="45382"/>
    <cellStyle name="Note 20 5 2 3 3 3" xfId="45383"/>
    <cellStyle name="Note 20 5 2 3 4" xfId="45384"/>
    <cellStyle name="Note 20 5 2 3 5" xfId="45385"/>
    <cellStyle name="Note 20 5 2 4" xfId="45386"/>
    <cellStyle name="Note 20 5 2 4 2" xfId="45387"/>
    <cellStyle name="Note 20 5 2 4 2 2" xfId="45388"/>
    <cellStyle name="Note 20 5 2 4 2 3" xfId="45389"/>
    <cellStyle name="Note 20 5 2 4 3" xfId="45390"/>
    <cellStyle name="Note 20 5 2 4 4" xfId="45391"/>
    <cellStyle name="Note 20 5 2 5" xfId="45392"/>
    <cellStyle name="Note 20 5 2 5 2" xfId="45393"/>
    <cellStyle name="Note 20 5 2 5 3" xfId="45394"/>
    <cellStyle name="Note 20 5 2 6" xfId="45395"/>
    <cellStyle name="Note 20 5 2 7" xfId="45396"/>
    <cellStyle name="Note 20 5 2 8" xfId="45397"/>
    <cellStyle name="Note 20 5 3" xfId="45398"/>
    <cellStyle name="Note 20 5 3 2" xfId="45399"/>
    <cellStyle name="Note 20 5 3 2 2" xfId="45400"/>
    <cellStyle name="Note 20 5 3 2 2 2" xfId="45401"/>
    <cellStyle name="Note 20 5 3 2 2 2 2" xfId="45402"/>
    <cellStyle name="Note 20 5 3 2 2 2 3" xfId="45403"/>
    <cellStyle name="Note 20 5 3 2 2 3" xfId="45404"/>
    <cellStyle name="Note 20 5 3 2 2 4" xfId="45405"/>
    <cellStyle name="Note 20 5 3 2 3" xfId="45406"/>
    <cellStyle name="Note 20 5 3 2 3 2" xfId="45407"/>
    <cellStyle name="Note 20 5 3 2 3 3" xfId="45408"/>
    <cellStyle name="Note 20 5 3 2 4" xfId="45409"/>
    <cellStyle name="Note 20 5 3 2 5" xfId="45410"/>
    <cellStyle name="Note 20 5 3 3" xfId="45411"/>
    <cellStyle name="Note 20 5 3 3 2" xfId="45412"/>
    <cellStyle name="Note 20 5 3 3 2 2" xfId="45413"/>
    <cellStyle name="Note 20 5 3 3 2 3" xfId="45414"/>
    <cellStyle name="Note 20 5 3 3 3" xfId="45415"/>
    <cellStyle name="Note 20 5 3 3 4" xfId="45416"/>
    <cellStyle name="Note 20 5 3 4" xfId="45417"/>
    <cellStyle name="Note 20 5 3 4 2" xfId="45418"/>
    <cellStyle name="Note 20 5 3 4 3" xfId="45419"/>
    <cellStyle name="Note 20 5 3 5" xfId="45420"/>
    <cellStyle name="Note 20 5 3 6" xfId="45421"/>
    <cellStyle name="Note 20 5 4" xfId="45422"/>
    <cellStyle name="Note 20 5 4 2" xfId="45423"/>
    <cellStyle name="Note 20 5 4 2 2" xfId="45424"/>
    <cellStyle name="Note 20 5 4 2 2 2" xfId="45425"/>
    <cellStyle name="Note 20 5 4 2 2 3" xfId="45426"/>
    <cellStyle name="Note 20 5 4 2 3" xfId="45427"/>
    <cellStyle name="Note 20 5 4 2 4" xfId="45428"/>
    <cellStyle name="Note 20 5 4 3" xfId="45429"/>
    <cellStyle name="Note 20 5 4 3 2" xfId="45430"/>
    <cellStyle name="Note 20 5 4 3 3" xfId="45431"/>
    <cellStyle name="Note 20 5 4 4" xfId="45432"/>
    <cellStyle name="Note 20 5 4 5" xfId="45433"/>
    <cellStyle name="Note 20 5 5" xfId="45434"/>
    <cellStyle name="Note 20 5 5 2" xfId="45435"/>
    <cellStyle name="Note 20 5 5 2 2" xfId="45436"/>
    <cellStyle name="Note 20 5 5 2 3" xfId="45437"/>
    <cellStyle name="Note 20 5 5 3" xfId="45438"/>
    <cellStyle name="Note 20 5 5 4" xfId="45439"/>
    <cellStyle name="Note 20 5 6" xfId="45440"/>
    <cellStyle name="Note 20 5 6 2" xfId="45441"/>
    <cellStyle name="Note 20 5 6 3" xfId="45442"/>
    <cellStyle name="Note 20 5 7" xfId="45443"/>
    <cellStyle name="Note 20 5 8" xfId="45444"/>
    <cellStyle name="Note 20 5 9" xfId="45445"/>
    <cellStyle name="Note 20 6" xfId="45446"/>
    <cellStyle name="Note 20 6 2" xfId="45447"/>
    <cellStyle name="Note 20 6 2 2" xfId="45448"/>
    <cellStyle name="Note 20 6 2 2 2" xfId="45449"/>
    <cellStyle name="Note 20 6 2 2 2 2" xfId="45450"/>
    <cellStyle name="Note 20 6 2 2 2 2 2" xfId="45451"/>
    <cellStyle name="Note 20 6 2 2 2 2 3" xfId="45452"/>
    <cellStyle name="Note 20 6 2 2 2 3" xfId="45453"/>
    <cellStyle name="Note 20 6 2 2 2 4" xfId="45454"/>
    <cellStyle name="Note 20 6 2 2 3" xfId="45455"/>
    <cellStyle name="Note 20 6 2 2 3 2" xfId="45456"/>
    <cellStyle name="Note 20 6 2 2 3 3" xfId="45457"/>
    <cellStyle name="Note 20 6 2 2 4" xfId="45458"/>
    <cellStyle name="Note 20 6 2 2 5" xfId="45459"/>
    <cellStyle name="Note 20 6 2 3" xfId="45460"/>
    <cellStyle name="Note 20 6 2 3 2" xfId="45461"/>
    <cellStyle name="Note 20 6 2 3 2 2" xfId="45462"/>
    <cellStyle name="Note 20 6 2 3 2 3" xfId="45463"/>
    <cellStyle name="Note 20 6 2 3 3" xfId="45464"/>
    <cellStyle name="Note 20 6 2 3 4" xfId="45465"/>
    <cellStyle name="Note 20 6 2 4" xfId="45466"/>
    <cellStyle name="Note 20 6 2 4 2" xfId="45467"/>
    <cellStyle name="Note 20 6 2 4 3" xfId="45468"/>
    <cellStyle name="Note 20 6 2 5" xfId="45469"/>
    <cellStyle name="Note 20 6 2 6" xfId="45470"/>
    <cellStyle name="Note 20 6 3" xfId="45471"/>
    <cellStyle name="Note 20 6 3 2" xfId="45472"/>
    <cellStyle name="Note 20 6 3 2 2" xfId="45473"/>
    <cellStyle name="Note 20 6 3 2 2 2" xfId="45474"/>
    <cellStyle name="Note 20 6 3 2 2 3" xfId="45475"/>
    <cellStyle name="Note 20 6 3 2 3" xfId="45476"/>
    <cellStyle name="Note 20 6 3 2 4" xfId="45477"/>
    <cellStyle name="Note 20 6 3 3" xfId="45478"/>
    <cellStyle name="Note 20 6 3 3 2" xfId="45479"/>
    <cellStyle name="Note 20 6 3 3 3" xfId="45480"/>
    <cellStyle name="Note 20 6 3 4" xfId="45481"/>
    <cellStyle name="Note 20 6 3 5" xfId="45482"/>
    <cellStyle name="Note 20 6 4" xfId="45483"/>
    <cellStyle name="Note 20 6 4 2" xfId="45484"/>
    <cellStyle name="Note 20 6 4 2 2" xfId="45485"/>
    <cellStyle name="Note 20 6 4 2 3" xfId="45486"/>
    <cellStyle name="Note 20 6 4 3" xfId="45487"/>
    <cellStyle name="Note 20 6 4 4" xfId="45488"/>
    <cellStyle name="Note 20 6 5" xfId="45489"/>
    <cellStyle name="Note 20 6 5 2" xfId="45490"/>
    <cellStyle name="Note 20 6 5 3" xfId="45491"/>
    <cellStyle name="Note 20 6 6" xfId="45492"/>
    <cellStyle name="Note 20 6 7" xfId="45493"/>
    <cellStyle name="Note 20 6 8" xfId="45494"/>
    <cellStyle name="Note 20 6 9" xfId="45495"/>
    <cellStyle name="Note 20 7" xfId="45496"/>
    <cellStyle name="Note 20 7 2" xfId="45497"/>
    <cellStyle name="Note 20 7 2 2" xfId="45498"/>
    <cellStyle name="Note 20 7 2 2 2" xfId="45499"/>
    <cellStyle name="Note 20 7 2 2 2 2" xfId="45500"/>
    <cellStyle name="Note 20 7 2 2 2 2 2" xfId="45501"/>
    <cellStyle name="Note 20 7 2 2 2 2 3" xfId="45502"/>
    <cellStyle name="Note 20 7 2 2 2 3" xfId="45503"/>
    <cellStyle name="Note 20 7 2 2 2 4" xfId="45504"/>
    <cellStyle name="Note 20 7 2 2 3" xfId="45505"/>
    <cellStyle name="Note 20 7 2 2 3 2" xfId="45506"/>
    <cellStyle name="Note 20 7 2 2 3 3" xfId="45507"/>
    <cellStyle name="Note 20 7 2 2 4" xfId="45508"/>
    <cellStyle name="Note 20 7 2 2 5" xfId="45509"/>
    <cellStyle name="Note 20 7 2 3" xfId="45510"/>
    <cellStyle name="Note 20 7 2 3 2" xfId="45511"/>
    <cellStyle name="Note 20 7 2 3 2 2" xfId="45512"/>
    <cellStyle name="Note 20 7 2 3 2 3" xfId="45513"/>
    <cellStyle name="Note 20 7 2 3 3" xfId="45514"/>
    <cellStyle name="Note 20 7 2 3 4" xfId="45515"/>
    <cellStyle name="Note 20 7 2 4" xfId="45516"/>
    <cellStyle name="Note 20 7 2 4 2" xfId="45517"/>
    <cellStyle name="Note 20 7 2 4 3" xfId="45518"/>
    <cellStyle name="Note 20 7 2 5" xfId="45519"/>
    <cellStyle name="Note 20 7 2 6" xfId="45520"/>
    <cellStyle name="Note 20 7 3" xfId="45521"/>
    <cellStyle name="Note 20 7 3 2" xfId="45522"/>
    <cellStyle name="Note 20 7 3 2 2" xfId="45523"/>
    <cellStyle name="Note 20 7 3 2 2 2" xfId="45524"/>
    <cellStyle name="Note 20 7 3 2 2 3" xfId="45525"/>
    <cellStyle name="Note 20 7 3 2 3" xfId="45526"/>
    <cellStyle name="Note 20 7 3 2 4" xfId="45527"/>
    <cellStyle name="Note 20 7 3 3" xfId="45528"/>
    <cellStyle name="Note 20 7 3 3 2" xfId="45529"/>
    <cellStyle name="Note 20 7 3 3 3" xfId="45530"/>
    <cellStyle name="Note 20 7 3 4" xfId="45531"/>
    <cellStyle name="Note 20 7 3 5" xfId="45532"/>
    <cellStyle name="Note 20 7 4" xfId="45533"/>
    <cellStyle name="Note 20 7 4 2" xfId="45534"/>
    <cellStyle name="Note 20 7 4 2 2" xfId="45535"/>
    <cellStyle name="Note 20 7 4 2 3" xfId="45536"/>
    <cellStyle name="Note 20 7 4 3" xfId="45537"/>
    <cellStyle name="Note 20 7 4 4" xfId="45538"/>
    <cellStyle name="Note 20 7 5" xfId="45539"/>
    <cellStyle name="Note 20 7 5 2" xfId="45540"/>
    <cellStyle name="Note 20 7 5 3" xfId="45541"/>
    <cellStyle name="Note 20 7 6" xfId="45542"/>
    <cellStyle name="Note 20 7 7" xfId="45543"/>
    <cellStyle name="Note 20 7 8" xfId="45544"/>
    <cellStyle name="Note 20 8" xfId="45545"/>
    <cellStyle name="Note 20 8 2" xfId="45546"/>
    <cellStyle name="Note 20 8 2 2" xfId="45547"/>
    <cellStyle name="Note 20 8 2 2 2" xfId="45548"/>
    <cellStyle name="Note 20 8 2 2 2 2" xfId="45549"/>
    <cellStyle name="Note 20 8 2 2 2 2 2" xfId="45550"/>
    <cellStyle name="Note 20 8 2 2 2 2 3" xfId="45551"/>
    <cellStyle name="Note 20 8 2 2 2 3" xfId="45552"/>
    <cellStyle name="Note 20 8 2 2 2 4" xfId="45553"/>
    <cellStyle name="Note 20 8 2 2 3" xfId="45554"/>
    <cellStyle name="Note 20 8 2 2 3 2" xfId="45555"/>
    <cellStyle name="Note 20 8 2 2 3 3" xfId="45556"/>
    <cellStyle name="Note 20 8 2 2 4" xfId="45557"/>
    <cellStyle name="Note 20 8 2 2 5" xfId="45558"/>
    <cellStyle name="Note 20 8 2 3" xfId="45559"/>
    <cellStyle name="Note 20 8 2 3 2" xfId="45560"/>
    <cellStyle name="Note 20 8 2 3 2 2" xfId="45561"/>
    <cellStyle name="Note 20 8 2 3 2 3" xfId="45562"/>
    <cellStyle name="Note 20 8 2 3 3" xfId="45563"/>
    <cellStyle name="Note 20 8 2 3 4" xfId="45564"/>
    <cellStyle name="Note 20 8 2 4" xfId="45565"/>
    <cellStyle name="Note 20 8 2 4 2" xfId="45566"/>
    <cellStyle name="Note 20 8 2 4 3" xfId="45567"/>
    <cellStyle name="Note 20 8 2 5" xfId="45568"/>
    <cellStyle name="Note 20 8 2 6" xfId="45569"/>
    <cellStyle name="Note 20 8 3" xfId="45570"/>
    <cellStyle name="Note 20 8 3 2" xfId="45571"/>
    <cellStyle name="Note 20 8 3 2 2" xfId="45572"/>
    <cellStyle name="Note 20 8 3 2 2 2" xfId="45573"/>
    <cellStyle name="Note 20 8 3 2 2 3" xfId="45574"/>
    <cellStyle name="Note 20 8 3 2 3" xfId="45575"/>
    <cellStyle name="Note 20 8 3 2 4" xfId="45576"/>
    <cellStyle name="Note 20 8 3 3" xfId="45577"/>
    <cellStyle name="Note 20 8 3 3 2" xfId="45578"/>
    <cellStyle name="Note 20 8 3 3 3" xfId="45579"/>
    <cellStyle name="Note 20 8 3 4" xfId="45580"/>
    <cellStyle name="Note 20 8 3 5" xfId="45581"/>
    <cellStyle name="Note 20 8 4" xfId="45582"/>
    <cellStyle name="Note 20 8 4 2" xfId="45583"/>
    <cellStyle name="Note 20 8 4 2 2" xfId="45584"/>
    <cellStyle name="Note 20 8 4 2 3" xfId="45585"/>
    <cellStyle name="Note 20 8 4 3" xfId="45586"/>
    <cellStyle name="Note 20 8 4 4" xfId="45587"/>
    <cellStyle name="Note 20 8 5" xfId="45588"/>
    <cellStyle name="Note 20 8 5 2" xfId="45589"/>
    <cellStyle name="Note 20 8 5 3" xfId="45590"/>
    <cellStyle name="Note 20 8 6" xfId="45591"/>
    <cellStyle name="Note 20 8 7" xfId="45592"/>
    <cellStyle name="Note 20 8 8" xfId="45593"/>
    <cellStyle name="Note 20 9" xfId="45594"/>
    <cellStyle name="Note 20 9 2" xfId="45595"/>
    <cellStyle name="Note 20 9 2 2" xfId="45596"/>
    <cellStyle name="Note 20 9 2 2 2" xfId="45597"/>
    <cellStyle name="Note 20 9 2 2 2 2" xfId="45598"/>
    <cellStyle name="Note 20 9 2 2 2 3" xfId="45599"/>
    <cellStyle name="Note 20 9 2 2 3" xfId="45600"/>
    <cellStyle name="Note 20 9 2 2 4" xfId="45601"/>
    <cellStyle name="Note 20 9 2 3" xfId="45602"/>
    <cellStyle name="Note 20 9 2 3 2" xfId="45603"/>
    <cellStyle name="Note 20 9 2 3 3" xfId="45604"/>
    <cellStyle name="Note 20 9 2 4" xfId="45605"/>
    <cellStyle name="Note 20 9 2 5" xfId="45606"/>
    <cellStyle name="Note 20 9 3" xfId="45607"/>
    <cellStyle name="Note 20 9 3 2" xfId="45608"/>
    <cellStyle name="Note 20 9 3 2 2" xfId="45609"/>
    <cellStyle name="Note 20 9 3 2 3" xfId="45610"/>
    <cellStyle name="Note 20 9 3 3" xfId="45611"/>
    <cellStyle name="Note 20 9 3 4" xfId="45612"/>
    <cellStyle name="Note 20 9 4" xfId="45613"/>
    <cellStyle name="Note 20 9 4 2" xfId="45614"/>
    <cellStyle name="Note 20 9 4 3" xfId="45615"/>
    <cellStyle name="Note 20 9 5" xfId="45616"/>
    <cellStyle name="Note 20 9 6" xfId="45617"/>
    <cellStyle name="Note 21" xfId="45618"/>
    <cellStyle name="Note 21 2" xfId="45619"/>
    <cellStyle name="Note 21 2 2" xfId="45620"/>
    <cellStyle name="Note 21 3" xfId="45621"/>
    <cellStyle name="Note 21 3 2" xfId="45622"/>
    <cellStyle name="Note 21 4" xfId="45623"/>
    <cellStyle name="Note 21 5" xfId="45624"/>
    <cellStyle name="Note 21 6" xfId="45625"/>
    <cellStyle name="Note 21 7" xfId="45626"/>
    <cellStyle name="Note 21 8" xfId="45627"/>
    <cellStyle name="Note 22" xfId="45628"/>
    <cellStyle name="Note 22 10" xfId="45629"/>
    <cellStyle name="Note 22 10 2" xfId="45630"/>
    <cellStyle name="Note 22 10 3" xfId="45631"/>
    <cellStyle name="Note 22 11" xfId="45632"/>
    <cellStyle name="Note 22 12" xfId="45633"/>
    <cellStyle name="Note 22 13" xfId="45634"/>
    <cellStyle name="Note 22 14" xfId="45635"/>
    <cellStyle name="Note 22 2" xfId="45636"/>
    <cellStyle name="Note 22 2 2" xfId="45637"/>
    <cellStyle name="Note 22 3" xfId="45638"/>
    <cellStyle name="Note 22 3 10" xfId="45639"/>
    <cellStyle name="Note 22 3 2" xfId="45640"/>
    <cellStyle name="Note 22 3 2 2" xfId="45641"/>
    <cellStyle name="Note 22 3 2 2 2" xfId="45642"/>
    <cellStyle name="Note 22 3 2 2 2 2" xfId="45643"/>
    <cellStyle name="Note 22 3 2 2 2 2 2" xfId="45644"/>
    <cellStyle name="Note 22 3 2 2 2 2 2 2" xfId="45645"/>
    <cellStyle name="Note 22 3 2 2 2 2 2 3" xfId="45646"/>
    <cellStyle name="Note 22 3 2 2 2 2 3" xfId="45647"/>
    <cellStyle name="Note 22 3 2 2 2 2 4" xfId="45648"/>
    <cellStyle name="Note 22 3 2 2 2 3" xfId="45649"/>
    <cellStyle name="Note 22 3 2 2 2 3 2" xfId="45650"/>
    <cellStyle name="Note 22 3 2 2 2 3 3" xfId="45651"/>
    <cellStyle name="Note 22 3 2 2 2 4" xfId="45652"/>
    <cellStyle name="Note 22 3 2 2 2 5" xfId="45653"/>
    <cellStyle name="Note 22 3 2 2 3" xfId="45654"/>
    <cellStyle name="Note 22 3 2 2 3 2" xfId="45655"/>
    <cellStyle name="Note 22 3 2 2 3 2 2" xfId="45656"/>
    <cellStyle name="Note 22 3 2 2 3 2 3" xfId="45657"/>
    <cellStyle name="Note 22 3 2 2 3 3" xfId="45658"/>
    <cellStyle name="Note 22 3 2 2 3 4" xfId="45659"/>
    <cellStyle name="Note 22 3 2 2 4" xfId="45660"/>
    <cellStyle name="Note 22 3 2 2 4 2" xfId="45661"/>
    <cellStyle name="Note 22 3 2 2 4 3" xfId="45662"/>
    <cellStyle name="Note 22 3 2 2 5" xfId="45663"/>
    <cellStyle name="Note 22 3 2 2 6" xfId="45664"/>
    <cellStyle name="Note 22 3 2 3" xfId="45665"/>
    <cellStyle name="Note 22 3 2 3 2" xfId="45666"/>
    <cellStyle name="Note 22 3 2 3 2 2" xfId="45667"/>
    <cellStyle name="Note 22 3 2 3 2 2 2" xfId="45668"/>
    <cellStyle name="Note 22 3 2 3 2 2 3" xfId="45669"/>
    <cellStyle name="Note 22 3 2 3 2 3" xfId="45670"/>
    <cellStyle name="Note 22 3 2 3 2 4" xfId="45671"/>
    <cellStyle name="Note 22 3 2 3 3" xfId="45672"/>
    <cellStyle name="Note 22 3 2 3 3 2" xfId="45673"/>
    <cellStyle name="Note 22 3 2 3 3 3" xfId="45674"/>
    <cellStyle name="Note 22 3 2 3 4" xfId="45675"/>
    <cellStyle name="Note 22 3 2 3 5" xfId="45676"/>
    <cellStyle name="Note 22 3 2 4" xfId="45677"/>
    <cellStyle name="Note 22 3 2 4 2" xfId="45678"/>
    <cellStyle name="Note 22 3 2 4 2 2" xfId="45679"/>
    <cellStyle name="Note 22 3 2 4 2 3" xfId="45680"/>
    <cellStyle name="Note 22 3 2 4 3" xfId="45681"/>
    <cellStyle name="Note 22 3 2 4 4" xfId="45682"/>
    <cellStyle name="Note 22 3 2 5" xfId="45683"/>
    <cellStyle name="Note 22 3 2 5 2" xfId="45684"/>
    <cellStyle name="Note 22 3 2 5 3" xfId="45685"/>
    <cellStyle name="Note 22 3 2 6" xfId="45686"/>
    <cellStyle name="Note 22 3 2 7" xfId="45687"/>
    <cellStyle name="Note 22 3 2 8" xfId="45688"/>
    <cellStyle name="Note 22 3 3" xfId="45689"/>
    <cellStyle name="Note 22 3 3 2" xfId="45690"/>
    <cellStyle name="Note 22 3 3 2 2" xfId="45691"/>
    <cellStyle name="Note 22 3 3 2 2 2" xfId="45692"/>
    <cellStyle name="Note 22 3 3 2 2 2 2" xfId="45693"/>
    <cellStyle name="Note 22 3 3 2 2 2 3" xfId="45694"/>
    <cellStyle name="Note 22 3 3 2 2 3" xfId="45695"/>
    <cellStyle name="Note 22 3 3 2 2 4" xfId="45696"/>
    <cellStyle name="Note 22 3 3 2 3" xfId="45697"/>
    <cellStyle name="Note 22 3 3 2 3 2" xfId="45698"/>
    <cellStyle name="Note 22 3 3 2 3 3" xfId="45699"/>
    <cellStyle name="Note 22 3 3 2 4" xfId="45700"/>
    <cellStyle name="Note 22 3 3 2 5" xfId="45701"/>
    <cellStyle name="Note 22 3 3 3" xfId="45702"/>
    <cellStyle name="Note 22 3 3 3 2" xfId="45703"/>
    <cellStyle name="Note 22 3 3 3 2 2" xfId="45704"/>
    <cellStyle name="Note 22 3 3 3 2 3" xfId="45705"/>
    <cellStyle name="Note 22 3 3 3 3" xfId="45706"/>
    <cellStyle name="Note 22 3 3 3 4" xfId="45707"/>
    <cellStyle name="Note 22 3 3 4" xfId="45708"/>
    <cellStyle name="Note 22 3 3 4 2" xfId="45709"/>
    <cellStyle name="Note 22 3 3 4 3" xfId="45710"/>
    <cellStyle name="Note 22 3 3 5" xfId="45711"/>
    <cellStyle name="Note 22 3 3 6" xfId="45712"/>
    <cellStyle name="Note 22 3 4" xfId="45713"/>
    <cellStyle name="Note 22 3 4 2" xfId="45714"/>
    <cellStyle name="Note 22 3 4 2 2" xfId="45715"/>
    <cellStyle name="Note 22 3 4 2 2 2" xfId="45716"/>
    <cellStyle name="Note 22 3 4 2 2 3" xfId="45717"/>
    <cellStyle name="Note 22 3 4 2 3" xfId="45718"/>
    <cellStyle name="Note 22 3 4 2 4" xfId="45719"/>
    <cellStyle name="Note 22 3 4 3" xfId="45720"/>
    <cellStyle name="Note 22 3 4 3 2" xfId="45721"/>
    <cellStyle name="Note 22 3 4 3 3" xfId="45722"/>
    <cellStyle name="Note 22 3 4 4" xfId="45723"/>
    <cellStyle name="Note 22 3 4 5" xfId="45724"/>
    <cellStyle name="Note 22 3 5" xfId="45725"/>
    <cellStyle name="Note 22 3 5 2" xfId="45726"/>
    <cellStyle name="Note 22 3 5 2 2" xfId="45727"/>
    <cellStyle name="Note 22 3 5 2 3" xfId="45728"/>
    <cellStyle name="Note 22 3 5 3" xfId="45729"/>
    <cellStyle name="Note 22 3 5 4" xfId="45730"/>
    <cellStyle name="Note 22 3 6" xfId="45731"/>
    <cellStyle name="Note 22 3 6 2" xfId="45732"/>
    <cellStyle name="Note 22 3 6 3" xfId="45733"/>
    <cellStyle name="Note 22 3 7" xfId="45734"/>
    <cellStyle name="Note 22 3 8" xfId="45735"/>
    <cellStyle name="Note 22 3 9" xfId="45736"/>
    <cellStyle name="Note 22 4" xfId="45737"/>
    <cellStyle name="Note 22 4 2" xfId="45738"/>
    <cellStyle name="Note 22 4 2 2" xfId="45739"/>
    <cellStyle name="Note 22 4 2 2 2" xfId="45740"/>
    <cellStyle name="Note 22 4 2 2 2 2" xfId="45741"/>
    <cellStyle name="Note 22 4 2 2 2 2 2" xfId="45742"/>
    <cellStyle name="Note 22 4 2 2 2 2 3" xfId="45743"/>
    <cellStyle name="Note 22 4 2 2 2 3" xfId="45744"/>
    <cellStyle name="Note 22 4 2 2 2 4" xfId="45745"/>
    <cellStyle name="Note 22 4 2 2 3" xfId="45746"/>
    <cellStyle name="Note 22 4 2 2 3 2" xfId="45747"/>
    <cellStyle name="Note 22 4 2 2 3 3" xfId="45748"/>
    <cellStyle name="Note 22 4 2 2 4" xfId="45749"/>
    <cellStyle name="Note 22 4 2 2 5" xfId="45750"/>
    <cellStyle name="Note 22 4 2 3" xfId="45751"/>
    <cellStyle name="Note 22 4 2 3 2" xfId="45752"/>
    <cellStyle name="Note 22 4 2 3 2 2" xfId="45753"/>
    <cellStyle name="Note 22 4 2 3 2 3" xfId="45754"/>
    <cellStyle name="Note 22 4 2 3 3" xfId="45755"/>
    <cellStyle name="Note 22 4 2 3 4" xfId="45756"/>
    <cellStyle name="Note 22 4 2 4" xfId="45757"/>
    <cellStyle name="Note 22 4 2 4 2" xfId="45758"/>
    <cellStyle name="Note 22 4 2 4 3" xfId="45759"/>
    <cellStyle name="Note 22 4 2 5" xfId="45760"/>
    <cellStyle name="Note 22 4 2 6" xfId="45761"/>
    <cellStyle name="Note 22 4 3" xfId="45762"/>
    <cellStyle name="Note 22 4 3 2" xfId="45763"/>
    <cellStyle name="Note 22 4 3 2 2" xfId="45764"/>
    <cellStyle name="Note 22 4 3 2 2 2" xfId="45765"/>
    <cellStyle name="Note 22 4 3 2 2 3" xfId="45766"/>
    <cellStyle name="Note 22 4 3 2 3" xfId="45767"/>
    <cellStyle name="Note 22 4 3 2 4" xfId="45768"/>
    <cellStyle name="Note 22 4 3 3" xfId="45769"/>
    <cellStyle name="Note 22 4 3 3 2" xfId="45770"/>
    <cellStyle name="Note 22 4 3 3 3" xfId="45771"/>
    <cellStyle name="Note 22 4 3 4" xfId="45772"/>
    <cellStyle name="Note 22 4 3 5" xfId="45773"/>
    <cellStyle name="Note 22 4 4" xfId="45774"/>
    <cellStyle name="Note 22 4 4 2" xfId="45775"/>
    <cellStyle name="Note 22 4 4 2 2" xfId="45776"/>
    <cellStyle name="Note 22 4 4 2 3" xfId="45777"/>
    <cellStyle name="Note 22 4 4 3" xfId="45778"/>
    <cellStyle name="Note 22 4 4 4" xfId="45779"/>
    <cellStyle name="Note 22 4 5" xfId="45780"/>
    <cellStyle name="Note 22 4 5 2" xfId="45781"/>
    <cellStyle name="Note 22 4 5 3" xfId="45782"/>
    <cellStyle name="Note 22 4 6" xfId="45783"/>
    <cellStyle name="Note 22 4 7" xfId="45784"/>
    <cellStyle name="Note 22 4 8" xfId="45785"/>
    <cellStyle name="Note 22 4 9" xfId="45786"/>
    <cellStyle name="Note 22 5" xfId="45787"/>
    <cellStyle name="Note 22 5 2" xfId="45788"/>
    <cellStyle name="Note 22 5 2 2" xfId="45789"/>
    <cellStyle name="Note 22 5 2 2 2" xfId="45790"/>
    <cellStyle name="Note 22 5 2 2 2 2" xfId="45791"/>
    <cellStyle name="Note 22 5 2 2 2 2 2" xfId="45792"/>
    <cellStyle name="Note 22 5 2 2 2 2 3" xfId="45793"/>
    <cellStyle name="Note 22 5 2 2 2 3" xfId="45794"/>
    <cellStyle name="Note 22 5 2 2 2 4" xfId="45795"/>
    <cellStyle name="Note 22 5 2 2 3" xfId="45796"/>
    <cellStyle name="Note 22 5 2 2 3 2" xfId="45797"/>
    <cellStyle name="Note 22 5 2 2 3 3" xfId="45798"/>
    <cellStyle name="Note 22 5 2 2 4" xfId="45799"/>
    <cellStyle name="Note 22 5 2 2 5" xfId="45800"/>
    <cellStyle name="Note 22 5 2 3" xfId="45801"/>
    <cellStyle name="Note 22 5 2 3 2" xfId="45802"/>
    <cellStyle name="Note 22 5 2 3 2 2" xfId="45803"/>
    <cellStyle name="Note 22 5 2 3 2 3" xfId="45804"/>
    <cellStyle name="Note 22 5 2 3 3" xfId="45805"/>
    <cellStyle name="Note 22 5 2 3 4" xfId="45806"/>
    <cellStyle name="Note 22 5 2 4" xfId="45807"/>
    <cellStyle name="Note 22 5 2 4 2" xfId="45808"/>
    <cellStyle name="Note 22 5 2 4 3" xfId="45809"/>
    <cellStyle name="Note 22 5 2 5" xfId="45810"/>
    <cellStyle name="Note 22 5 2 6" xfId="45811"/>
    <cellStyle name="Note 22 5 3" xfId="45812"/>
    <cellStyle name="Note 22 5 3 2" xfId="45813"/>
    <cellStyle name="Note 22 5 3 2 2" xfId="45814"/>
    <cellStyle name="Note 22 5 3 2 2 2" xfId="45815"/>
    <cellStyle name="Note 22 5 3 2 2 3" xfId="45816"/>
    <cellStyle name="Note 22 5 3 2 3" xfId="45817"/>
    <cellStyle name="Note 22 5 3 2 4" xfId="45818"/>
    <cellStyle name="Note 22 5 3 3" xfId="45819"/>
    <cellStyle name="Note 22 5 3 3 2" xfId="45820"/>
    <cellStyle name="Note 22 5 3 3 3" xfId="45821"/>
    <cellStyle name="Note 22 5 3 4" xfId="45822"/>
    <cellStyle name="Note 22 5 3 5" xfId="45823"/>
    <cellStyle name="Note 22 5 4" xfId="45824"/>
    <cellStyle name="Note 22 5 4 2" xfId="45825"/>
    <cellStyle name="Note 22 5 4 2 2" xfId="45826"/>
    <cellStyle name="Note 22 5 4 2 3" xfId="45827"/>
    <cellStyle name="Note 22 5 4 3" xfId="45828"/>
    <cellStyle name="Note 22 5 4 4" xfId="45829"/>
    <cellStyle name="Note 22 5 5" xfId="45830"/>
    <cellStyle name="Note 22 5 5 2" xfId="45831"/>
    <cellStyle name="Note 22 5 5 3" xfId="45832"/>
    <cellStyle name="Note 22 5 6" xfId="45833"/>
    <cellStyle name="Note 22 5 7" xfId="45834"/>
    <cellStyle name="Note 22 5 8" xfId="45835"/>
    <cellStyle name="Note 22 6" xfId="45836"/>
    <cellStyle name="Note 22 6 2" xfId="45837"/>
    <cellStyle name="Note 22 6 2 2" xfId="45838"/>
    <cellStyle name="Note 22 6 2 2 2" xfId="45839"/>
    <cellStyle name="Note 22 6 2 2 2 2" xfId="45840"/>
    <cellStyle name="Note 22 6 2 2 2 2 2" xfId="45841"/>
    <cellStyle name="Note 22 6 2 2 2 2 3" xfId="45842"/>
    <cellStyle name="Note 22 6 2 2 2 3" xfId="45843"/>
    <cellStyle name="Note 22 6 2 2 2 4" xfId="45844"/>
    <cellStyle name="Note 22 6 2 2 3" xfId="45845"/>
    <cellStyle name="Note 22 6 2 2 3 2" xfId="45846"/>
    <cellStyle name="Note 22 6 2 2 3 3" xfId="45847"/>
    <cellStyle name="Note 22 6 2 2 4" xfId="45848"/>
    <cellStyle name="Note 22 6 2 2 5" xfId="45849"/>
    <cellStyle name="Note 22 6 2 3" xfId="45850"/>
    <cellStyle name="Note 22 6 2 3 2" xfId="45851"/>
    <cellStyle name="Note 22 6 2 3 2 2" xfId="45852"/>
    <cellStyle name="Note 22 6 2 3 2 3" xfId="45853"/>
    <cellStyle name="Note 22 6 2 3 3" xfId="45854"/>
    <cellStyle name="Note 22 6 2 3 4" xfId="45855"/>
    <cellStyle name="Note 22 6 2 4" xfId="45856"/>
    <cellStyle name="Note 22 6 2 4 2" xfId="45857"/>
    <cellStyle name="Note 22 6 2 4 3" xfId="45858"/>
    <cellStyle name="Note 22 6 2 5" xfId="45859"/>
    <cellStyle name="Note 22 6 2 6" xfId="45860"/>
    <cellStyle name="Note 22 6 3" xfId="45861"/>
    <cellStyle name="Note 22 6 3 2" xfId="45862"/>
    <cellStyle name="Note 22 6 3 2 2" xfId="45863"/>
    <cellStyle name="Note 22 6 3 2 2 2" xfId="45864"/>
    <cellStyle name="Note 22 6 3 2 2 3" xfId="45865"/>
    <cellStyle name="Note 22 6 3 2 3" xfId="45866"/>
    <cellStyle name="Note 22 6 3 2 4" xfId="45867"/>
    <cellStyle name="Note 22 6 3 3" xfId="45868"/>
    <cellStyle name="Note 22 6 3 3 2" xfId="45869"/>
    <cellStyle name="Note 22 6 3 3 3" xfId="45870"/>
    <cellStyle name="Note 22 6 3 4" xfId="45871"/>
    <cellStyle name="Note 22 6 3 5" xfId="45872"/>
    <cellStyle name="Note 22 6 4" xfId="45873"/>
    <cellStyle name="Note 22 6 4 2" xfId="45874"/>
    <cellStyle name="Note 22 6 4 2 2" xfId="45875"/>
    <cellStyle name="Note 22 6 4 2 3" xfId="45876"/>
    <cellStyle name="Note 22 6 4 3" xfId="45877"/>
    <cellStyle name="Note 22 6 4 4" xfId="45878"/>
    <cellStyle name="Note 22 6 5" xfId="45879"/>
    <cellStyle name="Note 22 6 5 2" xfId="45880"/>
    <cellStyle name="Note 22 6 5 3" xfId="45881"/>
    <cellStyle name="Note 22 6 6" xfId="45882"/>
    <cellStyle name="Note 22 6 7" xfId="45883"/>
    <cellStyle name="Note 22 6 8" xfId="45884"/>
    <cellStyle name="Note 22 7" xfId="45885"/>
    <cellStyle name="Note 22 7 2" xfId="45886"/>
    <cellStyle name="Note 22 7 2 2" xfId="45887"/>
    <cellStyle name="Note 22 7 2 2 2" xfId="45888"/>
    <cellStyle name="Note 22 7 2 2 2 2" xfId="45889"/>
    <cellStyle name="Note 22 7 2 2 2 3" xfId="45890"/>
    <cellStyle name="Note 22 7 2 2 3" xfId="45891"/>
    <cellStyle name="Note 22 7 2 2 4" xfId="45892"/>
    <cellStyle name="Note 22 7 2 3" xfId="45893"/>
    <cellStyle name="Note 22 7 2 3 2" xfId="45894"/>
    <cellStyle name="Note 22 7 2 3 3" xfId="45895"/>
    <cellStyle name="Note 22 7 2 4" xfId="45896"/>
    <cellStyle name="Note 22 7 2 5" xfId="45897"/>
    <cellStyle name="Note 22 7 3" xfId="45898"/>
    <cellStyle name="Note 22 7 3 2" xfId="45899"/>
    <cellStyle name="Note 22 7 3 2 2" xfId="45900"/>
    <cellStyle name="Note 22 7 3 2 3" xfId="45901"/>
    <cellStyle name="Note 22 7 3 3" xfId="45902"/>
    <cellStyle name="Note 22 7 3 4" xfId="45903"/>
    <cellStyle name="Note 22 7 4" xfId="45904"/>
    <cellStyle name="Note 22 7 4 2" xfId="45905"/>
    <cellStyle name="Note 22 7 4 3" xfId="45906"/>
    <cellStyle name="Note 22 7 5" xfId="45907"/>
    <cellStyle name="Note 22 7 6" xfId="45908"/>
    <cellStyle name="Note 22 7 7" xfId="45909"/>
    <cellStyle name="Note 22 8" xfId="45910"/>
    <cellStyle name="Note 22 8 2" xfId="45911"/>
    <cellStyle name="Note 22 8 2 2" xfId="45912"/>
    <cellStyle name="Note 22 8 2 2 2" xfId="45913"/>
    <cellStyle name="Note 22 8 2 2 3" xfId="45914"/>
    <cellStyle name="Note 22 8 2 3" xfId="45915"/>
    <cellStyle name="Note 22 8 2 4" xfId="45916"/>
    <cellStyle name="Note 22 8 3" xfId="45917"/>
    <cellStyle name="Note 22 8 3 2" xfId="45918"/>
    <cellStyle name="Note 22 8 3 3" xfId="45919"/>
    <cellStyle name="Note 22 8 4" xfId="45920"/>
    <cellStyle name="Note 22 8 5" xfId="45921"/>
    <cellStyle name="Note 22 8 6" xfId="45922"/>
    <cellStyle name="Note 22 9" xfId="45923"/>
    <cellStyle name="Note 22 9 2" xfId="45924"/>
    <cellStyle name="Note 22 9 2 2" xfId="45925"/>
    <cellStyle name="Note 22 9 2 3" xfId="45926"/>
    <cellStyle name="Note 22 9 3" xfId="45927"/>
    <cellStyle name="Note 22 9 4" xfId="45928"/>
    <cellStyle name="Note 23" xfId="45929"/>
    <cellStyle name="Note 23 10" xfId="45930"/>
    <cellStyle name="Note 23 11" xfId="45931"/>
    <cellStyle name="Note 23 12" xfId="45932"/>
    <cellStyle name="Note 23 2" xfId="45933"/>
    <cellStyle name="Note 23 2 2" xfId="45934"/>
    <cellStyle name="Note 23 3" xfId="45935"/>
    <cellStyle name="Note 23 3 10" xfId="45936"/>
    <cellStyle name="Note 23 3 2" xfId="45937"/>
    <cellStyle name="Note 23 3 2 2" xfId="45938"/>
    <cellStyle name="Note 23 3 2 2 2" xfId="45939"/>
    <cellStyle name="Note 23 3 2 2 2 2" xfId="45940"/>
    <cellStyle name="Note 23 3 2 2 2 2 2" xfId="45941"/>
    <cellStyle name="Note 23 3 2 2 2 2 2 2" xfId="45942"/>
    <cellStyle name="Note 23 3 2 2 2 2 2 3" xfId="45943"/>
    <cellStyle name="Note 23 3 2 2 2 2 3" xfId="45944"/>
    <cellStyle name="Note 23 3 2 2 2 2 4" xfId="45945"/>
    <cellStyle name="Note 23 3 2 2 2 3" xfId="45946"/>
    <cellStyle name="Note 23 3 2 2 2 3 2" xfId="45947"/>
    <cellStyle name="Note 23 3 2 2 2 3 3" xfId="45948"/>
    <cellStyle name="Note 23 3 2 2 2 4" xfId="45949"/>
    <cellStyle name="Note 23 3 2 2 2 5" xfId="45950"/>
    <cellStyle name="Note 23 3 2 2 3" xfId="45951"/>
    <cellStyle name="Note 23 3 2 2 3 2" xfId="45952"/>
    <cellStyle name="Note 23 3 2 2 3 2 2" xfId="45953"/>
    <cellStyle name="Note 23 3 2 2 3 2 3" xfId="45954"/>
    <cellStyle name="Note 23 3 2 2 3 3" xfId="45955"/>
    <cellStyle name="Note 23 3 2 2 3 4" xfId="45956"/>
    <cellStyle name="Note 23 3 2 2 4" xfId="45957"/>
    <cellStyle name="Note 23 3 2 2 4 2" xfId="45958"/>
    <cellStyle name="Note 23 3 2 2 4 3" xfId="45959"/>
    <cellStyle name="Note 23 3 2 2 5" xfId="45960"/>
    <cellStyle name="Note 23 3 2 2 6" xfId="45961"/>
    <cellStyle name="Note 23 3 2 3" xfId="45962"/>
    <cellStyle name="Note 23 3 2 3 2" xfId="45963"/>
    <cellStyle name="Note 23 3 2 3 2 2" xfId="45964"/>
    <cellStyle name="Note 23 3 2 3 2 2 2" xfId="45965"/>
    <cellStyle name="Note 23 3 2 3 2 2 3" xfId="45966"/>
    <cellStyle name="Note 23 3 2 3 2 3" xfId="45967"/>
    <cellStyle name="Note 23 3 2 3 2 4" xfId="45968"/>
    <cellStyle name="Note 23 3 2 3 3" xfId="45969"/>
    <cellStyle name="Note 23 3 2 3 3 2" xfId="45970"/>
    <cellStyle name="Note 23 3 2 3 3 3" xfId="45971"/>
    <cellStyle name="Note 23 3 2 3 4" xfId="45972"/>
    <cellStyle name="Note 23 3 2 3 5" xfId="45973"/>
    <cellStyle name="Note 23 3 2 4" xfId="45974"/>
    <cellStyle name="Note 23 3 2 4 2" xfId="45975"/>
    <cellStyle name="Note 23 3 2 4 2 2" xfId="45976"/>
    <cellStyle name="Note 23 3 2 4 2 3" xfId="45977"/>
    <cellStyle name="Note 23 3 2 4 3" xfId="45978"/>
    <cellStyle name="Note 23 3 2 4 4" xfId="45979"/>
    <cellStyle name="Note 23 3 2 5" xfId="45980"/>
    <cellStyle name="Note 23 3 2 5 2" xfId="45981"/>
    <cellStyle name="Note 23 3 2 5 3" xfId="45982"/>
    <cellStyle name="Note 23 3 2 6" xfId="45983"/>
    <cellStyle name="Note 23 3 2 7" xfId="45984"/>
    <cellStyle name="Note 23 3 2 8" xfId="45985"/>
    <cellStyle name="Note 23 3 3" xfId="45986"/>
    <cellStyle name="Note 23 3 3 2" xfId="45987"/>
    <cellStyle name="Note 23 3 3 2 2" xfId="45988"/>
    <cellStyle name="Note 23 3 3 2 2 2" xfId="45989"/>
    <cellStyle name="Note 23 3 3 2 2 2 2" xfId="45990"/>
    <cellStyle name="Note 23 3 3 2 2 2 3" xfId="45991"/>
    <cellStyle name="Note 23 3 3 2 2 3" xfId="45992"/>
    <cellStyle name="Note 23 3 3 2 2 4" xfId="45993"/>
    <cellStyle name="Note 23 3 3 2 3" xfId="45994"/>
    <cellStyle name="Note 23 3 3 2 3 2" xfId="45995"/>
    <cellStyle name="Note 23 3 3 2 3 3" xfId="45996"/>
    <cellStyle name="Note 23 3 3 2 4" xfId="45997"/>
    <cellStyle name="Note 23 3 3 2 5" xfId="45998"/>
    <cellStyle name="Note 23 3 3 3" xfId="45999"/>
    <cellStyle name="Note 23 3 3 3 2" xfId="46000"/>
    <cellStyle name="Note 23 3 3 3 2 2" xfId="46001"/>
    <cellStyle name="Note 23 3 3 3 2 3" xfId="46002"/>
    <cellStyle name="Note 23 3 3 3 3" xfId="46003"/>
    <cellStyle name="Note 23 3 3 3 4" xfId="46004"/>
    <cellStyle name="Note 23 3 3 4" xfId="46005"/>
    <cellStyle name="Note 23 3 3 4 2" xfId="46006"/>
    <cellStyle name="Note 23 3 3 4 3" xfId="46007"/>
    <cellStyle name="Note 23 3 3 5" xfId="46008"/>
    <cellStyle name="Note 23 3 3 6" xfId="46009"/>
    <cellStyle name="Note 23 3 4" xfId="46010"/>
    <cellStyle name="Note 23 3 4 2" xfId="46011"/>
    <cellStyle name="Note 23 3 4 2 2" xfId="46012"/>
    <cellStyle name="Note 23 3 4 2 2 2" xfId="46013"/>
    <cellStyle name="Note 23 3 4 2 2 3" xfId="46014"/>
    <cellStyle name="Note 23 3 4 2 3" xfId="46015"/>
    <cellStyle name="Note 23 3 4 2 4" xfId="46016"/>
    <cellStyle name="Note 23 3 4 3" xfId="46017"/>
    <cellStyle name="Note 23 3 4 3 2" xfId="46018"/>
    <cellStyle name="Note 23 3 4 3 3" xfId="46019"/>
    <cellStyle name="Note 23 3 4 4" xfId="46020"/>
    <cellStyle name="Note 23 3 4 5" xfId="46021"/>
    <cellStyle name="Note 23 3 5" xfId="46022"/>
    <cellStyle name="Note 23 3 5 2" xfId="46023"/>
    <cellStyle name="Note 23 3 5 2 2" xfId="46024"/>
    <cellStyle name="Note 23 3 5 2 3" xfId="46025"/>
    <cellStyle name="Note 23 3 5 3" xfId="46026"/>
    <cellStyle name="Note 23 3 5 4" xfId="46027"/>
    <cellStyle name="Note 23 3 6" xfId="46028"/>
    <cellStyle name="Note 23 3 6 2" xfId="46029"/>
    <cellStyle name="Note 23 3 6 3" xfId="46030"/>
    <cellStyle name="Note 23 3 7" xfId="46031"/>
    <cellStyle name="Note 23 3 8" xfId="46032"/>
    <cellStyle name="Note 23 3 9" xfId="46033"/>
    <cellStyle name="Note 23 4" xfId="46034"/>
    <cellStyle name="Note 23 4 2" xfId="46035"/>
    <cellStyle name="Note 23 4 2 2" xfId="46036"/>
    <cellStyle name="Note 23 4 2 2 2" xfId="46037"/>
    <cellStyle name="Note 23 4 2 2 2 2" xfId="46038"/>
    <cellStyle name="Note 23 4 2 2 2 2 2" xfId="46039"/>
    <cellStyle name="Note 23 4 2 2 2 2 3" xfId="46040"/>
    <cellStyle name="Note 23 4 2 2 2 3" xfId="46041"/>
    <cellStyle name="Note 23 4 2 2 2 4" xfId="46042"/>
    <cellStyle name="Note 23 4 2 2 3" xfId="46043"/>
    <cellStyle name="Note 23 4 2 2 3 2" xfId="46044"/>
    <cellStyle name="Note 23 4 2 2 3 3" xfId="46045"/>
    <cellStyle name="Note 23 4 2 2 4" xfId="46046"/>
    <cellStyle name="Note 23 4 2 2 5" xfId="46047"/>
    <cellStyle name="Note 23 4 2 3" xfId="46048"/>
    <cellStyle name="Note 23 4 2 3 2" xfId="46049"/>
    <cellStyle name="Note 23 4 2 3 2 2" xfId="46050"/>
    <cellStyle name="Note 23 4 2 3 2 3" xfId="46051"/>
    <cellStyle name="Note 23 4 2 3 3" xfId="46052"/>
    <cellStyle name="Note 23 4 2 3 4" xfId="46053"/>
    <cellStyle name="Note 23 4 2 4" xfId="46054"/>
    <cellStyle name="Note 23 4 2 4 2" xfId="46055"/>
    <cellStyle name="Note 23 4 2 4 3" xfId="46056"/>
    <cellStyle name="Note 23 4 2 5" xfId="46057"/>
    <cellStyle name="Note 23 4 2 6" xfId="46058"/>
    <cellStyle name="Note 23 4 3" xfId="46059"/>
    <cellStyle name="Note 23 4 3 2" xfId="46060"/>
    <cellStyle name="Note 23 4 3 2 2" xfId="46061"/>
    <cellStyle name="Note 23 4 3 2 2 2" xfId="46062"/>
    <cellStyle name="Note 23 4 3 2 2 3" xfId="46063"/>
    <cellStyle name="Note 23 4 3 2 3" xfId="46064"/>
    <cellStyle name="Note 23 4 3 2 4" xfId="46065"/>
    <cellStyle name="Note 23 4 3 3" xfId="46066"/>
    <cellStyle name="Note 23 4 3 3 2" xfId="46067"/>
    <cellStyle name="Note 23 4 3 3 3" xfId="46068"/>
    <cellStyle name="Note 23 4 3 4" xfId="46069"/>
    <cellStyle name="Note 23 4 3 5" xfId="46070"/>
    <cellStyle name="Note 23 4 4" xfId="46071"/>
    <cellStyle name="Note 23 4 4 2" xfId="46072"/>
    <cellStyle name="Note 23 4 4 2 2" xfId="46073"/>
    <cellStyle name="Note 23 4 4 2 3" xfId="46074"/>
    <cellStyle name="Note 23 4 4 3" xfId="46075"/>
    <cellStyle name="Note 23 4 4 4" xfId="46076"/>
    <cellStyle name="Note 23 4 5" xfId="46077"/>
    <cellStyle name="Note 23 4 5 2" xfId="46078"/>
    <cellStyle name="Note 23 4 5 3" xfId="46079"/>
    <cellStyle name="Note 23 4 6" xfId="46080"/>
    <cellStyle name="Note 23 4 7" xfId="46081"/>
    <cellStyle name="Note 23 4 8" xfId="46082"/>
    <cellStyle name="Note 23 4 9" xfId="46083"/>
    <cellStyle name="Note 23 5" xfId="46084"/>
    <cellStyle name="Note 23 5 2" xfId="46085"/>
    <cellStyle name="Note 23 5 2 2" xfId="46086"/>
    <cellStyle name="Note 23 5 2 2 2" xfId="46087"/>
    <cellStyle name="Note 23 5 2 2 2 2" xfId="46088"/>
    <cellStyle name="Note 23 5 2 2 2 3" xfId="46089"/>
    <cellStyle name="Note 23 5 2 2 3" xfId="46090"/>
    <cellStyle name="Note 23 5 2 2 4" xfId="46091"/>
    <cellStyle name="Note 23 5 2 3" xfId="46092"/>
    <cellStyle name="Note 23 5 2 3 2" xfId="46093"/>
    <cellStyle name="Note 23 5 2 3 3" xfId="46094"/>
    <cellStyle name="Note 23 5 2 4" xfId="46095"/>
    <cellStyle name="Note 23 5 2 5" xfId="46096"/>
    <cellStyle name="Note 23 5 3" xfId="46097"/>
    <cellStyle name="Note 23 5 3 2" xfId="46098"/>
    <cellStyle name="Note 23 5 3 2 2" xfId="46099"/>
    <cellStyle name="Note 23 5 3 2 3" xfId="46100"/>
    <cellStyle name="Note 23 5 3 3" xfId="46101"/>
    <cellStyle name="Note 23 5 3 4" xfId="46102"/>
    <cellStyle name="Note 23 5 4" xfId="46103"/>
    <cellStyle name="Note 23 5 4 2" xfId="46104"/>
    <cellStyle name="Note 23 5 4 3" xfId="46105"/>
    <cellStyle name="Note 23 5 5" xfId="46106"/>
    <cellStyle name="Note 23 5 6" xfId="46107"/>
    <cellStyle name="Note 23 5 7" xfId="46108"/>
    <cellStyle name="Note 23 6" xfId="46109"/>
    <cellStyle name="Note 23 6 2" xfId="46110"/>
    <cellStyle name="Note 23 6 2 2" xfId="46111"/>
    <cellStyle name="Note 23 6 2 2 2" xfId="46112"/>
    <cellStyle name="Note 23 6 2 2 3" xfId="46113"/>
    <cellStyle name="Note 23 6 2 3" xfId="46114"/>
    <cellStyle name="Note 23 6 2 4" xfId="46115"/>
    <cellStyle name="Note 23 6 3" xfId="46116"/>
    <cellStyle name="Note 23 6 3 2" xfId="46117"/>
    <cellStyle name="Note 23 6 3 3" xfId="46118"/>
    <cellStyle name="Note 23 6 4" xfId="46119"/>
    <cellStyle name="Note 23 6 5" xfId="46120"/>
    <cellStyle name="Note 23 6 6" xfId="46121"/>
    <cellStyle name="Note 23 7" xfId="46122"/>
    <cellStyle name="Note 23 7 2" xfId="46123"/>
    <cellStyle name="Note 23 7 2 2" xfId="46124"/>
    <cellStyle name="Note 23 7 2 3" xfId="46125"/>
    <cellStyle name="Note 23 7 3" xfId="46126"/>
    <cellStyle name="Note 23 7 4" xfId="46127"/>
    <cellStyle name="Note 23 7 5" xfId="46128"/>
    <cellStyle name="Note 23 8" xfId="46129"/>
    <cellStyle name="Note 23 8 2" xfId="46130"/>
    <cellStyle name="Note 23 8 3" xfId="46131"/>
    <cellStyle name="Note 23 9" xfId="46132"/>
    <cellStyle name="Note 24" xfId="46133"/>
    <cellStyle name="Note 24 10" xfId="46134"/>
    <cellStyle name="Note 24 11" xfId="46135"/>
    <cellStyle name="Note 24 12" xfId="46136"/>
    <cellStyle name="Note 24 2" xfId="46137"/>
    <cellStyle name="Note 24 2 2" xfId="46138"/>
    <cellStyle name="Note 24 3" xfId="46139"/>
    <cellStyle name="Note 24 3 10" xfId="46140"/>
    <cellStyle name="Note 24 3 2" xfId="46141"/>
    <cellStyle name="Note 24 3 2 2" xfId="46142"/>
    <cellStyle name="Note 24 3 2 2 2" xfId="46143"/>
    <cellStyle name="Note 24 3 2 2 2 2" xfId="46144"/>
    <cellStyle name="Note 24 3 2 2 2 2 2" xfId="46145"/>
    <cellStyle name="Note 24 3 2 2 2 2 2 2" xfId="46146"/>
    <cellStyle name="Note 24 3 2 2 2 2 2 3" xfId="46147"/>
    <cellStyle name="Note 24 3 2 2 2 2 3" xfId="46148"/>
    <cellStyle name="Note 24 3 2 2 2 2 4" xfId="46149"/>
    <cellStyle name="Note 24 3 2 2 2 3" xfId="46150"/>
    <cellStyle name="Note 24 3 2 2 2 3 2" xfId="46151"/>
    <cellStyle name="Note 24 3 2 2 2 3 3" xfId="46152"/>
    <cellStyle name="Note 24 3 2 2 2 4" xfId="46153"/>
    <cellStyle name="Note 24 3 2 2 2 5" xfId="46154"/>
    <cellStyle name="Note 24 3 2 2 3" xfId="46155"/>
    <cellStyle name="Note 24 3 2 2 3 2" xfId="46156"/>
    <cellStyle name="Note 24 3 2 2 3 2 2" xfId="46157"/>
    <cellStyle name="Note 24 3 2 2 3 2 3" xfId="46158"/>
    <cellStyle name="Note 24 3 2 2 3 3" xfId="46159"/>
    <cellStyle name="Note 24 3 2 2 3 4" xfId="46160"/>
    <cellStyle name="Note 24 3 2 2 4" xfId="46161"/>
    <cellStyle name="Note 24 3 2 2 4 2" xfId="46162"/>
    <cellStyle name="Note 24 3 2 2 4 3" xfId="46163"/>
    <cellStyle name="Note 24 3 2 2 5" xfId="46164"/>
    <cellStyle name="Note 24 3 2 2 6" xfId="46165"/>
    <cellStyle name="Note 24 3 2 3" xfId="46166"/>
    <cellStyle name="Note 24 3 2 3 2" xfId="46167"/>
    <cellStyle name="Note 24 3 2 3 2 2" xfId="46168"/>
    <cellStyle name="Note 24 3 2 3 2 2 2" xfId="46169"/>
    <cellStyle name="Note 24 3 2 3 2 2 3" xfId="46170"/>
    <cellStyle name="Note 24 3 2 3 2 3" xfId="46171"/>
    <cellStyle name="Note 24 3 2 3 2 4" xfId="46172"/>
    <cellStyle name="Note 24 3 2 3 3" xfId="46173"/>
    <cellStyle name="Note 24 3 2 3 3 2" xfId="46174"/>
    <cellStyle name="Note 24 3 2 3 3 3" xfId="46175"/>
    <cellStyle name="Note 24 3 2 3 4" xfId="46176"/>
    <cellStyle name="Note 24 3 2 3 5" xfId="46177"/>
    <cellStyle name="Note 24 3 2 4" xfId="46178"/>
    <cellStyle name="Note 24 3 2 4 2" xfId="46179"/>
    <cellStyle name="Note 24 3 2 4 2 2" xfId="46180"/>
    <cellStyle name="Note 24 3 2 4 2 3" xfId="46181"/>
    <cellStyle name="Note 24 3 2 4 3" xfId="46182"/>
    <cellStyle name="Note 24 3 2 4 4" xfId="46183"/>
    <cellStyle name="Note 24 3 2 5" xfId="46184"/>
    <cellStyle name="Note 24 3 2 5 2" xfId="46185"/>
    <cellStyle name="Note 24 3 2 5 3" xfId="46186"/>
    <cellStyle name="Note 24 3 2 6" xfId="46187"/>
    <cellStyle name="Note 24 3 2 7" xfId="46188"/>
    <cellStyle name="Note 24 3 2 8" xfId="46189"/>
    <cellStyle name="Note 24 3 3" xfId="46190"/>
    <cellStyle name="Note 24 3 3 2" xfId="46191"/>
    <cellStyle name="Note 24 3 3 2 2" xfId="46192"/>
    <cellStyle name="Note 24 3 3 2 2 2" xfId="46193"/>
    <cellStyle name="Note 24 3 3 2 2 2 2" xfId="46194"/>
    <cellStyle name="Note 24 3 3 2 2 2 3" xfId="46195"/>
    <cellStyle name="Note 24 3 3 2 2 3" xfId="46196"/>
    <cellStyle name="Note 24 3 3 2 2 4" xfId="46197"/>
    <cellStyle name="Note 24 3 3 2 3" xfId="46198"/>
    <cellStyle name="Note 24 3 3 2 3 2" xfId="46199"/>
    <cellStyle name="Note 24 3 3 2 3 3" xfId="46200"/>
    <cellStyle name="Note 24 3 3 2 4" xfId="46201"/>
    <cellStyle name="Note 24 3 3 2 5" xfId="46202"/>
    <cellStyle name="Note 24 3 3 3" xfId="46203"/>
    <cellStyle name="Note 24 3 3 3 2" xfId="46204"/>
    <cellStyle name="Note 24 3 3 3 2 2" xfId="46205"/>
    <cellStyle name="Note 24 3 3 3 2 3" xfId="46206"/>
    <cellStyle name="Note 24 3 3 3 3" xfId="46207"/>
    <cellStyle name="Note 24 3 3 3 4" xfId="46208"/>
    <cellStyle name="Note 24 3 3 4" xfId="46209"/>
    <cellStyle name="Note 24 3 3 4 2" xfId="46210"/>
    <cellStyle name="Note 24 3 3 4 3" xfId="46211"/>
    <cellStyle name="Note 24 3 3 5" xfId="46212"/>
    <cellStyle name="Note 24 3 3 6" xfId="46213"/>
    <cellStyle name="Note 24 3 4" xfId="46214"/>
    <cellStyle name="Note 24 3 4 2" xfId="46215"/>
    <cellStyle name="Note 24 3 4 2 2" xfId="46216"/>
    <cellStyle name="Note 24 3 4 2 2 2" xfId="46217"/>
    <cellStyle name="Note 24 3 4 2 2 3" xfId="46218"/>
    <cellStyle name="Note 24 3 4 2 3" xfId="46219"/>
    <cellStyle name="Note 24 3 4 2 4" xfId="46220"/>
    <cellStyle name="Note 24 3 4 3" xfId="46221"/>
    <cellStyle name="Note 24 3 4 3 2" xfId="46222"/>
    <cellStyle name="Note 24 3 4 3 3" xfId="46223"/>
    <cellStyle name="Note 24 3 4 4" xfId="46224"/>
    <cellStyle name="Note 24 3 4 5" xfId="46225"/>
    <cellStyle name="Note 24 3 5" xfId="46226"/>
    <cellStyle name="Note 24 3 5 2" xfId="46227"/>
    <cellStyle name="Note 24 3 5 2 2" xfId="46228"/>
    <cellStyle name="Note 24 3 5 2 3" xfId="46229"/>
    <cellStyle name="Note 24 3 5 3" xfId="46230"/>
    <cellStyle name="Note 24 3 5 4" xfId="46231"/>
    <cellStyle name="Note 24 3 6" xfId="46232"/>
    <cellStyle name="Note 24 3 6 2" xfId="46233"/>
    <cellStyle name="Note 24 3 6 3" xfId="46234"/>
    <cellStyle name="Note 24 3 7" xfId="46235"/>
    <cellStyle name="Note 24 3 8" xfId="46236"/>
    <cellStyle name="Note 24 3 9" xfId="46237"/>
    <cellStyle name="Note 24 4" xfId="46238"/>
    <cellStyle name="Note 24 4 2" xfId="46239"/>
    <cellStyle name="Note 24 4 2 2" xfId="46240"/>
    <cellStyle name="Note 24 4 2 2 2" xfId="46241"/>
    <cellStyle name="Note 24 4 2 2 2 2" xfId="46242"/>
    <cellStyle name="Note 24 4 2 2 2 2 2" xfId="46243"/>
    <cellStyle name="Note 24 4 2 2 2 2 3" xfId="46244"/>
    <cellStyle name="Note 24 4 2 2 2 3" xfId="46245"/>
    <cellStyle name="Note 24 4 2 2 2 4" xfId="46246"/>
    <cellStyle name="Note 24 4 2 2 3" xfId="46247"/>
    <cellStyle name="Note 24 4 2 2 3 2" xfId="46248"/>
    <cellStyle name="Note 24 4 2 2 3 3" xfId="46249"/>
    <cellStyle name="Note 24 4 2 2 4" xfId="46250"/>
    <cellStyle name="Note 24 4 2 2 5" xfId="46251"/>
    <cellStyle name="Note 24 4 2 3" xfId="46252"/>
    <cellStyle name="Note 24 4 2 3 2" xfId="46253"/>
    <cellStyle name="Note 24 4 2 3 2 2" xfId="46254"/>
    <cellStyle name="Note 24 4 2 3 2 3" xfId="46255"/>
    <cellStyle name="Note 24 4 2 3 3" xfId="46256"/>
    <cellStyle name="Note 24 4 2 3 4" xfId="46257"/>
    <cellStyle name="Note 24 4 2 4" xfId="46258"/>
    <cellStyle name="Note 24 4 2 4 2" xfId="46259"/>
    <cellStyle name="Note 24 4 2 4 3" xfId="46260"/>
    <cellStyle name="Note 24 4 2 5" xfId="46261"/>
    <cellStyle name="Note 24 4 2 6" xfId="46262"/>
    <cellStyle name="Note 24 4 3" xfId="46263"/>
    <cellStyle name="Note 24 4 3 2" xfId="46264"/>
    <cellStyle name="Note 24 4 3 2 2" xfId="46265"/>
    <cellStyle name="Note 24 4 3 2 2 2" xfId="46266"/>
    <cellStyle name="Note 24 4 3 2 2 3" xfId="46267"/>
    <cellStyle name="Note 24 4 3 2 3" xfId="46268"/>
    <cellStyle name="Note 24 4 3 2 4" xfId="46269"/>
    <cellStyle name="Note 24 4 3 3" xfId="46270"/>
    <cellStyle name="Note 24 4 3 3 2" xfId="46271"/>
    <cellStyle name="Note 24 4 3 3 3" xfId="46272"/>
    <cellStyle name="Note 24 4 3 4" xfId="46273"/>
    <cellStyle name="Note 24 4 3 5" xfId="46274"/>
    <cellStyle name="Note 24 4 4" xfId="46275"/>
    <cellStyle name="Note 24 4 4 2" xfId="46276"/>
    <cellStyle name="Note 24 4 4 2 2" xfId="46277"/>
    <cellStyle name="Note 24 4 4 2 3" xfId="46278"/>
    <cellStyle name="Note 24 4 4 3" xfId="46279"/>
    <cellStyle name="Note 24 4 4 4" xfId="46280"/>
    <cellStyle name="Note 24 4 5" xfId="46281"/>
    <cellStyle name="Note 24 4 5 2" xfId="46282"/>
    <cellStyle name="Note 24 4 5 3" xfId="46283"/>
    <cellStyle name="Note 24 4 6" xfId="46284"/>
    <cellStyle name="Note 24 4 7" xfId="46285"/>
    <cellStyle name="Note 24 4 8" xfId="46286"/>
    <cellStyle name="Note 24 4 9" xfId="46287"/>
    <cellStyle name="Note 24 5" xfId="46288"/>
    <cellStyle name="Note 24 5 2" xfId="46289"/>
    <cellStyle name="Note 24 5 2 2" xfId="46290"/>
    <cellStyle name="Note 24 5 2 2 2" xfId="46291"/>
    <cellStyle name="Note 24 5 2 2 2 2" xfId="46292"/>
    <cellStyle name="Note 24 5 2 2 2 3" xfId="46293"/>
    <cellStyle name="Note 24 5 2 2 3" xfId="46294"/>
    <cellStyle name="Note 24 5 2 2 4" xfId="46295"/>
    <cellStyle name="Note 24 5 2 3" xfId="46296"/>
    <cellStyle name="Note 24 5 2 3 2" xfId="46297"/>
    <cellStyle name="Note 24 5 2 3 3" xfId="46298"/>
    <cellStyle name="Note 24 5 2 4" xfId="46299"/>
    <cellStyle name="Note 24 5 2 5" xfId="46300"/>
    <cellStyle name="Note 24 5 3" xfId="46301"/>
    <cellStyle name="Note 24 5 3 2" xfId="46302"/>
    <cellStyle name="Note 24 5 3 2 2" xfId="46303"/>
    <cellStyle name="Note 24 5 3 2 3" xfId="46304"/>
    <cellStyle name="Note 24 5 3 3" xfId="46305"/>
    <cellStyle name="Note 24 5 3 4" xfId="46306"/>
    <cellStyle name="Note 24 5 4" xfId="46307"/>
    <cellStyle name="Note 24 5 4 2" xfId="46308"/>
    <cellStyle name="Note 24 5 4 3" xfId="46309"/>
    <cellStyle name="Note 24 5 5" xfId="46310"/>
    <cellStyle name="Note 24 5 6" xfId="46311"/>
    <cellStyle name="Note 24 5 7" xfId="46312"/>
    <cellStyle name="Note 24 6" xfId="46313"/>
    <cellStyle name="Note 24 6 2" xfId="46314"/>
    <cellStyle name="Note 24 6 2 2" xfId="46315"/>
    <cellStyle name="Note 24 6 2 2 2" xfId="46316"/>
    <cellStyle name="Note 24 6 2 2 3" xfId="46317"/>
    <cellStyle name="Note 24 6 2 3" xfId="46318"/>
    <cellStyle name="Note 24 6 2 4" xfId="46319"/>
    <cellStyle name="Note 24 6 3" xfId="46320"/>
    <cellStyle name="Note 24 6 3 2" xfId="46321"/>
    <cellStyle name="Note 24 6 3 3" xfId="46322"/>
    <cellStyle name="Note 24 6 4" xfId="46323"/>
    <cellStyle name="Note 24 6 5" xfId="46324"/>
    <cellStyle name="Note 24 6 6" xfId="46325"/>
    <cellStyle name="Note 24 7" xfId="46326"/>
    <cellStyle name="Note 24 7 2" xfId="46327"/>
    <cellStyle name="Note 24 7 2 2" xfId="46328"/>
    <cellStyle name="Note 24 7 2 3" xfId="46329"/>
    <cellStyle name="Note 24 7 3" xfId="46330"/>
    <cellStyle name="Note 24 7 4" xfId="46331"/>
    <cellStyle name="Note 24 7 5" xfId="46332"/>
    <cellStyle name="Note 24 8" xfId="46333"/>
    <cellStyle name="Note 24 8 2" xfId="46334"/>
    <cellStyle name="Note 24 8 3" xfId="46335"/>
    <cellStyle name="Note 24 9" xfId="46336"/>
    <cellStyle name="Note 25" xfId="46337"/>
    <cellStyle name="Note 25 2" xfId="46338"/>
    <cellStyle name="Note 25 3" xfId="46339"/>
    <cellStyle name="Note 25 4" xfId="46340"/>
    <cellStyle name="Note 25 5" xfId="46341"/>
    <cellStyle name="Note 25 6" xfId="46342"/>
    <cellStyle name="Note 25 7" xfId="46343"/>
    <cellStyle name="Note 25 8" xfId="46344"/>
    <cellStyle name="Note 26" xfId="46345"/>
    <cellStyle name="Note 26 10" xfId="46346"/>
    <cellStyle name="Note 26 11" xfId="46347"/>
    <cellStyle name="Note 26 2" xfId="46348"/>
    <cellStyle name="Note 26 2 2" xfId="46349"/>
    <cellStyle name="Note 26 2 2 2" xfId="46350"/>
    <cellStyle name="Note 26 2 2 2 2" xfId="46351"/>
    <cellStyle name="Note 26 2 2 2 2 2" xfId="46352"/>
    <cellStyle name="Note 26 2 2 2 2 2 2" xfId="46353"/>
    <cellStyle name="Note 26 2 2 2 2 2 2 2" xfId="46354"/>
    <cellStyle name="Note 26 2 2 2 2 2 2 3" xfId="46355"/>
    <cellStyle name="Note 26 2 2 2 2 2 3" xfId="46356"/>
    <cellStyle name="Note 26 2 2 2 2 2 4" xfId="46357"/>
    <cellStyle name="Note 26 2 2 2 2 3" xfId="46358"/>
    <cellStyle name="Note 26 2 2 2 2 3 2" xfId="46359"/>
    <cellStyle name="Note 26 2 2 2 2 3 3" xfId="46360"/>
    <cellStyle name="Note 26 2 2 2 2 4" xfId="46361"/>
    <cellStyle name="Note 26 2 2 2 2 5" xfId="46362"/>
    <cellStyle name="Note 26 2 2 2 3" xfId="46363"/>
    <cellStyle name="Note 26 2 2 2 3 2" xfId="46364"/>
    <cellStyle name="Note 26 2 2 2 3 2 2" xfId="46365"/>
    <cellStyle name="Note 26 2 2 2 3 2 3" xfId="46366"/>
    <cellStyle name="Note 26 2 2 2 3 3" xfId="46367"/>
    <cellStyle name="Note 26 2 2 2 3 4" xfId="46368"/>
    <cellStyle name="Note 26 2 2 2 4" xfId="46369"/>
    <cellStyle name="Note 26 2 2 2 4 2" xfId="46370"/>
    <cellStyle name="Note 26 2 2 2 4 3" xfId="46371"/>
    <cellStyle name="Note 26 2 2 2 5" xfId="46372"/>
    <cellStyle name="Note 26 2 2 2 6" xfId="46373"/>
    <cellStyle name="Note 26 2 2 3" xfId="46374"/>
    <cellStyle name="Note 26 2 2 3 2" xfId="46375"/>
    <cellStyle name="Note 26 2 2 3 2 2" xfId="46376"/>
    <cellStyle name="Note 26 2 2 3 2 2 2" xfId="46377"/>
    <cellStyle name="Note 26 2 2 3 2 2 3" xfId="46378"/>
    <cellStyle name="Note 26 2 2 3 2 3" xfId="46379"/>
    <cellStyle name="Note 26 2 2 3 2 4" xfId="46380"/>
    <cellStyle name="Note 26 2 2 3 3" xfId="46381"/>
    <cellStyle name="Note 26 2 2 3 3 2" xfId="46382"/>
    <cellStyle name="Note 26 2 2 3 3 3" xfId="46383"/>
    <cellStyle name="Note 26 2 2 3 4" xfId="46384"/>
    <cellStyle name="Note 26 2 2 3 5" xfId="46385"/>
    <cellStyle name="Note 26 2 2 4" xfId="46386"/>
    <cellStyle name="Note 26 2 2 4 2" xfId="46387"/>
    <cellStyle name="Note 26 2 2 4 2 2" xfId="46388"/>
    <cellStyle name="Note 26 2 2 4 2 3" xfId="46389"/>
    <cellStyle name="Note 26 2 2 4 3" xfId="46390"/>
    <cellStyle name="Note 26 2 2 4 4" xfId="46391"/>
    <cellStyle name="Note 26 2 2 5" xfId="46392"/>
    <cellStyle name="Note 26 2 2 5 2" xfId="46393"/>
    <cellStyle name="Note 26 2 2 5 3" xfId="46394"/>
    <cellStyle name="Note 26 2 2 6" xfId="46395"/>
    <cellStyle name="Note 26 2 2 7" xfId="46396"/>
    <cellStyle name="Note 26 2 2 8" xfId="46397"/>
    <cellStyle name="Note 26 2 3" xfId="46398"/>
    <cellStyle name="Note 26 2 3 2" xfId="46399"/>
    <cellStyle name="Note 26 2 3 2 2" xfId="46400"/>
    <cellStyle name="Note 26 2 3 2 2 2" xfId="46401"/>
    <cellStyle name="Note 26 2 3 2 2 2 2" xfId="46402"/>
    <cellStyle name="Note 26 2 3 2 2 2 3" xfId="46403"/>
    <cellStyle name="Note 26 2 3 2 2 3" xfId="46404"/>
    <cellStyle name="Note 26 2 3 2 2 4" xfId="46405"/>
    <cellStyle name="Note 26 2 3 2 3" xfId="46406"/>
    <cellStyle name="Note 26 2 3 2 3 2" xfId="46407"/>
    <cellStyle name="Note 26 2 3 2 3 3" xfId="46408"/>
    <cellStyle name="Note 26 2 3 2 4" xfId="46409"/>
    <cellStyle name="Note 26 2 3 2 5" xfId="46410"/>
    <cellStyle name="Note 26 2 3 3" xfId="46411"/>
    <cellStyle name="Note 26 2 3 3 2" xfId="46412"/>
    <cellStyle name="Note 26 2 3 3 2 2" xfId="46413"/>
    <cellStyle name="Note 26 2 3 3 2 3" xfId="46414"/>
    <cellStyle name="Note 26 2 3 3 3" xfId="46415"/>
    <cellStyle name="Note 26 2 3 3 4" xfId="46416"/>
    <cellStyle name="Note 26 2 3 4" xfId="46417"/>
    <cellStyle name="Note 26 2 3 4 2" xfId="46418"/>
    <cellStyle name="Note 26 2 3 4 3" xfId="46419"/>
    <cellStyle name="Note 26 2 3 5" xfId="46420"/>
    <cellStyle name="Note 26 2 3 6" xfId="46421"/>
    <cellStyle name="Note 26 2 4" xfId="46422"/>
    <cellStyle name="Note 26 2 4 2" xfId="46423"/>
    <cellStyle name="Note 26 2 4 2 2" xfId="46424"/>
    <cellStyle name="Note 26 2 4 2 2 2" xfId="46425"/>
    <cellStyle name="Note 26 2 4 2 2 3" xfId="46426"/>
    <cellStyle name="Note 26 2 4 2 3" xfId="46427"/>
    <cellStyle name="Note 26 2 4 2 4" xfId="46428"/>
    <cellStyle name="Note 26 2 4 3" xfId="46429"/>
    <cellStyle name="Note 26 2 4 3 2" xfId="46430"/>
    <cellStyle name="Note 26 2 4 3 3" xfId="46431"/>
    <cellStyle name="Note 26 2 4 4" xfId="46432"/>
    <cellStyle name="Note 26 2 4 5" xfId="46433"/>
    <cellStyle name="Note 26 2 5" xfId="46434"/>
    <cellStyle name="Note 26 2 5 2" xfId="46435"/>
    <cellStyle name="Note 26 2 5 2 2" xfId="46436"/>
    <cellStyle name="Note 26 2 5 2 3" xfId="46437"/>
    <cellStyle name="Note 26 2 5 3" xfId="46438"/>
    <cellStyle name="Note 26 2 5 4" xfId="46439"/>
    <cellStyle name="Note 26 2 6" xfId="46440"/>
    <cellStyle name="Note 26 2 6 2" xfId="46441"/>
    <cellStyle name="Note 26 2 6 3" xfId="46442"/>
    <cellStyle name="Note 26 2 7" xfId="46443"/>
    <cellStyle name="Note 26 2 8" xfId="46444"/>
    <cellStyle name="Note 26 2 9" xfId="46445"/>
    <cellStyle name="Note 26 3" xfId="46446"/>
    <cellStyle name="Note 26 3 2" xfId="46447"/>
    <cellStyle name="Note 26 3 2 2" xfId="46448"/>
    <cellStyle name="Note 26 3 2 2 2" xfId="46449"/>
    <cellStyle name="Note 26 3 2 2 2 2" xfId="46450"/>
    <cellStyle name="Note 26 3 2 2 2 2 2" xfId="46451"/>
    <cellStyle name="Note 26 3 2 2 2 2 3" xfId="46452"/>
    <cellStyle name="Note 26 3 2 2 2 3" xfId="46453"/>
    <cellStyle name="Note 26 3 2 2 2 4" xfId="46454"/>
    <cellStyle name="Note 26 3 2 2 3" xfId="46455"/>
    <cellStyle name="Note 26 3 2 2 3 2" xfId="46456"/>
    <cellStyle name="Note 26 3 2 2 3 3" xfId="46457"/>
    <cellStyle name="Note 26 3 2 2 4" xfId="46458"/>
    <cellStyle name="Note 26 3 2 2 5" xfId="46459"/>
    <cellStyle name="Note 26 3 2 3" xfId="46460"/>
    <cellStyle name="Note 26 3 2 3 2" xfId="46461"/>
    <cellStyle name="Note 26 3 2 3 2 2" xfId="46462"/>
    <cellStyle name="Note 26 3 2 3 2 3" xfId="46463"/>
    <cellStyle name="Note 26 3 2 3 3" xfId="46464"/>
    <cellStyle name="Note 26 3 2 3 4" xfId="46465"/>
    <cellStyle name="Note 26 3 2 4" xfId="46466"/>
    <cellStyle name="Note 26 3 2 4 2" xfId="46467"/>
    <cellStyle name="Note 26 3 2 4 3" xfId="46468"/>
    <cellStyle name="Note 26 3 2 5" xfId="46469"/>
    <cellStyle name="Note 26 3 2 6" xfId="46470"/>
    <cellStyle name="Note 26 3 3" xfId="46471"/>
    <cellStyle name="Note 26 3 3 2" xfId="46472"/>
    <cellStyle name="Note 26 3 3 2 2" xfId="46473"/>
    <cellStyle name="Note 26 3 3 2 2 2" xfId="46474"/>
    <cellStyle name="Note 26 3 3 2 2 3" xfId="46475"/>
    <cellStyle name="Note 26 3 3 2 3" xfId="46476"/>
    <cellStyle name="Note 26 3 3 2 4" xfId="46477"/>
    <cellStyle name="Note 26 3 3 3" xfId="46478"/>
    <cellStyle name="Note 26 3 3 3 2" xfId="46479"/>
    <cellStyle name="Note 26 3 3 3 3" xfId="46480"/>
    <cellStyle name="Note 26 3 3 4" xfId="46481"/>
    <cellStyle name="Note 26 3 3 5" xfId="46482"/>
    <cellStyle name="Note 26 3 4" xfId="46483"/>
    <cellStyle name="Note 26 3 4 2" xfId="46484"/>
    <cellStyle name="Note 26 3 4 2 2" xfId="46485"/>
    <cellStyle name="Note 26 3 4 2 3" xfId="46486"/>
    <cellStyle name="Note 26 3 4 3" xfId="46487"/>
    <cellStyle name="Note 26 3 4 4" xfId="46488"/>
    <cellStyle name="Note 26 3 5" xfId="46489"/>
    <cellStyle name="Note 26 3 5 2" xfId="46490"/>
    <cellStyle name="Note 26 3 5 3" xfId="46491"/>
    <cellStyle name="Note 26 3 6" xfId="46492"/>
    <cellStyle name="Note 26 3 7" xfId="46493"/>
    <cellStyle name="Note 26 3 8" xfId="46494"/>
    <cellStyle name="Note 26 4" xfId="46495"/>
    <cellStyle name="Note 26 4 2" xfId="46496"/>
    <cellStyle name="Note 26 4 2 2" xfId="46497"/>
    <cellStyle name="Note 26 4 2 2 2" xfId="46498"/>
    <cellStyle name="Note 26 4 2 2 2 2" xfId="46499"/>
    <cellStyle name="Note 26 4 2 2 2 3" xfId="46500"/>
    <cellStyle name="Note 26 4 2 2 3" xfId="46501"/>
    <cellStyle name="Note 26 4 2 2 4" xfId="46502"/>
    <cellStyle name="Note 26 4 2 3" xfId="46503"/>
    <cellStyle name="Note 26 4 2 3 2" xfId="46504"/>
    <cellStyle name="Note 26 4 2 3 3" xfId="46505"/>
    <cellStyle name="Note 26 4 2 4" xfId="46506"/>
    <cellStyle name="Note 26 4 2 5" xfId="46507"/>
    <cellStyle name="Note 26 4 3" xfId="46508"/>
    <cellStyle name="Note 26 4 3 2" xfId="46509"/>
    <cellStyle name="Note 26 4 3 2 2" xfId="46510"/>
    <cellStyle name="Note 26 4 3 2 3" xfId="46511"/>
    <cellStyle name="Note 26 4 3 3" xfId="46512"/>
    <cellStyle name="Note 26 4 3 4" xfId="46513"/>
    <cellStyle name="Note 26 4 4" xfId="46514"/>
    <cellStyle name="Note 26 4 4 2" xfId="46515"/>
    <cellStyle name="Note 26 4 4 3" xfId="46516"/>
    <cellStyle name="Note 26 4 5" xfId="46517"/>
    <cellStyle name="Note 26 4 6" xfId="46518"/>
    <cellStyle name="Note 26 5" xfId="46519"/>
    <cellStyle name="Note 26 5 2" xfId="46520"/>
    <cellStyle name="Note 26 5 2 2" xfId="46521"/>
    <cellStyle name="Note 26 5 2 2 2" xfId="46522"/>
    <cellStyle name="Note 26 5 2 2 3" xfId="46523"/>
    <cellStyle name="Note 26 5 2 3" xfId="46524"/>
    <cellStyle name="Note 26 5 2 4" xfId="46525"/>
    <cellStyle name="Note 26 5 3" xfId="46526"/>
    <cellStyle name="Note 26 5 3 2" xfId="46527"/>
    <cellStyle name="Note 26 5 3 3" xfId="46528"/>
    <cellStyle name="Note 26 5 4" xfId="46529"/>
    <cellStyle name="Note 26 5 5" xfId="46530"/>
    <cellStyle name="Note 26 6" xfId="46531"/>
    <cellStyle name="Note 26 6 2" xfId="46532"/>
    <cellStyle name="Note 26 6 2 2" xfId="46533"/>
    <cellStyle name="Note 26 6 2 3" xfId="46534"/>
    <cellStyle name="Note 26 6 3" xfId="46535"/>
    <cellStyle name="Note 26 6 4" xfId="46536"/>
    <cellStyle name="Note 26 7" xfId="46537"/>
    <cellStyle name="Note 26 7 2" xfId="46538"/>
    <cellStyle name="Note 26 7 3" xfId="46539"/>
    <cellStyle name="Note 26 8" xfId="46540"/>
    <cellStyle name="Note 26 9" xfId="46541"/>
    <cellStyle name="Note 27" xfId="46542"/>
    <cellStyle name="Note 27 10" xfId="46543"/>
    <cellStyle name="Note 27 11" xfId="46544"/>
    <cellStyle name="Note 27 2" xfId="46545"/>
    <cellStyle name="Note 27 2 2" xfId="46546"/>
    <cellStyle name="Note 27 2 2 2" xfId="46547"/>
    <cellStyle name="Note 27 2 2 2 2" xfId="46548"/>
    <cellStyle name="Note 27 2 2 2 2 2" xfId="46549"/>
    <cellStyle name="Note 27 2 2 2 2 2 2" xfId="46550"/>
    <cellStyle name="Note 27 2 2 2 2 2 2 2" xfId="46551"/>
    <cellStyle name="Note 27 2 2 2 2 2 2 3" xfId="46552"/>
    <cellStyle name="Note 27 2 2 2 2 2 3" xfId="46553"/>
    <cellStyle name="Note 27 2 2 2 2 2 4" xfId="46554"/>
    <cellStyle name="Note 27 2 2 2 2 3" xfId="46555"/>
    <cellStyle name="Note 27 2 2 2 2 3 2" xfId="46556"/>
    <cellStyle name="Note 27 2 2 2 2 3 3" xfId="46557"/>
    <cellStyle name="Note 27 2 2 2 2 4" xfId="46558"/>
    <cellStyle name="Note 27 2 2 2 2 5" xfId="46559"/>
    <cellStyle name="Note 27 2 2 2 3" xfId="46560"/>
    <cellStyle name="Note 27 2 2 2 3 2" xfId="46561"/>
    <cellStyle name="Note 27 2 2 2 3 2 2" xfId="46562"/>
    <cellStyle name="Note 27 2 2 2 3 2 3" xfId="46563"/>
    <cellStyle name="Note 27 2 2 2 3 3" xfId="46564"/>
    <cellStyle name="Note 27 2 2 2 3 4" xfId="46565"/>
    <cellStyle name="Note 27 2 2 2 4" xfId="46566"/>
    <cellStyle name="Note 27 2 2 2 4 2" xfId="46567"/>
    <cellStyle name="Note 27 2 2 2 4 3" xfId="46568"/>
    <cellStyle name="Note 27 2 2 2 5" xfId="46569"/>
    <cellStyle name="Note 27 2 2 2 6" xfId="46570"/>
    <cellStyle name="Note 27 2 2 3" xfId="46571"/>
    <cellStyle name="Note 27 2 2 3 2" xfId="46572"/>
    <cellStyle name="Note 27 2 2 3 2 2" xfId="46573"/>
    <cellStyle name="Note 27 2 2 3 2 2 2" xfId="46574"/>
    <cellStyle name="Note 27 2 2 3 2 2 3" xfId="46575"/>
    <cellStyle name="Note 27 2 2 3 2 3" xfId="46576"/>
    <cellStyle name="Note 27 2 2 3 2 4" xfId="46577"/>
    <cellStyle name="Note 27 2 2 3 3" xfId="46578"/>
    <cellStyle name="Note 27 2 2 3 3 2" xfId="46579"/>
    <cellStyle name="Note 27 2 2 3 3 3" xfId="46580"/>
    <cellStyle name="Note 27 2 2 3 4" xfId="46581"/>
    <cellStyle name="Note 27 2 2 3 5" xfId="46582"/>
    <cellStyle name="Note 27 2 2 4" xfId="46583"/>
    <cellStyle name="Note 27 2 2 4 2" xfId="46584"/>
    <cellStyle name="Note 27 2 2 4 2 2" xfId="46585"/>
    <cellStyle name="Note 27 2 2 4 2 3" xfId="46586"/>
    <cellStyle name="Note 27 2 2 4 3" xfId="46587"/>
    <cellStyle name="Note 27 2 2 4 4" xfId="46588"/>
    <cellStyle name="Note 27 2 2 5" xfId="46589"/>
    <cellStyle name="Note 27 2 2 5 2" xfId="46590"/>
    <cellStyle name="Note 27 2 2 5 3" xfId="46591"/>
    <cellStyle name="Note 27 2 2 6" xfId="46592"/>
    <cellStyle name="Note 27 2 2 7" xfId="46593"/>
    <cellStyle name="Note 27 2 2 8" xfId="46594"/>
    <cellStyle name="Note 27 2 3" xfId="46595"/>
    <cellStyle name="Note 27 2 3 2" xfId="46596"/>
    <cellStyle name="Note 27 2 3 2 2" xfId="46597"/>
    <cellStyle name="Note 27 2 3 2 2 2" xfId="46598"/>
    <cellStyle name="Note 27 2 3 2 2 2 2" xfId="46599"/>
    <cellStyle name="Note 27 2 3 2 2 2 3" xfId="46600"/>
    <cellStyle name="Note 27 2 3 2 2 3" xfId="46601"/>
    <cellStyle name="Note 27 2 3 2 2 4" xfId="46602"/>
    <cellStyle name="Note 27 2 3 2 3" xfId="46603"/>
    <cellStyle name="Note 27 2 3 2 3 2" xfId="46604"/>
    <cellStyle name="Note 27 2 3 2 3 3" xfId="46605"/>
    <cellStyle name="Note 27 2 3 2 4" xfId="46606"/>
    <cellStyle name="Note 27 2 3 2 5" xfId="46607"/>
    <cellStyle name="Note 27 2 3 3" xfId="46608"/>
    <cellStyle name="Note 27 2 3 3 2" xfId="46609"/>
    <cellStyle name="Note 27 2 3 3 2 2" xfId="46610"/>
    <cellStyle name="Note 27 2 3 3 2 3" xfId="46611"/>
    <cellStyle name="Note 27 2 3 3 3" xfId="46612"/>
    <cellStyle name="Note 27 2 3 3 4" xfId="46613"/>
    <cellStyle name="Note 27 2 3 4" xfId="46614"/>
    <cellStyle name="Note 27 2 3 4 2" xfId="46615"/>
    <cellStyle name="Note 27 2 3 4 3" xfId="46616"/>
    <cellStyle name="Note 27 2 3 5" xfId="46617"/>
    <cellStyle name="Note 27 2 3 6" xfId="46618"/>
    <cellStyle name="Note 27 2 4" xfId="46619"/>
    <cellStyle name="Note 27 2 4 2" xfId="46620"/>
    <cellStyle name="Note 27 2 4 2 2" xfId="46621"/>
    <cellStyle name="Note 27 2 4 2 2 2" xfId="46622"/>
    <cellStyle name="Note 27 2 4 2 2 3" xfId="46623"/>
    <cellStyle name="Note 27 2 4 2 3" xfId="46624"/>
    <cellStyle name="Note 27 2 4 2 4" xfId="46625"/>
    <cellStyle name="Note 27 2 4 3" xfId="46626"/>
    <cellStyle name="Note 27 2 4 3 2" xfId="46627"/>
    <cellStyle name="Note 27 2 4 3 3" xfId="46628"/>
    <cellStyle name="Note 27 2 4 4" xfId="46629"/>
    <cellStyle name="Note 27 2 4 5" xfId="46630"/>
    <cellStyle name="Note 27 2 5" xfId="46631"/>
    <cellStyle name="Note 27 2 5 2" xfId="46632"/>
    <cellStyle name="Note 27 2 5 2 2" xfId="46633"/>
    <cellStyle name="Note 27 2 5 2 3" xfId="46634"/>
    <cellStyle name="Note 27 2 5 3" xfId="46635"/>
    <cellStyle name="Note 27 2 5 4" xfId="46636"/>
    <cellStyle name="Note 27 2 6" xfId="46637"/>
    <cellStyle name="Note 27 2 6 2" xfId="46638"/>
    <cellStyle name="Note 27 2 6 3" xfId="46639"/>
    <cellStyle name="Note 27 2 7" xfId="46640"/>
    <cellStyle name="Note 27 2 8" xfId="46641"/>
    <cellStyle name="Note 27 2 9" xfId="46642"/>
    <cellStyle name="Note 27 3" xfId="46643"/>
    <cellStyle name="Note 27 3 2" xfId="46644"/>
    <cellStyle name="Note 27 3 2 2" xfId="46645"/>
    <cellStyle name="Note 27 3 2 2 2" xfId="46646"/>
    <cellStyle name="Note 27 3 2 2 2 2" xfId="46647"/>
    <cellStyle name="Note 27 3 2 2 2 2 2" xfId="46648"/>
    <cellStyle name="Note 27 3 2 2 2 2 3" xfId="46649"/>
    <cellStyle name="Note 27 3 2 2 2 3" xfId="46650"/>
    <cellStyle name="Note 27 3 2 2 2 4" xfId="46651"/>
    <cellStyle name="Note 27 3 2 2 3" xfId="46652"/>
    <cellStyle name="Note 27 3 2 2 3 2" xfId="46653"/>
    <cellStyle name="Note 27 3 2 2 3 3" xfId="46654"/>
    <cellStyle name="Note 27 3 2 2 4" xfId="46655"/>
    <cellStyle name="Note 27 3 2 2 5" xfId="46656"/>
    <cellStyle name="Note 27 3 2 3" xfId="46657"/>
    <cellStyle name="Note 27 3 2 3 2" xfId="46658"/>
    <cellStyle name="Note 27 3 2 3 2 2" xfId="46659"/>
    <cellStyle name="Note 27 3 2 3 2 3" xfId="46660"/>
    <cellStyle name="Note 27 3 2 3 3" xfId="46661"/>
    <cellStyle name="Note 27 3 2 3 4" xfId="46662"/>
    <cellStyle name="Note 27 3 2 4" xfId="46663"/>
    <cellStyle name="Note 27 3 2 4 2" xfId="46664"/>
    <cellStyle name="Note 27 3 2 4 3" xfId="46665"/>
    <cellStyle name="Note 27 3 2 5" xfId="46666"/>
    <cellStyle name="Note 27 3 2 6" xfId="46667"/>
    <cellStyle name="Note 27 3 3" xfId="46668"/>
    <cellStyle name="Note 27 3 3 2" xfId="46669"/>
    <cellStyle name="Note 27 3 3 2 2" xfId="46670"/>
    <cellStyle name="Note 27 3 3 2 2 2" xfId="46671"/>
    <cellStyle name="Note 27 3 3 2 2 3" xfId="46672"/>
    <cellStyle name="Note 27 3 3 2 3" xfId="46673"/>
    <cellStyle name="Note 27 3 3 2 4" xfId="46674"/>
    <cellStyle name="Note 27 3 3 3" xfId="46675"/>
    <cellStyle name="Note 27 3 3 3 2" xfId="46676"/>
    <cellStyle name="Note 27 3 3 3 3" xfId="46677"/>
    <cellStyle name="Note 27 3 3 4" xfId="46678"/>
    <cellStyle name="Note 27 3 3 5" xfId="46679"/>
    <cellStyle name="Note 27 3 4" xfId="46680"/>
    <cellStyle name="Note 27 3 4 2" xfId="46681"/>
    <cellStyle name="Note 27 3 4 2 2" xfId="46682"/>
    <cellStyle name="Note 27 3 4 2 3" xfId="46683"/>
    <cellStyle name="Note 27 3 4 3" xfId="46684"/>
    <cellStyle name="Note 27 3 4 4" xfId="46685"/>
    <cellStyle name="Note 27 3 5" xfId="46686"/>
    <cellStyle name="Note 27 3 5 2" xfId="46687"/>
    <cellStyle name="Note 27 3 5 3" xfId="46688"/>
    <cellStyle name="Note 27 3 6" xfId="46689"/>
    <cellStyle name="Note 27 3 7" xfId="46690"/>
    <cellStyle name="Note 27 3 8" xfId="46691"/>
    <cellStyle name="Note 27 4" xfId="46692"/>
    <cellStyle name="Note 27 4 2" xfId="46693"/>
    <cellStyle name="Note 27 4 2 2" xfId="46694"/>
    <cellStyle name="Note 27 4 2 2 2" xfId="46695"/>
    <cellStyle name="Note 27 4 2 2 2 2" xfId="46696"/>
    <cellStyle name="Note 27 4 2 2 2 3" xfId="46697"/>
    <cellStyle name="Note 27 4 2 2 3" xfId="46698"/>
    <cellStyle name="Note 27 4 2 2 4" xfId="46699"/>
    <cellStyle name="Note 27 4 2 3" xfId="46700"/>
    <cellStyle name="Note 27 4 2 3 2" xfId="46701"/>
    <cellStyle name="Note 27 4 2 3 3" xfId="46702"/>
    <cellStyle name="Note 27 4 2 4" xfId="46703"/>
    <cellStyle name="Note 27 4 2 5" xfId="46704"/>
    <cellStyle name="Note 27 4 3" xfId="46705"/>
    <cellStyle name="Note 27 4 3 2" xfId="46706"/>
    <cellStyle name="Note 27 4 3 2 2" xfId="46707"/>
    <cellStyle name="Note 27 4 3 2 3" xfId="46708"/>
    <cellStyle name="Note 27 4 3 3" xfId="46709"/>
    <cellStyle name="Note 27 4 3 4" xfId="46710"/>
    <cellStyle name="Note 27 4 4" xfId="46711"/>
    <cellStyle name="Note 27 4 4 2" xfId="46712"/>
    <cellStyle name="Note 27 4 4 3" xfId="46713"/>
    <cellStyle name="Note 27 4 5" xfId="46714"/>
    <cellStyle name="Note 27 4 6" xfId="46715"/>
    <cellStyle name="Note 27 5" xfId="46716"/>
    <cellStyle name="Note 27 5 2" xfId="46717"/>
    <cellStyle name="Note 27 5 2 2" xfId="46718"/>
    <cellStyle name="Note 27 5 2 2 2" xfId="46719"/>
    <cellStyle name="Note 27 5 2 2 3" xfId="46720"/>
    <cellStyle name="Note 27 5 2 3" xfId="46721"/>
    <cellStyle name="Note 27 5 2 4" xfId="46722"/>
    <cellStyle name="Note 27 5 3" xfId="46723"/>
    <cellStyle name="Note 27 5 3 2" xfId="46724"/>
    <cellStyle name="Note 27 5 3 3" xfId="46725"/>
    <cellStyle name="Note 27 5 4" xfId="46726"/>
    <cellStyle name="Note 27 5 5" xfId="46727"/>
    <cellStyle name="Note 27 6" xfId="46728"/>
    <cellStyle name="Note 27 6 2" xfId="46729"/>
    <cellStyle name="Note 27 6 2 2" xfId="46730"/>
    <cellStyle name="Note 27 6 2 3" xfId="46731"/>
    <cellStyle name="Note 27 6 3" xfId="46732"/>
    <cellStyle name="Note 27 6 4" xfId="46733"/>
    <cellStyle name="Note 27 7" xfId="46734"/>
    <cellStyle name="Note 27 7 2" xfId="46735"/>
    <cellStyle name="Note 27 7 3" xfId="46736"/>
    <cellStyle name="Note 27 8" xfId="46737"/>
    <cellStyle name="Note 27 9" xfId="46738"/>
    <cellStyle name="Note 28" xfId="46739"/>
    <cellStyle name="Note 28 10" xfId="46740"/>
    <cellStyle name="Note 28 11" xfId="46741"/>
    <cellStyle name="Note 28 2" xfId="46742"/>
    <cellStyle name="Note 28 2 2" xfId="46743"/>
    <cellStyle name="Note 28 2 2 2" xfId="46744"/>
    <cellStyle name="Note 28 2 2 2 2" xfId="46745"/>
    <cellStyle name="Note 28 2 2 2 2 2" xfId="46746"/>
    <cellStyle name="Note 28 2 2 2 2 2 2" xfId="46747"/>
    <cellStyle name="Note 28 2 2 2 2 2 2 2" xfId="46748"/>
    <cellStyle name="Note 28 2 2 2 2 2 2 3" xfId="46749"/>
    <cellStyle name="Note 28 2 2 2 2 2 3" xfId="46750"/>
    <cellStyle name="Note 28 2 2 2 2 2 4" xfId="46751"/>
    <cellStyle name="Note 28 2 2 2 2 3" xfId="46752"/>
    <cellStyle name="Note 28 2 2 2 2 3 2" xfId="46753"/>
    <cellStyle name="Note 28 2 2 2 2 3 3" xfId="46754"/>
    <cellStyle name="Note 28 2 2 2 2 4" xfId="46755"/>
    <cellStyle name="Note 28 2 2 2 2 5" xfId="46756"/>
    <cellStyle name="Note 28 2 2 2 3" xfId="46757"/>
    <cellStyle name="Note 28 2 2 2 3 2" xfId="46758"/>
    <cellStyle name="Note 28 2 2 2 3 2 2" xfId="46759"/>
    <cellStyle name="Note 28 2 2 2 3 2 3" xfId="46760"/>
    <cellStyle name="Note 28 2 2 2 3 3" xfId="46761"/>
    <cellStyle name="Note 28 2 2 2 3 4" xfId="46762"/>
    <cellStyle name="Note 28 2 2 2 4" xfId="46763"/>
    <cellStyle name="Note 28 2 2 2 4 2" xfId="46764"/>
    <cellStyle name="Note 28 2 2 2 4 3" xfId="46765"/>
    <cellStyle name="Note 28 2 2 2 5" xfId="46766"/>
    <cellStyle name="Note 28 2 2 2 6" xfId="46767"/>
    <cellStyle name="Note 28 2 2 3" xfId="46768"/>
    <cellStyle name="Note 28 2 2 3 2" xfId="46769"/>
    <cellStyle name="Note 28 2 2 3 2 2" xfId="46770"/>
    <cellStyle name="Note 28 2 2 3 2 2 2" xfId="46771"/>
    <cellStyle name="Note 28 2 2 3 2 2 3" xfId="46772"/>
    <cellStyle name="Note 28 2 2 3 2 3" xfId="46773"/>
    <cellStyle name="Note 28 2 2 3 2 4" xfId="46774"/>
    <cellStyle name="Note 28 2 2 3 3" xfId="46775"/>
    <cellStyle name="Note 28 2 2 3 3 2" xfId="46776"/>
    <cellStyle name="Note 28 2 2 3 3 3" xfId="46777"/>
    <cellStyle name="Note 28 2 2 3 4" xfId="46778"/>
    <cellStyle name="Note 28 2 2 3 5" xfId="46779"/>
    <cellStyle name="Note 28 2 2 4" xfId="46780"/>
    <cellStyle name="Note 28 2 2 4 2" xfId="46781"/>
    <cellStyle name="Note 28 2 2 4 2 2" xfId="46782"/>
    <cellStyle name="Note 28 2 2 4 2 3" xfId="46783"/>
    <cellStyle name="Note 28 2 2 4 3" xfId="46784"/>
    <cellStyle name="Note 28 2 2 4 4" xfId="46785"/>
    <cellStyle name="Note 28 2 2 5" xfId="46786"/>
    <cellStyle name="Note 28 2 2 5 2" xfId="46787"/>
    <cellStyle name="Note 28 2 2 5 3" xfId="46788"/>
    <cellStyle name="Note 28 2 2 6" xfId="46789"/>
    <cellStyle name="Note 28 2 2 7" xfId="46790"/>
    <cellStyle name="Note 28 2 2 8" xfId="46791"/>
    <cellStyle name="Note 28 2 3" xfId="46792"/>
    <cellStyle name="Note 28 2 3 2" xfId="46793"/>
    <cellStyle name="Note 28 2 3 2 2" xfId="46794"/>
    <cellStyle name="Note 28 2 3 2 2 2" xfId="46795"/>
    <cellStyle name="Note 28 2 3 2 2 2 2" xfId="46796"/>
    <cellStyle name="Note 28 2 3 2 2 2 3" xfId="46797"/>
    <cellStyle name="Note 28 2 3 2 2 3" xfId="46798"/>
    <cellStyle name="Note 28 2 3 2 2 4" xfId="46799"/>
    <cellStyle name="Note 28 2 3 2 3" xfId="46800"/>
    <cellStyle name="Note 28 2 3 2 3 2" xfId="46801"/>
    <cellStyle name="Note 28 2 3 2 3 3" xfId="46802"/>
    <cellStyle name="Note 28 2 3 2 4" xfId="46803"/>
    <cellStyle name="Note 28 2 3 2 5" xfId="46804"/>
    <cellStyle name="Note 28 2 3 3" xfId="46805"/>
    <cellStyle name="Note 28 2 3 3 2" xfId="46806"/>
    <cellStyle name="Note 28 2 3 3 2 2" xfId="46807"/>
    <cellStyle name="Note 28 2 3 3 2 3" xfId="46808"/>
    <cellStyle name="Note 28 2 3 3 3" xfId="46809"/>
    <cellStyle name="Note 28 2 3 3 4" xfId="46810"/>
    <cellStyle name="Note 28 2 3 4" xfId="46811"/>
    <cellStyle name="Note 28 2 3 4 2" xfId="46812"/>
    <cellStyle name="Note 28 2 3 4 3" xfId="46813"/>
    <cellStyle name="Note 28 2 3 5" xfId="46814"/>
    <cellStyle name="Note 28 2 3 6" xfId="46815"/>
    <cellStyle name="Note 28 2 4" xfId="46816"/>
    <cellStyle name="Note 28 2 4 2" xfId="46817"/>
    <cellStyle name="Note 28 2 4 2 2" xfId="46818"/>
    <cellStyle name="Note 28 2 4 2 2 2" xfId="46819"/>
    <cellStyle name="Note 28 2 4 2 2 3" xfId="46820"/>
    <cellStyle name="Note 28 2 4 2 3" xfId="46821"/>
    <cellStyle name="Note 28 2 4 2 4" xfId="46822"/>
    <cellStyle name="Note 28 2 4 3" xfId="46823"/>
    <cellStyle name="Note 28 2 4 3 2" xfId="46824"/>
    <cellStyle name="Note 28 2 4 3 3" xfId="46825"/>
    <cellStyle name="Note 28 2 4 4" xfId="46826"/>
    <cellStyle name="Note 28 2 4 5" xfId="46827"/>
    <cellStyle name="Note 28 2 5" xfId="46828"/>
    <cellStyle name="Note 28 2 5 2" xfId="46829"/>
    <cellStyle name="Note 28 2 5 2 2" xfId="46830"/>
    <cellStyle name="Note 28 2 5 2 3" xfId="46831"/>
    <cellStyle name="Note 28 2 5 3" xfId="46832"/>
    <cellStyle name="Note 28 2 5 4" xfId="46833"/>
    <cellStyle name="Note 28 2 6" xfId="46834"/>
    <cellStyle name="Note 28 2 6 2" xfId="46835"/>
    <cellStyle name="Note 28 2 6 3" xfId="46836"/>
    <cellStyle name="Note 28 2 7" xfId="46837"/>
    <cellStyle name="Note 28 2 8" xfId="46838"/>
    <cellStyle name="Note 28 2 9" xfId="46839"/>
    <cellStyle name="Note 28 3" xfId="46840"/>
    <cellStyle name="Note 28 3 2" xfId="46841"/>
    <cellStyle name="Note 28 3 2 2" xfId="46842"/>
    <cellStyle name="Note 28 3 2 2 2" xfId="46843"/>
    <cellStyle name="Note 28 3 2 2 2 2" xfId="46844"/>
    <cellStyle name="Note 28 3 2 2 2 2 2" xfId="46845"/>
    <cellStyle name="Note 28 3 2 2 2 2 3" xfId="46846"/>
    <cellStyle name="Note 28 3 2 2 2 3" xfId="46847"/>
    <cellStyle name="Note 28 3 2 2 2 4" xfId="46848"/>
    <cellStyle name="Note 28 3 2 2 3" xfId="46849"/>
    <cellStyle name="Note 28 3 2 2 3 2" xfId="46850"/>
    <cellStyle name="Note 28 3 2 2 3 3" xfId="46851"/>
    <cellStyle name="Note 28 3 2 2 4" xfId="46852"/>
    <cellStyle name="Note 28 3 2 2 5" xfId="46853"/>
    <cellStyle name="Note 28 3 2 3" xfId="46854"/>
    <cellStyle name="Note 28 3 2 3 2" xfId="46855"/>
    <cellStyle name="Note 28 3 2 3 2 2" xfId="46856"/>
    <cellStyle name="Note 28 3 2 3 2 3" xfId="46857"/>
    <cellStyle name="Note 28 3 2 3 3" xfId="46858"/>
    <cellStyle name="Note 28 3 2 3 4" xfId="46859"/>
    <cellStyle name="Note 28 3 2 4" xfId="46860"/>
    <cellStyle name="Note 28 3 2 4 2" xfId="46861"/>
    <cellStyle name="Note 28 3 2 4 3" xfId="46862"/>
    <cellStyle name="Note 28 3 2 5" xfId="46863"/>
    <cellStyle name="Note 28 3 2 6" xfId="46864"/>
    <cellStyle name="Note 28 3 3" xfId="46865"/>
    <cellStyle name="Note 28 3 3 2" xfId="46866"/>
    <cellStyle name="Note 28 3 3 2 2" xfId="46867"/>
    <cellStyle name="Note 28 3 3 2 2 2" xfId="46868"/>
    <cellStyle name="Note 28 3 3 2 2 3" xfId="46869"/>
    <cellStyle name="Note 28 3 3 2 3" xfId="46870"/>
    <cellStyle name="Note 28 3 3 2 4" xfId="46871"/>
    <cellStyle name="Note 28 3 3 3" xfId="46872"/>
    <cellStyle name="Note 28 3 3 3 2" xfId="46873"/>
    <cellStyle name="Note 28 3 3 3 3" xfId="46874"/>
    <cellStyle name="Note 28 3 3 4" xfId="46875"/>
    <cellStyle name="Note 28 3 3 5" xfId="46876"/>
    <cellStyle name="Note 28 3 4" xfId="46877"/>
    <cellStyle name="Note 28 3 4 2" xfId="46878"/>
    <cellStyle name="Note 28 3 4 2 2" xfId="46879"/>
    <cellStyle name="Note 28 3 4 2 3" xfId="46880"/>
    <cellStyle name="Note 28 3 4 3" xfId="46881"/>
    <cellStyle name="Note 28 3 4 4" xfId="46882"/>
    <cellStyle name="Note 28 3 5" xfId="46883"/>
    <cellStyle name="Note 28 3 5 2" xfId="46884"/>
    <cellStyle name="Note 28 3 5 3" xfId="46885"/>
    <cellStyle name="Note 28 3 6" xfId="46886"/>
    <cellStyle name="Note 28 3 7" xfId="46887"/>
    <cellStyle name="Note 28 3 8" xfId="46888"/>
    <cellStyle name="Note 28 4" xfId="46889"/>
    <cellStyle name="Note 28 4 2" xfId="46890"/>
    <cellStyle name="Note 28 4 2 2" xfId="46891"/>
    <cellStyle name="Note 28 4 2 2 2" xfId="46892"/>
    <cellStyle name="Note 28 4 2 2 2 2" xfId="46893"/>
    <cellStyle name="Note 28 4 2 2 2 3" xfId="46894"/>
    <cellStyle name="Note 28 4 2 2 3" xfId="46895"/>
    <cellStyle name="Note 28 4 2 2 4" xfId="46896"/>
    <cellStyle name="Note 28 4 2 3" xfId="46897"/>
    <cellStyle name="Note 28 4 2 3 2" xfId="46898"/>
    <cellStyle name="Note 28 4 2 3 3" xfId="46899"/>
    <cellStyle name="Note 28 4 2 4" xfId="46900"/>
    <cellStyle name="Note 28 4 2 5" xfId="46901"/>
    <cellStyle name="Note 28 4 3" xfId="46902"/>
    <cellStyle name="Note 28 4 3 2" xfId="46903"/>
    <cellStyle name="Note 28 4 3 2 2" xfId="46904"/>
    <cellStyle name="Note 28 4 3 2 3" xfId="46905"/>
    <cellStyle name="Note 28 4 3 3" xfId="46906"/>
    <cellStyle name="Note 28 4 3 4" xfId="46907"/>
    <cellStyle name="Note 28 4 4" xfId="46908"/>
    <cellStyle name="Note 28 4 4 2" xfId="46909"/>
    <cellStyle name="Note 28 4 4 3" xfId="46910"/>
    <cellStyle name="Note 28 4 5" xfId="46911"/>
    <cellStyle name="Note 28 4 6" xfId="46912"/>
    <cellStyle name="Note 28 5" xfId="46913"/>
    <cellStyle name="Note 28 5 2" xfId="46914"/>
    <cellStyle name="Note 28 5 2 2" xfId="46915"/>
    <cellStyle name="Note 28 5 2 2 2" xfId="46916"/>
    <cellStyle name="Note 28 5 2 2 3" xfId="46917"/>
    <cellStyle name="Note 28 5 2 3" xfId="46918"/>
    <cellStyle name="Note 28 5 2 4" xfId="46919"/>
    <cellStyle name="Note 28 5 3" xfId="46920"/>
    <cellStyle name="Note 28 5 3 2" xfId="46921"/>
    <cellStyle name="Note 28 5 3 3" xfId="46922"/>
    <cellStyle name="Note 28 5 4" xfId="46923"/>
    <cellStyle name="Note 28 5 5" xfId="46924"/>
    <cellStyle name="Note 28 6" xfId="46925"/>
    <cellStyle name="Note 28 6 2" xfId="46926"/>
    <cellStyle name="Note 28 6 2 2" xfId="46927"/>
    <cellStyle name="Note 28 6 2 3" xfId="46928"/>
    <cellStyle name="Note 28 6 3" xfId="46929"/>
    <cellStyle name="Note 28 6 4" xfId="46930"/>
    <cellStyle name="Note 28 7" xfId="46931"/>
    <cellStyle name="Note 28 7 2" xfId="46932"/>
    <cellStyle name="Note 28 7 3" xfId="46933"/>
    <cellStyle name="Note 28 8" xfId="46934"/>
    <cellStyle name="Note 28 9" xfId="46935"/>
    <cellStyle name="Note 29" xfId="46936"/>
    <cellStyle name="Note 29 2" xfId="46937"/>
    <cellStyle name="Note 29 2 2" xfId="46938"/>
    <cellStyle name="Note 29 2 2 2" xfId="46939"/>
    <cellStyle name="Note 29 2 2 2 2" xfId="46940"/>
    <cellStyle name="Note 29 2 2 2 2 2" xfId="46941"/>
    <cellStyle name="Note 29 2 2 2 2 3" xfId="46942"/>
    <cellStyle name="Note 29 2 2 2 3" xfId="46943"/>
    <cellStyle name="Note 29 2 2 2 4" xfId="46944"/>
    <cellStyle name="Note 29 2 2 3" xfId="46945"/>
    <cellStyle name="Note 29 2 2 3 2" xfId="46946"/>
    <cellStyle name="Note 29 2 2 3 3" xfId="46947"/>
    <cellStyle name="Note 29 2 2 4" xfId="46948"/>
    <cellStyle name="Note 29 2 2 5" xfId="46949"/>
    <cellStyle name="Note 29 2 3" xfId="46950"/>
    <cellStyle name="Note 29 2 3 2" xfId="46951"/>
    <cellStyle name="Note 29 2 3 2 2" xfId="46952"/>
    <cellStyle name="Note 29 2 3 2 3" xfId="46953"/>
    <cellStyle name="Note 29 2 3 3" xfId="46954"/>
    <cellStyle name="Note 29 2 3 4" xfId="46955"/>
    <cellStyle name="Note 29 2 4" xfId="46956"/>
    <cellStyle name="Note 29 2 4 2" xfId="46957"/>
    <cellStyle name="Note 29 2 4 3" xfId="46958"/>
    <cellStyle name="Note 29 2 5" xfId="46959"/>
    <cellStyle name="Note 29 2 6" xfId="46960"/>
    <cellStyle name="Note 29 3" xfId="46961"/>
    <cellStyle name="Note 29 3 2" xfId="46962"/>
    <cellStyle name="Note 29 3 2 2" xfId="46963"/>
    <cellStyle name="Note 29 3 2 2 2" xfId="46964"/>
    <cellStyle name="Note 29 3 2 2 3" xfId="46965"/>
    <cellStyle name="Note 29 3 2 3" xfId="46966"/>
    <cellStyle name="Note 29 3 2 4" xfId="46967"/>
    <cellStyle name="Note 29 3 3" xfId="46968"/>
    <cellStyle name="Note 29 3 3 2" xfId="46969"/>
    <cellStyle name="Note 29 3 3 3" xfId="46970"/>
    <cellStyle name="Note 29 3 4" xfId="46971"/>
    <cellStyle name="Note 29 3 5" xfId="46972"/>
    <cellStyle name="Note 29 4" xfId="46973"/>
    <cellStyle name="Note 29 4 2" xfId="46974"/>
    <cellStyle name="Note 29 4 2 2" xfId="46975"/>
    <cellStyle name="Note 29 4 2 3" xfId="46976"/>
    <cellStyle name="Note 29 4 3" xfId="46977"/>
    <cellStyle name="Note 29 4 4" xfId="46978"/>
    <cellStyle name="Note 29 5" xfId="46979"/>
    <cellStyle name="Note 29 5 2" xfId="46980"/>
    <cellStyle name="Note 29 5 3" xfId="46981"/>
    <cellStyle name="Note 29 6" xfId="46982"/>
    <cellStyle name="Note 29 7" xfId="46983"/>
    <cellStyle name="Note 29 8" xfId="46984"/>
    <cellStyle name="Note 3" xfId="46985"/>
    <cellStyle name="Note 3 10" xfId="46986"/>
    <cellStyle name="Note 3 11" xfId="46987"/>
    <cellStyle name="Note 3 12" xfId="46988"/>
    <cellStyle name="Note 3 13" xfId="46989"/>
    <cellStyle name="Note 3 14" xfId="46990"/>
    <cellStyle name="Note 3 2" xfId="46991"/>
    <cellStyle name="Note 3 2 2" xfId="46992"/>
    <cellStyle name="Note 3 3" xfId="46993"/>
    <cellStyle name="Note 3 3 2" xfId="46994"/>
    <cellStyle name="Note 3 4" xfId="46995"/>
    <cellStyle name="Note 3 4 2" xfId="46996"/>
    <cellStyle name="Note 3 5" xfId="46997"/>
    <cellStyle name="Note 3 5 2" xfId="46998"/>
    <cellStyle name="Note 3 6" xfId="46999"/>
    <cellStyle name="Note 3 7" xfId="47000"/>
    <cellStyle name="Note 3 8" xfId="47001"/>
    <cellStyle name="Note 3 9" xfId="47002"/>
    <cellStyle name="Note 30" xfId="47003"/>
    <cellStyle name="Note 30 2" xfId="47004"/>
    <cellStyle name="Note 30 2 2" xfId="47005"/>
    <cellStyle name="Note 30 2 2 2" xfId="47006"/>
    <cellStyle name="Note 30 2 2 2 2" xfId="47007"/>
    <cellStyle name="Note 30 2 2 2 2 2" xfId="47008"/>
    <cellStyle name="Note 30 2 2 2 2 3" xfId="47009"/>
    <cellStyle name="Note 30 2 2 2 3" xfId="47010"/>
    <cellStyle name="Note 30 2 2 2 4" xfId="47011"/>
    <cellStyle name="Note 30 2 2 3" xfId="47012"/>
    <cellStyle name="Note 30 2 2 3 2" xfId="47013"/>
    <cellStyle name="Note 30 2 2 3 3" xfId="47014"/>
    <cellStyle name="Note 30 2 2 4" xfId="47015"/>
    <cellStyle name="Note 30 2 2 5" xfId="47016"/>
    <cellStyle name="Note 30 2 3" xfId="47017"/>
    <cellStyle name="Note 30 2 3 2" xfId="47018"/>
    <cellStyle name="Note 30 2 3 2 2" xfId="47019"/>
    <cellStyle name="Note 30 2 3 2 3" xfId="47020"/>
    <cellStyle name="Note 30 2 3 3" xfId="47021"/>
    <cellStyle name="Note 30 2 3 4" xfId="47022"/>
    <cellStyle name="Note 30 2 4" xfId="47023"/>
    <cellStyle name="Note 30 2 4 2" xfId="47024"/>
    <cellStyle name="Note 30 2 4 3" xfId="47025"/>
    <cellStyle name="Note 30 2 5" xfId="47026"/>
    <cellStyle name="Note 30 2 6" xfId="47027"/>
    <cellStyle name="Note 30 3" xfId="47028"/>
    <cellStyle name="Note 30 3 2" xfId="47029"/>
    <cellStyle name="Note 30 3 2 2" xfId="47030"/>
    <cellStyle name="Note 30 3 2 2 2" xfId="47031"/>
    <cellStyle name="Note 30 3 2 2 3" xfId="47032"/>
    <cellStyle name="Note 30 3 2 3" xfId="47033"/>
    <cellStyle name="Note 30 3 2 4" xfId="47034"/>
    <cellStyle name="Note 30 3 3" xfId="47035"/>
    <cellStyle name="Note 30 3 3 2" xfId="47036"/>
    <cellStyle name="Note 30 3 3 3" xfId="47037"/>
    <cellStyle name="Note 30 3 4" xfId="47038"/>
    <cellStyle name="Note 30 3 5" xfId="47039"/>
    <cellStyle name="Note 30 4" xfId="47040"/>
    <cellStyle name="Note 30 4 2" xfId="47041"/>
    <cellStyle name="Note 30 4 2 2" xfId="47042"/>
    <cellStyle name="Note 30 4 2 3" xfId="47043"/>
    <cellStyle name="Note 30 4 3" xfId="47044"/>
    <cellStyle name="Note 30 4 4" xfId="47045"/>
    <cellStyle name="Note 30 5" xfId="47046"/>
    <cellStyle name="Note 30 5 2" xfId="47047"/>
    <cellStyle name="Note 30 5 3" xfId="47048"/>
    <cellStyle name="Note 30 6" xfId="47049"/>
    <cellStyle name="Note 30 7" xfId="47050"/>
    <cellStyle name="Note 30 8" xfId="47051"/>
    <cellStyle name="Note 31" xfId="47052"/>
    <cellStyle name="Note 31 2" xfId="47053"/>
    <cellStyle name="Note 31 2 2" xfId="47054"/>
    <cellStyle name="Note 31 2 2 2" xfId="47055"/>
    <cellStyle name="Note 31 2 2 2 2" xfId="47056"/>
    <cellStyle name="Note 31 2 2 2 2 2" xfId="47057"/>
    <cellStyle name="Note 31 2 2 2 2 3" xfId="47058"/>
    <cellStyle name="Note 31 2 2 2 3" xfId="47059"/>
    <cellStyle name="Note 31 2 2 2 4" xfId="47060"/>
    <cellStyle name="Note 31 2 2 3" xfId="47061"/>
    <cellStyle name="Note 31 2 2 3 2" xfId="47062"/>
    <cellStyle name="Note 31 2 2 3 3" xfId="47063"/>
    <cellStyle name="Note 31 2 2 4" xfId="47064"/>
    <cellStyle name="Note 31 2 2 5" xfId="47065"/>
    <cellStyle name="Note 31 2 3" xfId="47066"/>
    <cellStyle name="Note 31 2 3 2" xfId="47067"/>
    <cellStyle name="Note 31 2 3 2 2" xfId="47068"/>
    <cellStyle name="Note 31 2 3 2 3" xfId="47069"/>
    <cellStyle name="Note 31 2 3 3" xfId="47070"/>
    <cellStyle name="Note 31 2 3 4" xfId="47071"/>
    <cellStyle name="Note 31 2 4" xfId="47072"/>
    <cellStyle name="Note 31 2 4 2" xfId="47073"/>
    <cellStyle name="Note 31 2 4 3" xfId="47074"/>
    <cellStyle name="Note 31 2 5" xfId="47075"/>
    <cellStyle name="Note 31 2 6" xfId="47076"/>
    <cellStyle name="Note 31 3" xfId="47077"/>
    <cellStyle name="Note 31 3 2" xfId="47078"/>
    <cellStyle name="Note 31 3 2 2" xfId="47079"/>
    <cellStyle name="Note 31 3 2 2 2" xfId="47080"/>
    <cellStyle name="Note 31 3 2 2 3" xfId="47081"/>
    <cellStyle name="Note 31 3 2 3" xfId="47082"/>
    <cellStyle name="Note 31 3 2 4" xfId="47083"/>
    <cellStyle name="Note 31 3 3" xfId="47084"/>
    <cellStyle name="Note 31 3 3 2" xfId="47085"/>
    <cellStyle name="Note 31 3 3 3" xfId="47086"/>
    <cellStyle name="Note 31 3 4" xfId="47087"/>
    <cellStyle name="Note 31 3 5" xfId="47088"/>
    <cellStyle name="Note 31 4" xfId="47089"/>
    <cellStyle name="Note 31 4 2" xfId="47090"/>
    <cellStyle name="Note 31 4 2 2" xfId="47091"/>
    <cellStyle name="Note 31 4 2 3" xfId="47092"/>
    <cellStyle name="Note 31 4 3" xfId="47093"/>
    <cellStyle name="Note 31 4 4" xfId="47094"/>
    <cellStyle name="Note 31 5" xfId="47095"/>
    <cellStyle name="Note 31 5 2" xfId="47096"/>
    <cellStyle name="Note 31 5 3" xfId="47097"/>
    <cellStyle name="Note 31 6" xfId="47098"/>
    <cellStyle name="Note 31 7" xfId="47099"/>
    <cellStyle name="Note 31 8" xfId="47100"/>
    <cellStyle name="Note 32" xfId="47101"/>
    <cellStyle name="Note 32 2" xfId="47102"/>
    <cellStyle name="Note 32 2 2" xfId="47103"/>
    <cellStyle name="Note 32 2 2 2" xfId="47104"/>
    <cellStyle name="Note 32 2 2 2 2" xfId="47105"/>
    <cellStyle name="Note 32 2 2 2 3" xfId="47106"/>
    <cellStyle name="Note 32 2 2 3" xfId="47107"/>
    <cellStyle name="Note 32 2 2 4" xfId="47108"/>
    <cellStyle name="Note 32 2 3" xfId="47109"/>
    <cellStyle name="Note 32 2 3 2" xfId="47110"/>
    <cellStyle name="Note 32 2 3 3" xfId="47111"/>
    <cellStyle name="Note 32 2 4" xfId="47112"/>
    <cellStyle name="Note 32 2 5" xfId="47113"/>
    <cellStyle name="Note 32 3" xfId="47114"/>
    <cellStyle name="Note 32 3 2" xfId="47115"/>
    <cellStyle name="Note 32 3 2 2" xfId="47116"/>
    <cellStyle name="Note 32 3 2 3" xfId="47117"/>
    <cellStyle name="Note 32 3 3" xfId="47118"/>
    <cellStyle name="Note 32 3 4" xfId="47119"/>
    <cellStyle name="Note 32 4" xfId="47120"/>
    <cellStyle name="Note 32 4 2" xfId="47121"/>
    <cellStyle name="Note 32 4 3" xfId="47122"/>
    <cellStyle name="Note 32 5" xfId="47123"/>
    <cellStyle name="Note 32 6" xfId="47124"/>
    <cellStyle name="Note 32 7" xfId="47125"/>
    <cellStyle name="Note 33" xfId="47126"/>
    <cellStyle name="Note 33 2" xfId="47127"/>
    <cellStyle name="Note 33 2 2" xfId="47128"/>
    <cellStyle name="Note 33 2 3" xfId="47129"/>
    <cellStyle name="Note 33 3" xfId="47130"/>
    <cellStyle name="Note 33 4" xfId="47131"/>
    <cellStyle name="Note 33 5" xfId="47132"/>
    <cellStyle name="Note 34" xfId="47133"/>
    <cellStyle name="Note 34 2" xfId="47134"/>
    <cellStyle name="Note 34 2 2" xfId="47135"/>
    <cellStyle name="Note 34 2 3" xfId="47136"/>
    <cellStyle name="Note 34 3" xfId="47137"/>
    <cellStyle name="Note 34 4" xfId="47138"/>
    <cellStyle name="Note 34 5" xfId="47139"/>
    <cellStyle name="Note 35" xfId="47140"/>
    <cellStyle name="Note 35 2" xfId="47141"/>
    <cellStyle name="Note 35 3" xfId="47142"/>
    <cellStyle name="Note 35 4" xfId="47143"/>
    <cellStyle name="Note 36" xfId="47144"/>
    <cellStyle name="Note 36 2" xfId="47145"/>
    <cellStyle name="Note 37" xfId="47146"/>
    <cellStyle name="Note 37 2" xfId="47147"/>
    <cellStyle name="Note 38" xfId="47148"/>
    <cellStyle name="Note 38 2" xfId="47149"/>
    <cellStyle name="Note 39" xfId="47150"/>
    <cellStyle name="Note 39 2" xfId="47151"/>
    <cellStyle name="Note 4" xfId="47152"/>
    <cellStyle name="Note 4 2" xfId="47153"/>
    <cellStyle name="Note 4 3" xfId="47154"/>
    <cellStyle name="Note 4 4" xfId="47155"/>
    <cellStyle name="Note 4 5" xfId="47156"/>
    <cellStyle name="Note 40" xfId="47157"/>
    <cellStyle name="Note 40 2" xfId="47158"/>
    <cellStyle name="Note 41" xfId="47159"/>
    <cellStyle name="Note 41 2" xfId="47160"/>
    <cellStyle name="Note 42" xfId="47161"/>
    <cellStyle name="Note 43" xfId="47162"/>
    <cellStyle name="Note 44" xfId="47163"/>
    <cellStyle name="Note 45" xfId="47164"/>
    <cellStyle name="Note 46" xfId="47165"/>
    <cellStyle name="Note 47" xfId="47166"/>
    <cellStyle name="Note 48" xfId="47167"/>
    <cellStyle name="Note 49" xfId="47168"/>
    <cellStyle name="Note 5" xfId="47169"/>
    <cellStyle name="Note 5 2" xfId="47170"/>
    <cellStyle name="Note 5 3" xfId="47171"/>
    <cellStyle name="Note 5 4" xfId="47172"/>
    <cellStyle name="Note 5 5" xfId="47173"/>
    <cellStyle name="Note 5 6" xfId="47174"/>
    <cellStyle name="Note 5 7" xfId="47175"/>
    <cellStyle name="Note 5 8" xfId="47176"/>
    <cellStyle name="Note 50" xfId="47177"/>
    <cellStyle name="Note 51" xfId="47178"/>
    <cellStyle name="Note 52" xfId="47179"/>
    <cellStyle name="Note 6" xfId="47180"/>
    <cellStyle name="Note 6 2" xfId="47181"/>
    <cellStyle name="Note 6 3" xfId="47182"/>
    <cellStyle name="Note 6 4" xfId="47183"/>
    <cellStyle name="Note 6 5" xfId="47184"/>
    <cellStyle name="Note 6 6" xfId="47185"/>
    <cellStyle name="Note 6 7" xfId="47186"/>
    <cellStyle name="Note 6 8" xfId="47187"/>
    <cellStyle name="Note 7" xfId="47188"/>
    <cellStyle name="Note 7 2" xfId="47189"/>
    <cellStyle name="Note 7 3" xfId="47190"/>
    <cellStyle name="Note 7 4" xfId="47191"/>
    <cellStyle name="Note 7 5" xfId="47192"/>
    <cellStyle name="Note 8" xfId="47193"/>
    <cellStyle name="Note 8 2" xfId="47194"/>
    <cellStyle name="Note 8 3" xfId="47195"/>
    <cellStyle name="Note 8 4" xfId="47196"/>
    <cellStyle name="Note 8 5" xfId="47197"/>
    <cellStyle name="Note 8 6" xfId="47198"/>
    <cellStyle name="Note 8 7" xfId="47199"/>
    <cellStyle name="Note 8 8" xfId="47200"/>
    <cellStyle name="Note 9" xfId="47201"/>
    <cellStyle name="Note 9 2" xfId="47202"/>
    <cellStyle name="Note 9 3" xfId="47203"/>
    <cellStyle name="Note 9 4" xfId="47204"/>
    <cellStyle name="Note 9 5" xfId="47205"/>
    <cellStyle name="Note 9 6" xfId="47206"/>
    <cellStyle name="Note 9 7" xfId="47207"/>
    <cellStyle name="Note 9 8" xfId="47208"/>
    <cellStyle name="Œ…‹æØ‚è [0.00]_Region Orders (2)" xfId="47209"/>
    <cellStyle name="Œ…‹æØ‚è_Region Orders (2)" xfId="47210"/>
    <cellStyle name="Output 10" xfId="47211"/>
    <cellStyle name="Output 10 2" xfId="47212"/>
    <cellStyle name="Output 10 2 2" xfId="47213"/>
    <cellStyle name="Output 10 3" xfId="47214"/>
    <cellStyle name="Output 10 3 2" xfId="47215"/>
    <cellStyle name="Output 10 4" xfId="47216"/>
    <cellStyle name="Output 10 4 2" xfId="47217"/>
    <cellStyle name="Output 10 5" xfId="47218"/>
    <cellStyle name="Output 10 5 2" xfId="47219"/>
    <cellStyle name="Output 10 6" xfId="47220"/>
    <cellStyle name="Output 10 7" xfId="47221"/>
    <cellStyle name="Output 10 8" xfId="47222"/>
    <cellStyle name="Output 10 9" xfId="47223"/>
    <cellStyle name="Output 11" xfId="47224"/>
    <cellStyle name="Output 11 2" xfId="47225"/>
    <cellStyle name="Output 11 2 2" xfId="47226"/>
    <cellStyle name="Output 11 3" xfId="47227"/>
    <cellStyle name="Output 11 3 2" xfId="47228"/>
    <cellStyle name="Output 11 4" xfId="47229"/>
    <cellStyle name="Output 11 4 2" xfId="47230"/>
    <cellStyle name="Output 11 5" xfId="47231"/>
    <cellStyle name="Output 11 5 2" xfId="47232"/>
    <cellStyle name="Output 11 6" xfId="47233"/>
    <cellStyle name="Output 11 7" xfId="47234"/>
    <cellStyle name="Output 11 8" xfId="47235"/>
    <cellStyle name="Output 11 9" xfId="47236"/>
    <cellStyle name="Output 12" xfId="47237"/>
    <cellStyle name="Output 12 2" xfId="47238"/>
    <cellStyle name="Output 12 2 2" xfId="47239"/>
    <cellStyle name="Output 12 3" xfId="47240"/>
    <cellStyle name="Output 12 3 2" xfId="47241"/>
    <cellStyle name="Output 12 4" xfId="47242"/>
    <cellStyle name="Output 12 4 2" xfId="47243"/>
    <cellStyle name="Output 12 5" xfId="47244"/>
    <cellStyle name="Output 12 5 2" xfId="47245"/>
    <cellStyle name="Output 12 6" xfId="47246"/>
    <cellStyle name="Output 12 7" xfId="47247"/>
    <cellStyle name="Output 12 8" xfId="47248"/>
    <cellStyle name="Output 13" xfId="47249"/>
    <cellStyle name="Output 13 10" xfId="47250"/>
    <cellStyle name="Output 13 2" xfId="47251"/>
    <cellStyle name="Output 13 2 2" xfId="47252"/>
    <cellStyle name="Output 13 3" xfId="47253"/>
    <cellStyle name="Output 13 3 2" xfId="47254"/>
    <cellStyle name="Output 13 4" xfId="47255"/>
    <cellStyle name="Output 13 4 2" xfId="47256"/>
    <cellStyle name="Output 13 5" xfId="47257"/>
    <cellStyle name="Output 13 5 2" xfId="47258"/>
    <cellStyle name="Output 13 6" xfId="47259"/>
    <cellStyle name="Output 13 7" xfId="47260"/>
    <cellStyle name="Output 13 8" xfId="47261"/>
    <cellStyle name="Output 13 9" xfId="47262"/>
    <cellStyle name="Output 14" xfId="47263"/>
    <cellStyle name="Output 14 2" xfId="47264"/>
    <cellStyle name="Output 14 2 2" xfId="47265"/>
    <cellStyle name="Output 14 3" xfId="47266"/>
    <cellStyle name="Output 14 3 2" xfId="47267"/>
    <cellStyle name="Output 14 4" xfId="47268"/>
    <cellStyle name="Output 14 4 2" xfId="47269"/>
    <cellStyle name="Output 14 5" xfId="47270"/>
    <cellStyle name="Output 14 5 2" xfId="47271"/>
    <cellStyle name="Output 14 6" xfId="47272"/>
    <cellStyle name="Output 14 7" xfId="47273"/>
    <cellStyle name="Output 14 8" xfId="47274"/>
    <cellStyle name="Output 14 9" xfId="47275"/>
    <cellStyle name="Output 15" xfId="47276"/>
    <cellStyle name="Output 15 2" xfId="47277"/>
    <cellStyle name="Output 15 2 2" xfId="47278"/>
    <cellStyle name="Output 15 3" xfId="47279"/>
    <cellStyle name="Output 15 4" xfId="47280"/>
    <cellStyle name="Output 15 5" xfId="47281"/>
    <cellStyle name="Output 15 6" xfId="47282"/>
    <cellStyle name="Output 15 7" xfId="47283"/>
    <cellStyle name="Output 15 8" xfId="47284"/>
    <cellStyle name="Output 16" xfId="47285"/>
    <cellStyle name="Output 17" xfId="47286"/>
    <cellStyle name="Output 17 2" xfId="47287"/>
    <cellStyle name="Output 18" xfId="47288"/>
    <cellStyle name="Output 18 2" xfId="47289"/>
    <cellStyle name="Output 19" xfId="47290"/>
    <cellStyle name="Output 2" xfId="47291"/>
    <cellStyle name="Output 2 10" xfId="47292"/>
    <cellStyle name="Output 2 10 2" xfId="47293"/>
    <cellStyle name="Output 2 11" xfId="47294"/>
    <cellStyle name="Output 2 11 2" xfId="47295"/>
    <cellStyle name="Output 2 12" xfId="47296"/>
    <cellStyle name="Output 2 12 2" xfId="47297"/>
    <cellStyle name="Output 2 13" xfId="47298"/>
    <cellStyle name="Output 2 13 2" xfId="47299"/>
    <cellStyle name="Output 2 14" xfId="47300"/>
    <cellStyle name="Output 2 15" xfId="47301"/>
    <cellStyle name="Output 2 16" xfId="47302"/>
    <cellStyle name="Output 2 17" xfId="47303"/>
    <cellStyle name="Output 2 18" xfId="47304"/>
    <cellStyle name="Output 2 19" xfId="47305"/>
    <cellStyle name="Output 2 2" xfId="47306"/>
    <cellStyle name="Output 2 2 2" xfId="47307"/>
    <cellStyle name="Output 2 2 2 2" xfId="47308"/>
    <cellStyle name="Output 2 2 3" xfId="47309"/>
    <cellStyle name="Output 2 2 4" xfId="47310"/>
    <cellStyle name="Output 2 2 5" xfId="47311"/>
    <cellStyle name="Output 2 2 6" xfId="47312"/>
    <cellStyle name="Output 2 2 7" xfId="47313"/>
    <cellStyle name="Output 2 2 8" xfId="47314"/>
    <cellStyle name="Output 2 20" xfId="47315"/>
    <cellStyle name="Output 2 21" xfId="47316"/>
    <cellStyle name="Output 2 22" xfId="47317"/>
    <cellStyle name="Output 2 23" xfId="47318"/>
    <cellStyle name="Output 2 24" xfId="47319"/>
    <cellStyle name="Output 2 25" xfId="47320"/>
    <cellStyle name="Output 2 26" xfId="47321"/>
    <cellStyle name="Output 2 27" xfId="47322"/>
    <cellStyle name="Output 2 28" xfId="47323"/>
    <cellStyle name="Output 2 29" xfId="47324"/>
    <cellStyle name="Output 2 3" xfId="47325"/>
    <cellStyle name="Output 2 3 2" xfId="47326"/>
    <cellStyle name="Output 2 3 2 2" xfId="47327"/>
    <cellStyle name="Output 2 3 3" xfId="47328"/>
    <cellStyle name="Output 2 3 4" xfId="47329"/>
    <cellStyle name="Output 2 3 5" xfId="47330"/>
    <cellStyle name="Output 2 3 6" xfId="47331"/>
    <cellStyle name="Output 2 3 7" xfId="47332"/>
    <cellStyle name="Output 2 3 8" xfId="47333"/>
    <cellStyle name="Output 2 30" xfId="47334"/>
    <cellStyle name="Output 2 31" xfId="47335"/>
    <cellStyle name="Output 2 32" xfId="47336"/>
    <cellStyle name="Output 2 33" xfId="47337"/>
    <cellStyle name="Output 2 34" xfId="47338"/>
    <cellStyle name="Output 2 35" xfId="47339"/>
    <cellStyle name="Output 2 36" xfId="47340"/>
    <cellStyle name="Output 2 37" xfId="47341"/>
    <cellStyle name="Output 2 38" xfId="47342"/>
    <cellStyle name="Output 2 39" xfId="47343"/>
    <cellStyle name="Output 2 4" xfId="47344"/>
    <cellStyle name="Output 2 4 2" xfId="47345"/>
    <cellStyle name="Output 2 4 2 2" xfId="47346"/>
    <cellStyle name="Output 2 4 3" xfId="47347"/>
    <cellStyle name="Output 2 4 4" xfId="47348"/>
    <cellStyle name="Output 2 4 5" xfId="47349"/>
    <cellStyle name="Output 2 4 6" xfId="47350"/>
    <cellStyle name="Output 2 4 7" xfId="47351"/>
    <cellStyle name="Output 2 4 8" xfId="47352"/>
    <cellStyle name="Output 2 40" xfId="47353"/>
    <cellStyle name="Output 2 41" xfId="47354"/>
    <cellStyle name="Output 2 42" xfId="47355"/>
    <cellStyle name="Output 2 43" xfId="47356"/>
    <cellStyle name="Output 2 44" xfId="47357"/>
    <cellStyle name="Output 2 5" xfId="47358"/>
    <cellStyle name="Output 2 5 2" xfId="47359"/>
    <cellStyle name="Output 2 5 2 2" xfId="47360"/>
    <cellStyle name="Output 2 5 3" xfId="47361"/>
    <cellStyle name="Output 2 5 4" xfId="47362"/>
    <cellStyle name="Output 2 5 5" xfId="47363"/>
    <cellStyle name="Output 2 5 6" xfId="47364"/>
    <cellStyle name="Output 2 5 7" xfId="47365"/>
    <cellStyle name="Output 2 5 8" xfId="47366"/>
    <cellStyle name="Output 2 6" xfId="47367"/>
    <cellStyle name="Output 2 6 2" xfId="47368"/>
    <cellStyle name="Output 2 6 3" xfId="47369"/>
    <cellStyle name="Output 2 6 4" xfId="47370"/>
    <cellStyle name="Output 2 6 5" xfId="47371"/>
    <cellStyle name="Output 2 6 6" xfId="47372"/>
    <cellStyle name="Output 2 6 7" xfId="47373"/>
    <cellStyle name="Output 2 6 8" xfId="47374"/>
    <cellStyle name="Output 2 7" xfId="47375"/>
    <cellStyle name="Output 2 7 2" xfId="47376"/>
    <cellStyle name="Output 2 7 3" xfId="47377"/>
    <cellStyle name="Output 2 7 4" xfId="47378"/>
    <cellStyle name="Output 2 7 5" xfId="47379"/>
    <cellStyle name="Output 2 7 6" xfId="47380"/>
    <cellStyle name="Output 2 7 7" xfId="47381"/>
    <cellStyle name="Output 2 7 8" xfId="47382"/>
    <cellStyle name="Output 2 8" xfId="47383"/>
    <cellStyle name="Output 2 8 2" xfId="47384"/>
    <cellStyle name="Output 2 8 3" xfId="47385"/>
    <cellStyle name="Output 2 8 4" xfId="47386"/>
    <cellStyle name="Output 2 8 5" xfId="47387"/>
    <cellStyle name="Output 2 8 6" xfId="47388"/>
    <cellStyle name="Output 2 8 7" xfId="47389"/>
    <cellStyle name="Output 2 8 8" xfId="47390"/>
    <cellStyle name="Output 2 9" xfId="47391"/>
    <cellStyle name="Output 2 9 2" xfId="47392"/>
    <cellStyle name="Output 2 9 3" xfId="47393"/>
    <cellStyle name="Output 2 9 4" xfId="47394"/>
    <cellStyle name="Output 2 9 5" xfId="47395"/>
    <cellStyle name="Output 2 9 6" xfId="47396"/>
    <cellStyle name="Output 2 9 7" xfId="47397"/>
    <cellStyle name="Output 2 9 8" xfId="47398"/>
    <cellStyle name="Output 20" xfId="47399"/>
    <cellStyle name="Output 21" xfId="47400"/>
    <cellStyle name="Output 22" xfId="47401"/>
    <cellStyle name="Output 23" xfId="47402"/>
    <cellStyle name="Output 24" xfId="47403"/>
    <cellStyle name="Output 25" xfId="47404"/>
    <cellStyle name="Output 26" xfId="47405"/>
    <cellStyle name="Output 27" xfId="47406"/>
    <cellStyle name="Output 28" xfId="47407"/>
    <cellStyle name="Output 29" xfId="47408"/>
    <cellStyle name="Output 3" xfId="47409"/>
    <cellStyle name="Output 3 10" xfId="47410"/>
    <cellStyle name="Output 3 11" xfId="47411"/>
    <cellStyle name="Output 3 12" xfId="47412"/>
    <cellStyle name="Output 3 13" xfId="47413"/>
    <cellStyle name="Output 3 14" xfId="47414"/>
    <cellStyle name="Output 3 2" xfId="47415"/>
    <cellStyle name="Output 3 2 2" xfId="47416"/>
    <cellStyle name="Output 3 2 3" xfId="47417"/>
    <cellStyle name="Output 3 3" xfId="47418"/>
    <cellStyle name="Output 3 3 2" xfId="47419"/>
    <cellStyle name="Output 3 3 3" xfId="47420"/>
    <cellStyle name="Output 3 4" xfId="47421"/>
    <cellStyle name="Output 3 4 2" xfId="47422"/>
    <cellStyle name="Output 3 4 3" xfId="47423"/>
    <cellStyle name="Output 3 5" xfId="47424"/>
    <cellStyle name="Output 3 5 2" xfId="47425"/>
    <cellStyle name="Output 3 5 3" xfId="47426"/>
    <cellStyle name="Output 3 6" xfId="47427"/>
    <cellStyle name="Output 3 6 2" xfId="47428"/>
    <cellStyle name="Output 3 7" xfId="47429"/>
    <cellStyle name="Output 3 7 2" xfId="47430"/>
    <cellStyle name="Output 3 8" xfId="47431"/>
    <cellStyle name="Output 3 9" xfId="47432"/>
    <cellStyle name="Output 30" xfId="47433"/>
    <cellStyle name="Output 31" xfId="47434"/>
    <cellStyle name="Output 32" xfId="47435"/>
    <cellStyle name="Output 33" xfId="47436"/>
    <cellStyle name="Output 34" xfId="47437"/>
    <cellStyle name="Output 35" xfId="47438"/>
    <cellStyle name="Output 36" xfId="47439"/>
    <cellStyle name="Output 37" xfId="47440"/>
    <cellStyle name="Output 38" xfId="47441"/>
    <cellStyle name="Output 39" xfId="47442"/>
    <cellStyle name="Output 4" xfId="47443"/>
    <cellStyle name="Output 4 2" xfId="47444"/>
    <cellStyle name="Output 4 2 2" xfId="47445"/>
    <cellStyle name="Output 4 3" xfId="47446"/>
    <cellStyle name="Output 4 3 2" xfId="47447"/>
    <cellStyle name="Output 4 4" xfId="47448"/>
    <cellStyle name="Output 4 4 2" xfId="47449"/>
    <cellStyle name="Output 4 5" xfId="47450"/>
    <cellStyle name="Output 4 5 2" xfId="47451"/>
    <cellStyle name="Output 4 6" xfId="47452"/>
    <cellStyle name="Output 4 7" xfId="47453"/>
    <cellStyle name="Output 4 8" xfId="47454"/>
    <cellStyle name="Output 40" xfId="47455"/>
    <cellStyle name="Output 41" xfId="47456"/>
    <cellStyle name="Output 42" xfId="47457"/>
    <cellStyle name="Output 43" xfId="47458"/>
    <cellStyle name="Output 44" xfId="47459"/>
    <cellStyle name="Output 45" xfId="47460"/>
    <cellStyle name="Output 46" xfId="47461"/>
    <cellStyle name="Output 47" xfId="47462"/>
    <cellStyle name="Output 48" xfId="47463"/>
    <cellStyle name="Output 49" xfId="47464"/>
    <cellStyle name="Output 5" xfId="47465"/>
    <cellStyle name="Output 5 2" xfId="47466"/>
    <cellStyle name="Output 5 2 2" xfId="47467"/>
    <cellStyle name="Output 5 3" xfId="47468"/>
    <cellStyle name="Output 5 3 2" xfId="47469"/>
    <cellStyle name="Output 5 4" xfId="47470"/>
    <cellStyle name="Output 5 4 2" xfId="47471"/>
    <cellStyle name="Output 5 5" xfId="47472"/>
    <cellStyle name="Output 5 5 2" xfId="47473"/>
    <cellStyle name="Output 5 6" xfId="47474"/>
    <cellStyle name="Output 5 7" xfId="47475"/>
    <cellStyle name="Output 5 8" xfId="47476"/>
    <cellStyle name="Output 50" xfId="47477"/>
    <cellStyle name="Output 51" xfId="47478"/>
    <cellStyle name="Output 52" xfId="47479"/>
    <cellStyle name="Output 6" xfId="47480"/>
    <cellStyle name="Output 6 2" xfId="47481"/>
    <cellStyle name="Output 6 2 2" xfId="47482"/>
    <cellStyle name="Output 6 3" xfId="47483"/>
    <cellStyle name="Output 6 3 2" xfId="47484"/>
    <cellStyle name="Output 6 4" xfId="47485"/>
    <cellStyle name="Output 6 4 2" xfId="47486"/>
    <cellStyle name="Output 6 5" xfId="47487"/>
    <cellStyle name="Output 6 5 2" xfId="47488"/>
    <cellStyle name="Output 6 6" xfId="47489"/>
    <cellStyle name="Output 6 7" xfId="47490"/>
    <cellStyle name="Output 6 8" xfId="47491"/>
    <cellStyle name="Output 7" xfId="47492"/>
    <cellStyle name="Output 7 2" xfId="47493"/>
    <cellStyle name="Output 7 2 2" xfId="47494"/>
    <cellStyle name="Output 7 3" xfId="47495"/>
    <cellStyle name="Output 7 3 2" xfId="47496"/>
    <cellStyle name="Output 7 4" xfId="47497"/>
    <cellStyle name="Output 7 4 2" xfId="47498"/>
    <cellStyle name="Output 7 5" xfId="47499"/>
    <cellStyle name="Output 7 5 2" xfId="47500"/>
    <cellStyle name="Output 7 6" xfId="47501"/>
    <cellStyle name="Output 7 7" xfId="47502"/>
    <cellStyle name="Output 7 8" xfId="47503"/>
    <cellStyle name="Output 8" xfId="47504"/>
    <cellStyle name="Output 8 2" xfId="47505"/>
    <cellStyle name="Output 8 2 2" xfId="47506"/>
    <cellStyle name="Output 8 3" xfId="47507"/>
    <cellStyle name="Output 8 3 2" xfId="47508"/>
    <cellStyle name="Output 8 4" xfId="47509"/>
    <cellStyle name="Output 8 4 2" xfId="47510"/>
    <cellStyle name="Output 8 5" xfId="47511"/>
    <cellStyle name="Output 8 5 2" xfId="47512"/>
    <cellStyle name="Output 8 6" xfId="47513"/>
    <cellStyle name="Output 8 7" xfId="47514"/>
    <cellStyle name="Output 8 8" xfId="47515"/>
    <cellStyle name="Output 9" xfId="47516"/>
    <cellStyle name="Output 9 2" xfId="47517"/>
    <cellStyle name="Output 9 3" xfId="47518"/>
    <cellStyle name="Output 9 4" xfId="47519"/>
    <cellStyle name="Output 9 5" xfId="47520"/>
    <cellStyle name="Output 9 6" xfId="47521"/>
    <cellStyle name="per.style" xfId="47522"/>
    <cellStyle name="Percent [2]" xfId="47523"/>
    <cellStyle name="Percent 10" xfId="47524"/>
    <cellStyle name="Percent 10 2" xfId="47525"/>
    <cellStyle name="Percent 10 3" xfId="47526"/>
    <cellStyle name="Percent 11" xfId="47527"/>
    <cellStyle name="Percent 11 2" xfId="47528"/>
    <cellStyle name="Percent 11 3" xfId="47529"/>
    <cellStyle name="Percent 12" xfId="47530"/>
    <cellStyle name="Percent 12 2" xfId="47531"/>
    <cellStyle name="Percent 12 3" xfId="47532"/>
    <cellStyle name="Percent 13" xfId="47533"/>
    <cellStyle name="Percent 13 2" xfId="47534"/>
    <cellStyle name="Percent 13 3" xfId="47535"/>
    <cellStyle name="Percent 14" xfId="47536"/>
    <cellStyle name="Percent 14 10" xfId="47537"/>
    <cellStyle name="Percent 14 11" xfId="47538"/>
    <cellStyle name="Percent 14 12" xfId="47539"/>
    <cellStyle name="Percent 14 13" xfId="47540"/>
    <cellStyle name="Percent 14 14" xfId="47541"/>
    <cellStyle name="Percent 14 15" xfId="47542"/>
    <cellStyle name="Percent 14 16" xfId="47543"/>
    <cellStyle name="Percent 14 17" xfId="47544"/>
    <cellStyle name="Percent 14 18" xfId="47545"/>
    <cellStyle name="Percent 14 2" xfId="47546"/>
    <cellStyle name="Percent 14 2 10" xfId="47547"/>
    <cellStyle name="Percent 14 2 13" xfId="47548"/>
    <cellStyle name="Percent 14 2 15" xfId="47549"/>
    <cellStyle name="Percent 14 2 16" xfId="47550"/>
    <cellStyle name="Percent 14 2 17" xfId="47551"/>
    <cellStyle name="Percent 14 2 18" xfId="47552"/>
    <cellStyle name="Percent 14 2 19" xfId="47553"/>
    <cellStyle name="Percent 14 2 2" xfId="47554"/>
    <cellStyle name="Percent 14 2 20" xfId="47555"/>
    <cellStyle name="Percent 14 2 22" xfId="47556"/>
    <cellStyle name="Percent 14 2 23" xfId="47557"/>
    <cellStyle name="Percent 14 2 3" xfId="47558"/>
    <cellStyle name="Percent 14 2 8" xfId="47559"/>
    <cellStyle name="Percent 14 3" xfId="47560"/>
    <cellStyle name="Percent 14 4" xfId="47561"/>
    <cellStyle name="Percent 14 5" xfId="47562"/>
    <cellStyle name="Percent 15" xfId="47563"/>
    <cellStyle name="Percent 15 2" xfId="47564"/>
    <cellStyle name="Percent 15 3" xfId="47565"/>
    <cellStyle name="Percent 16" xfId="47566"/>
    <cellStyle name="Percent 16 2" xfId="47567"/>
    <cellStyle name="Percent 16 3" xfId="47568"/>
    <cellStyle name="Percent 17" xfId="47569"/>
    <cellStyle name="Percent 17 2" xfId="47570"/>
    <cellStyle name="Percent 17 3" xfId="47571"/>
    <cellStyle name="Percent 18" xfId="47572"/>
    <cellStyle name="Percent 18 2" xfId="47573"/>
    <cellStyle name="Percent 18 3" xfId="47574"/>
    <cellStyle name="Percent 18 3 2" xfId="47575"/>
    <cellStyle name="Percent 18 4" xfId="47576"/>
    <cellStyle name="Percent 19" xfId="47577"/>
    <cellStyle name="Percent 19 2" xfId="47578"/>
    <cellStyle name="Percent 19 3" xfId="47579"/>
    <cellStyle name="Percent 2" xfId="47580"/>
    <cellStyle name="Percent 2 12" xfId="47581"/>
    <cellStyle name="Percent 2 14" xfId="47582"/>
    <cellStyle name="Percent 2 15" xfId="47583"/>
    <cellStyle name="Percent 2 16" xfId="47584"/>
    <cellStyle name="Percent 2 18" xfId="47585"/>
    <cellStyle name="Percent 2 19" xfId="47586"/>
    <cellStyle name="Percent 2 2" xfId="47587"/>
    <cellStyle name="Percent 2 2 2" xfId="47588"/>
    <cellStyle name="Percent 2 20" xfId="47589"/>
    <cellStyle name="Percent 2 21" xfId="47590"/>
    <cellStyle name="Percent 2 22" xfId="47591"/>
    <cellStyle name="Percent 2 23" xfId="47592"/>
    <cellStyle name="Percent 2 24" xfId="47593"/>
    <cellStyle name="Percent 2 25" xfId="47594"/>
    <cellStyle name="Percent 2 26" xfId="47595"/>
    <cellStyle name="Percent 2 27" xfId="47596"/>
    <cellStyle name="Percent 2 3" xfId="47597"/>
    <cellStyle name="Percent 2 31" xfId="47598"/>
    <cellStyle name="Percent 2 32" xfId="47599"/>
    <cellStyle name="Percent 2 34" xfId="47600"/>
    <cellStyle name="Percent 2 35" xfId="47601"/>
    <cellStyle name="Percent 2 4" xfId="47602"/>
    <cellStyle name="Percent 2 5" xfId="47603"/>
    <cellStyle name="Percent 2 6" xfId="47604"/>
    <cellStyle name="Percent 2 7" xfId="47605"/>
    <cellStyle name="Percent 2 8" xfId="47606"/>
    <cellStyle name="Percent 2 9" xfId="47607"/>
    <cellStyle name="Percent 20" xfId="47608"/>
    <cellStyle name="Percent 20 2" xfId="47609"/>
    <cellStyle name="Percent 21" xfId="47610"/>
    <cellStyle name="Percent 21 2" xfId="47611"/>
    <cellStyle name="Percent 21 3" xfId="47612"/>
    <cellStyle name="Percent 22" xfId="47613"/>
    <cellStyle name="Percent 22 2" xfId="47614"/>
    <cellStyle name="Percent 22 3" xfId="47615"/>
    <cellStyle name="Percent 23" xfId="47616"/>
    <cellStyle name="Percent 23 2" xfId="47617"/>
    <cellStyle name="Percent 23 3" xfId="47618"/>
    <cellStyle name="Percent 24" xfId="47619"/>
    <cellStyle name="Percent 24 2" xfId="47620"/>
    <cellStyle name="Percent 24 3" xfId="47621"/>
    <cellStyle name="Percent 25" xfId="47622"/>
    <cellStyle name="Percent 25 2" xfId="47623"/>
    <cellStyle name="Percent 25 3" xfId="47624"/>
    <cellStyle name="Percent 26" xfId="47625"/>
    <cellStyle name="Percent 26 2" xfId="47626"/>
    <cellStyle name="Percent 27" xfId="47627"/>
    <cellStyle name="Percent 27 2" xfId="47628"/>
    <cellStyle name="Percent 28" xfId="47629"/>
    <cellStyle name="Percent 28 2" xfId="47630"/>
    <cellStyle name="Percent 29" xfId="47631"/>
    <cellStyle name="Percent 29 2" xfId="47632"/>
    <cellStyle name="Percent 3" xfId="47633"/>
    <cellStyle name="Percent 3 2" xfId="47634"/>
    <cellStyle name="Percent 30" xfId="47635"/>
    <cellStyle name="Percent 30 2" xfId="47636"/>
    <cellStyle name="Percent 31" xfId="47637"/>
    <cellStyle name="Percent 31 2" xfId="47638"/>
    <cellStyle name="Percent 32" xfId="47639"/>
    <cellStyle name="Percent 32 2" xfId="47640"/>
    <cellStyle name="Percent 33" xfId="47641"/>
    <cellStyle name="Percent 33 2" xfId="47642"/>
    <cellStyle name="Percent 34" xfId="47643"/>
    <cellStyle name="Percent 34 2" xfId="47644"/>
    <cellStyle name="Percent 35" xfId="47645"/>
    <cellStyle name="Percent 35 2" xfId="47646"/>
    <cellStyle name="Percent 36" xfId="47647"/>
    <cellStyle name="Percent 36 2" xfId="47648"/>
    <cellStyle name="Percent 37" xfId="47649"/>
    <cellStyle name="Percent 37 2" xfId="47650"/>
    <cellStyle name="Percent 38" xfId="47651"/>
    <cellStyle name="Percent 38 2" xfId="47652"/>
    <cellStyle name="Percent 39" xfId="47653"/>
    <cellStyle name="Percent 39 2" xfId="47654"/>
    <cellStyle name="Percent 4" xfId="47655"/>
    <cellStyle name="Percent 4 2" xfId="47656"/>
    <cellStyle name="Percent 4 3" xfId="47657"/>
    <cellStyle name="Percent 40" xfId="47658"/>
    <cellStyle name="Percent 40 2" xfId="47659"/>
    <cellStyle name="Percent 41" xfId="47660"/>
    <cellStyle name="Percent 41 2" xfId="47661"/>
    <cellStyle name="Percent 42" xfId="47662"/>
    <cellStyle name="Percent 42 2" xfId="47663"/>
    <cellStyle name="Percent 43" xfId="47664"/>
    <cellStyle name="Percent 43 2" xfId="47665"/>
    <cellStyle name="Percent 44" xfId="47666"/>
    <cellStyle name="Percent 44 2" xfId="47667"/>
    <cellStyle name="Percent 45" xfId="47668"/>
    <cellStyle name="Percent 45 2" xfId="47669"/>
    <cellStyle name="Percent 46" xfId="47670"/>
    <cellStyle name="Percent 46 2" xfId="47671"/>
    <cellStyle name="Percent 47" xfId="47672"/>
    <cellStyle name="Percent 47 2" xfId="47673"/>
    <cellStyle name="Percent 48" xfId="47674"/>
    <cellStyle name="Percent 48 2" xfId="47675"/>
    <cellStyle name="Percent 49" xfId="47676"/>
    <cellStyle name="Percent 49 2" xfId="47677"/>
    <cellStyle name="Percent 5" xfId="47678"/>
    <cellStyle name="Percent 5 2" xfId="47679"/>
    <cellStyle name="Percent 50" xfId="47680"/>
    <cellStyle name="Percent 50 2" xfId="47681"/>
    <cellStyle name="Percent 51" xfId="47682"/>
    <cellStyle name="Percent 51 2" xfId="47683"/>
    <cellStyle name="Percent 52" xfId="47684"/>
    <cellStyle name="Percent 52 2" xfId="47685"/>
    <cellStyle name="Percent 53" xfId="47686"/>
    <cellStyle name="Percent 53 2" xfId="47687"/>
    <cellStyle name="Percent 54" xfId="47688"/>
    <cellStyle name="Percent 54 2" xfId="47689"/>
    <cellStyle name="Percent 54 3" xfId="47690"/>
    <cellStyle name="Percent 54 3 2" xfId="47691"/>
    <cellStyle name="Percent 55" xfId="47692"/>
    <cellStyle name="Percent 55 2" xfId="47693"/>
    <cellStyle name="Percent 56" xfId="47694"/>
    <cellStyle name="Percent 56 2" xfId="47695"/>
    <cellStyle name="Percent 57" xfId="47696"/>
    <cellStyle name="Percent 57 2" xfId="47697"/>
    <cellStyle name="Percent 58" xfId="47698"/>
    <cellStyle name="Percent 58 2" xfId="47699"/>
    <cellStyle name="Percent 58 3" xfId="47700"/>
    <cellStyle name="Percent 58 3 2" xfId="47701"/>
    <cellStyle name="Percent 59" xfId="47702"/>
    <cellStyle name="Percent 59 2" xfId="47703"/>
    <cellStyle name="Percent 6" xfId="47704"/>
    <cellStyle name="Percent 6 2" xfId="47705"/>
    <cellStyle name="Percent 6 3" xfId="47706"/>
    <cellStyle name="Percent 60" xfId="47707"/>
    <cellStyle name="Percent 60 2" xfId="47708"/>
    <cellStyle name="Percent 61" xfId="47709"/>
    <cellStyle name="Percent 61 2" xfId="47710"/>
    <cellStyle name="Percent 62" xfId="47711"/>
    <cellStyle name="Percent 62 2" xfId="47712"/>
    <cellStyle name="Percent 63" xfId="47713"/>
    <cellStyle name="Percent 63 2" xfId="47714"/>
    <cellStyle name="Percent 63 2 2" xfId="47715"/>
    <cellStyle name="Percent 63 3" xfId="47716"/>
    <cellStyle name="Percent 64" xfId="47717"/>
    <cellStyle name="Percent 64 2" xfId="47718"/>
    <cellStyle name="Percent 65" xfId="47719"/>
    <cellStyle name="Percent 65 2" xfId="47720"/>
    <cellStyle name="Percent 66" xfId="47721"/>
    <cellStyle name="Percent 67" xfId="47722"/>
    <cellStyle name="Percent 68" xfId="47723"/>
    <cellStyle name="Percent 7" xfId="47724"/>
    <cellStyle name="Percent 7 2" xfId="47725"/>
    <cellStyle name="Percent 7 3" xfId="47726"/>
    <cellStyle name="Percent 8" xfId="47727"/>
    <cellStyle name="Percent 8 2" xfId="47728"/>
    <cellStyle name="Percent 8 3" xfId="47729"/>
    <cellStyle name="Percent 9" xfId="47730"/>
    <cellStyle name="Percent 9 2" xfId="47731"/>
    <cellStyle name="Percent 9 3" xfId="47732"/>
    <cellStyle name="Popis" xfId="47733"/>
    <cellStyle name="pricing" xfId="47734"/>
    <cellStyle name="PSChar" xfId="47735"/>
    <cellStyle name="RevList" xfId="47736"/>
    <cellStyle name="Sledovaný hypertextový odkaz" xfId="47737"/>
    <cellStyle name="Standard_BS14" xfId="47738"/>
    <cellStyle name="Style 1" xfId="47739"/>
    <cellStyle name="Style 2" xfId="47740"/>
    <cellStyle name="Subtotal" xfId="47741"/>
    <cellStyle name="Title 10" xfId="47742"/>
    <cellStyle name="Title 10 2" xfId="47743"/>
    <cellStyle name="Title 10 2 2" xfId="47744"/>
    <cellStyle name="Title 10 3" xfId="47745"/>
    <cellStyle name="Title 10 3 2" xfId="47746"/>
    <cellStyle name="Title 10 4" xfId="47747"/>
    <cellStyle name="Title 10 4 2" xfId="47748"/>
    <cellStyle name="Title 10 5" xfId="47749"/>
    <cellStyle name="Title 10 5 2" xfId="47750"/>
    <cellStyle name="Title 10 6" xfId="47751"/>
    <cellStyle name="Title 10 7" xfId="47752"/>
    <cellStyle name="Title 10 8" xfId="47753"/>
    <cellStyle name="Title 11" xfId="47754"/>
    <cellStyle name="Title 11 2" xfId="47755"/>
    <cellStyle name="Title 11 2 2" xfId="47756"/>
    <cellStyle name="Title 11 3" xfId="47757"/>
    <cellStyle name="Title 11 3 2" xfId="47758"/>
    <cellStyle name="Title 11 4" xfId="47759"/>
    <cellStyle name="Title 11 4 2" xfId="47760"/>
    <cellStyle name="Title 11 5" xfId="47761"/>
    <cellStyle name="Title 11 5 2" xfId="47762"/>
    <cellStyle name="Title 11 6" xfId="47763"/>
    <cellStyle name="Title 11 7" xfId="47764"/>
    <cellStyle name="Title 11 8" xfId="47765"/>
    <cellStyle name="Title 12" xfId="47766"/>
    <cellStyle name="Title 12 2" xfId="47767"/>
    <cellStyle name="Title 12 2 2" xfId="47768"/>
    <cellStyle name="Title 12 3" xfId="47769"/>
    <cellStyle name="Title 12 3 2" xfId="47770"/>
    <cellStyle name="Title 12 4" xfId="47771"/>
    <cellStyle name="Title 12 4 2" xfId="47772"/>
    <cellStyle name="Title 12 5" xfId="47773"/>
    <cellStyle name="Title 12 5 2" xfId="47774"/>
    <cellStyle name="Title 12 6" xfId="47775"/>
    <cellStyle name="Title 12 7" xfId="47776"/>
    <cellStyle name="Title 12 8" xfId="47777"/>
    <cellStyle name="Title 13" xfId="47778"/>
    <cellStyle name="Title 13 2" xfId="47779"/>
    <cellStyle name="Title 13 2 2" xfId="47780"/>
    <cellStyle name="Title 13 3" xfId="47781"/>
    <cellStyle name="Title 13 3 2" xfId="47782"/>
    <cellStyle name="Title 13 4" xfId="47783"/>
    <cellStyle name="Title 13 4 2" xfId="47784"/>
    <cellStyle name="Title 13 5" xfId="47785"/>
    <cellStyle name="Title 13 5 2" xfId="47786"/>
    <cellStyle name="Title 13 6" xfId="47787"/>
    <cellStyle name="Title 13 7" xfId="47788"/>
    <cellStyle name="Title 13 8" xfId="47789"/>
    <cellStyle name="Title 14" xfId="47790"/>
    <cellStyle name="Title 14 2" xfId="47791"/>
    <cellStyle name="Title 14 2 2" xfId="47792"/>
    <cellStyle name="Title 14 3" xfId="47793"/>
    <cellStyle name="Title 14 3 2" xfId="47794"/>
    <cellStyle name="Title 14 4" xfId="47795"/>
    <cellStyle name="Title 14 4 2" xfId="47796"/>
    <cellStyle name="Title 14 5" xfId="47797"/>
    <cellStyle name="Title 14 5 2" xfId="47798"/>
    <cellStyle name="Title 14 6" xfId="47799"/>
    <cellStyle name="Title 14 7" xfId="47800"/>
    <cellStyle name="Title 14 8" xfId="47801"/>
    <cellStyle name="Title 15" xfId="47802"/>
    <cellStyle name="Title 15 2" xfId="47803"/>
    <cellStyle name="Title 15 2 2" xfId="47804"/>
    <cellStyle name="Title 15 3" xfId="47805"/>
    <cellStyle name="Title 15 4" xfId="47806"/>
    <cellStyle name="Title 15 5" xfId="47807"/>
    <cellStyle name="Title 15 6" xfId="47808"/>
    <cellStyle name="Title 15 7" xfId="47809"/>
    <cellStyle name="Title 15 8" xfId="47810"/>
    <cellStyle name="Title 16" xfId="47811"/>
    <cellStyle name="Title 16 2" xfId="47812"/>
    <cellStyle name="Title 16 3" xfId="47813"/>
    <cellStyle name="Title 16 4" xfId="47814"/>
    <cellStyle name="Title 16 5" xfId="47815"/>
    <cellStyle name="Title 16 6" xfId="47816"/>
    <cellStyle name="Title 16 7" xfId="47817"/>
    <cellStyle name="Title 16 8" xfId="47818"/>
    <cellStyle name="Title 17" xfId="47819"/>
    <cellStyle name="Title 17 2" xfId="47820"/>
    <cellStyle name="Title 18" xfId="47821"/>
    <cellStyle name="Title 19" xfId="47822"/>
    <cellStyle name="Title 2" xfId="47823"/>
    <cellStyle name="Title 2 10" xfId="47824"/>
    <cellStyle name="Title 2 10 2" xfId="47825"/>
    <cellStyle name="Title 2 11" xfId="47826"/>
    <cellStyle name="Title 2 11 2" xfId="47827"/>
    <cellStyle name="Title 2 12" xfId="47828"/>
    <cellStyle name="Title 2 12 2" xfId="47829"/>
    <cellStyle name="Title 2 13" xfId="47830"/>
    <cellStyle name="Title 2 13 2" xfId="47831"/>
    <cellStyle name="Title 2 14" xfId="47832"/>
    <cellStyle name="Title 2 15" xfId="47833"/>
    <cellStyle name="Title 2 16" xfId="47834"/>
    <cellStyle name="Title 2 17" xfId="47835"/>
    <cellStyle name="Title 2 18" xfId="47836"/>
    <cellStyle name="Title 2 19" xfId="47837"/>
    <cellStyle name="Title 2 2" xfId="47838"/>
    <cellStyle name="Title 2 2 2" xfId="47839"/>
    <cellStyle name="Title 2 2 2 2" xfId="47840"/>
    <cellStyle name="Title 2 2 3" xfId="47841"/>
    <cellStyle name="Title 2 2 4" xfId="47842"/>
    <cellStyle name="Title 2 2 5" xfId="47843"/>
    <cellStyle name="Title 2 2 6" xfId="47844"/>
    <cellStyle name="Title 2 2 7" xfId="47845"/>
    <cellStyle name="Title 2 2 8" xfId="47846"/>
    <cellStyle name="Title 2 20" xfId="47847"/>
    <cellStyle name="Title 2 21" xfId="47848"/>
    <cellStyle name="Title 2 22" xfId="47849"/>
    <cellStyle name="Title 2 23" xfId="47850"/>
    <cellStyle name="Title 2 24" xfId="47851"/>
    <cellStyle name="Title 2 25" xfId="47852"/>
    <cellStyle name="Title 2 26" xfId="47853"/>
    <cellStyle name="Title 2 27" xfId="47854"/>
    <cellStyle name="Title 2 28" xfId="47855"/>
    <cellStyle name="Title 2 29" xfId="47856"/>
    <cellStyle name="Title 2 3" xfId="47857"/>
    <cellStyle name="Title 2 3 2" xfId="47858"/>
    <cellStyle name="Title 2 3 2 2" xfId="47859"/>
    <cellStyle name="Title 2 3 3" xfId="47860"/>
    <cellStyle name="Title 2 3 4" xfId="47861"/>
    <cellStyle name="Title 2 3 5" xfId="47862"/>
    <cellStyle name="Title 2 3 6" xfId="47863"/>
    <cellStyle name="Title 2 3 7" xfId="47864"/>
    <cellStyle name="Title 2 3 8" xfId="47865"/>
    <cellStyle name="Title 2 30" xfId="47866"/>
    <cellStyle name="Title 2 31" xfId="47867"/>
    <cellStyle name="Title 2 32" xfId="47868"/>
    <cellStyle name="Title 2 33" xfId="47869"/>
    <cellStyle name="Title 2 34" xfId="47870"/>
    <cellStyle name="Title 2 35" xfId="47871"/>
    <cellStyle name="Title 2 36" xfId="47872"/>
    <cellStyle name="Title 2 37" xfId="47873"/>
    <cellStyle name="Title 2 38" xfId="47874"/>
    <cellStyle name="Title 2 39" xfId="47875"/>
    <cellStyle name="Title 2 4" xfId="47876"/>
    <cellStyle name="Title 2 4 2" xfId="47877"/>
    <cellStyle name="Title 2 4 2 2" xfId="47878"/>
    <cellStyle name="Title 2 4 3" xfId="47879"/>
    <cellStyle name="Title 2 4 4" xfId="47880"/>
    <cellStyle name="Title 2 4 5" xfId="47881"/>
    <cellStyle name="Title 2 4 6" xfId="47882"/>
    <cellStyle name="Title 2 4 7" xfId="47883"/>
    <cellStyle name="Title 2 4 8" xfId="47884"/>
    <cellStyle name="Title 2 40" xfId="47885"/>
    <cellStyle name="Title 2 41" xfId="47886"/>
    <cellStyle name="Title 2 42" xfId="47887"/>
    <cellStyle name="Title 2 43" xfId="47888"/>
    <cellStyle name="Title 2 44" xfId="47889"/>
    <cellStyle name="Title 2 5" xfId="47890"/>
    <cellStyle name="Title 2 5 2" xfId="47891"/>
    <cellStyle name="Title 2 5 2 2" xfId="47892"/>
    <cellStyle name="Title 2 5 3" xfId="47893"/>
    <cellStyle name="Title 2 5 4" xfId="47894"/>
    <cellStyle name="Title 2 5 5" xfId="47895"/>
    <cellStyle name="Title 2 5 6" xfId="47896"/>
    <cellStyle name="Title 2 5 7" xfId="47897"/>
    <cellStyle name="Title 2 5 8" xfId="47898"/>
    <cellStyle name="Title 2 6" xfId="47899"/>
    <cellStyle name="Title 2 6 2" xfId="47900"/>
    <cellStyle name="Title 2 6 3" xfId="47901"/>
    <cellStyle name="Title 2 6 4" xfId="47902"/>
    <cellStyle name="Title 2 6 5" xfId="47903"/>
    <cellStyle name="Title 2 6 6" xfId="47904"/>
    <cellStyle name="Title 2 6 7" xfId="47905"/>
    <cellStyle name="Title 2 6 8" xfId="47906"/>
    <cellStyle name="Title 2 7" xfId="47907"/>
    <cellStyle name="Title 2 7 2" xfId="47908"/>
    <cellStyle name="Title 2 7 3" xfId="47909"/>
    <cellStyle name="Title 2 7 4" xfId="47910"/>
    <cellStyle name="Title 2 7 5" xfId="47911"/>
    <cellStyle name="Title 2 7 6" xfId="47912"/>
    <cellStyle name="Title 2 7 7" xfId="47913"/>
    <cellStyle name="Title 2 7 8" xfId="47914"/>
    <cellStyle name="Title 2 8" xfId="47915"/>
    <cellStyle name="Title 2 8 2" xfId="47916"/>
    <cellStyle name="Title 2 8 3" xfId="47917"/>
    <cellStyle name="Title 2 8 4" xfId="47918"/>
    <cellStyle name="Title 2 8 5" xfId="47919"/>
    <cellStyle name="Title 2 8 6" xfId="47920"/>
    <cellStyle name="Title 2 8 7" xfId="47921"/>
    <cellStyle name="Title 2 9" xfId="47922"/>
    <cellStyle name="Title 2 9 2" xfId="47923"/>
    <cellStyle name="Title 20" xfId="47924"/>
    <cellStyle name="Title 21" xfId="47925"/>
    <cellStyle name="Title 22" xfId="47926"/>
    <cellStyle name="Title 23" xfId="47927"/>
    <cellStyle name="Title 24" xfId="47928"/>
    <cellStyle name="Title 25" xfId="47929"/>
    <cellStyle name="Title 26" xfId="47930"/>
    <cellStyle name="Title 27" xfId="47931"/>
    <cellStyle name="Title 28" xfId="47932"/>
    <cellStyle name="Title 29" xfId="47933"/>
    <cellStyle name="Title 3" xfId="47934"/>
    <cellStyle name="Title 3 10" xfId="47935"/>
    <cellStyle name="Title 3 11" xfId="47936"/>
    <cellStyle name="Title 3 12" xfId="47937"/>
    <cellStyle name="Title 3 13" xfId="47938"/>
    <cellStyle name="Title 3 14" xfId="47939"/>
    <cellStyle name="Title 3 2" xfId="47940"/>
    <cellStyle name="Title 3 2 2" xfId="47941"/>
    <cellStyle name="Title 3 2 3" xfId="47942"/>
    <cellStyle name="Title 3 3" xfId="47943"/>
    <cellStyle name="Title 3 3 2" xfId="47944"/>
    <cellStyle name="Title 3 3 3" xfId="47945"/>
    <cellStyle name="Title 3 4" xfId="47946"/>
    <cellStyle name="Title 3 4 2" xfId="47947"/>
    <cellStyle name="Title 3 4 3" xfId="47948"/>
    <cellStyle name="Title 3 5" xfId="47949"/>
    <cellStyle name="Title 3 5 2" xfId="47950"/>
    <cellStyle name="Title 3 5 3" xfId="47951"/>
    <cellStyle name="Title 3 6" xfId="47952"/>
    <cellStyle name="Title 3 6 2" xfId="47953"/>
    <cellStyle name="Title 3 7" xfId="47954"/>
    <cellStyle name="Title 3 7 2" xfId="47955"/>
    <cellStyle name="Title 3 8" xfId="47956"/>
    <cellStyle name="Title 3 9" xfId="47957"/>
    <cellStyle name="Title 30" xfId="47958"/>
    <cellStyle name="Title 31" xfId="47959"/>
    <cellStyle name="Title 32" xfId="47960"/>
    <cellStyle name="Title 33" xfId="47961"/>
    <cellStyle name="Title 34" xfId="47962"/>
    <cellStyle name="Title 35" xfId="47963"/>
    <cellStyle name="Title 36" xfId="47964"/>
    <cellStyle name="Title 37" xfId="47965"/>
    <cellStyle name="Title 38" xfId="47966"/>
    <cellStyle name="Title 39" xfId="47967"/>
    <cellStyle name="Title 4" xfId="47968"/>
    <cellStyle name="Title 4 2" xfId="47969"/>
    <cellStyle name="Title 4 2 2" xfId="47970"/>
    <cellStyle name="Title 4 3" xfId="47971"/>
    <cellStyle name="Title 4 3 2" xfId="47972"/>
    <cellStyle name="Title 4 4" xfId="47973"/>
    <cellStyle name="Title 4 4 2" xfId="47974"/>
    <cellStyle name="Title 4 5" xfId="47975"/>
    <cellStyle name="Title 4 5 2" xfId="47976"/>
    <cellStyle name="Title 4 6" xfId="47977"/>
    <cellStyle name="Title 4 7" xfId="47978"/>
    <cellStyle name="Title 4 8" xfId="47979"/>
    <cellStyle name="Title 40" xfId="47980"/>
    <cellStyle name="Title 41" xfId="47981"/>
    <cellStyle name="Title 42" xfId="47982"/>
    <cellStyle name="Title 43" xfId="47983"/>
    <cellStyle name="Title 44" xfId="47984"/>
    <cellStyle name="Title 45" xfId="47985"/>
    <cellStyle name="Title 46" xfId="47986"/>
    <cellStyle name="Title 47" xfId="47987"/>
    <cellStyle name="Title 48" xfId="47988"/>
    <cellStyle name="Title 49" xfId="47989"/>
    <cellStyle name="Title 5" xfId="47990"/>
    <cellStyle name="Title 5 2" xfId="47991"/>
    <cellStyle name="Title 5 2 2" xfId="47992"/>
    <cellStyle name="Title 5 3" xfId="47993"/>
    <cellStyle name="Title 5 3 2" xfId="47994"/>
    <cellStyle name="Title 5 4" xfId="47995"/>
    <cellStyle name="Title 5 4 2" xfId="47996"/>
    <cellStyle name="Title 5 5" xfId="47997"/>
    <cellStyle name="Title 5 5 2" xfId="47998"/>
    <cellStyle name="Title 5 6" xfId="47999"/>
    <cellStyle name="Title 5 7" xfId="48000"/>
    <cellStyle name="Title 5 8" xfId="48001"/>
    <cellStyle name="Title 50" xfId="48002"/>
    <cellStyle name="Title 51" xfId="48003"/>
    <cellStyle name="Title 52" xfId="48004"/>
    <cellStyle name="Title 6" xfId="48005"/>
    <cellStyle name="Title 6 2" xfId="48006"/>
    <cellStyle name="Title 6 3" xfId="48007"/>
    <cellStyle name="Title 6 4" xfId="48008"/>
    <cellStyle name="Title 6 5" xfId="48009"/>
    <cellStyle name="Title 6 6" xfId="48010"/>
    <cellStyle name="Title 7" xfId="48011"/>
    <cellStyle name="Title 7 2" xfId="48012"/>
    <cellStyle name="Title 7 2 2" xfId="48013"/>
    <cellStyle name="Title 7 3" xfId="48014"/>
    <cellStyle name="Title 7 3 2" xfId="48015"/>
    <cellStyle name="Title 7 4" xfId="48016"/>
    <cellStyle name="Title 7 4 2" xfId="48017"/>
    <cellStyle name="Title 7 5" xfId="48018"/>
    <cellStyle name="Title 7 5 2" xfId="48019"/>
    <cellStyle name="Title 7 6" xfId="48020"/>
    <cellStyle name="Title 7 7" xfId="48021"/>
    <cellStyle name="Title 7 8" xfId="48022"/>
    <cellStyle name="Title 8" xfId="48023"/>
    <cellStyle name="Title 8 2" xfId="48024"/>
    <cellStyle name="Title 8 3" xfId="48025"/>
    <cellStyle name="Title 8 4" xfId="48026"/>
    <cellStyle name="Title 8 5" xfId="48027"/>
    <cellStyle name="Title 8 6" xfId="48028"/>
    <cellStyle name="Title 9" xfId="48029"/>
    <cellStyle name="Title 9 2" xfId="48030"/>
    <cellStyle name="Title 9 2 2" xfId="48031"/>
    <cellStyle name="Title 9 3" xfId="48032"/>
    <cellStyle name="Title 9 3 2" xfId="48033"/>
    <cellStyle name="Title 9 4" xfId="48034"/>
    <cellStyle name="Title 9 4 2" xfId="48035"/>
    <cellStyle name="Title 9 5" xfId="48036"/>
    <cellStyle name="Title 9 5 2" xfId="48037"/>
    <cellStyle name="Title 9 6" xfId="48038"/>
    <cellStyle name="Title 9 7" xfId="48039"/>
    <cellStyle name="Title 9 8" xfId="48040"/>
    <cellStyle name="Total 10" xfId="48041"/>
    <cellStyle name="Total 10 2" xfId="48042"/>
    <cellStyle name="Total 10 2 2" xfId="48043"/>
    <cellStyle name="Total 10 3" xfId="48044"/>
    <cellStyle name="Total 10 3 2" xfId="48045"/>
    <cellStyle name="Total 10 4" xfId="48046"/>
    <cellStyle name="Total 10 4 2" xfId="48047"/>
    <cellStyle name="Total 10 5" xfId="48048"/>
    <cellStyle name="Total 10 5 2" xfId="48049"/>
    <cellStyle name="Total 10 6" xfId="48050"/>
    <cellStyle name="Total 10 7" xfId="48051"/>
    <cellStyle name="Total 10 8" xfId="48052"/>
    <cellStyle name="Total 10 9" xfId="48053"/>
    <cellStyle name="Total 11" xfId="48054"/>
    <cellStyle name="Total 11 2" xfId="48055"/>
    <cellStyle name="Total 11 2 2" xfId="48056"/>
    <cellStyle name="Total 11 3" xfId="48057"/>
    <cellStyle name="Total 11 4" xfId="48058"/>
    <cellStyle name="Total 11 5" xfId="48059"/>
    <cellStyle name="Total 11 6" xfId="48060"/>
    <cellStyle name="Total 12" xfId="48061"/>
    <cellStyle name="Total 12 2" xfId="48062"/>
    <cellStyle name="Total 12 2 2" xfId="48063"/>
    <cellStyle name="Total 12 3" xfId="48064"/>
    <cellStyle name="Total 12 4" xfId="48065"/>
    <cellStyle name="Total 12 5" xfId="48066"/>
    <cellStyle name="Total 12 6" xfId="48067"/>
    <cellStyle name="Total 13" xfId="48068"/>
    <cellStyle name="Total 13 2" xfId="48069"/>
    <cellStyle name="Total 13 2 2" xfId="48070"/>
    <cellStyle name="Total 13 3" xfId="48071"/>
    <cellStyle name="Total 13 3 2" xfId="48072"/>
    <cellStyle name="Total 13 4" xfId="48073"/>
    <cellStyle name="Total 13 4 2" xfId="48074"/>
    <cellStyle name="Total 13 5" xfId="48075"/>
    <cellStyle name="Total 13 5 2" xfId="48076"/>
    <cellStyle name="Total 13 6" xfId="48077"/>
    <cellStyle name="Total 13 7" xfId="48078"/>
    <cellStyle name="Total 13 8" xfId="48079"/>
    <cellStyle name="Total 13 9" xfId="48080"/>
    <cellStyle name="Total 14" xfId="48081"/>
    <cellStyle name="Total 14 2" xfId="48082"/>
    <cellStyle name="Total 14 2 2" xfId="48083"/>
    <cellStyle name="Total 14 3" xfId="48084"/>
    <cellStyle name="Total 14 3 2" xfId="48085"/>
    <cellStyle name="Total 14 4" xfId="48086"/>
    <cellStyle name="Total 14 4 2" xfId="48087"/>
    <cellStyle name="Total 14 5" xfId="48088"/>
    <cellStyle name="Total 14 5 2" xfId="48089"/>
    <cellStyle name="Total 14 6" xfId="48090"/>
    <cellStyle name="Total 14 7" xfId="48091"/>
    <cellStyle name="Total 14 8" xfId="48092"/>
    <cellStyle name="Total 14 9" xfId="48093"/>
    <cellStyle name="Total 15" xfId="48094"/>
    <cellStyle name="Total 15 2" xfId="48095"/>
    <cellStyle name="Total 15 2 2" xfId="48096"/>
    <cellStyle name="Total 15 3" xfId="48097"/>
    <cellStyle name="Total 15 4" xfId="48098"/>
    <cellStyle name="Total 15 5" xfId="48099"/>
    <cellStyle name="Total 15 6" xfId="48100"/>
    <cellStyle name="Total 15 7" xfId="48101"/>
    <cellStyle name="Total 15 8" xfId="48102"/>
    <cellStyle name="Total 16" xfId="48103"/>
    <cellStyle name="Total 17" xfId="48104"/>
    <cellStyle name="Total 17 2" xfId="48105"/>
    <cellStyle name="Total 18" xfId="48106"/>
    <cellStyle name="Total 18 2" xfId="48107"/>
    <cellStyle name="Total 19" xfId="48108"/>
    <cellStyle name="Total 2" xfId="48109"/>
    <cellStyle name="Total 2 10" xfId="48110"/>
    <cellStyle name="Total 2 10 2" xfId="48111"/>
    <cellStyle name="Total 2 11" xfId="48112"/>
    <cellStyle name="Total 2 11 2" xfId="48113"/>
    <cellStyle name="Total 2 12" xfId="48114"/>
    <cellStyle name="Total 2 12 2" xfId="48115"/>
    <cellStyle name="Total 2 13" xfId="48116"/>
    <cellStyle name="Total 2 13 2" xfId="48117"/>
    <cellStyle name="Total 2 14" xfId="48118"/>
    <cellStyle name="Total 2 15" xfId="48119"/>
    <cellStyle name="Total 2 16" xfId="48120"/>
    <cellStyle name="Total 2 17" xfId="48121"/>
    <cellStyle name="Total 2 18" xfId="48122"/>
    <cellStyle name="Total 2 19" xfId="48123"/>
    <cellStyle name="Total 2 2" xfId="48124"/>
    <cellStyle name="Total 2 2 2" xfId="48125"/>
    <cellStyle name="Total 2 2 3" xfId="48126"/>
    <cellStyle name="Total 2 20" xfId="48127"/>
    <cellStyle name="Total 2 21" xfId="48128"/>
    <cellStyle name="Total 2 22" xfId="48129"/>
    <cellStyle name="Total 2 23" xfId="48130"/>
    <cellStyle name="Total 2 24" xfId="48131"/>
    <cellStyle name="Total 2 25" xfId="48132"/>
    <cellStyle name="Total 2 26" xfId="48133"/>
    <cellStyle name="Total 2 27" xfId="48134"/>
    <cellStyle name="Total 2 28" xfId="48135"/>
    <cellStyle name="Total 2 29" xfId="48136"/>
    <cellStyle name="Total 2 3" xfId="48137"/>
    <cellStyle name="Total 2 3 2" xfId="48138"/>
    <cellStyle name="Total 2 3 2 2" xfId="48139"/>
    <cellStyle name="Total 2 3 3" xfId="48140"/>
    <cellStyle name="Total 2 3 4" xfId="48141"/>
    <cellStyle name="Total 2 3 5" xfId="48142"/>
    <cellStyle name="Total 2 3 6" xfId="48143"/>
    <cellStyle name="Total 2 3 7" xfId="48144"/>
    <cellStyle name="Total 2 3 8" xfId="48145"/>
    <cellStyle name="Total 2 30" xfId="48146"/>
    <cellStyle name="Total 2 31" xfId="48147"/>
    <cellStyle name="Total 2 32" xfId="48148"/>
    <cellStyle name="Total 2 33" xfId="48149"/>
    <cellStyle name="Total 2 34" xfId="48150"/>
    <cellStyle name="Total 2 35" xfId="48151"/>
    <cellStyle name="Total 2 36" xfId="48152"/>
    <cellStyle name="Total 2 37" xfId="48153"/>
    <cellStyle name="Total 2 38" xfId="48154"/>
    <cellStyle name="Total 2 39" xfId="48155"/>
    <cellStyle name="Total 2 4" xfId="48156"/>
    <cellStyle name="Total 2 4 2" xfId="48157"/>
    <cellStyle name="Total 2 4 2 2" xfId="48158"/>
    <cellStyle name="Total 2 4 3" xfId="48159"/>
    <cellStyle name="Total 2 4 4" xfId="48160"/>
    <cellStyle name="Total 2 4 5" xfId="48161"/>
    <cellStyle name="Total 2 4 6" xfId="48162"/>
    <cellStyle name="Total 2 4 7" xfId="48163"/>
    <cellStyle name="Total 2 4 8" xfId="48164"/>
    <cellStyle name="Total 2 5" xfId="48165"/>
    <cellStyle name="Total 2 5 2" xfId="48166"/>
    <cellStyle name="Total 2 5 3" xfId="48167"/>
    <cellStyle name="Total 2 6" xfId="48168"/>
    <cellStyle name="Total 2 6 2" xfId="48169"/>
    <cellStyle name="Total 2 6 3" xfId="48170"/>
    <cellStyle name="Total 2 6 4" xfId="48171"/>
    <cellStyle name="Total 2 6 5" xfId="48172"/>
    <cellStyle name="Total 2 6 6" xfId="48173"/>
    <cellStyle name="Total 2 6 7" xfId="48174"/>
    <cellStyle name="Total 2 6 8" xfId="48175"/>
    <cellStyle name="Total 2 7" xfId="48176"/>
    <cellStyle name="Total 2 7 2" xfId="48177"/>
    <cellStyle name="Total 2 7 3" xfId="48178"/>
    <cellStyle name="Total 2 7 4" xfId="48179"/>
    <cellStyle name="Total 2 7 5" xfId="48180"/>
    <cellStyle name="Total 2 7 6" xfId="48181"/>
    <cellStyle name="Total 2 7 7" xfId="48182"/>
    <cellStyle name="Total 2 7 8" xfId="48183"/>
    <cellStyle name="Total 2 8" xfId="48184"/>
    <cellStyle name="Total 2 8 2" xfId="48185"/>
    <cellStyle name="Total 2 8 3" xfId="48186"/>
    <cellStyle name="Total 2 8 4" xfId="48187"/>
    <cellStyle name="Total 2 8 5" xfId="48188"/>
    <cellStyle name="Total 2 8 6" xfId="48189"/>
    <cellStyle name="Total 2 8 7" xfId="48190"/>
    <cellStyle name="Total 2 8 8" xfId="48191"/>
    <cellStyle name="Total 2 9" xfId="48192"/>
    <cellStyle name="Total 2 9 2" xfId="48193"/>
    <cellStyle name="Total 20" xfId="48194"/>
    <cellStyle name="Total 21" xfId="48195"/>
    <cellStyle name="Total 22" xfId="48196"/>
    <cellStyle name="Total 23" xfId="48197"/>
    <cellStyle name="Total 24" xfId="48198"/>
    <cellStyle name="Total 25" xfId="48199"/>
    <cellStyle name="Total 26" xfId="48200"/>
    <cellStyle name="Total 27" xfId="48201"/>
    <cellStyle name="Total 28" xfId="48202"/>
    <cellStyle name="Total 29" xfId="48203"/>
    <cellStyle name="Total 3" xfId="48204"/>
    <cellStyle name="Total 3 10" xfId="48205"/>
    <cellStyle name="Total 3 11" xfId="48206"/>
    <cellStyle name="Total 3 12" xfId="48207"/>
    <cellStyle name="Total 3 13" xfId="48208"/>
    <cellStyle name="Total 3 14" xfId="48209"/>
    <cellStyle name="Total 3 2" xfId="48210"/>
    <cellStyle name="Total 3 2 2" xfId="48211"/>
    <cellStyle name="Total 3 2 3" xfId="48212"/>
    <cellStyle name="Total 3 3" xfId="48213"/>
    <cellStyle name="Total 3 3 2" xfId="48214"/>
    <cellStyle name="Total 3 3 3" xfId="48215"/>
    <cellStyle name="Total 3 4" xfId="48216"/>
    <cellStyle name="Total 3 4 2" xfId="48217"/>
    <cellStyle name="Total 3 4 3" xfId="48218"/>
    <cellStyle name="Total 3 5" xfId="48219"/>
    <cellStyle name="Total 3 5 2" xfId="48220"/>
    <cellStyle name="Total 3 5 3" xfId="48221"/>
    <cellStyle name="Total 3 6" xfId="48222"/>
    <cellStyle name="Total 3 6 2" xfId="48223"/>
    <cellStyle name="Total 3 7" xfId="48224"/>
    <cellStyle name="Total 3 7 2" xfId="48225"/>
    <cellStyle name="Total 3 8" xfId="48226"/>
    <cellStyle name="Total 3 9" xfId="48227"/>
    <cellStyle name="Total 30" xfId="48228"/>
    <cellStyle name="Total 31" xfId="48229"/>
    <cellStyle name="Total 32" xfId="48230"/>
    <cellStyle name="Total 33" xfId="48231"/>
    <cellStyle name="Total 34" xfId="48232"/>
    <cellStyle name="Total 35" xfId="48233"/>
    <cellStyle name="Total 36" xfId="48234"/>
    <cellStyle name="Total 37" xfId="48235"/>
    <cellStyle name="Total 38" xfId="48236"/>
    <cellStyle name="Total 39" xfId="48237"/>
    <cellStyle name="Total 4" xfId="48238"/>
    <cellStyle name="Total 4 2" xfId="48239"/>
    <cellStyle name="Total 4 2 2" xfId="48240"/>
    <cellStyle name="Total 4 3" xfId="48241"/>
    <cellStyle name="Total 4 3 2" xfId="48242"/>
    <cellStyle name="Total 4 4" xfId="48243"/>
    <cellStyle name="Total 4 4 2" xfId="48244"/>
    <cellStyle name="Total 4 5" xfId="48245"/>
    <cellStyle name="Total 4 5 2" xfId="48246"/>
    <cellStyle name="Total 4 6" xfId="48247"/>
    <cellStyle name="Total 4 7" xfId="48248"/>
    <cellStyle name="Total 4 8" xfId="48249"/>
    <cellStyle name="Total 40" xfId="48250"/>
    <cellStyle name="Total 41" xfId="48251"/>
    <cellStyle name="Total 42" xfId="48252"/>
    <cellStyle name="Total 43" xfId="48253"/>
    <cellStyle name="Total 44" xfId="48254"/>
    <cellStyle name="Total 45" xfId="48255"/>
    <cellStyle name="Total 46" xfId="48256"/>
    <cellStyle name="Total 47" xfId="48257"/>
    <cellStyle name="Total 48" xfId="48258"/>
    <cellStyle name="Total 49" xfId="48259"/>
    <cellStyle name="Total 5" xfId="48260"/>
    <cellStyle name="Total 5 2" xfId="48261"/>
    <cellStyle name="Total 5 2 2" xfId="48262"/>
    <cellStyle name="Total 5 3" xfId="48263"/>
    <cellStyle name="Total 5 3 2" xfId="48264"/>
    <cellStyle name="Total 5 4" xfId="48265"/>
    <cellStyle name="Total 5 4 2" xfId="48266"/>
    <cellStyle name="Total 5 5" xfId="48267"/>
    <cellStyle name="Total 5 5 2" xfId="48268"/>
    <cellStyle name="Total 5 6" xfId="48269"/>
    <cellStyle name="Total 5 7" xfId="48270"/>
    <cellStyle name="Total 5 8" xfId="48271"/>
    <cellStyle name="Total 50" xfId="48272"/>
    <cellStyle name="Total 51" xfId="48273"/>
    <cellStyle name="Total 6" xfId="48274"/>
    <cellStyle name="Total 6 2" xfId="48275"/>
    <cellStyle name="Total 6 2 2" xfId="48276"/>
    <cellStyle name="Total 6 3" xfId="48277"/>
    <cellStyle name="Total 6 3 2" xfId="48278"/>
    <cellStyle name="Total 6 4" xfId="48279"/>
    <cellStyle name="Total 6 4 2" xfId="48280"/>
    <cellStyle name="Total 6 5" xfId="48281"/>
    <cellStyle name="Total 6 5 2" xfId="48282"/>
    <cellStyle name="Total 6 6" xfId="48283"/>
    <cellStyle name="Total 6 7" xfId="48284"/>
    <cellStyle name="Total 6 8" xfId="48285"/>
    <cellStyle name="Total 7" xfId="48286"/>
    <cellStyle name="Total 7 2" xfId="48287"/>
    <cellStyle name="Total 7 2 2" xfId="48288"/>
    <cellStyle name="Total 7 3" xfId="48289"/>
    <cellStyle name="Total 7 3 2" xfId="48290"/>
    <cellStyle name="Total 7 4" xfId="48291"/>
    <cellStyle name="Total 7 4 2" xfId="48292"/>
    <cellStyle name="Total 7 5" xfId="48293"/>
    <cellStyle name="Total 7 5 2" xfId="48294"/>
    <cellStyle name="Total 7 6" xfId="48295"/>
    <cellStyle name="Total 7 7" xfId="48296"/>
    <cellStyle name="Total 7 8" xfId="48297"/>
    <cellStyle name="Total 8" xfId="48298"/>
    <cellStyle name="Total 8 2" xfId="48299"/>
    <cellStyle name="Total 8 3" xfId="48300"/>
    <cellStyle name="Total 8 4" xfId="48301"/>
    <cellStyle name="Total 8 5" xfId="48302"/>
    <cellStyle name="Total 8 6" xfId="48303"/>
    <cellStyle name="Total 9" xfId="48304"/>
    <cellStyle name="Total 9 2" xfId="48305"/>
    <cellStyle name="Total 9 3" xfId="48306"/>
    <cellStyle name="Total 9 4" xfId="48307"/>
    <cellStyle name="Total 9 5" xfId="48308"/>
    <cellStyle name="Total 9 6" xfId="48309"/>
    <cellStyle name="_x0007_WÅ?_P - Style7" xfId="48310"/>
    <cellStyle name="Warning Text 10" xfId="48311"/>
    <cellStyle name="Warning Text 10 2" xfId="48312"/>
    <cellStyle name="Warning Text 10 2 2" xfId="48313"/>
    <cellStyle name="Warning Text 10 3" xfId="48314"/>
    <cellStyle name="Warning Text 10 4" xfId="48315"/>
    <cellStyle name="Warning Text 10 5" xfId="48316"/>
    <cellStyle name="Warning Text 10 6" xfId="48317"/>
    <cellStyle name="Warning Text 10 7" xfId="48318"/>
    <cellStyle name="Warning Text 10 8" xfId="48319"/>
    <cellStyle name="Warning Text 10 9" xfId="48320"/>
    <cellStyle name="Warning Text 11" xfId="48321"/>
    <cellStyle name="Warning Text 11 2" xfId="48322"/>
    <cellStyle name="Warning Text 11 2 2" xfId="48323"/>
    <cellStyle name="Warning Text 11 3" xfId="48324"/>
    <cellStyle name="Warning Text 11 4" xfId="48325"/>
    <cellStyle name="Warning Text 11 5" xfId="48326"/>
    <cellStyle name="Warning Text 12" xfId="48327"/>
    <cellStyle name="Warning Text 12 2" xfId="48328"/>
    <cellStyle name="Warning Text 12 2 2" xfId="48329"/>
    <cellStyle name="Warning Text 12 3" xfId="48330"/>
    <cellStyle name="Warning Text 12 4" xfId="48331"/>
    <cellStyle name="Warning Text 12 5" xfId="48332"/>
    <cellStyle name="Warning Text 13" xfId="48333"/>
    <cellStyle name="Warning Text 13 10" xfId="48334"/>
    <cellStyle name="Warning Text 13 2" xfId="48335"/>
    <cellStyle name="Warning Text 13 2 2" xfId="48336"/>
    <cellStyle name="Warning Text 13 3" xfId="48337"/>
    <cellStyle name="Warning Text 13 4" xfId="48338"/>
    <cellStyle name="Warning Text 13 5" xfId="48339"/>
    <cellStyle name="Warning Text 13 6" xfId="48340"/>
    <cellStyle name="Warning Text 13 7" xfId="48341"/>
    <cellStyle name="Warning Text 13 8" xfId="48342"/>
    <cellStyle name="Warning Text 13 9" xfId="48343"/>
    <cellStyle name="Warning Text 14" xfId="48344"/>
    <cellStyle name="Warning Text 14 2" xfId="48345"/>
    <cellStyle name="Warning Text 14 2 2" xfId="48346"/>
    <cellStyle name="Warning Text 14 3" xfId="48347"/>
    <cellStyle name="Warning Text 14 4" xfId="48348"/>
    <cellStyle name="Warning Text 14 5" xfId="48349"/>
    <cellStyle name="Warning Text 14 6" xfId="48350"/>
    <cellStyle name="Warning Text 14 7" xfId="48351"/>
    <cellStyle name="Warning Text 14 8" xfId="48352"/>
    <cellStyle name="Warning Text 14 9" xfId="48353"/>
    <cellStyle name="Warning Text 15" xfId="48354"/>
    <cellStyle name="Warning Text 15 2" xfId="48355"/>
    <cellStyle name="Warning Text 15 3" xfId="48356"/>
    <cellStyle name="Warning Text 16" xfId="48357"/>
    <cellStyle name="Warning Text 16 2" xfId="48358"/>
    <cellStyle name="Warning Text 16 3" xfId="48359"/>
    <cellStyle name="Warning Text 16 4" xfId="48360"/>
    <cellStyle name="Warning Text 16 5" xfId="48361"/>
    <cellStyle name="Warning Text 16 6" xfId="48362"/>
    <cellStyle name="Warning Text 16 7" xfId="48363"/>
    <cellStyle name="Warning Text 16 8" xfId="48364"/>
    <cellStyle name="Warning Text 17" xfId="48365"/>
    <cellStyle name="Warning Text 17 2" xfId="48366"/>
    <cellStyle name="Warning Text 18" xfId="48367"/>
    <cellStyle name="Warning Text 18 2" xfId="48368"/>
    <cellStyle name="Warning Text 19" xfId="48369"/>
    <cellStyle name="Warning Text 2" xfId="48370"/>
    <cellStyle name="Warning Text 2 10" xfId="48371"/>
    <cellStyle name="Warning Text 2 10 2" xfId="48372"/>
    <cellStyle name="Warning Text 2 11" xfId="48373"/>
    <cellStyle name="Warning Text 2 11 2" xfId="48374"/>
    <cellStyle name="Warning Text 2 12" xfId="48375"/>
    <cellStyle name="Warning Text 2 12 2" xfId="48376"/>
    <cellStyle name="Warning Text 2 13" xfId="48377"/>
    <cellStyle name="Warning Text 2 14" xfId="48378"/>
    <cellStyle name="Warning Text 2 15" xfId="48379"/>
    <cellStyle name="Warning Text 2 16" xfId="48380"/>
    <cellStyle name="Warning Text 2 17" xfId="48381"/>
    <cellStyle name="Warning Text 2 18" xfId="48382"/>
    <cellStyle name="Warning Text 2 19" xfId="48383"/>
    <cellStyle name="Warning Text 2 2" xfId="48384"/>
    <cellStyle name="Warning Text 2 2 2" xfId="48385"/>
    <cellStyle name="Warning Text 2 20" xfId="48386"/>
    <cellStyle name="Warning Text 2 21" xfId="48387"/>
    <cellStyle name="Warning Text 2 22" xfId="48388"/>
    <cellStyle name="Warning Text 2 23" xfId="48389"/>
    <cellStyle name="Warning Text 2 24" xfId="48390"/>
    <cellStyle name="Warning Text 2 25" xfId="48391"/>
    <cellStyle name="Warning Text 2 26" xfId="48392"/>
    <cellStyle name="Warning Text 2 27" xfId="48393"/>
    <cellStyle name="Warning Text 2 28" xfId="48394"/>
    <cellStyle name="Warning Text 2 29" xfId="48395"/>
    <cellStyle name="Warning Text 2 3" xfId="48396"/>
    <cellStyle name="Warning Text 2 3 2" xfId="48397"/>
    <cellStyle name="Warning Text 2 3 3" xfId="48398"/>
    <cellStyle name="Warning Text 2 3 4" xfId="48399"/>
    <cellStyle name="Warning Text 2 3 5" xfId="48400"/>
    <cellStyle name="Warning Text 2 3 6" xfId="48401"/>
    <cellStyle name="Warning Text 2 3 7" xfId="48402"/>
    <cellStyle name="Warning Text 2 3 8" xfId="48403"/>
    <cellStyle name="Warning Text 2 30" xfId="48404"/>
    <cellStyle name="Warning Text 2 31" xfId="48405"/>
    <cellStyle name="Warning Text 2 32" xfId="48406"/>
    <cellStyle name="Warning Text 2 33" xfId="48407"/>
    <cellStyle name="Warning Text 2 34" xfId="48408"/>
    <cellStyle name="Warning Text 2 35" xfId="48409"/>
    <cellStyle name="Warning Text 2 36" xfId="48410"/>
    <cellStyle name="Warning Text 2 37" xfId="48411"/>
    <cellStyle name="Warning Text 2 38" xfId="48412"/>
    <cellStyle name="Warning Text 2 39" xfId="48413"/>
    <cellStyle name="Warning Text 2 4" xfId="48414"/>
    <cellStyle name="Warning Text 2 4 2" xfId="48415"/>
    <cellStyle name="Warning Text 2 5" xfId="48416"/>
    <cellStyle name="Warning Text 2 5 2" xfId="48417"/>
    <cellStyle name="Warning Text 2 6" xfId="48418"/>
    <cellStyle name="Warning Text 2 6 2" xfId="48419"/>
    <cellStyle name="Warning Text 2 6 3" xfId="48420"/>
    <cellStyle name="Warning Text 2 6 4" xfId="48421"/>
    <cellStyle name="Warning Text 2 6 5" xfId="48422"/>
    <cellStyle name="Warning Text 2 6 6" xfId="48423"/>
    <cellStyle name="Warning Text 2 6 7" xfId="48424"/>
    <cellStyle name="Warning Text 2 6 8" xfId="48425"/>
    <cellStyle name="Warning Text 2 7" xfId="48426"/>
    <cellStyle name="Warning Text 2 7 2" xfId="48427"/>
    <cellStyle name="Warning Text 2 7 3" xfId="48428"/>
    <cellStyle name="Warning Text 2 7 4" xfId="48429"/>
    <cellStyle name="Warning Text 2 7 5" xfId="48430"/>
    <cellStyle name="Warning Text 2 7 6" xfId="48431"/>
    <cellStyle name="Warning Text 2 7 7" xfId="48432"/>
    <cellStyle name="Warning Text 2 7 8" xfId="48433"/>
    <cellStyle name="Warning Text 2 8" xfId="48434"/>
    <cellStyle name="Warning Text 2 8 2" xfId="48435"/>
    <cellStyle name="Warning Text 2 8 3" xfId="48436"/>
    <cellStyle name="Warning Text 2 8 4" xfId="48437"/>
    <cellStyle name="Warning Text 2 8 5" xfId="48438"/>
    <cellStyle name="Warning Text 2 8 6" xfId="48439"/>
    <cellStyle name="Warning Text 2 8 7" xfId="48440"/>
    <cellStyle name="Warning Text 2 8 8" xfId="48441"/>
    <cellStyle name="Warning Text 2 9" xfId="48442"/>
    <cellStyle name="Warning Text 2 9 2" xfId="48443"/>
    <cellStyle name="Warning Text 20" xfId="48444"/>
    <cellStyle name="Warning Text 21" xfId="48445"/>
    <cellStyle name="Warning Text 22" xfId="48446"/>
    <cellStyle name="Warning Text 23" xfId="48447"/>
    <cellStyle name="Warning Text 24" xfId="48448"/>
    <cellStyle name="Warning Text 25" xfId="48449"/>
    <cellStyle name="Warning Text 26" xfId="48450"/>
    <cellStyle name="Warning Text 27" xfId="48451"/>
    <cellStyle name="Warning Text 28" xfId="48452"/>
    <cellStyle name="Warning Text 29" xfId="48453"/>
    <cellStyle name="Warning Text 3" xfId="48454"/>
    <cellStyle name="Warning Text 3 10" xfId="48455"/>
    <cellStyle name="Warning Text 3 11" xfId="48456"/>
    <cellStyle name="Warning Text 3 12" xfId="48457"/>
    <cellStyle name="Warning Text 3 13" xfId="48458"/>
    <cellStyle name="Warning Text 3 2" xfId="48459"/>
    <cellStyle name="Warning Text 3 2 2" xfId="48460"/>
    <cellStyle name="Warning Text 3 3" xfId="48461"/>
    <cellStyle name="Warning Text 3 3 2" xfId="48462"/>
    <cellStyle name="Warning Text 3 4" xfId="48463"/>
    <cellStyle name="Warning Text 3 4 2" xfId="48464"/>
    <cellStyle name="Warning Text 3 5" xfId="48465"/>
    <cellStyle name="Warning Text 3 5 2" xfId="48466"/>
    <cellStyle name="Warning Text 3 6" xfId="48467"/>
    <cellStyle name="Warning Text 3 7" xfId="48468"/>
    <cellStyle name="Warning Text 3 8" xfId="48469"/>
    <cellStyle name="Warning Text 3 9" xfId="48470"/>
    <cellStyle name="Warning Text 30" xfId="48471"/>
    <cellStyle name="Warning Text 31" xfId="48472"/>
    <cellStyle name="Warning Text 32" xfId="48473"/>
    <cellStyle name="Warning Text 33" xfId="48474"/>
    <cellStyle name="Warning Text 34" xfId="48475"/>
    <cellStyle name="Warning Text 35" xfId="48476"/>
    <cellStyle name="Warning Text 36" xfId="48477"/>
    <cellStyle name="Warning Text 37" xfId="48478"/>
    <cellStyle name="Warning Text 38" xfId="48479"/>
    <cellStyle name="Warning Text 39" xfId="48480"/>
    <cellStyle name="Warning Text 4" xfId="48481"/>
    <cellStyle name="Warning Text 4 2" xfId="48482"/>
    <cellStyle name="Warning Text 4 3" xfId="48483"/>
    <cellStyle name="Warning Text 4 4" xfId="48484"/>
    <cellStyle name="Warning Text 4 5" xfId="48485"/>
    <cellStyle name="Warning Text 40" xfId="48486"/>
    <cellStyle name="Warning Text 41" xfId="48487"/>
    <cellStyle name="Warning Text 42" xfId="48488"/>
    <cellStyle name="Warning Text 43" xfId="48489"/>
    <cellStyle name="Warning Text 44" xfId="48490"/>
    <cellStyle name="Warning Text 45" xfId="48491"/>
    <cellStyle name="Warning Text 46" xfId="48492"/>
    <cellStyle name="Warning Text 47" xfId="48493"/>
    <cellStyle name="Warning Text 48" xfId="48494"/>
    <cellStyle name="Warning Text 49" xfId="48495"/>
    <cellStyle name="Warning Text 5" xfId="48496"/>
    <cellStyle name="Warning Text 5 2" xfId="48497"/>
    <cellStyle name="Warning Text 5 3" xfId="48498"/>
    <cellStyle name="Warning Text 5 4" xfId="48499"/>
    <cellStyle name="Warning Text 5 5" xfId="48500"/>
    <cellStyle name="Warning Text 50" xfId="48501"/>
    <cellStyle name="Warning Text 6" xfId="48502"/>
    <cellStyle name="Warning Text 6 2" xfId="48503"/>
    <cellStyle name="Warning Text 6 3" xfId="48504"/>
    <cellStyle name="Warning Text 6 4" xfId="48505"/>
    <cellStyle name="Warning Text 6 5" xfId="48506"/>
    <cellStyle name="Warning Text 7" xfId="48507"/>
    <cellStyle name="Warning Text 7 2" xfId="48508"/>
    <cellStyle name="Warning Text 7 3" xfId="48509"/>
    <cellStyle name="Warning Text 7 4" xfId="48510"/>
    <cellStyle name="Warning Text 7 5" xfId="48511"/>
    <cellStyle name="Warning Text 7 6" xfId="48512"/>
    <cellStyle name="Warning Text 7 7" xfId="48513"/>
    <cellStyle name="Warning Text 7 8" xfId="48514"/>
    <cellStyle name="Warning Text 8" xfId="48515"/>
    <cellStyle name="Warning Text 8 2" xfId="48516"/>
    <cellStyle name="Warning Text 8 3" xfId="48517"/>
    <cellStyle name="Warning Text 8 4" xfId="48518"/>
    <cellStyle name="Warning Text 8 5" xfId="48519"/>
    <cellStyle name="Warning Text 8 6" xfId="48520"/>
    <cellStyle name="Warning Text 8 7" xfId="48521"/>
    <cellStyle name="Warning Text 8 8" xfId="48522"/>
    <cellStyle name="Warning Text 9" xfId="48523"/>
    <cellStyle name="Warning Text 9 2" xfId="48524"/>
    <cellStyle name="Warning Text 9 3" xfId="48525"/>
    <cellStyle name="Warning Text 9 4" xfId="48526"/>
    <cellStyle name="Warning Text 9 5" xfId="48527"/>
    <cellStyle name="Warning Text 9 6" xfId="48528"/>
    <cellStyle name="Warning Text 9 7" xfId="48529"/>
    <cellStyle name="Warning Text 9 8" xfId="4853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activeX1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16</xdr:row>
          <xdr:rowOff>0</xdr:rowOff>
        </xdr:from>
        <xdr:to>
          <xdr:col>1</xdr:col>
          <xdr:colOff>333375</xdr:colOff>
          <xdr:row>17</xdr:row>
          <xdr:rowOff>114300</xdr:rowOff>
        </xdr:to>
        <xdr:sp macro="" textlink="">
          <xdr:nvSpPr>
            <xdr:cNvPr id="1025" name="CommandButton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16</xdr:row>
          <xdr:rowOff>0</xdr:rowOff>
        </xdr:from>
        <xdr:to>
          <xdr:col>1</xdr:col>
          <xdr:colOff>333375</xdr:colOff>
          <xdr:row>17</xdr:row>
          <xdr:rowOff>114300</xdr:rowOff>
        </xdr:to>
        <xdr:sp macro="" textlink="">
          <xdr:nvSpPr>
            <xdr:cNvPr id="1026" name="CommandButton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EPT-21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5.65.197\data\DEPP1\DEPP1_ADE2\SCH_FORECASTING\2015\JULY-15\100715newsch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(state)"/>
      <sheetName val="Sheet1"/>
      <sheetName val="Sheet2"/>
      <sheetName val="BD"/>
      <sheetName val="RSD"/>
      <sheetName val="TOTAL BD"/>
    </sheetNames>
    <sheetDataSet>
      <sheetData sheetId="0"/>
      <sheetData sheetId="1"/>
      <sheetData sheetId="2"/>
      <sheetData sheetId="3"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4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30</v>
          </cell>
          <cell r="CC7">
            <v>96</v>
          </cell>
          <cell r="CD7">
            <v>30</v>
          </cell>
          <cell r="CE7">
            <v>9</v>
          </cell>
          <cell r="CF7">
            <v>0</v>
          </cell>
          <cell r="CG7">
            <v>0</v>
          </cell>
          <cell r="CH7">
            <v>0</v>
          </cell>
          <cell r="CI7">
            <v>30</v>
          </cell>
          <cell r="CJ7">
            <v>96</v>
          </cell>
          <cell r="CK7">
            <v>30</v>
          </cell>
          <cell r="CL7">
            <v>9</v>
          </cell>
          <cell r="CM7">
            <v>18</v>
          </cell>
          <cell r="CN7">
            <v>16</v>
          </cell>
          <cell r="CO7">
            <v>0</v>
          </cell>
          <cell r="CP7">
            <v>20</v>
          </cell>
          <cell r="CQ7">
            <v>90</v>
          </cell>
          <cell r="CR7">
            <v>26</v>
          </cell>
          <cell r="CS7">
            <v>0</v>
          </cell>
          <cell r="CT7">
            <v>35</v>
          </cell>
          <cell r="CU7">
            <v>30</v>
          </cell>
          <cell r="CV7">
            <v>0</v>
          </cell>
          <cell r="CW7">
            <v>0</v>
          </cell>
          <cell r="CX7">
            <v>115</v>
          </cell>
          <cell r="CY7">
            <v>0</v>
          </cell>
          <cell r="CZ7">
            <v>0</v>
          </cell>
          <cell r="DA7">
            <v>45</v>
          </cell>
          <cell r="DB7">
            <v>30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30</v>
          </cell>
          <cell r="EG7">
            <v>126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30</v>
          </cell>
          <cell r="EU7">
            <v>98</v>
          </cell>
          <cell r="EV7">
            <v>30</v>
          </cell>
          <cell r="EW7">
            <v>0</v>
          </cell>
          <cell r="EX7">
            <v>0</v>
          </cell>
          <cell r="EY7">
            <v>30</v>
          </cell>
          <cell r="EZ7">
            <v>0</v>
          </cell>
          <cell r="FA7">
            <v>0</v>
          </cell>
          <cell r="FB7">
            <v>113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95</v>
          </cell>
          <cell r="FJ7">
            <v>30</v>
          </cell>
          <cell r="FK7">
            <v>0</v>
          </cell>
          <cell r="FL7">
            <v>65</v>
          </cell>
          <cell r="FM7">
            <v>30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30</v>
          </cell>
          <cell r="GR7">
            <v>86</v>
          </cell>
          <cell r="GS7">
            <v>0</v>
          </cell>
          <cell r="GT7">
            <v>0</v>
          </cell>
          <cell r="GU7">
            <v>57</v>
          </cell>
          <cell r="GV7">
            <v>30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0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5</v>
          </cell>
          <cell r="K8">
            <v>104</v>
          </cell>
          <cell r="L8">
            <v>30</v>
          </cell>
          <cell r="M8">
            <v>7</v>
          </cell>
          <cell r="N8">
            <v>75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4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60</v>
          </cell>
          <cell r="CC8">
            <v>96</v>
          </cell>
          <cell r="CD8">
            <v>59</v>
          </cell>
          <cell r="CE8">
            <v>9</v>
          </cell>
          <cell r="CF8">
            <v>0</v>
          </cell>
          <cell r="CG8">
            <v>0</v>
          </cell>
          <cell r="CH8">
            <v>0</v>
          </cell>
          <cell r="CI8">
            <v>60</v>
          </cell>
          <cell r="CJ8">
            <v>96</v>
          </cell>
          <cell r="CK8">
            <v>59</v>
          </cell>
          <cell r="CL8">
            <v>9</v>
          </cell>
          <cell r="CM8">
            <v>18</v>
          </cell>
          <cell r="CN8">
            <v>16</v>
          </cell>
          <cell r="CO8">
            <v>0</v>
          </cell>
          <cell r="CP8">
            <v>20</v>
          </cell>
          <cell r="CQ8">
            <v>90</v>
          </cell>
          <cell r="CR8">
            <v>26</v>
          </cell>
          <cell r="CS8">
            <v>0</v>
          </cell>
          <cell r="CT8">
            <v>35</v>
          </cell>
          <cell r="CU8">
            <v>60</v>
          </cell>
          <cell r="CV8">
            <v>0</v>
          </cell>
          <cell r="CW8">
            <v>0</v>
          </cell>
          <cell r="CX8">
            <v>115</v>
          </cell>
          <cell r="CY8">
            <v>0</v>
          </cell>
          <cell r="CZ8">
            <v>0</v>
          </cell>
          <cell r="DA8">
            <v>45</v>
          </cell>
          <cell r="DB8">
            <v>60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60</v>
          </cell>
          <cell r="EG8">
            <v>126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39</v>
          </cell>
          <cell r="EU8">
            <v>98</v>
          </cell>
          <cell r="EV8">
            <v>60</v>
          </cell>
          <cell r="EW8">
            <v>0</v>
          </cell>
          <cell r="EX8">
            <v>0</v>
          </cell>
          <cell r="EY8">
            <v>56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95</v>
          </cell>
          <cell r="FJ8">
            <v>60</v>
          </cell>
          <cell r="FK8">
            <v>0</v>
          </cell>
          <cell r="FL8">
            <v>65</v>
          </cell>
          <cell r="FM8">
            <v>60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60</v>
          </cell>
          <cell r="GR8">
            <v>86</v>
          </cell>
          <cell r="GS8">
            <v>0</v>
          </cell>
          <cell r="GT8">
            <v>0</v>
          </cell>
          <cell r="GU8">
            <v>57</v>
          </cell>
          <cell r="GV8">
            <v>60</v>
          </cell>
          <cell r="GW8">
            <v>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5</v>
          </cell>
          <cell r="K9">
            <v>104</v>
          </cell>
          <cell r="L9">
            <v>60</v>
          </cell>
          <cell r="M9">
            <v>7</v>
          </cell>
          <cell r="N9">
            <v>99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4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70</v>
          </cell>
          <cell r="CC9">
            <v>96</v>
          </cell>
          <cell r="CD9">
            <v>59</v>
          </cell>
          <cell r="CE9">
            <v>9</v>
          </cell>
          <cell r="CF9">
            <v>0</v>
          </cell>
          <cell r="CG9">
            <v>0</v>
          </cell>
          <cell r="CH9">
            <v>0</v>
          </cell>
          <cell r="CI9">
            <v>70</v>
          </cell>
          <cell r="CJ9">
            <v>96</v>
          </cell>
          <cell r="CK9">
            <v>59</v>
          </cell>
          <cell r="CL9">
            <v>9</v>
          </cell>
          <cell r="CM9">
            <v>18</v>
          </cell>
          <cell r="CN9">
            <v>16</v>
          </cell>
          <cell r="CO9">
            <v>0</v>
          </cell>
          <cell r="CP9">
            <v>20</v>
          </cell>
          <cell r="CQ9">
            <v>90</v>
          </cell>
          <cell r="CR9">
            <v>26</v>
          </cell>
          <cell r="CS9">
            <v>0</v>
          </cell>
          <cell r="CT9">
            <v>35</v>
          </cell>
          <cell r="CU9">
            <v>77</v>
          </cell>
          <cell r="CV9">
            <v>0</v>
          </cell>
          <cell r="CW9">
            <v>0</v>
          </cell>
          <cell r="CX9">
            <v>115</v>
          </cell>
          <cell r="CY9">
            <v>0</v>
          </cell>
          <cell r="CZ9">
            <v>0</v>
          </cell>
          <cell r="DA9">
            <v>45</v>
          </cell>
          <cell r="DB9">
            <v>90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70</v>
          </cell>
          <cell r="EG9">
            <v>126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39</v>
          </cell>
          <cell r="EU9">
            <v>98</v>
          </cell>
          <cell r="EV9">
            <v>90</v>
          </cell>
          <cell r="EW9">
            <v>0</v>
          </cell>
          <cell r="EX9">
            <v>0</v>
          </cell>
          <cell r="EY9">
            <v>56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95</v>
          </cell>
          <cell r="FJ9">
            <v>80</v>
          </cell>
          <cell r="FK9">
            <v>0</v>
          </cell>
          <cell r="FL9">
            <v>65</v>
          </cell>
          <cell r="FM9">
            <v>90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90</v>
          </cell>
          <cell r="GR9">
            <v>86</v>
          </cell>
          <cell r="GS9">
            <v>0</v>
          </cell>
          <cell r="GT9">
            <v>0</v>
          </cell>
          <cell r="GU9">
            <v>57</v>
          </cell>
          <cell r="GV9">
            <v>90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5</v>
          </cell>
          <cell r="K10">
            <v>104</v>
          </cell>
          <cell r="L10">
            <v>80</v>
          </cell>
          <cell r="M10">
            <v>7</v>
          </cell>
          <cell r="N10">
            <v>99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4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70</v>
          </cell>
          <cell r="CC10">
            <v>96</v>
          </cell>
          <cell r="CD10">
            <v>59</v>
          </cell>
          <cell r="CE10">
            <v>9</v>
          </cell>
          <cell r="CF10">
            <v>0</v>
          </cell>
          <cell r="CG10">
            <v>0</v>
          </cell>
          <cell r="CH10">
            <v>0</v>
          </cell>
          <cell r="CI10">
            <v>70</v>
          </cell>
          <cell r="CJ10">
            <v>96</v>
          </cell>
          <cell r="CK10">
            <v>59</v>
          </cell>
          <cell r="CL10">
            <v>9</v>
          </cell>
          <cell r="CM10">
            <v>18</v>
          </cell>
          <cell r="CN10">
            <v>16</v>
          </cell>
          <cell r="CO10">
            <v>0</v>
          </cell>
          <cell r="CP10">
            <v>20</v>
          </cell>
          <cell r="CQ10">
            <v>90</v>
          </cell>
          <cell r="CR10">
            <v>26</v>
          </cell>
          <cell r="CS10">
            <v>0</v>
          </cell>
          <cell r="CT10">
            <v>35</v>
          </cell>
          <cell r="CU10">
            <v>77</v>
          </cell>
          <cell r="CV10">
            <v>0</v>
          </cell>
          <cell r="CW10">
            <v>0</v>
          </cell>
          <cell r="CX10">
            <v>115</v>
          </cell>
          <cell r="CY10">
            <v>0</v>
          </cell>
          <cell r="CZ10">
            <v>0</v>
          </cell>
          <cell r="DA10">
            <v>45</v>
          </cell>
          <cell r="DB10">
            <v>92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70</v>
          </cell>
          <cell r="EG10">
            <v>126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39</v>
          </cell>
          <cell r="EU10">
            <v>98</v>
          </cell>
          <cell r="EV10">
            <v>120</v>
          </cell>
          <cell r="EW10">
            <v>0</v>
          </cell>
          <cell r="EX10">
            <v>0</v>
          </cell>
          <cell r="EY10">
            <v>56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95</v>
          </cell>
          <cell r="FJ10">
            <v>80</v>
          </cell>
          <cell r="FK10">
            <v>0</v>
          </cell>
          <cell r="FL10">
            <v>65</v>
          </cell>
          <cell r="FM10">
            <v>120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120</v>
          </cell>
          <cell r="GR10">
            <v>86</v>
          </cell>
          <cell r="GS10">
            <v>0</v>
          </cell>
          <cell r="GT10">
            <v>0</v>
          </cell>
          <cell r="GU10">
            <v>57</v>
          </cell>
          <cell r="GV10">
            <v>95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5</v>
          </cell>
          <cell r="K11">
            <v>104</v>
          </cell>
          <cell r="L11">
            <v>80</v>
          </cell>
          <cell r="M11">
            <v>7</v>
          </cell>
          <cell r="N11">
            <v>99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108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4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70</v>
          </cell>
          <cell r="CC11">
            <v>96</v>
          </cell>
          <cell r="CD11">
            <v>59</v>
          </cell>
          <cell r="CE11">
            <v>9</v>
          </cell>
          <cell r="CF11">
            <v>0</v>
          </cell>
          <cell r="CG11">
            <v>0</v>
          </cell>
          <cell r="CH11">
            <v>0</v>
          </cell>
          <cell r="CI11">
            <v>70</v>
          </cell>
          <cell r="CJ11">
            <v>96</v>
          </cell>
          <cell r="CK11">
            <v>59</v>
          </cell>
          <cell r="CL11">
            <v>9</v>
          </cell>
          <cell r="CM11">
            <v>18</v>
          </cell>
          <cell r="CN11">
            <v>16</v>
          </cell>
          <cell r="CO11">
            <v>0</v>
          </cell>
          <cell r="CP11">
            <v>20</v>
          </cell>
          <cell r="CQ11">
            <v>90</v>
          </cell>
          <cell r="CR11">
            <v>26</v>
          </cell>
          <cell r="CS11">
            <v>0</v>
          </cell>
          <cell r="CT11">
            <v>35</v>
          </cell>
          <cell r="CU11">
            <v>77</v>
          </cell>
          <cell r="CV11">
            <v>0</v>
          </cell>
          <cell r="CW11">
            <v>0</v>
          </cell>
          <cell r="CX11">
            <v>115</v>
          </cell>
          <cell r="CY11">
            <v>0</v>
          </cell>
          <cell r="CZ11">
            <v>0</v>
          </cell>
          <cell r="DA11">
            <v>45</v>
          </cell>
          <cell r="DB11">
            <v>92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70</v>
          </cell>
          <cell r="EG11">
            <v>126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39</v>
          </cell>
          <cell r="EU11">
            <v>98</v>
          </cell>
          <cell r="EV11">
            <v>131</v>
          </cell>
          <cell r="EW11">
            <v>0</v>
          </cell>
          <cell r="EX11">
            <v>0</v>
          </cell>
          <cell r="EY11">
            <v>56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95</v>
          </cell>
          <cell r="FJ11">
            <v>80</v>
          </cell>
          <cell r="FK11">
            <v>0</v>
          </cell>
          <cell r="FL11">
            <v>65</v>
          </cell>
          <cell r="FM11">
            <v>122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133</v>
          </cell>
          <cell r="GR11">
            <v>86</v>
          </cell>
          <cell r="GS11">
            <v>0</v>
          </cell>
          <cell r="GT11">
            <v>0</v>
          </cell>
          <cell r="GU11">
            <v>57</v>
          </cell>
          <cell r="GV11">
            <v>95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5</v>
          </cell>
          <cell r="K12">
            <v>104</v>
          </cell>
          <cell r="L12">
            <v>80</v>
          </cell>
          <cell r="M12">
            <v>7</v>
          </cell>
          <cell r="N12">
            <v>99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108</v>
          </cell>
          <cell r="AN12">
            <v>30</v>
          </cell>
          <cell r="AO12">
            <v>0</v>
          </cell>
          <cell r="AP12">
            <v>75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4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70</v>
          </cell>
          <cell r="CC12">
            <v>96</v>
          </cell>
          <cell r="CD12">
            <v>59</v>
          </cell>
          <cell r="CE12">
            <v>9</v>
          </cell>
          <cell r="CF12">
            <v>0</v>
          </cell>
          <cell r="CG12">
            <v>0</v>
          </cell>
          <cell r="CH12">
            <v>0</v>
          </cell>
          <cell r="CI12">
            <v>70</v>
          </cell>
          <cell r="CJ12">
            <v>96</v>
          </cell>
          <cell r="CK12">
            <v>59</v>
          </cell>
          <cell r="CL12">
            <v>9</v>
          </cell>
          <cell r="CM12">
            <v>18</v>
          </cell>
          <cell r="CN12">
            <v>16</v>
          </cell>
          <cell r="CO12">
            <v>0</v>
          </cell>
          <cell r="CP12">
            <v>20</v>
          </cell>
          <cell r="CQ12">
            <v>90</v>
          </cell>
          <cell r="CR12">
            <v>26</v>
          </cell>
          <cell r="CS12">
            <v>0</v>
          </cell>
          <cell r="CT12">
            <v>35</v>
          </cell>
          <cell r="CU12">
            <v>77</v>
          </cell>
          <cell r="CV12">
            <v>0</v>
          </cell>
          <cell r="CW12">
            <v>0</v>
          </cell>
          <cell r="CX12">
            <v>115</v>
          </cell>
          <cell r="CY12">
            <v>0</v>
          </cell>
          <cell r="CZ12">
            <v>0</v>
          </cell>
          <cell r="DA12">
            <v>45</v>
          </cell>
          <cell r="DB12">
            <v>92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70</v>
          </cell>
          <cell r="EG12">
            <v>126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39</v>
          </cell>
          <cell r="EU12">
            <v>98</v>
          </cell>
          <cell r="EV12">
            <v>131</v>
          </cell>
          <cell r="EW12">
            <v>0</v>
          </cell>
          <cell r="EX12">
            <v>0</v>
          </cell>
          <cell r="EY12">
            <v>56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95</v>
          </cell>
          <cell r="FJ12">
            <v>80</v>
          </cell>
          <cell r="FK12">
            <v>0</v>
          </cell>
          <cell r="FL12">
            <v>65</v>
          </cell>
          <cell r="FM12">
            <v>122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30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30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133</v>
          </cell>
          <cell r="GR12">
            <v>86</v>
          </cell>
          <cell r="GS12">
            <v>0</v>
          </cell>
          <cell r="GT12">
            <v>0</v>
          </cell>
          <cell r="GU12">
            <v>57</v>
          </cell>
          <cell r="GV12">
            <v>95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5</v>
          </cell>
          <cell r="K13">
            <v>104</v>
          </cell>
          <cell r="L13">
            <v>50</v>
          </cell>
          <cell r="M13">
            <v>7</v>
          </cell>
          <cell r="N13">
            <v>99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108</v>
          </cell>
          <cell r="AN13">
            <v>36</v>
          </cell>
          <cell r="AO13">
            <v>0</v>
          </cell>
          <cell r="AP13">
            <v>121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4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108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70</v>
          </cell>
          <cell r="CC13">
            <v>96</v>
          </cell>
          <cell r="CD13">
            <v>59</v>
          </cell>
          <cell r="CE13">
            <v>9</v>
          </cell>
          <cell r="CF13">
            <v>0</v>
          </cell>
          <cell r="CG13">
            <v>0</v>
          </cell>
          <cell r="CH13">
            <v>0</v>
          </cell>
          <cell r="CI13">
            <v>70</v>
          </cell>
          <cell r="CJ13">
            <v>96</v>
          </cell>
          <cell r="CK13">
            <v>59</v>
          </cell>
          <cell r="CL13">
            <v>9</v>
          </cell>
          <cell r="CM13">
            <v>18</v>
          </cell>
          <cell r="CN13">
            <v>16</v>
          </cell>
          <cell r="CO13">
            <v>0</v>
          </cell>
          <cell r="CP13">
            <v>20</v>
          </cell>
          <cell r="CQ13">
            <v>90</v>
          </cell>
          <cell r="CR13">
            <v>26</v>
          </cell>
          <cell r="CS13">
            <v>0</v>
          </cell>
          <cell r="CT13">
            <v>35</v>
          </cell>
          <cell r="CU13">
            <v>77</v>
          </cell>
          <cell r="CV13">
            <v>0</v>
          </cell>
          <cell r="CW13">
            <v>0</v>
          </cell>
          <cell r="CX13">
            <v>115</v>
          </cell>
          <cell r="CY13">
            <v>0</v>
          </cell>
          <cell r="CZ13">
            <v>0</v>
          </cell>
          <cell r="DA13">
            <v>45</v>
          </cell>
          <cell r="DB13">
            <v>92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70</v>
          </cell>
          <cell r="EG13">
            <v>126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39</v>
          </cell>
          <cell r="EU13">
            <v>98</v>
          </cell>
          <cell r="EV13">
            <v>131</v>
          </cell>
          <cell r="EW13">
            <v>0</v>
          </cell>
          <cell r="EX13">
            <v>0</v>
          </cell>
          <cell r="EY13">
            <v>56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95</v>
          </cell>
          <cell r="FJ13">
            <v>80</v>
          </cell>
          <cell r="FK13">
            <v>0</v>
          </cell>
          <cell r="FL13">
            <v>65</v>
          </cell>
          <cell r="FM13">
            <v>122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60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60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133</v>
          </cell>
          <cell r="GR13">
            <v>86</v>
          </cell>
          <cell r="GS13">
            <v>0</v>
          </cell>
          <cell r="GT13">
            <v>0</v>
          </cell>
          <cell r="GU13">
            <v>57</v>
          </cell>
          <cell r="GV13">
            <v>95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5</v>
          </cell>
          <cell r="K14">
            <v>104</v>
          </cell>
          <cell r="L14">
            <v>20</v>
          </cell>
          <cell r="M14">
            <v>0</v>
          </cell>
          <cell r="N14">
            <v>99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108</v>
          </cell>
          <cell r="AN14">
            <v>36</v>
          </cell>
          <cell r="AO14">
            <v>0</v>
          </cell>
          <cell r="AP14">
            <v>121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4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30</v>
          </cell>
          <cell r="BV14">
            <v>108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70</v>
          </cell>
          <cell r="CC14">
            <v>96</v>
          </cell>
          <cell r="CD14">
            <v>59</v>
          </cell>
          <cell r="CE14">
            <v>9</v>
          </cell>
          <cell r="CF14">
            <v>18</v>
          </cell>
          <cell r="CG14">
            <v>16</v>
          </cell>
          <cell r="CH14">
            <v>0</v>
          </cell>
          <cell r="CI14">
            <v>70</v>
          </cell>
          <cell r="CJ14">
            <v>96</v>
          </cell>
          <cell r="CK14">
            <v>59</v>
          </cell>
          <cell r="CL14">
            <v>9</v>
          </cell>
          <cell r="CM14">
            <v>18</v>
          </cell>
          <cell r="CN14">
            <v>16</v>
          </cell>
          <cell r="CO14">
            <v>0</v>
          </cell>
          <cell r="CP14">
            <v>20</v>
          </cell>
          <cell r="CQ14">
            <v>90</v>
          </cell>
          <cell r="CR14">
            <v>26</v>
          </cell>
          <cell r="CS14">
            <v>0</v>
          </cell>
          <cell r="CT14">
            <v>35</v>
          </cell>
          <cell r="CU14">
            <v>77</v>
          </cell>
          <cell r="CV14">
            <v>0</v>
          </cell>
          <cell r="CW14">
            <v>0</v>
          </cell>
          <cell r="CX14">
            <v>115</v>
          </cell>
          <cell r="CY14">
            <v>0</v>
          </cell>
          <cell r="CZ14">
            <v>0</v>
          </cell>
          <cell r="DA14">
            <v>45</v>
          </cell>
          <cell r="DB14">
            <v>92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70</v>
          </cell>
          <cell r="EG14">
            <v>126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39</v>
          </cell>
          <cell r="EU14">
            <v>98</v>
          </cell>
          <cell r="EV14">
            <v>131</v>
          </cell>
          <cell r="EW14">
            <v>0</v>
          </cell>
          <cell r="EX14">
            <v>0</v>
          </cell>
          <cell r="EY14">
            <v>56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95</v>
          </cell>
          <cell r="FJ14">
            <v>80</v>
          </cell>
          <cell r="FK14">
            <v>0</v>
          </cell>
          <cell r="FL14">
            <v>65</v>
          </cell>
          <cell r="FM14">
            <v>122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90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88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133</v>
          </cell>
          <cell r="GR14">
            <v>86</v>
          </cell>
          <cell r="GS14">
            <v>0</v>
          </cell>
          <cell r="GT14">
            <v>0</v>
          </cell>
          <cell r="GU14">
            <v>57</v>
          </cell>
          <cell r="GV14">
            <v>95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24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127</v>
          </cell>
          <cell r="AG15">
            <v>0</v>
          </cell>
          <cell r="AH15">
            <v>0</v>
          </cell>
          <cell r="AI15">
            <v>75</v>
          </cell>
          <cell r="AJ15">
            <v>0</v>
          </cell>
          <cell r="AK15">
            <v>0</v>
          </cell>
          <cell r="AL15">
            <v>0</v>
          </cell>
          <cell r="AM15">
            <v>108</v>
          </cell>
          <cell r="AN15">
            <v>36</v>
          </cell>
          <cell r="AO15">
            <v>0</v>
          </cell>
          <cell r="AP15">
            <v>121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50</v>
          </cell>
          <cell r="BV15">
            <v>108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70</v>
          </cell>
          <cell r="CC15">
            <v>96</v>
          </cell>
          <cell r="CD15">
            <v>59</v>
          </cell>
          <cell r="CE15">
            <v>9</v>
          </cell>
          <cell r="CF15">
            <v>18</v>
          </cell>
          <cell r="CG15">
            <v>16</v>
          </cell>
          <cell r="CH15">
            <v>0</v>
          </cell>
          <cell r="CI15">
            <v>70</v>
          </cell>
          <cell r="CJ15">
            <v>96</v>
          </cell>
          <cell r="CK15">
            <v>59</v>
          </cell>
          <cell r="CL15">
            <v>9</v>
          </cell>
          <cell r="CM15">
            <v>18</v>
          </cell>
          <cell r="CN15">
            <v>16</v>
          </cell>
          <cell r="CO15">
            <v>0</v>
          </cell>
          <cell r="CP15">
            <v>20</v>
          </cell>
          <cell r="CQ15">
            <v>90</v>
          </cell>
          <cell r="CR15">
            <v>26</v>
          </cell>
          <cell r="CS15">
            <v>0</v>
          </cell>
          <cell r="CT15">
            <v>35</v>
          </cell>
          <cell r="CU15">
            <v>77</v>
          </cell>
          <cell r="CV15">
            <v>0</v>
          </cell>
          <cell r="CW15">
            <v>0</v>
          </cell>
          <cell r="CX15">
            <v>115</v>
          </cell>
          <cell r="CY15">
            <v>0</v>
          </cell>
          <cell r="CZ15">
            <v>0</v>
          </cell>
          <cell r="DA15">
            <v>45</v>
          </cell>
          <cell r="DB15">
            <v>92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70</v>
          </cell>
          <cell r="EG15">
            <v>126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39</v>
          </cell>
          <cell r="EU15">
            <v>98</v>
          </cell>
          <cell r="EV15">
            <v>131</v>
          </cell>
          <cell r="EW15">
            <v>0</v>
          </cell>
          <cell r="EX15">
            <v>0</v>
          </cell>
          <cell r="EY15">
            <v>56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95</v>
          </cell>
          <cell r="FJ15">
            <v>80</v>
          </cell>
          <cell r="FK15">
            <v>0</v>
          </cell>
          <cell r="FL15">
            <v>65</v>
          </cell>
          <cell r="FM15">
            <v>122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120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88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133</v>
          </cell>
          <cell r="GR15">
            <v>86</v>
          </cell>
          <cell r="GS15">
            <v>0</v>
          </cell>
          <cell r="GT15">
            <v>0</v>
          </cell>
          <cell r="GU15">
            <v>57</v>
          </cell>
          <cell r="GV15">
            <v>95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127</v>
          </cell>
          <cell r="AG16">
            <v>30</v>
          </cell>
          <cell r="AH16">
            <v>0</v>
          </cell>
          <cell r="AI16">
            <v>150</v>
          </cell>
          <cell r="AJ16">
            <v>0</v>
          </cell>
          <cell r="AK16">
            <v>0</v>
          </cell>
          <cell r="AL16">
            <v>0</v>
          </cell>
          <cell r="AM16">
            <v>108</v>
          </cell>
          <cell r="AN16">
            <v>36</v>
          </cell>
          <cell r="AO16">
            <v>0</v>
          </cell>
          <cell r="AP16">
            <v>121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4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50</v>
          </cell>
          <cell r="BV16">
            <v>108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70</v>
          </cell>
          <cell r="CC16">
            <v>96</v>
          </cell>
          <cell r="CD16">
            <v>59</v>
          </cell>
          <cell r="CE16">
            <v>9</v>
          </cell>
          <cell r="CF16">
            <v>18</v>
          </cell>
          <cell r="CG16">
            <v>16</v>
          </cell>
          <cell r="CH16">
            <v>0</v>
          </cell>
          <cell r="CI16">
            <v>70</v>
          </cell>
          <cell r="CJ16">
            <v>96</v>
          </cell>
          <cell r="CK16">
            <v>59</v>
          </cell>
          <cell r="CL16">
            <v>9</v>
          </cell>
          <cell r="CM16">
            <v>18</v>
          </cell>
          <cell r="CN16">
            <v>16</v>
          </cell>
          <cell r="CO16">
            <v>0</v>
          </cell>
          <cell r="CP16">
            <v>20</v>
          </cell>
          <cell r="CQ16">
            <v>90</v>
          </cell>
          <cell r="CR16">
            <v>26</v>
          </cell>
          <cell r="CS16">
            <v>0</v>
          </cell>
          <cell r="CT16">
            <v>35</v>
          </cell>
          <cell r="CU16">
            <v>77</v>
          </cell>
          <cell r="CV16">
            <v>0</v>
          </cell>
          <cell r="CW16">
            <v>0</v>
          </cell>
          <cell r="CX16">
            <v>115</v>
          </cell>
          <cell r="CY16">
            <v>0</v>
          </cell>
          <cell r="CZ16">
            <v>0</v>
          </cell>
          <cell r="DA16">
            <v>45</v>
          </cell>
          <cell r="DB16">
            <v>92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70</v>
          </cell>
          <cell r="EG16">
            <v>126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39</v>
          </cell>
          <cell r="EU16">
            <v>98</v>
          </cell>
          <cell r="EV16">
            <v>131</v>
          </cell>
          <cell r="EW16">
            <v>0</v>
          </cell>
          <cell r="EX16">
            <v>0</v>
          </cell>
          <cell r="EY16">
            <v>56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95</v>
          </cell>
          <cell r="FJ16">
            <v>80</v>
          </cell>
          <cell r="FK16">
            <v>0</v>
          </cell>
          <cell r="FL16">
            <v>65</v>
          </cell>
          <cell r="FM16">
            <v>122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120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58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133</v>
          </cell>
          <cell r="GR16">
            <v>86</v>
          </cell>
          <cell r="GS16">
            <v>0</v>
          </cell>
          <cell r="GT16">
            <v>0</v>
          </cell>
          <cell r="GU16">
            <v>57</v>
          </cell>
          <cell r="GV16">
            <v>65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127</v>
          </cell>
          <cell r="AG17">
            <v>60</v>
          </cell>
          <cell r="AH17">
            <v>0</v>
          </cell>
          <cell r="AI17">
            <v>158</v>
          </cell>
          <cell r="AJ17">
            <v>0</v>
          </cell>
          <cell r="AK17">
            <v>0</v>
          </cell>
          <cell r="AL17">
            <v>0</v>
          </cell>
          <cell r="AM17">
            <v>108</v>
          </cell>
          <cell r="AN17">
            <v>36</v>
          </cell>
          <cell r="AO17">
            <v>0</v>
          </cell>
          <cell r="AP17">
            <v>121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75</v>
          </cell>
          <cell r="AX17">
            <v>0</v>
          </cell>
          <cell r="AY17">
            <v>0</v>
          </cell>
          <cell r="AZ17">
            <v>4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50</v>
          </cell>
          <cell r="BV17">
            <v>108</v>
          </cell>
          <cell r="BW17">
            <v>0</v>
          </cell>
          <cell r="BX17">
            <v>0</v>
          </cell>
          <cell r="BY17">
            <v>0</v>
          </cell>
          <cell r="BZ17">
            <v>30</v>
          </cell>
          <cell r="CA17">
            <v>0</v>
          </cell>
          <cell r="CB17">
            <v>70</v>
          </cell>
          <cell r="CC17">
            <v>96</v>
          </cell>
          <cell r="CD17">
            <v>59</v>
          </cell>
          <cell r="CE17">
            <v>9</v>
          </cell>
          <cell r="CF17">
            <v>18</v>
          </cell>
          <cell r="CG17">
            <v>16</v>
          </cell>
          <cell r="CH17">
            <v>0</v>
          </cell>
          <cell r="CI17">
            <v>70</v>
          </cell>
          <cell r="CJ17">
            <v>96</v>
          </cell>
          <cell r="CK17">
            <v>59</v>
          </cell>
          <cell r="CL17">
            <v>9</v>
          </cell>
          <cell r="CM17">
            <v>18</v>
          </cell>
          <cell r="CN17">
            <v>16</v>
          </cell>
          <cell r="CO17">
            <v>0</v>
          </cell>
          <cell r="CP17">
            <v>20</v>
          </cell>
          <cell r="CQ17">
            <v>90</v>
          </cell>
          <cell r="CR17">
            <v>26</v>
          </cell>
          <cell r="CS17">
            <v>0</v>
          </cell>
          <cell r="CT17">
            <v>35</v>
          </cell>
          <cell r="CU17">
            <v>77</v>
          </cell>
          <cell r="CV17">
            <v>0</v>
          </cell>
          <cell r="CW17">
            <v>0</v>
          </cell>
          <cell r="CX17">
            <v>115</v>
          </cell>
          <cell r="CY17">
            <v>0</v>
          </cell>
          <cell r="CZ17">
            <v>0</v>
          </cell>
          <cell r="DA17">
            <v>45</v>
          </cell>
          <cell r="DB17">
            <v>92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30</v>
          </cell>
          <cell r="DL17">
            <v>108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70</v>
          </cell>
          <cell r="EG17">
            <v>126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39</v>
          </cell>
          <cell r="EU17">
            <v>98</v>
          </cell>
          <cell r="EV17">
            <v>131</v>
          </cell>
          <cell r="EW17">
            <v>0</v>
          </cell>
          <cell r="EX17">
            <v>0</v>
          </cell>
          <cell r="EY17">
            <v>56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95</v>
          </cell>
          <cell r="FJ17">
            <v>80</v>
          </cell>
          <cell r="FK17">
            <v>0</v>
          </cell>
          <cell r="FL17">
            <v>65</v>
          </cell>
          <cell r="FM17">
            <v>122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120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28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133</v>
          </cell>
          <cell r="GR17">
            <v>86</v>
          </cell>
          <cell r="GS17">
            <v>0</v>
          </cell>
          <cell r="GT17">
            <v>0</v>
          </cell>
          <cell r="GU17">
            <v>57</v>
          </cell>
          <cell r="GV17">
            <v>35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127</v>
          </cell>
          <cell r="AG18">
            <v>90</v>
          </cell>
          <cell r="AH18">
            <v>0</v>
          </cell>
          <cell r="AI18">
            <v>158</v>
          </cell>
          <cell r="AJ18">
            <v>0</v>
          </cell>
          <cell r="AK18">
            <v>0</v>
          </cell>
          <cell r="AL18">
            <v>0</v>
          </cell>
          <cell r="AM18">
            <v>108</v>
          </cell>
          <cell r="AN18">
            <v>36</v>
          </cell>
          <cell r="AO18">
            <v>0</v>
          </cell>
          <cell r="AP18">
            <v>121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108</v>
          </cell>
          <cell r="AX18">
            <v>0</v>
          </cell>
          <cell r="AY18">
            <v>0</v>
          </cell>
          <cell r="AZ18">
            <v>4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50</v>
          </cell>
          <cell r="BV18">
            <v>108</v>
          </cell>
          <cell r="BW18">
            <v>0</v>
          </cell>
          <cell r="BX18">
            <v>29</v>
          </cell>
          <cell r="BY18">
            <v>0</v>
          </cell>
          <cell r="BZ18">
            <v>60</v>
          </cell>
          <cell r="CA18">
            <v>0</v>
          </cell>
          <cell r="CB18">
            <v>70</v>
          </cell>
          <cell r="CC18">
            <v>96</v>
          </cell>
          <cell r="CD18">
            <v>59</v>
          </cell>
          <cell r="CE18">
            <v>9</v>
          </cell>
          <cell r="CF18">
            <v>18</v>
          </cell>
          <cell r="CG18">
            <v>16</v>
          </cell>
          <cell r="CH18">
            <v>0</v>
          </cell>
          <cell r="CI18">
            <v>70</v>
          </cell>
          <cell r="CJ18">
            <v>96</v>
          </cell>
          <cell r="CK18">
            <v>59</v>
          </cell>
          <cell r="CL18">
            <v>9</v>
          </cell>
          <cell r="CM18">
            <v>18</v>
          </cell>
          <cell r="CN18">
            <v>16</v>
          </cell>
          <cell r="CO18">
            <v>0</v>
          </cell>
          <cell r="CP18">
            <v>20</v>
          </cell>
          <cell r="CQ18">
            <v>90</v>
          </cell>
          <cell r="CR18">
            <v>26</v>
          </cell>
          <cell r="CS18">
            <v>0</v>
          </cell>
          <cell r="CT18">
            <v>35</v>
          </cell>
          <cell r="CU18">
            <v>77</v>
          </cell>
          <cell r="CV18">
            <v>0</v>
          </cell>
          <cell r="CW18">
            <v>0</v>
          </cell>
          <cell r="CX18">
            <v>115</v>
          </cell>
          <cell r="CY18">
            <v>0</v>
          </cell>
          <cell r="CZ18">
            <v>0</v>
          </cell>
          <cell r="DA18">
            <v>45</v>
          </cell>
          <cell r="DB18">
            <v>92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60</v>
          </cell>
          <cell r="DL18">
            <v>108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70</v>
          </cell>
          <cell r="EG18">
            <v>126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39</v>
          </cell>
          <cell r="EU18">
            <v>98</v>
          </cell>
          <cell r="EV18">
            <v>131</v>
          </cell>
          <cell r="EW18">
            <v>0</v>
          </cell>
          <cell r="EX18">
            <v>0</v>
          </cell>
          <cell r="EY18">
            <v>56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95</v>
          </cell>
          <cell r="FJ18">
            <v>80</v>
          </cell>
          <cell r="FK18">
            <v>0</v>
          </cell>
          <cell r="FL18">
            <v>65</v>
          </cell>
          <cell r="FM18">
            <v>122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120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133</v>
          </cell>
          <cell r="GR18">
            <v>86</v>
          </cell>
          <cell r="GS18">
            <v>0</v>
          </cell>
          <cell r="GT18">
            <v>0</v>
          </cell>
          <cell r="GU18">
            <v>57</v>
          </cell>
          <cell r="GV18">
            <v>5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127</v>
          </cell>
          <cell r="AG19">
            <v>105</v>
          </cell>
          <cell r="AH19">
            <v>0</v>
          </cell>
          <cell r="AI19">
            <v>158</v>
          </cell>
          <cell r="AJ19">
            <v>0</v>
          </cell>
          <cell r="AK19">
            <v>0</v>
          </cell>
          <cell r="AL19">
            <v>0</v>
          </cell>
          <cell r="AM19">
            <v>108</v>
          </cell>
          <cell r="AN19">
            <v>36</v>
          </cell>
          <cell r="AO19">
            <v>0</v>
          </cell>
          <cell r="AP19">
            <v>121</v>
          </cell>
          <cell r="AQ19">
            <v>0</v>
          </cell>
          <cell r="AR19">
            <v>0</v>
          </cell>
          <cell r="AS19">
            <v>0</v>
          </cell>
          <cell r="AT19">
            <v>9</v>
          </cell>
          <cell r="AU19">
            <v>0</v>
          </cell>
          <cell r="AV19">
            <v>0</v>
          </cell>
          <cell r="AW19">
            <v>108</v>
          </cell>
          <cell r="AX19">
            <v>0</v>
          </cell>
          <cell r="AY19">
            <v>0</v>
          </cell>
          <cell r="AZ19">
            <v>4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50</v>
          </cell>
          <cell r="BV19">
            <v>108</v>
          </cell>
          <cell r="BW19">
            <v>30</v>
          </cell>
          <cell r="BX19">
            <v>29</v>
          </cell>
          <cell r="BY19">
            <v>0</v>
          </cell>
          <cell r="BZ19">
            <v>74</v>
          </cell>
          <cell r="CA19">
            <v>0</v>
          </cell>
          <cell r="CB19">
            <v>70</v>
          </cell>
          <cell r="CC19">
            <v>96</v>
          </cell>
          <cell r="CD19">
            <v>59</v>
          </cell>
          <cell r="CE19">
            <v>9</v>
          </cell>
          <cell r="CF19">
            <v>18</v>
          </cell>
          <cell r="CG19">
            <v>16</v>
          </cell>
          <cell r="CH19">
            <v>0</v>
          </cell>
          <cell r="CI19">
            <v>70</v>
          </cell>
          <cell r="CJ19">
            <v>96</v>
          </cell>
          <cell r="CK19">
            <v>59</v>
          </cell>
          <cell r="CL19">
            <v>9</v>
          </cell>
          <cell r="CM19">
            <v>18</v>
          </cell>
          <cell r="CN19">
            <v>16</v>
          </cell>
          <cell r="CO19">
            <v>0</v>
          </cell>
          <cell r="CP19">
            <v>20</v>
          </cell>
          <cell r="CQ19">
            <v>90</v>
          </cell>
          <cell r="CR19">
            <v>26</v>
          </cell>
          <cell r="CS19">
            <v>0</v>
          </cell>
          <cell r="CT19">
            <v>35</v>
          </cell>
          <cell r="CU19">
            <v>77</v>
          </cell>
          <cell r="CV19">
            <v>0</v>
          </cell>
          <cell r="CW19">
            <v>0</v>
          </cell>
          <cell r="CX19">
            <v>115</v>
          </cell>
          <cell r="CY19">
            <v>0</v>
          </cell>
          <cell r="CZ19">
            <v>0</v>
          </cell>
          <cell r="DA19">
            <v>45</v>
          </cell>
          <cell r="DB19">
            <v>92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70</v>
          </cell>
          <cell r="DL19">
            <v>108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70</v>
          </cell>
          <cell r="EG19">
            <v>126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39</v>
          </cell>
          <cell r="EU19">
            <v>98</v>
          </cell>
          <cell r="EV19">
            <v>131</v>
          </cell>
          <cell r="EW19">
            <v>0</v>
          </cell>
          <cell r="EX19">
            <v>0</v>
          </cell>
          <cell r="EY19">
            <v>56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95</v>
          </cell>
          <cell r="FJ19">
            <v>80</v>
          </cell>
          <cell r="FK19">
            <v>0</v>
          </cell>
          <cell r="FL19">
            <v>65</v>
          </cell>
          <cell r="FM19">
            <v>122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120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133</v>
          </cell>
          <cell r="GR19">
            <v>86</v>
          </cell>
          <cell r="GS19">
            <v>0</v>
          </cell>
          <cell r="GT19">
            <v>0</v>
          </cell>
          <cell r="GU19">
            <v>57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127</v>
          </cell>
          <cell r="AG20">
            <v>105</v>
          </cell>
          <cell r="AH20">
            <v>0</v>
          </cell>
          <cell r="AI20">
            <v>158</v>
          </cell>
          <cell r="AJ20">
            <v>0</v>
          </cell>
          <cell r="AK20">
            <v>0</v>
          </cell>
          <cell r="AL20">
            <v>0</v>
          </cell>
          <cell r="AM20">
            <v>108</v>
          </cell>
          <cell r="AN20">
            <v>36</v>
          </cell>
          <cell r="AO20">
            <v>0</v>
          </cell>
          <cell r="AP20">
            <v>121</v>
          </cell>
          <cell r="AQ20">
            <v>0</v>
          </cell>
          <cell r="AR20">
            <v>0</v>
          </cell>
          <cell r="AS20">
            <v>0</v>
          </cell>
          <cell r="AT20">
            <v>9</v>
          </cell>
          <cell r="AU20">
            <v>0</v>
          </cell>
          <cell r="AV20">
            <v>0</v>
          </cell>
          <cell r="AW20">
            <v>108</v>
          </cell>
          <cell r="AX20">
            <v>0</v>
          </cell>
          <cell r="AY20">
            <v>0</v>
          </cell>
          <cell r="AZ20">
            <v>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50</v>
          </cell>
          <cell r="BV20">
            <v>108</v>
          </cell>
          <cell r="BW20">
            <v>31</v>
          </cell>
          <cell r="BX20">
            <v>29</v>
          </cell>
          <cell r="BY20">
            <v>0</v>
          </cell>
          <cell r="BZ20">
            <v>74</v>
          </cell>
          <cell r="CA20">
            <v>0</v>
          </cell>
          <cell r="CB20">
            <v>70</v>
          </cell>
          <cell r="CC20">
            <v>96</v>
          </cell>
          <cell r="CD20">
            <v>59</v>
          </cell>
          <cell r="CE20">
            <v>9</v>
          </cell>
          <cell r="CF20">
            <v>18</v>
          </cell>
          <cell r="CG20">
            <v>16</v>
          </cell>
          <cell r="CH20">
            <v>0</v>
          </cell>
          <cell r="CI20">
            <v>70</v>
          </cell>
          <cell r="CJ20">
            <v>96</v>
          </cell>
          <cell r="CK20">
            <v>59</v>
          </cell>
          <cell r="CL20">
            <v>9</v>
          </cell>
          <cell r="CM20">
            <v>18</v>
          </cell>
          <cell r="CN20">
            <v>16</v>
          </cell>
          <cell r="CO20">
            <v>0</v>
          </cell>
          <cell r="CP20">
            <v>20</v>
          </cell>
          <cell r="CQ20">
            <v>90</v>
          </cell>
          <cell r="CR20">
            <v>26</v>
          </cell>
          <cell r="CS20">
            <v>0</v>
          </cell>
          <cell r="CT20">
            <v>35</v>
          </cell>
          <cell r="CU20">
            <v>77</v>
          </cell>
          <cell r="CV20">
            <v>0</v>
          </cell>
          <cell r="CW20">
            <v>0</v>
          </cell>
          <cell r="CX20">
            <v>115</v>
          </cell>
          <cell r="CY20">
            <v>0</v>
          </cell>
          <cell r="CZ20">
            <v>0</v>
          </cell>
          <cell r="DA20">
            <v>45</v>
          </cell>
          <cell r="DB20">
            <v>92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70</v>
          </cell>
          <cell r="DL20">
            <v>108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70</v>
          </cell>
          <cell r="EG20">
            <v>126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39</v>
          </cell>
          <cell r="EU20">
            <v>98</v>
          </cell>
          <cell r="EV20">
            <v>131</v>
          </cell>
          <cell r="EW20">
            <v>0</v>
          </cell>
          <cell r="EX20">
            <v>0</v>
          </cell>
          <cell r="EY20">
            <v>56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95</v>
          </cell>
          <cell r="FJ20">
            <v>80</v>
          </cell>
          <cell r="FK20">
            <v>0</v>
          </cell>
          <cell r="FL20">
            <v>65</v>
          </cell>
          <cell r="FM20">
            <v>122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120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133</v>
          </cell>
          <cell r="GR20">
            <v>86</v>
          </cell>
          <cell r="GS20">
            <v>0</v>
          </cell>
          <cell r="GT20">
            <v>0</v>
          </cell>
          <cell r="GU20">
            <v>57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127</v>
          </cell>
          <cell r="AG21">
            <v>105</v>
          </cell>
          <cell r="AH21">
            <v>0</v>
          </cell>
          <cell r="AI21">
            <v>158</v>
          </cell>
          <cell r="AJ21">
            <v>0</v>
          </cell>
          <cell r="AK21">
            <v>0</v>
          </cell>
          <cell r="AL21">
            <v>0</v>
          </cell>
          <cell r="AM21">
            <v>108</v>
          </cell>
          <cell r="AN21">
            <v>36</v>
          </cell>
          <cell r="AO21">
            <v>0</v>
          </cell>
          <cell r="AP21">
            <v>121</v>
          </cell>
          <cell r="AQ21">
            <v>0</v>
          </cell>
          <cell r="AR21">
            <v>0</v>
          </cell>
          <cell r="AS21">
            <v>0</v>
          </cell>
          <cell r="AT21">
            <v>9</v>
          </cell>
          <cell r="AU21">
            <v>0</v>
          </cell>
          <cell r="AV21">
            <v>0</v>
          </cell>
          <cell r="AW21">
            <v>108</v>
          </cell>
          <cell r="AX21">
            <v>0</v>
          </cell>
          <cell r="AY21">
            <v>0</v>
          </cell>
          <cell r="AZ21">
            <v>4</v>
          </cell>
          <cell r="BA21">
            <v>57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50</v>
          </cell>
          <cell r="BV21">
            <v>108</v>
          </cell>
          <cell r="BW21">
            <v>31</v>
          </cell>
          <cell r="BX21">
            <v>29</v>
          </cell>
          <cell r="BY21">
            <v>0</v>
          </cell>
          <cell r="BZ21">
            <v>74</v>
          </cell>
          <cell r="CA21">
            <v>0</v>
          </cell>
          <cell r="CB21">
            <v>70</v>
          </cell>
          <cell r="CC21">
            <v>96</v>
          </cell>
          <cell r="CD21">
            <v>59</v>
          </cell>
          <cell r="CE21">
            <v>9</v>
          </cell>
          <cell r="CF21">
            <v>18</v>
          </cell>
          <cell r="CG21">
            <v>16</v>
          </cell>
          <cell r="CH21">
            <v>0</v>
          </cell>
          <cell r="CI21">
            <v>70</v>
          </cell>
          <cell r="CJ21">
            <v>96</v>
          </cell>
          <cell r="CK21">
            <v>59</v>
          </cell>
          <cell r="CL21">
            <v>9</v>
          </cell>
          <cell r="CM21">
            <v>18</v>
          </cell>
          <cell r="CN21">
            <v>16</v>
          </cell>
          <cell r="CO21">
            <v>0</v>
          </cell>
          <cell r="CP21">
            <v>20</v>
          </cell>
          <cell r="CQ21">
            <v>90</v>
          </cell>
          <cell r="CR21">
            <v>26</v>
          </cell>
          <cell r="CS21">
            <v>0</v>
          </cell>
          <cell r="CT21">
            <v>35</v>
          </cell>
          <cell r="CU21">
            <v>77</v>
          </cell>
          <cell r="CV21">
            <v>0</v>
          </cell>
          <cell r="CW21">
            <v>0</v>
          </cell>
          <cell r="CX21">
            <v>115</v>
          </cell>
          <cell r="CY21">
            <v>0</v>
          </cell>
          <cell r="CZ21">
            <v>0</v>
          </cell>
          <cell r="DA21">
            <v>45</v>
          </cell>
          <cell r="DB21">
            <v>92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70</v>
          </cell>
          <cell r="DL21">
            <v>108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70</v>
          </cell>
          <cell r="EG21">
            <v>126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39</v>
          </cell>
          <cell r="EU21">
            <v>98</v>
          </cell>
          <cell r="EV21">
            <v>131</v>
          </cell>
          <cell r="EW21">
            <v>0</v>
          </cell>
          <cell r="EX21">
            <v>0</v>
          </cell>
          <cell r="EY21">
            <v>56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95</v>
          </cell>
          <cell r="FJ21">
            <v>80</v>
          </cell>
          <cell r="FK21">
            <v>0</v>
          </cell>
          <cell r="FL21">
            <v>65</v>
          </cell>
          <cell r="FM21">
            <v>122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120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133</v>
          </cell>
          <cell r="GR21">
            <v>86</v>
          </cell>
          <cell r="GS21">
            <v>0</v>
          </cell>
          <cell r="GT21">
            <v>0</v>
          </cell>
          <cell r="GU21">
            <v>57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127</v>
          </cell>
          <cell r="AG22">
            <v>105</v>
          </cell>
          <cell r="AH22">
            <v>0</v>
          </cell>
          <cell r="AI22">
            <v>158</v>
          </cell>
          <cell r="AJ22">
            <v>0</v>
          </cell>
          <cell r="AK22">
            <v>0</v>
          </cell>
          <cell r="AL22">
            <v>0</v>
          </cell>
          <cell r="AM22">
            <v>108</v>
          </cell>
          <cell r="AN22">
            <v>36</v>
          </cell>
          <cell r="AO22">
            <v>0</v>
          </cell>
          <cell r="AP22">
            <v>121</v>
          </cell>
          <cell r="AQ22">
            <v>0</v>
          </cell>
          <cell r="AR22">
            <v>0</v>
          </cell>
          <cell r="AS22">
            <v>0</v>
          </cell>
          <cell r="AT22">
            <v>9</v>
          </cell>
          <cell r="AU22">
            <v>0</v>
          </cell>
          <cell r="AV22">
            <v>0</v>
          </cell>
          <cell r="AW22">
            <v>108</v>
          </cell>
          <cell r="AX22">
            <v>0</v>
          </cell>
          <cell r="AY22">
            <v>0</v>
          </cell>
          <cell r="AZ22">
            <v>4</v>
          </cell>
          <cell r="BA22">
            <v>57</v>
          </cell>
          <cell r="BB22">
            <v>0</v>
          </cell>
          <cell r="BC22">
            <v>0</v>
          </cell>
          <cell r="BD22">
            <v>75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50</v>
          </cell>
          <cell r="BV22">
            <v>108</v>
          </cell>
          <cell r="BW22">
            <v>31</v>
          </cell>
          <cell r="BX22">
            <v>29</v>
          </cell>
          <cell r="BY22">
            <v>0</v>
          </cell>
          <cell r="BZ22">
            <v>74</v>
          </cell>
          <cell r="CA22">
            <v>0</v>
          </cell>
          <cell r="CB22">
            <v>70</v>
          </cell>
          <cell r="CC22">
            <v>96</v>
          </cell>
          <cell r="CD22">
            <v>59</v>
          </cell>
          <cell r="CE22">
            <v>9</v>
          </cell>
          <cell r="CF22">
            <v>18</v>
          </cell>
          <cell r="CG22">
            <v>16</v>
          </cell>
          <cell r="CH22">
            <v>0</v>
          </cell>
          <cell r="CI22">
            <v>70</v>
          </cell>
          <cell r="CJ22">
            <v>96</v>
          </cell>
          <cell r="CK22">
            <v>59</v>
          </cell>
          <cell r="CL22">
            <v>9</v>
          </cell>
          <cell r="CM22">
            <v>18</v>
          </cell>
          <cell r="CN22">
            <v>16</v>
          </cell>
          <cell r="CO22">
            <v>0</v>
          </cell>
          <cell r="CP22">
            <v>20</v>
          </cell>
          <cell r="CQ22">
            <v>90</v>
          </cell>
          <cell r="CR22">
            <v>26</v>
          </cell>
          <cell r="CS22">
            <v>0</v>
          </cell>
          <cell r="CT22">
            <v>35</v>
          </cell>
          <cell r="CU22">
            <v>77</v>
          </cell>
          <cell r="CV22">
            <v>0</v>
          </cell>
          <cell r="CW22">
            <v>0</v>
          </cell>
          <cell r="CX22">
            <v>115</v>
          </cell>
          <cell r="CY22">
            <v>0</v>
          </cell>
          <cell r="CZ22">
            <v>0</v>
          </cell>
          <cell r="DA22">
            <v>45</v>
          </cell>
          <cell r="DB22">
            <v>92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70</v>
          </cell>
          <cell r="DL22">
            <v>108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70</v>
          </cell>
          <cell r="EG22">
            <v>126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39</v>
          </cell>
          <cell r="EU22">
            <v>98</v>
          </cell>
          <cell r="EV22">
            <v>131</v>
          </cell>
          <cell r="EW22">
            <v>0</v>
          </cell>
          <cell r="EX22">
            <v>0</v>
          </cell>
          <cell r="EY22">
            <v>56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95</v>
          </cell>
          <cell r="FJ22">
            <v>80</v>
          </cell>
          <cell r="FK22">
            <v>0</v>
          </cell>
          <cell r="FL22">
            <v>65</v>
          </cell>
          <cell r="FM22">
            <v>122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120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133</v>
          </cell>
          <cell r="GR22">
            <v>86</v>
          </cell>
          <cell r="GS22">
            <v>0</v>
          </cell>
          <cell r="GT22">
            <v>0</v>
          </cell>
          <cell r="GU22">
            <v>57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127</v>
          </cell>
          <cell r="AG23">
            <v>75</v>
          </cell>
          <cell r="AH23">
            <v>0</v>
          </cell>
          <cell r="AI23">
            <v>158</v>
          </cell>
          <cell r="AJ23">
            <v>0</v>
          </cell>
          <cell r="AK23">
            <v>0</v>
          </cell>
          <cell r="AL23">
            <v>0</v>
          </cell>
          <cell r="AM23">
            <v>108</v>
          </cell>
          <cell r="AN23">
            <v>36</v>
          </cell>
          <cell r="AO23">
            <v>0</v>
          </cell>
          <cell r="AP23">
            <v>121</v>
          </cell>
          <cell r="AQ23">
            <v>0</v>
          </cell>
          <cell r="AR23">
            <v>0</v>
          </cell>
          <cell r="AS23">
            <v>0</v>
          </cell>
          <cell r="AT23">
            <v>9</v>
          </cell>
          <cell r="AU23">
            <v>0</v>
          </cell>
          <cell r="AV23">
            <v>0</v>
          </cell>
          <cell r="AW23">
            <v>108</v>
          </cell>
          <cell r="AX23">
            <v>0</v>
          </cell>
          <cell r="AY23">
            <v>0</v>
          </cell>
          <cell r="AZ23">
            <v>4</v>
          </cell>
          <cell r="BA23">
            <v>57</v>
          </cell>
          <cell r="BB23">
            <v>0</v>
          </cell>
          <cell r="BC23">
            <v>0</v>
          </cell>
          <cell r="BD23">
            <v>121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50</v>
          </cell>
          <cell r="BV23">
            <v>108</v>
          </cell>
          <cell r="BW23">
            <v>31</v>
          </cell>
          <cell r="BX23">
            <v>29</v>
          </cell>
          <cell r="BY23">
            <v>0</v>
          </cell>
          <cell r="BZ23">
            <v>74</v>
          </cell>
          <cell r="CA23">
            <v>0</v>
          </cell>
          <cell r="CB23">
            <v>70</v>
          </cell>
          <cell r="CC23">
            <v>96</v>
          </cell>
          <cell r="CD23">
            <v>59</v>
          </cell>
          <cell r="CE23">
            <v>9</v>
          </cell>
          <cell r="CF23">
            <v>18</v>
          </cell>
          <cell r="CG23">
            <v>16</v>
          </cell>
          <cell r="CH23">
            <v>0</v>
          </cell>
          <cell r="CI23">
            <v>70</v>
          </cell>
          <cell r="CJ23">
            <v>96</v>
          </cell>
          <cell r="CK23">
            <v>59</v>
          </cell>
          <cell r="CL23">
            <v>9</v>
          </cell>
          <cell r="CM23">
            <v>18</v>
          </cell>
          <cell r="CN23">
            <v>16</v>
          </cell>
          <cell r="CO23">
            <v>0</v>
          </cell>
          <cell r="CP23">
            <v>20</v>
          </cell>
          <cell r="CQ23">
            <v>90</v>
          </cell>
          <cell r="CR23">
            <v>26</v>
          </cell>
          <cell r="CS23">
            <v>0</v>
          </cell>
          <cell r="CT23">
            <v>35</v>
          </cell>
          <cell r="CU23">
            <v>77</v>
          </cell>
          <cell r="CV23">
            <v>0</v>
          </cell>
          <cell r="CW23">
            <v>0</v>
          </cell>
          <cell r="CX23">
            <v>115</v>
          </cell>
          <cell r="CY23">
            <v>0</v>
          </cell>
          <cell r="CZ23">
            <v>0</v>
          </cell>
          <cell r="DA23">
            <v>45</v>
          </cell>
          <cell r="DB23">
            <v>92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70</v>
          </cell>
          <cell r="DL23">
            <v>108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93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70</v>
          </cell>
          <cell r="EG23">
            <v>126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39</v>
          </cell>
          <cell r="EU23">
            <v>98</v>
          </cell>
          <cell r="EV23">
            <v>131</v>
          </cell>
          <cell r="EW23">
            <v>0</v>
          </cell>
          <cell r="EX23">
            <v>0</v>
          </cell>
          <cell r="EY23">
            <v>56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95</v>
          </cell>
          <cell r="FJ23">
            <v>80</v>
          </cell>
          <cell r="FK23">
            <v>0</v>
          </cell>
          <cell r="FL23">
            <v>65</v>
          </cell>
          <cell r="FM23">
            <v>122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90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133</v>
          </cell>
          <cell r="GR23">
            <v>86</v>
          </cell>
          <cell r="GS23">
            <v>0</v>
          </cell>
          <cell r="GT23">
            <v>0</v>
          </cell>
          <cell r="GU23">
            <v>57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127</v>
          </cell>
          <cell r="AG24">
            <v>45</v>
          </cell>
          <cell r="AH24">
            <v>0</v>
          </cell>
          <cell r="AI24">
            <v>158</v>
          </cell>
          <cell r="AJ24">
            <v>0</v>
          </cell>
          <cell r="AK24">
            <v>0</v>
          </cell>
          <cell r="AL24">
            <v>0</v>
          </cell>
          <cell r="AM24">
            <v>108</v>
          </cell>
          <cell r="AN24">
            <v>36</v>
          </cell>
          <cell r="AO24">
            <v>0</v>
          </cell>
          <cell r="AP24">
            <v>121</v>
          </cell>
          <cell r="AQ24">
            <v>0</v>
          </cell>
          <cell r="AR24">
            <v>0</v>
          </cell>
          <cell r="AS24">
            <v>0</v>
          </cell>
          <cell r="AT24">
            <v>9</v>
          </cell>
          <cell r="AU24">
            <v>0</v>
          </cell>
          <cell r="AV24">
            <v>0</v>
          </cell>
          <cell r="AW24">
            <v>108</v>
          </cell>
          <cell r="AX24">
            <v>0</v>
          </cell>
          <cell r="AY24">
            <v>0</v>
          </cell>
          <cell r="AZ24">
            <v>4</v>
          </cell>
          <cell r="BA24">
            <v>57</v>
          </cell>
          <cell r="BB24">
            <v>30</v>
          </cell>
          <cell r="BC24">
            <v>35</v>
          </cell>
          <cell r="BD24">
            <v>121</v>
          </cell>
          <cell r="BE24">
            <v>30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50</v>
          </cell>
          <cell r="BV24">
            <v>108</v>
          </cell>
          <cell r="BW24">
            <v>31</v>
          </cell>
          <cell r="BX24">
            <v>29</v>
          </cell>
          <cell r="BY24">
            <v>0</v>
          </cell>
          <cell r="BZ24">
            <v>74</v>
          </cell>
          <cell r="CA24">
            <v>0</v>
          </cell>
          <cell r="CB24">
            <v>70</v>
          </cell>
          <cell r="CC24">
            <v>96</v>
          </cell>
          <cell r="CD24">
            <v>59</v>
          </cell>
          <cell r="CE24">
            <v>9</v>
          </cell>
          <cell r="CF24">
            <v>18</v>
          </cell>
          <cell r="CG24">
            <v>16</v>
          </cell>
          <cell r="CH24">
            <v>0</v>
          </cell>
          <cell r="CI24">
            <v>70</v>
          </cell>
          <cell r="CJ24">
            <v>96</v>
          </cell>
          <cell r="CK24">
            <v>59</v>
          </cell>
          <cell r="CL24">
            <v>9</v>
          </cell>
          <cell r="CM24">
            <v>18</v>
          </cell>
          <cell r="CN24">
            <v>16</v>
          </cell>
          <cell r="CO24">
            <v>0</v>
          </cell>
          <cell r="CP24">
            <v>20</v>
          </cell>
          <cell r="CQ24">
            <v>90</v>
          </cell>
          <cell r="CR24">
            <v>26</v>
          </cell>
          <cell r="CS24">
            <v>0</v>
          </cell>
          <cell r="CT24">
            <v>35</v>
          </cell>
          <cell r="CU24">
            <v>77</v>
          </cell>
          <cell r="CV24">
            <v>0</v>
          </cell>
          <cell r="CW24">
            <v>0</v>
          </cell>
          <cell r="CX24">
            <v>115</v>
          </cell>
          <cell r="CY24">
            <v>0</v>
          </cell>
          <cell r="CZ24">
            <v>0</v>
          </cell>
          <cell r="DA24">
            <v>45</v>
          </cell>
          <cell r="DB24">
            <v>92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40</v>
          </cell>
          <cell r="DL24">
            <v>108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93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70</v>
          </cell>
          <cell r="EG24">
            <v>126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39</v>
          </cell>
          <cell r="EU24">
            <v>98</v>
          </cell>
          <cell r="EV24">
            <v>131</v>
          </cell>
          <cell r="EW24">
            <v>0</v>
          </cell>
          <cell r="EX24">
            <v>0</v>
          </cell>
          <cell r="EY24">
            <v>56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95</v>
          </cell>
          <cell r="FJ24">
            <v>80</v>
          </cell>
          <cell r="FK24">
            <v>0</v>
          </cell>
          <cell r="FL24">
            <v>65</v>
          </cell>
          <cell r="FM24">
            <v>122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60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133</v>
          </cell>
          <cell r="GR24">
            <v>86</v>
          </cell>
          <cell r="GS24">
            <v>0</v>
          </cell>
          <cell r="GT24">
            <v>0</v>
          </cell>
          <cell r="GU24">
            <v>57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127</v>
          </cell>
          <cell r="AG25">
            <v>15</v>
          </cell>
          <cell r="AH25">
            <v>0</v>
          </cell>
          <cell r="AI25">
            <v>158</v>
          </cell>
          <cell r="AJ25">
            <v>0</v>
          </cell>
          <cell r="AK25">
            <v>0</v>
          </cell>
          <cell r="AL25">
            <v>0</v>
          </cell>
          <cell r="AM25">
            <v>108</v>
          </cell>
          <cell r="AN25">
            <v>36</v>
          </cell>
          <cell r="AO25">
            <v>0</v>
          </cell>
          <cell r="AP25">
            <v>121</v>
          </cell>
          <cell r="AQ25">
            <v>0</v>
          </cell>
          <cell r="AR25">
            <v>0</v>
          </cell>
          <cell r="AS25">
            <v>0</v>
          </cell>
          <cell r="AT25">
            <v>9</v>
          </cell>
          <cell r="AU25">
            <v>0</v>
          </cell>
          <cell r="AV25">
            <v>0</v>
          </cell>
          <cell r="AW25">
            <v>108</v>
          </cell>
          <cell r="AX25">
            <v>0</v>
          </cell>
          <cell r="AY25">
            <v>0</v>
          </cell>
          <cell r="AZ25">
            <v>4</v>
          </cell>
          <cell r="BA25">
            <v>57</v>
          </cell>
          <cell r="BB25">
            <v>37</v>
          </cell>
          <cell r="BC25">
            <v>35</v>
          </cell>
          <cell r="BD25">
            <v>121</v>
          </cell>
          <cell r="BE25">
            <v>32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50</v>
          </cell>
          <cell r="BV25">
            <v>108</v>
          </cell>
          <cell r="BW25">
            <v>31</v>
          </cell>
          <cell r="BX25">
            <v>29</v>
          </cell>
          <cell r="BY25">
            <v>0</v>
          </cell>
          <cell r="BZ25">
            <v>74</v>
          </cell>
          <cell r="CA25">
            <v>0</v>
          </cell>
          <cell r="CB25">
            <v>70</v>
          </cell>
          <cell r="CC25">
            <v>96</v>
          </cell>
          <cell r="CD25">
            <v>59</v>
          </cell>
          <cell r="CE25">
            <v>9</v>
          </cell>
          <cell r="CF25">
            <v>18</v>
          </cell>
          <cell r="CG25">
            <v>16</v>
          </cell>
          <cell r="CH25">
            <v>0</v>
          </cell>
          <cell r="CI25">
            <v>70</v>
          </cell>
          <cell r="CJ25">
            <v>96</v>
          </cell>
          <cell r="CK25">
            <v>59</v>
          </cell>
          <cell r="CL25">
            <v>9</v>
          </cell>
          <cell r="CM25">
            <v>18</v>
          </cell>
          <cell r="CN25">
            <v>16</v>
          </cell>
          <cell r="CO25">
            <v>0</v>
          </cell>
          <cell r="CP25">
            <v>20</v>
          </cell>
          <cell r="CQ25">
            <v>90</v>
          </cell>
          <cell r="CR25">
            <v>26</v>
          </cell>
          <cell r="CS25">
            <v>0</v>
          </cell>
          <cell r="CT25">
            <v>35</v>
          </cell>
          <cell r="CU25">
            <v>77</v>
          </cell>
          <cell r="CV25">
            <v>0</v>
          </cell>
          <cell r="CW25">
            <v>0</v>
          </cell>
          <cell r="CX25">
            <v>115</v>
          </cell>
          <cell r="CY25">
            <v>0</v>
          </cell>
          <cell r="CZ25">
            <v>0</v>
          </cell>
          <cell r="DA25">
            <v>45</v>
          </cell>
          <cell r="DB25">
            <v>92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10</v>
          </cell>
          <cell r="DL25">
            <v>108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93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70</v>
          </cell>
          <cell r="EG25">
            <v>126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39</v>
          </cell>
          <cell r="EU25">
            <v>98</v>
          </cell>
          <cell r="EV25">
            <v>101</v>
          </cell>
          <cell r="EW25">
            <v>0</v>
          </cell>
          <cell r="EX25">
            <v>0</v>
          </cell>
          <cell r="EY25">
            <v>56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95</v>
          </cell>
          <cell r="FJ25">
            <v>80</v>
          </cell>
          <cell r="FK25">
            <v>0</v>
          </cell>
          <cell r="FL25">
            <v>65</v>
          </cell>
          <cell r="FM25">
            <v>122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30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133</v>
          </cell>
          <cell r="GR25">
            <v>86</v>
          </cell>
          <cell r="GS25">
            <v>0</v>
          </cell>
          <cell r="GT25">
            <v>0</v>
          </cell>
          <cell r="GU25">
            <v>57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127</v>
          </cell>
          <cell r="AG26">
            <v>0</v>
          </cell>
          <cell r="AH26">
            <v>0</v>
          </cell>
          <cell r="AI26">
            <v>83</v>
          </cell>
          <cell r="AJ26">
            <v>0</v>
          </cell>
          <cell r="AK26">
            <v>0</v>
          </cell>
          <cell r="AL26">
            <v>0</v>
          </cell>
          <cell r="AM26">
            <v>108</v>
          </cell>
          <cell r="AN26">
            <v>36</v>
          </cell>
          <cell r="AO26">
            <v>0</v>
          </cell>
          <cell r="AP26">
            <v>121</v>
          </cell>
          <cell r="AQ26">
            <v>0</v>
          </cell>
          <cell r="AR26">
            <v>0</v>
          </cell>
          <cell r="AS26">
            <v>0</v>
          </cell>
          <cell r="AT26">
            <v>9</v>
          </cell>
          <cell r="AU26">
            <v>0</v>
          </cell>
          <cell r="AV26">
            <v>0</v>
          </cell>
          <cell r="AW26">
            <v>108</v>
          </cell>
          <cell r="AX26">
            <v>0</v>
          </cell>
          <cell r="AY26">
            <v>0</v>
          </cell>
          <cell r="AZ26">
            <v>4</v>
          </cell>
          <cell r="BA26">
            <v>57</v>
          </cell>
          <cell r="BB26">
            <v>37</v>
          </cell>
          <cell r="BC26">
            <v>35</v>
          </cell>
          <cell r="BD26">
            <v>121</v>
          </cell>
          <cell r="BE26">
            <v>32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50</v>
          </cell>
          <cell r="BV26">
            <v>108</v>
          </cell>
          <cell r="BW26">
            <v>31</v>
          </cell>
          <cell r="BX26">
            <v>29</v>
          </cell>
          <cell r="BY26">
            <v>0</v>
          </cell>
          <cell r="BZ26">
            <v>74</v>
          </cell>
          <cell r="CA26">
            <v>0</v>
          </cell>
          <cell r="CB26">
            <v>70</v>
          </cell>
          <cell r="CC26">
            <v>96</v>
          </cell>
          <cell r="CD26">
            <v>59</v>
          </cell>
          <cell r="CE26">
            <v>9</v>
          </cell>
          <cell r="CF26">
            <v>18</v>
          </cell>
          <cell r="CG26">
            <v>16</v>
          </cell>
          <cell r="CH26">
            <v>0</v>
          </cell>
          <cell r="CI26">
            <v>70</v>
          </cell>
          <cell r="CJ26">
            <v>96</v>
          </cell>
          <cell r="CK26">
            <v>59</v>
          </cell>
          <cell r="CL26">
            <v>9</v>
          </cell>
          <cell r="CM26">
            <v>18</v>
          </cell>
          <cell r="CN26">
            <v>16</v>
          </cell>
          <cell r="CO26">
            <v>0</v>
          </cell>
          <cell r="CP26">
            <v>20</v>
          </cell>
          <cell r="CQ26">
            <v>90</v>
          </cell>
          <cell r="CR26">
            <v>26</v>
          </cell>
          <cell r="CS26">
            <v>0</v>
          </cell>
          <cell r="CT26">
            <v>35</v>
          </cell>
          <cell r="CU26">
            <v>77</v>
          </cell>
          <cell r="CV26">
            <v>0</v>
          </cell>
          <cell r="CW26">
            <v>0</v>
          </cell>
          <cell r="CX26">
            <v>115</v>
          </cell>
          <cell r="CY26">
            <v>0</v>
          </cell>
          <cell r="CZ26">
            <v>0</v>
          </cell>
          <cell r="DA26">
            <v>45</v>
          </cell>
          <cell r="DB26">
            <v>92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108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93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70</v>
          </cell>
          <cell r="EG26">
            <v>126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39</v>
          </cell>
          <cell r="EU26">
            <v>98</v>
          </cell>
          <cell r="EV26">
            <v>71</v>
          </cell>
          <cell r="EW26">
            <v>0</v>
          </cell>
          <cell r="EX26">
            <v>0</v>
          </cell>
          <cell r="EY26">
            <v>56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95</v>
          </cell>
          <cell r="FJ26">
            <v>80</v>
          </cell>
          <cell r="FK26">
            <v>0</v>
          </cell>
          <cell r="FL26">
            <v>65</v>
          </cell>
          <cell r="FM26">
            <v>122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133</v>
          </cell>
          <cell r="GR26">
            <v>86</v>
          </cell>
          <cell r="GS26">
            <v>0</v>
          </cell>
          <cell r="GT26">
            <v>0</v>
          </cell>
          <cell r="GU26">
            <v>57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127</v>
          </cell>
          <cell r="AG27">
            <v>0</v>
          </cell>
          <cell r="AH27">
            <v>0</v>
          </cell>
          <cell r="AI27">
            <v>8</v>
          </cell>
          <cell r="AJ27">
            <v>0</v>
          </cell>
          <cell r="AK27">
            <v>0</v>
          </cell>
          <cell r="AL27">
            <v>0</v>
          </cell>
          <cell r="AM27">
            <v>108</v>
          </cell>
          <cell r="AN27">
            <v>36</v>
          </cell>
          <cell r="AO27">
            <v>0</v>
          </cell>
          <cell r="AP27">
            <v>121</v>
          </cell>
          <cell r="AQ27">
            <v>0</v>
          </cell>
          <cell r="AR27">
            <v>0</v>
          </cell>
          <cell r="AS27">
            <v>0</v>
          </cell>
          <cell r="AT27">
            <v>9</v>
          </cell>
          <cell r="AU27">
            <v>0</v>
          </cell>
          <cell r="AV27">
            <v>0</v>
          </cell>
          <cell r="AW27">
            <v>108</v>
          </cell>
          <cell r="AX27">
            <v>0</v>
          </cell>
          <cell r="AY27">
            <v>0</v>
          </cell>
          <cell r="AZ27">
            <v>0</v>
          </cell>
          <cell r="BA27">
            <v>57</v>
          </cell>
          <cell r="BB27">
            <v>7</v>
          </cell>
          <cell r="BC27">
            <v>0</v>
          </cell>
          <cell r="BD27">
            <v>46</v>
          </cell>
          <cell r="BE27">
            <v>2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50</v>
          </cell>
          <cell r="BV27">
            <v>108</v>
          </cell>
          <cell r="BW27">
            <v>31</v>
          </cell>
          <cell r="BX27">
            <v>29</v>
          </cell>
          <cell r="BY27">
            <v>0</v>
          </cell>
          <cell r="BZ27">
            <v>74</v>
          </cell>
          <cell r="CA27">
            <v>0</v>
          </cell>
          <cell r="CB27">
            <v>70</v>
          </cell>
          <cell r="CC27">
            <v>96</v>
          </cell>
          <cell r="CD27">
            <v>59</v>
          </cell>
          <cell r="CE27">
            <v>9</v>
          </cell>
          <cell r="CF27">
            <v>18</v>
          </cell>
          <cell r="CG27">
            <v>16</v>
          </cell>
          <cell r="CH27">
            <v>0</v>
          </cell>
          <cell r="CI27">
            <v>70</v>
          </cell>
          <cell r="CJ27">
            <v>96</v>
          </cell>
          <cell r="CK27">
            <v>59</v>
          </cell>
          <cell r="CL27">
            <v>9</v>
          </cell>
          <cell r="CM27">
            <v>18</v>
          </cell>
          <cell r="CN27">
            <v>16</v>
          </cell>
          <cell r="CO27">
            <v>0</v>
          </cell>
          <cell r="CP27">
            <v>20</v>
          </cell>
          <cell r="CQ27">
            <v>90</v>
          </cell>
          <cell r="CR27">
            <v>26</v>
          </cell>
          <cell r="CS27">
            <v>0</v>
          </cell>
          <cell r="CT27">
            <v>35</v>
          </cell>
          <cell r="CU27">
            <v>77</v>
          </cell>
          <cell r="CV27">
            <v>0</v>
          </cell>
          <cell r="CW27">
            <v>0</v>
          </cell>
          <cell r="CX27">
            <v>115</v>
          </cell>
          <cell r="CY27">
            <v>0</v>
          </cell>
          <cell r="CZ27">
            <v>0</v>
          </cell>
          <cell r="DA27">
            <v>45</v>
          </cell>
          <cell r="DB27">
            <v>92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93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70</v>
          </cell>
          <cell r="EG27">
            <v>126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39</v>
          </cell>
          <cell r="EU27">
            <v>98</v>
          </cell>
          <cell r="EV27">
            <v>41</v>
          </cell>
          <cell r="EW27">
            <v>0</v>
          </cell>
          <cell r="EX27">
            <v>0</v>
          </cell>
          <cell r="EY27">
            <v>56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95</v>
          </cell>
          <cell r="FJ27">
            <v>80</v>
          </cell>
          <cell r="FK27">
            <v>0</v>
          </cell>
          <cell r="FL27">
            <v>65</v>
          </cell>
          <cell r="FM27">
            <v>122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133</v>
          </cell>
          <cell r="GR27">
            <v>86</v>
          </cell>
          <cell r="GS27">
            <v>0</v>
          </cell>
          <cell r="GT27">
            <v>0</v>
          </cell>
          <cell r="GU27">
            <v>57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127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108</v>
          </cell>
          <cell r="AN28">
            <v>36</v>
          </cell>
          <cell r="AO28">
            <v>0</v>
          </cell>
          <cell r="AP28">
            <v>121</v>
          </cell>
          <cell r="AQ28">
            <v>0</v>
          </cell>
          <cell r="AR28">
            <v>0</v>
          </cell>
          <cell r="AS28">
            <v>0</v>
          </cell>
          <cell r="AT28">
            <v>9</v>
          </cell>
          <cell r="AU28">
            <v>0</v>
          </cell>
          <cell r="AV28">
            <v>0</v>
          </cell>
          <cell r="AW28">
            <v>108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50</v>
          </cell>
          <cell r="BV28">
            <v>108</v>
          </cell>
          <cell r="BW28">
            <v>31</v>
          </cell>
          <cell r="BX28">
            <v>29</v>
          </cell>
          <cell r="BY28">
            <v>0</v>
          </cell>
          <cell r="BZ28">
            <v>74</v>
          </cell>
          <cell r="CA28">
            <v>0</v>
          </cell>
          <cell r="CB28">
            <v>70</v>
          </cell>
          <cell r="CC28">
            <v>96</v>
          </cell>
          <cell r="CD28">
            <v>59</v>
          </cell>
          <cell r="CE28">
            <v>9</v>
          </cell>
          <cell r="CF28">
            <v>18</v>
          </cell>
          <cell r="CG28">
            <v>16</v>
          </cell>
          <cell r="CH28">
            <v>0</v>
          </cell>
          <cell r="CI28">
            <v>70</v>
          </cell>
          <cell r="CJ28">
            <v>96</v>
          </cell>
          <cell r="CK28">
            <v>59</v>
          </cell>
          <cell r="CL28">
            <v>9</v>
          </cell>
          <cell r="CM28">
            <v>18</v>
          </cell>
          <cell r="CN28">
            <v>16</v>
          </cell>
          <cell r="CO28">
            <v>0</v>
          </cell>
          <cell r="CP28">
            <v>20</v>
          </cell>
          <cell r="CQ28">
            <v>90</v>
          </cell>
          <cell r="CR28">
            <v>26</v>
          </cell>
          <cell r="CS28">
            <v>0</v>
          </cell>
          <cell r="CT28">
            <v>35</v>
          </cell>
          <cell r="CU28">
            <v>77</v>
          </cell>
          <cell r="CV28">
            <v>0</v>
          </cell>
          <cell r="CW28">
            <v>0</v>
          </cell>
          <cell r="CX28">
            <v>115</v>
          </cell>
          <cell r="CY28">
            <v>0</v>
          </cell>
          <cell r="CZ28">
            <v>0</v>
          </cell>
          <cell r="DA28">
            <v>45</v>
          </cell>
          <cell r="DB28">
            <v>92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40</v>
          </cell>
          <cell r="EG28">
            <v>126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9</v>
          </cell>
          <cell r="EU28">
            <v>98</v>
          </cell>
          <cell r="EV28">
            <v>11</v>
          </cell>
          <cell r="EW28">
            <v>0</v>
          </cell>
          <cell r="EX28">
            <v>0</v>
          </cell>
          <cell r="EY28">
            <v>26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95</v>
          </cell>
          <cell r="FJ28">
            <v>80</v>
          </cell>
          <cell r="FK28">
            <v>0</v>
          </cell>
          <cell r="FL28">
            <v>65</v>
          </cell>
          <cell r="FM28">
            <v>122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133</v>
          </cell>
          <cell r="GR28">
            <v>86</v>
          </cell>
          <cell r="GS28">
            <v>0</v>
          </cell>
          <cell r="GT28">
            <v>0</v>
          </cell>
          <cell r="GU28">
            <v>57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127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108</v>
          </cell>
          <cell r="AN29">
            <v>6</v>
          </cell>
          <cell r="AO29">
            <v>0</v>
          </cell>
          <cell r="AP29">
            <v>121</v>
          </cell>
          <cell r="AQ29">
            <v>0</v>
          </cell>
          <cell r="AR29">
            <v>0</v>
          </cell>
          <cell r="AS29">
            <v>0</v>
          </cell>
          <cell r="AT29">
            <v>9</v>
          </cell>
          <cell r="AU29">
            <v>0</v>
          </cell>
          <cell r="AV29">
            <v>0</v>
          </cell>
          <cell r="AW29">
            <v>108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50</v>
          </cell>
          <cell r="BV29">
            <v>108</v>
          </cell>
          <cell r="BW29">
            <v>31</v>
          </cell>
          <cell r="BX29">
            <v>29</v>
          </cell>
          <cell r="BY29">
            <v>0</v>
          </cell>
          <cell r="BZ29">
            <v>74</v>
          </cell>
          <cell r="CA29">
            <v>0</v>
          </cell>
          <cell r="CB29">
            <v>70</v>
          </cell>
          <cell r="CC29">
            <v>96</v>
          </cell>
          <cell r="CD29">
            <v>59</v>
          </cell>
          <cell r="CE29">
            <v>9</v>
          </cell>
          <cell r="CF29">
            <v>18</v>
          </cell>
          <cell r="CG29">
            <v>16</v>
          </cell>
          <cell r="CH29">
            <v>0</v>
          </cell>
          <cell r="CI29">
            <v>70</v>
          </cell>
          <cell r="CJ29">
            <v>96</v>
          </cell>
          <cell r="CK29">
            <v>59</v>
          </cell>
          <cell r="CL29">
            <v>9</v>
          </cell>
          <cell r="CM29">
            <v>18</v>
          </cell>
          <cell r="CN29">
            <v>16</v>
          </cell>
          <cell r="CO29">
            <v>0</v>
          </cell>
          <cell r="CP29">
            <v>20</v>
          </cell>
          <cell r="CQ29">
            <v>90</v>
          </cell>
          <cell r="CR29">
            <v>26</v>
          </cell>
          <cell r="CS29">
            <v>0</v>
          </cell>
          <cell r="CT29">
            <v>35</v>
          </cell>
          <cell r="CU29">
            <v>77</v>
          </cell>
          <cell r="CV29">
            <v>0</v>
          </cell>
          <cell r="CW29">
            <v>0</v>
          </cell>
          <cell r="CX29">
            <v>115</v>
          </cell>
          <cell r="CY29">
            <v>0</v>
          </cell>
          <cell r="CZ29">
            <v>0</v>
          </cell>
          <cell r="DA29">
            <v>45</v>
          </cell>
          <cell r="DB29">
            <v>92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10</v>
          </cell>
          <cell r="EG29">
            <v>126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106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98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95</v>
          </cell>
          <cell r="FJ29">
            <v>80</v>
          </cell>
          <cell r="FK29">
            <v>0</v>
          </cell>
          <cell r="FL29">
            <v>65</v>
          </cell>
          <cell r="FM29">
            <v>122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103</v>
          </cell>
          <cell r="GR29">
            <v>86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127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108</v>
          </cell>
          <cell r="AN30">
            <v>0</v>
          </cell>
          <cell r="AO30">
            <v>0</v>
          </cell>
          <cell r="AP30">
            <v>46</v>
          </cell>
          <cell r="AQ30">
            <v>0</v>
          </cell>
          <cell r="AR30">
            <v>0</v>
          </cell>
          <cell r="AS30">
            <v>0</v>
          </cell>
          <cell r="AT30">
            <v>9</v>
          </cell>
          <cell r="AU30">
            <v>0</v>
          </cell>
          <cell r="AV30">
            <v>0</v>
          </cell>
          <cell r="AW30">
            <v>108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50</v>
          </cell>
          <cell r="BV30">
            <v>108</v>
          </cell>
          <cell r="BW30">
            <v>31</v>
          </cell>
          <cell r="BX30">
            <v>29</v>
          </cell>
          <cell r="BY30">
            <v>0</v>
          </cell>
          <cell r="BZ30">
            <v>74</v>
          </cell>
          <cell r="CA30">
            <v>0</v>
          </cell>
          <cell r="CB30">
            <v>70</v>
          </cell>
          <cell r="CC30">
            <v>96</v>
          </cell>
          <cell r="CD30">
            <v>59</v>
          </cell>
          <cell r="CE30">
            <v>9</v>
          </cell>
          <cell r="CF30">
            <v>18</v>
          </cell>
          <cell r="CG30">
            <v>16</v>
          </cell>
          <cell r="CH30">
            <v>0</v>
          </cell>
          <cell r="CI30">
            <v>70</v>
          </cell>
          <cell r="CJ30">
            <v>96</v>
          </cell>
          <cell r="CK30">
            <v>59</v>
          </cell>
          <cell r="CL30">
            <v>9</v>
          </cell>
          <cell r="CM30">
            <v>18</v>
          </cell>
          <cell r="CN30">
            <v>16</v>
          </cell>
          <cell r="CO30">
            <v>0</v>
          </cell>
          <cell r="CP30">
            <v>20</v>
          </cell>
          <cell r="CQ30">
            <v>90</v>
          </cell>
          <cell r="CR30">
            <v>26</v>
          </cell>
          <cell r="CS30">
            <v>0</v>
          </cell>
          <cell r="CT30">
            <v>35</v>
          </cell>
          <cell r="CU30">
            <v>77</v>
          </cell>
          <cell r="CV30">
            <v>0</v>
          </cell>
          <cell r="CW30">
            <v>0</v>
          </cell>
          <cell r="CX30">
            <v>115</v>
          </cell>
          <cell r="CY30">
            <v>0</v>
          </cell>
          <cell r="CZ30">
            <v>0</v>
          </cell>
          <cell r="DA30">
            <v>45</v>
          </cell>
          <cell r="DB30">
            <v>92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126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106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98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95</v>
          </cell>
          <cell r="FJ30">
            <v>80</v>
          </cell>
          <cell r="FK30">
            <v>0</v>
          </cell>
          <cell r="FL30">
            <v>65</v>
          </cell>
          <cell r="FM30">
            <v>122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73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127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108</v>
          </cell>
          <cell r="AN31">
            <v>0</v>
          </cell>
          <cell r="AO31">
            <v>0</v>
          </cell>
          <cell r="AP31">
            <v>21</v>
          </cell>
          <cell r="AQ31">
            <v>0</v>
          </cell>
          <cell r="AR31">
            <v>0</v>
          </cell>
          <cell r="AS31">
            <v>0</v>
          </cell>
          <cell r="AT31">
            <v>9</v>
          </cell>
          <cell r="AU31">
            <v>0</v>
          </cell>
          <cell r="AV31">
            <v>0</v>
          </cell>
          <cell r="AW31">
            <v>108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90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50</v>
          </cell>
          <cell r="BV31">
            <v>108</v>
          </cell>
          <cell r="BW31">
            <v>31</v>
          </cell>
          <cell r="BX31">
            <v>29</v>
          </cell>
          <cell r="BY31">
            <v>0</v>
          </cell>
          <cell r="BZ31">
            <v>74</v>
          </cell>
          <cell r="CA31">
            <v>0</v>
          </cell>
          <cell r="CB31">
            <v>70</v>
          </cell>
          <cell r="CC31">
            <v>96</v>
          </cell>
          <cell r="CD31">
            <v>59</v>
          </cell>
          <cell r="CE31">
            <v>9</v>
          </cell>
          <cell r="CF31">
            <v>18</v>
          </cell>
          <cell r="CG31">
            <v>16</v>
          </cell>
          <cell r="CH31">
            <v>0</v>
          </cell>
          <cell r="CI31">
            <v>70</v>
          </cell>
          <cell r="CJ31">
            <v>96</v>
          </cell>
          <cell r="CK31">
            <v>59</v>
          </cell>
          <cell r="CL31">
            <v>9</v>
          </cell>
          <cell r="CM31">
            <v>18</v>
          </cell>
          <cell r="CN31">
            <v>16</v>
          </cell>
          <cell r="CO31">
            <v>0</v>
          </cell>
          <cell r="CP31">
            <v>20</v>
          </cell>
          <cell r="CQ31">
            <v>90</v>
          </cell>
          <cell r="CR31">
            <v>26</v>
          </cell>
          <cell r="CS31">
            <v>0</v>
          </cell>
          <cell r="CT31">
            <v>35</v>
          </cell>
          <cell r="CU31">
            <v>77</v>
          </cell>
          <cell r="CV31">
            <v>0</v>
          </cell>
          <cell r="CW31">
            <v>0</v>
          </cell>
          <cell r="CX31">
            <v>115</v>
          </cell>
          <cell r="CY31">
            <v>0</v>
          </cell>
          <cell r="CZ31">
            <v>0</v>
          </cell>
          <cell r="DA31">
            <v>45</v>
          </cell>
          <cell r="DB31">
            <v>92</v>
          </cell>
          <cell r="DC31">
            <v>0</v>
          </cell>
          <cell r="DD31">
            <v>30</v>
          </cell>
          <cell r="DE31">
            <v>108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126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106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98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95</v>
          </cell>
          <cell r="FJ31">
            <v>80</v>
          </cell>
          <cell r="FK31">
            <v>0</v>
          </cell>
          <cell r="FL31">
            <v>65</v>
          </cell>
          <cell r="FM31">
            <v>122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43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127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108</v>
          </cell>
          <cell r="AN32">
            <v>0</v>
          </cell>
          <cell r="AO32">
            <v>0</v>
          </cell>
          <cell r="AP32">
            <v>21</v>
          </cell>
          <cell r="AQ32">
            <v>0</v>
          </cell>
          <cell r="AR32">
            <v>0</v>
          </cell>
          <cell r="AS32">
            <v>0</v>
          </cell>
          <cell r="AT32">
            <v>9</v>
          </cell>
          <cell r="AU32">
            <v>0</v>
          </cell>
          <cell r="AV32">
            <v>0</v>
          </cell>
          <cell r="AW32">
            <v>108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90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50</v>
          </cell>
          <cell r="BV32">
            <v>108</v>
          </cell>
          <cell r="BW32">
            <v>31</v>
          </cell>
          <cell r="BX32">
            <v>29</v>
          </cell>
          <cell r="BY32">
            <v>0</v>
          </cell>
          <cell r="BZ32">
            <v>74</v>
          </cell>
          <cell r="CA32">
            <v>0</v>
          </cell>
          <cell r="CB32">
            <v>70</v>
          </cell>
          <cell r="CC32">
            <v>96</v>
          </cell>
          <cell r="CD32">
            <v>59</v>
          </cell>
          <cell r="CE32">
            <v>9</v>
          </cell>
          <cell r="CF32">
            <v>18</v>
          </cell>
          <cell r="CG32">
            <v>16</v>
          </cell>
          <cell r="CH32">
            <v>0</v>
          </cell>
          <cell r="CI32">
            <v>70</v>
          </cell>
          <cell r="CJ32">
            <v>96</v>
          </cell>
          <cell r="CK32">
            <v>29</v>
          </cell>
          <cell r="CL32">
            <v>9</v>
          </cell>
          <cell r="CM32">
            <v>18</v>
          </cell>
          <cell r="CN32">
            <v>16</v>
          </cell>
          <cell r="CO32">
            <v>0</v>
          </cell>
          <cell r="CP32">
            <v>20</v>
          </cell>
          <cell r="CQ32">
            <v>90</v>
          </cell>
          <cell r="CR32">
            <v>0</v>
          </cell>
          <cell r="CS32">
            <v>0</v>
          </cell>
          <cell r="CT32">
            <v>35</v>
          </cell>
          <cell r="CU32">
            <v>77</v>
          </cell>
          <cell r="CV32">
            <v>0</v>
          </cell>
          <cell r="CW32">
            <v>0</v>
          </cell>
          <cell r="CX32">
            <v>115</v>
          </cell>
          <cell r="CY32">
            <v>0</v>
          </cell>
          <cell r="CZ32">
            <v>0</v>
          </cell>
          <cell r="DA32">
            <v>45</v>
          </cell>
          <cell r="DB32">
            <v>92</v>
          </cell>
          <cell r="DC32">
            <v>0</v>
          </cell>
          <cell r="DD32">
            <v>60</v>
          </cell>
          <cell r="DE32">
            <v>108</v>
          </cell>
          <cell r="DF32">
            <v>0</v>
          </cell>
          <cell r="DG32">
            <v>60</v>
          </cell>
          <cell r="DH32">
            <v>0</v>
          </cell>
          <cell r="DI32">
            <v>30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126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106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95</v>
          </cell>
          <cell r="FJ32">
            <v>80</v>
          </cell>
          <cell r="FK32">
            <v>0</v>
          </cell>
          <cell r="FL32">
            <v>65</v>
          </cell>
          <cell r="FM32">
            <v>122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30</v>
          </cell>
          <cell r="GD32">
            <v>53</v>
          </cell>
          <cell r="GE32">
            <v>0</v>
          </cell>
          <cell r="GF32">
            <v>46</v>
          </cell>
          <cell r="GG32">
            <v>38</v>
          </cell>
          <cell r="GH32">
            <v>30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13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127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108</v>
          </cell>
          <cell r="AN33">
            <v>0</v>
          </cell>
          <cell r="AO33">
            <v>0</v>
          </cell>
          <cell r="AP33">
            <v>21</v>
          </cell>
          <cell r="AQ33">
            <v>0</v>
          </cell>
          <cell r="AR33">
            <v>0</v>
          </cell>
          <cell r="AS33">
            <v>0</v>
          </cell>
          <cell r="AT33">
            <v>9</v>
          </cell>
          <cell r="AU33">
            <v>0</v>
          </cell>
          <cell r="AV33">
            <v>0</v>
          </cell>
          <cell r="AW33">
            <v>108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50</v>
          </cell>
          <cell r="BV33">
            <v>108</v>
          </cell>
          <cell r="BW33">
            <v>31</v>
          </cell>
          <cell r="BX33">
            <v>29</v>
          </cell>
          <cell r="BY33">
            <v>0</v>
          </cell>
          <cell r="BZ33">
            <v>74</v>
          </cell>
          <cell r="CA33">
            <v>0</v>
          </cell>
          <cell r="CB33">
            <v>70</v>
          </cell>
          <cell r="CC33">
            <v>96</v>
          </cell>
          <cell r="CD33">
            <v>59</v>
          </cell>
          <cell r="CE33">
            <v>9</v>
          </cell>
          <cell r="CF33">
            <v>18</v>
          </cell>
          <cell r="CG33">
            <v>16</v>
          </cell>
          <cell r="CH33">
            <v>0</v>
          </cell>
          <cell r="CI33">
            <v>70</v>
          </cell>
          <cell r="CJ33">
            <v>96</v>
          </cell>
          <cell r="CK33">
            <v>0</v>
          </cell>
          <cell r="CL33">
            <v>0</v>
          </cell>
          <cell r="CM33">
            <v>18</v>
          </cell>
          <cell r="CN33">
            <v>16</v>
          </cell>
          <cell r="CO33">
            <v>0</v>
          </cell>
          <cell r="CP33">
            <v>20</v>
          </cell>
          <cell r="CQ33">
            <v>90</v>
          </cell>
          <cell r="CR33">
            <v>0</v>
          </cell>
          <cell r="CS33">
            <v>0</v>
          </cell>
          <cell r="CT33">
            <v>35</v>
          </cell>
          <cell r="CU33">
            <v>47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62</v>
          </cell>
          <cell r="DC33">
            <v>0</v>
          </cell>
          <cell r="DD33">
            <v>80</v>
          </cell>
          <cell r="DE33">
            <v>108</v>
          </cell>
          <cell r="DF33">
            <v>0</v>
          </cell>
          <cell r="DG33">
            <v>100</v>
          </cell>
          <cell r="DH33">
            <v>0</v>
          </cell>
          <cell r="DI33">
            <v>60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126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106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95</v>
          </cell>
          <cell r="FJ33">
            <v>80</v>
          </cell>
          <cell r="FK33">
            <v>0</v>
          </cell>
          <cell r="FL33">
            <v>65</v>
          </cell>
          <cell r="FM33">
            <v>122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51</v>
          </cell>
          <cell r="GD33">
            <v>53</v>
          </cell>
          <cell r="GE33">
            <v>30</v>
          </cell>
          <cell r="GF33">
            <v>46</v>
          </cell>
          <cell r="GG33">
            <v>38</v>
          </cell>
          <cell r="GH33">
            <v>60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127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108</v>
          </cell>
          <cell r="AN34">
            <v>0</v>
          </cell>
          <cell r="AO34">
            <v>0</v>
          </cell>
          <cell r="AP34">
            <v>21</v>
          </cell>
          <cell r="AQ34">
            <v>0</v>
          </cell>
          <cell r="AR34">
            <v>0</v>
          </cell>
          <cell r="AS34">
            <v>0</v>
          </cell>
          <cell r="AT34">
            <v>9</v>
          </cell>
          <cell r="AU34">
            <v>0</v>
          </cell>
          <cell r="AV34">
            <v>0</v>
          </cell>
          <cell r="AW34">
            <v>108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50</v>
          </cell>
          <cell r="BV34">
            <v>108</v>
          </cell>
          <cell r="BW34">
            <v>31</v>
          </cell>
          <cell r="BX34">
            <v>29</v>
          </cell>
          <cell r="BY34">
            <v>0</v>
          </cell>
          <cell r="BZ34">
            <v>74</v>
          </cell>
          <cell r="CA34">
            <v>0</v>
          </cell>
          <cell r="CB34">
            <v>70</v>
          </cell>
          <cell r="CC34">
            <v>96</v>
          </cell>
          <cell r="CD34">
            <v>59</v>
          </cell>
          <cell r="CE34">
            <v>9</v>
          </cell>
          <cell r="CF34">
            <v>18</v>
          </cell>
          <cell r="CG34">
            <v>16</v>
          </cell>
          <cell r="CH34">
            <v>0</v>
          </cell>
          <cell r="CI34">
            <v>70</v>
          </cell>
          <cell r="CJ34">
            <v>96</v>
          </cell>
          <cell r="CK34">
            <v>0</v>
          </cell>
          <cell r="CL34">
            <v>0</v>
          </cell>
          <cell r="CM34">
            <v>18</v>
          </cell>
          <cell r="CN34">
            <v>16</v>
          </cell>
          <cell r="CO34">
            <v>0</v>
          </cell>
          <cell r="CP34">
            <v>20</v>
          </cell>
          <cell r="CQ34">
            <v>90</v>
          </cell>
          <cell r="CR34">
            <v>0</v>
          </cell>
          <cell r="CS34">
            <v>0</v>
          </cell>
          <cell r="CT34">
            <v>35</v>
          </cell>
          <cell r="CU34">
            <v>17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32</v>
          </cell>
          <cell r="DC34">
            <v>0</v>
          </cell>
          <cell r="DD34">
            <v>80</v>
          </cell>
          <cell r="DE34">
            <v>108</v>
          </cell>
          <cell r="DF34">
            <v>0</v>
          </cell>
          <cell r="DG34">
            <v>100</v>
          </cell>
          <cell r="DH34">
            <v>0</v>
          </cell>
          <cell r="DI34">
            <v>84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126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106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95</v>
          </cell>
          <cell r="FJ34">
            <v>50</v>
          </cell>
          <cell r="FK34">
            <v>0</v>
          </cell>
          <cell r="FL34">
            <v>65</v>
          </cell>
          <cell r="FM34">
            <v>122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51</v>
          </cell>
          <cell r="GD34">
            <v>53</v>
          </cell>
          <cell r="GE34">
            <v>57</v>
          </cell>
          <cell r="GF34">
            <v>46</v>
          </cell>
          <cell r="GG34">
            <v>38</v>
          </cell>
          <cell r="GH34">
            <v>90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127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108</v>
          </cell>
          <cell r="AN35">
            <v>0</v>
          </cell>
          <cell r="AO35">
            <v>0</v>
          </cell>
          <cell r="AP35">
            <v>21</v>
          </cell>
          <cell r="AQ35">
            <v>0</v>
          </cell>
          <cell r="AR35">
            <v>0</v>
          </cell>
          <cell r="AS35">
            <v>0</v>
          </cell>
          <cell r="AT35">
            <v>9</v>
          </cell>
          <cell r="AU35">
            <v>0</v>
          </cell>
          <cell r="AV35">
            <v>0</v>
          </cell>
          <cell r="AW35">
            <v>108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50</v>
          </cell>
          <cell r="BV35">
            <v>108</v>
          </cell>
          <cell r="BW35">
            <v>31</v>
          </cell>
          <cell r="BX35">
            <v>29</v>
          </cell>
          <cell r="BY35">
            <v>0</v>
          </cell>
          <cell r="BZ35">
            <v>74</v>
          </cell>
          <cell r="CA35">
            <v>0</v>
          </cell>
          <cell r="CB35">
            <v>70</v>
          </cell>
          <cell r="CC35">
            <v>96</v>
          </cell>
          <cell r="CD35">
            <v>59</v>
          </cell>
          <cell r="CE35">
            <v>9</v>
          </cell>
          <cell r="CF35">
            <v>18</v>
          </cell>
          <cell r="CG35">
            <v>16</v>
          </cell>
          <cell r="CH35">
            <v>0</v>
          </cell>
          <cell r="CI35">
            <v>70</v>
          </cell>
          <cell r="CJ35">
            <v>96</v>
          </cell>
          <cell r="CK35">
            <v>0</v>
          </cell>
          <cell r="CL35">
            <v>0</v>
          </cell>
          <cell r="CM35">
            <v>18</v>
          </cell>
          <cell r="CN35">
            <v>16</v>
          </cell>
          <cell r="CO35">
            <v>0</v>
          </cell>
          <cell r="CP35">
            <v>20</v>
          </cell>
          <cell r="CQ35">
            <v>90</v>
          </cell>
          <cell r="CR35">
            <v>0</v>
          </cell>
          <cell r="CS35">
            <v>0</v>
          </cell>
          <cell r="CT35">
            <v>35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2</v>
          </cell>
          <cell r="DC35">
            <v>0</v>
          </cell>
          <cell r="DD35">
            <v>80</v>
          </cell>
          <cell r="DE35">
            <v>108</v>
          </cell>
          <cell r="DF35">
            <v>0</v>
          </cell>
          <cell r="DG35">
            <v>100</v>
          </cell>
          <cell r="DH35">
            <v>0</v>
          </cell>
          <cell r="DI35">
            <v>84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126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106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95</v>
          </cell>
          <cell r="FJ35">
            <v>20</v>
          </cell>
          <cell r="FK35">
            <v>0</v>
          </cell>
          <cell r="FL35">
            <v>65</v>
          </cell>
          <cell r="FM35">
            <v>122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51</v>
          </cell>
          <cell r="GD35">
            <v>53</v>
          </cell>
          <cell r="GE35">
            <v>57</v>
          </cell>
          <cell r="GF35">
            <v>46</v>
          </cell>
          <cell r="GG35">
            <v>38</v>
          </cell>
          <cell r="GH35">
            <v>120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127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33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20</v>
          </cell>
          <cell r="BV36">
            <v>0</v>
          </cell>
          <cell r="BW36">
            <v>1</v>
          </cell>
          <cell r="BX36">
            <v>0</v>
          </cell>
          <cell r="BY36">
            <v>0</v>
          </cell>
          <cell r="BZ36">
            <v>44</v>
          </cell>
          <cell r="CA36">
            <v>0</v>
          </cell>
          <cell r="CB36">
            <v>70</v>
          </cell>
          <cell r="CC36">
            <v>96</v>
          </cell>
          <cell r="CD36">
            <v>59</v>
          </cell>
          <cell r="CE36">
            <v>9</v>
          </cell>
          <cell r="CF36">
            <v>18</v>
          </cell>
          <cell r="CG36">
            <v>16</v>
          </cell>
          <cell r="CH36">
            <v>0</v>
          </cell>
          <cell r="CI36">
            <v>40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20</v>
          </cell>
          <cell r="CQ36">
            <v>90</v>
          </cell>
          <cell r="CR36">
            <v>0</v>
          </cell>
          <cell r="CS36">
            <v>0</v>
          </cell>
          <cell r="CT36">
            <v>35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50</v>
          </cell>
          <cell r="DE36">
            <v>0</v>
          </cell>
          <cell r="DF36">
            <v>0</v>
          </cell>
          <cell r="DG36">
            <v>40</v>
          </cell>
          <cell r="DH36">
            <v>0</v>
          </cell>
          <cell r="DI36">
            <v>54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126</v>
          </cell>
          <cell r="EH36">
            <v>0</v>
          </cell>
          <cell r="EI36">
            <v>60</v>
          </cell>
          <cell r="EJ36">
            <v>0</v>
          </cell>
          <cell r="EK36">
            <v>30</v>
          </cell>
          <cell r="EL36">
            <v>0</v>
          </cell>
          <cell r="EM36">
            <v>0</v>
          </cell>
          <cell r="EN36">
            <v>106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95</v>
          </cell>
          <cell r="FJ36">
            <v>0</v>
          </cell>
          <cell r="FK36">
            <v>0</v>
          </cell>
          <cell r="FL36">
            <v>65</v>
          </cell>
          <cell r="FM36">
            <v>122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30</v>
          </cell>
          <cell r="FY36">
            <v>0</v>
          </cell>
          <cell r="FZ36">
            <v>75</v>
          </cell>
          <cell r="GA36">
            <v>30</v>
          </cell>
          <cell r="GB36">
            <v>0</v>
          </cell>
          <cell r="GC36">
            <v>51</v>
          </cell>
          <cell r="GD36">
            <v>53</v>
          </cell>
          <cell r="GE36">
            <v>57</v>
          </cell>
          <cell r="GF36">
            <v>46</v>
          </cell>
          <cell r="GG36">
            <v>38</v>
          </cell>
          <cell r="GH36">
            <v>150</v>
          </cell>
          <cell r="GI36">
            <v>0</v>
          </cell>
          <cell r="GJ36">
            <v>0</v>
          </cell>
          <cell r="GK36">
            <v>115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91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127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14</v>
          </cell>
          <cell r="CA37">
            <v>0</v>
          </cell>
          <cell r="CB37">
            <v>70</v>
          </cell>
          <cell r="CC37">
            <v>96</v>
          </cell>
          <cell r="CD37">
            <v>59</v>
          </cell>
          <cell r="CE37">
            <v>9</v>
          </cell>
          <cell r="CF37">
            <v>18</v>
          </cell>
          <cell r="CG37">
            <v>16</v>
          </cell>
          <cell r="CH37">
            <v>0</v>
          </cell>
          <cell r="CI37">
            <v>10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20</v>
          </cell>
          <cell r="CQ37">
            <v>90</v>
          </cell>
          <cell r="CR37">
            <v>0</v>
          </cell>
          <cell r="CS37">
            <v>0</v>
          </cell>
          <cell r="CT37">
            <v>35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20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24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126</v>
          </cell>
          <cell r="EH37">
            <v>0</v>
          </cell>
          <cell r="EI37">
            <v>102</v>
          </cell>
          <cell r="EJ37">
            <v>0</v>
          </cell>
          <cell r="EK37">
            <v>60</v>
          </cell>
          <cell r="EL37">
            <v>0</v>
          </cell>
          <cell r="EM37">
            <v>0</v>
          </cell>
          <cell r="EN37">
            <v>106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95</v>
          </cell>
          <cell r="FJ37">
            <v>0</v>
          </cell>
          <cell r="FK37">
            <v>0</v>
          </cell>
          <cell r="FL37">
            <v>65</v>
          </cell>
          <cell r="FM37">
            <v>122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60</v>
          </cell>
          <cell r="FY37">
            <v>0</v>
          </cell>
          <cell r="FZ37">
            <v>87</v>
          </cell>
          <cell r="GA37">
            <v>60</v>
          </cell>
          <cell r="GB37">
            <v>0</v>
          </cell>
          <cell r="GC37">
            <v>51</v>
          </cell>
          <cell r="GD37">
            <v>53</v>
          </cell>
          <cell r="GE37">
            <v>27</v>
          </cell>
          <cell r="GF37">
            <v>46</v>
          </cell>
          <cell r="GG37">
            <v>38</v>
          </cell>
          <cell r="GH37">
            <v>162</v>
          </cell>
          <cell r="GI37">
            <v>0</v>
          </cell>
          <cell r="GJ37">
            <v>0</v>
          </cell>
          <cell r="GK37">
            <v>115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91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12</v>
          </cell>
          <cell r="AF38">
            <v>127</v>
          </cell>
          <cell r="AG38">
            <v>30</v>
          </cell>
          <cell r="AH38">
            <v>0</v>
          </cell>
          <cell r="AI38">
            <v>75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70</v>
          </cell>
          <cell r="CC38">
            <v>96</v>
          </cell>
          <cell r="CD38">
            <v>59</v>
          </cell>
          <cell r="CE38">
            <v>9</v>
          </cell>
          <cell r="CF38">
            <v>18</v>
          </cell>
          <cell r="CG38">
            <v>16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20</v>
          </cell>
          <cell r="CQ38">
            <v>90</v>
          </cell>
          <cell r="CR38">
            <v>0</v>
          </cell>
          <cell r="CS38">
            <v>0</v>
          </cell>
          <cell r="CT38">
            <v>35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126</v>
          </cell>
          <cell r="EH38">
            <v>0</v>
          </cell>
          <cell r="EI38">
            <v>102</v>
          </cell>
          <cell r="EJ38">
            <v>0</v>
          </cell>
          <cell r="EK38">
            <v>84</v>
          </cell>
          <cell r="EL38">
            <v>0</v>
          </cell>
          <cell r="EM38">
            <v>0</v>
          </cell>
          <cell r="EN38">
            <v>106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95</v>
          </cell>
          <cell r="FJ38">
            <v>0</v>
          </cell>
          <cell r="FK38">
            <v>0</v>
          </cell>
          <cell r="FL38">
            <v>65</v>
          </cell>
          <cell r="FM38">
            <v>122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90</v>
          </cell>
          <cell r="FY38">
            <v>60</v>
          </cell>
          <cell r="FZ38">
            <v>87</v>
          </cell>
          <cell r="GA38">
            <v>90</v>
          </cell>
          <cell r="GB38">
            <v>0</v>
          </cell>
          <cell r="GC38">
            <v>51</v>
          </cell>
          <cell r="GD38">
            <v>53</v>
          </cell>
          <cell r="GE38">
            <v>0</v>
          </cell>
          <cell r="GF38">
            <v>46</v>
          </cell>
          <cell r="GG38">
            <v>38</v>
          </cell>
          <cell r="GH38">
            <v>162</v>
          </cell>
          <cell r="GI38">
            <v>0</v>
          </cell>
          <cell r="GJ38">
            <v>0</v>
          </cell>
          <cell r="GK38">
            <v>115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91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12</v>
          </cell>
          <cell r="AF39">
            <v>127</v>
          </cell>
          <cell r="AG39">
            <v>60</v>
          </cell>
          <cell r="AH39">
            <v>0</v>
          </cell>
          <cell r="AI39">
            <v>135</v>
          </cell>
          <cell r="AJ39">
            <v>30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10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70</v>
          </cell>
          <cell r="CC39">
            <v>96</v>
          </cell>
          <cell r="CD39">
            <v>59</v>
          </cell>
          <cell r="CE39">
            <v>9</v>
          </cell>
          <cell r="CF39">
            <v>18</v>
          </cell>
          <cell r="CG39">
            <v>16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20</v>
          </cell>
          <cell r="CQ39">
            <v>90</v>
          </cell>
          <cell r="CR39">
            <v>0</v>
          </cell>
          <cell r="CS39">
            <v>52</v>
          </cell>
          <cell r="CT39">
            <v>35</v>
          </cell>
          <cell r="CU39">
            <v>0</v>
          </cell>
          <cell r="CV39">
            <v>0</v>
          </cell>
          <cell r="CW39">
            <v>30</v>
          </cell>
          <cell r="CX39">
            <v>103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30</v>
          </cell>
          <cell r="DE39">
            <v>90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126</v>
          </cell>
          <cell r="EH39">
            <v>0</v>
          </cell>
          <cell r="EI39">
            <v>102</v>
          </cell>
          <cell r="EJ39">
            <v>0</v>
          </cell>
          <cell r="EK39">
            <v>84</v>
          </cell>
          <cell r="EL39">
            <v>0</v>
          </cell>
          <cell r="EM39">
            <v>0</v>
          </cell>
          <cell r="EN39">
            <v>106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95</v>
          </cell>
          <cell r="FJ39">
            <v>0</v>
          </cell>
          <cell r="FK39">
            <v>0</v>
          </cell>
          <cell r="FL39">
            <v>65</v>
          </cell>
          <cell r="FM39">
            <v>122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109</v>
          </cell>
          <cell r="FY39">
            <v>120</v>
          </cell>
          <cell r="FZ39">
            <v>87</v>
          </cell>
          <cell r="GA39">
            <v>120</v>
          </cell>
          <cell r="GB39">
            <v>0</v>
          </cell>
          <cell r="GC39">
            <v>51</v>
          </cell>
          <cell r="GD39">
            <v>53</v>
          </cell>
          <cell r="GE39">
            <v>0</v>
          </cell>
          <cell r="GF39">
            <v>46</v>
          </cell>
          <cell r="GG39">
            <v>38</v>
          </cell>
          <cell r="GH39">
            <v>162</v>
          </cell>
          <cell r="GI39">
            <v>0</v>
          </cell>
          <cell r="GJ39">
            <v>0</v>
          </cell>
          <cell r="GK39">
            <v>115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91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12</v>
          </cell>
          <cell r="AF40">
            <v>127</v>
          </cell>
          <cell r="AG40">
            <v>75</v>
          </cell>
          <cell r="AH40">
            <v>0</v>
          </cell>
          <cell r="AI40">
            <v>135</v>
          </cell>
          <cell r="AJ40">
            <v>57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4</v>
          </cell>
          <cell r="AT40">
            <v>10</v>
          </cell>
          <cell r="AU40">
            <v>0</v>
          </cell>
          <cell r="AV40">
            <v>4</v>
          </cell>
          <cell r="AW40">
            <v>75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61</v>
          </cell>
          <cell r="BI40">
            <v>0</v>
          </cell>
          <cell r="BJ40">
            <v>0</v>
          </cell>
          <cell r="BK40">
            <v>75</v>
          </cell>
          <cell r="BL40">
            <v>30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70</v>
          </cell>
          <cell r="CC40">
            <v>96</v>
          </cell>
          <cell r="CD40">
            <v>59</v>
          </cell>
          <cell r="CE40">
            <v>9</v>
          </cell>
          <cell r="CF40">
            <v>18</v>
          </cell>
          <cell r="CG40">
            <v>16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20</v>
          </cell>
          <cell r="CQ40">
            <v>90</v>
          </cell>
          <cell r="CR40">
            <v>0</v>
          </cell>
          <cell r="CS40">
            <v>52</v>
          </cell>
          <cell r="CT40">
            <v>35</v>
          </cell>
          <cell r="CU40">
            <v>30</v>
          </cell>
          <cell r="CV40">
            <v>0</v>
          </cell>
          <cell r="CW40">
            <v>60</v>
          </cell>
          <cell r="CX40">
            <v>103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50</v>
          </cell>
          <cell r="DE40">
            <v>90</v>
          </cell>
          <cell r="DF40">
            <v>0</v>
          </cell>
          <cell r="DG40">
            <v>0</v>
          </cell>
          <cell r="DH40">
            <v>0</v>
          </cell>
          <cell r="DI40">
            <v>30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126</v>
          </cell>
          <cell r="EH40">
            <v>0</v>
          </cell>
          <cell r="EI40">
            <v>102</v>
          </cell>
          <cell r="EJ40">
            <v>0</v>
          </cell>
          <cell r="EK40">
            <v>84</v>
          </cell>
          <cell r="EL40">
            <v>0</v>
          </cell>
          <cell r="EM40">
            <v>0</v>
          </cell>
          <cell r="EN40">
            <v>106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95</v>
          </cell>
          <cell r="FJ40">
            <v>0</v>
          </cell>
          <cell r="FK40">
            <v>0</v>
          </cell>
          <cell r="FL40">
            <v>65</v>
          </cell>
          <cell r="FM40">
            <v>122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109</v>
          </cell>
          <cell r="FY40">
            <v>129</v>
          </cell>
          <cell r="FZ40">
            <v>87</v>
          </cell>
          <cell r="GA40">
            <v>150</v>
          </cell>
          <cell r="GB40">
            <v>0</v>
          </cell>
          <cell r="GC40">
            <v>51</v>
          </cell>
          <cell r="GD40">
            <v>53</v>
          </cell>
          <cell r="GE40">
            <v>0</v>
          </cell>
          <cell r="GF40">
            <v>46</v>
          </cell>
          <cell r="GG40">
            <v>38</v>
          </cell>
          <cell r="GH40">
            <v>162</v>
          </cell>
          <cell r="GI40">
            <v>0</v>
          </cell>
          <cell r="GJ40">
            <v>0</v>
          </cell>
          <cell r="GK40">
            <v>115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30</v>
          </cell>
          <cell r="GR40">
            <v>91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12</v>
          </cell>
          <cell r="AF41">
            <v>127</v>
          </cell>
          <cell r="AG41">
            <v>75</v>
          </cell>
          <cell r="AH41">
            <v>0</v>
          </cell>
          <cell r="AI41">
            <v>135</v>
          </cell>
          <cell r="AJ41">
            <v>57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4</v>
          </cell>
          <cell r="AT41">
            <v>10</v>
          </cell>
          <cell r="AU41">
            <v>0</v>
          </cell>
          <cell r="AV41">
            <v>4</v>
          </cell>
          <cell r="AW41">
            <v>114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61</v>
          </cell>
          <cell r="BI41">
            <v>0</v>
          </cell>
          <cell r="BJ41">
            <v>0</v>
          </cell>
          <cell r="BK41">
            <v>124</v>
          </cell>
          <cell r="BL41">
            <v>60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70</v>
          </cell>
          <cell r="CC41">
            <v>96</v>
          </cell>
          <cell r="CD41">
            <v>59</v>
          </cell>
          <cell r="CE41">
            <v>9</v>
          </cell>
          <cell r="CF41">
            <v>18</v>
          </cell>
          <cell r="CG41">
            <v>16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20</v>
          </cell>
          <cell r="CQ41">
            <v>90</v>
          </cell>
          <cell r="CR41">
            <v>0</v>
          </cell>
          <cell r="CS41">
            <v>52</v>
          </cell>
          <cell r="CT41">
            <v>35</v>
          </cell>
          <cell r="CU41">
            <v>60</v>
          </cell>
          <cell r="CV41">
            <v>0</v>
          </cell>
          <cell r="CW41">
            <v>90</v>
          </cell>
          <cell r="CX41">
            <v>103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50</v>
          </cell>
          <cell r="DE41">
            <v>90</v>
          </cell>
          <cell r="DF41">
            <v>0</v>
          </cell>
          <cell r="DG41">
            <v>0</v>
          </cell>
          <cell r="DH41">
            <v>0</v>
          </cell>
          <cell r="DI41">
            <v>45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126</v>
          </cell>
          <cell r="EH41">
            <v>0</v>
          </cell>
          <cell r="EI41">
            <v>102</v>
          </cell>
          <cell r="EJ41">
            <v>0</v>
          </cell>
          <cell r="EK41">
            <v>84</v>
          </cell>
          <cell r="EL41">
            <v>0</v>
          </cell>
          <cell r="EM41">
            <v>0</v>
          </cell>
          <cell r="EN41">
            <v>106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95</v>
          </cell>
          <cell r="FJ41">
            <v>0</v>
          </cell>
          <cell r="FK41">
            <v>0</v>
          </cell>
          <cell r="FL41">
            <v>65</v>
          </cell>
          <cell r="FM41">
            <v>122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109</v>
          </cell>
          <cell r="FY41">
            <v>129</v>
          </cell>
          <cell r="FZ41">
            <v>87</v>
          </cell>
          <cell r="GA41">
            <v>150</v>
          </cell>
          <cell r="GB41">
            <v>0</v>
          </cell>
          <cell r="GC41">
            <v>51</v>
          </cell>
          <cell r="GD41">
            <v>53</v>
          </cell>
          <cell r="GE41">
            <v>0</v>
          </cell>
          <cell r="GF41">
            <v>46</v>
          </cell>
          <cell r="GG41">
            <v>38</v>
          </cell>
          <cell r="GH41">
            <v>162</v>
          </cell>
          <cell r="GI41">
            <v>0</v>
          </cell>
          <cell r="GJ41">
            <v>0</v>
          </cell>
          <cell r="GK41">
            <v>115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60</v>
          </cell>
          <cell r="GR41">
            <v>91</v>
          </cell>
          <cell r="GS41">
            <v>0</v>
          </cell>
          <cell r="GT41">
            <v>0</v>
          </cell>
          <cell r="GU41">
            <v>60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12</v>
          </cell>
          <cell r="AF42">
            <v>127</v>
          </cell>
          <cell r="AG42">
            <v>75</v>
          </cell>
          <cell r="AH42">
            <v>0</v>
          </cell>
          <cell r="AI42">
            <v>135</v>
          </cell>
          <cell r="AJ42">
            <v>57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4</v>
          </cell>
          <cell r="AT42">
            <v>10</v>
          </cell>
          <cell r="AU42">
            <v>0</v>
          </cell>
          <cell r="AV42">
            <v>4</v>
          </cell>
          <cell r="AW42">
            <v>114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61</v>
          </cell>
          <cell r="BI42">
            <v>0</v>
          </cell>
          <cell r="BJ42">
            <v>0</v>
          </cell>
          <cell r="BK42">
            <v>124</v>
          </cell>
          <cell r="BL42">
            <v>90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70</v>
          </cell>
          <cell r="CC42">
            <v>96</v>
          </cell>
          <cell r="CD42">
            <v>59</v>
          </cell>
          <cell r="CE42">
            <v>9</v>
          </cell>
          <cell r="CF42">
            <v>18</v>
          </cell>
          <cell r="CG42">
            <v>16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20</v>
          </cell>
          <cell r="CQ42">
            <v>90</v>
          </cell>
          <cell r="CR42">
            <v>0</v>
          </cell>
          <cell r="CS42">
            <v>52</v>
          </cell>
          <cell r="CT42">
            <v>35</v>
          </cell>
          <cell r="CU42">
            <v>90</v>
          </cell>
          <cell r="CV42">
            <v>0</v>
          </cell>
          <cell r="CW42">
            <v>99</v>
          </cell>
          <cell r="CX42">
            <v>103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50</v>
          </cell>
          <cell r="DE42">
            <v>90</v>
          </cell>
          <cell r="DF42">
            <v>0</v>
          </cell>
          <cell r="DG42">
            <v>0</v>
          </cell>
          <cell r="DH42">
            <v>0</v>
          </cell>
          <cell r="DI42">
            <v>45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126</v>
          </cell>
          <cell r="EH42">
            <v>0</v>
          </cell>
          <cell r="EI42">
            <v>102</v>
          </cell>
          <cell r="EJ42">
            <v>0</v>
          </cell>
          <cell r="EK42">
            <v>84</v>
          </cell>
          <cell r="EL42">
            <v>0</v>
          </cell>
          <cell r="EM42">
            <v>0</v>
          </cell>
          <cell r="EN42">
            <v>106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95</v>
          </cell>
          <cell r="FJ42">
            <v>0</v>
          </cell>
          <cell r="FK42">
            <v>0</v>
          </cell>
          <cell r="FL42">
            <v>65</v>
          </cell>
          <cell r="FM42">
            <v>122</v>
          </cell>
          <cell r="FN42">
            <v>0</v>
          </cell>
          <cell r="FO42">
            <v>0</v>
          </cell>
          <cell r="FP42">
            <v>55</v>
          </cell>
          <cell r="FQ42">
            <v>0</v>
          </cell>
          <cell r="FR42">
            <v>0</v>
          </cell>
          <cell r="FS42">
            <v>26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79</v>
          </cell>
          <cell r="FY42">
            <v>129</v>
          </cell>
          <cell r="FZ42">
            <v>87</v>
          </cell>
          <cell r="GA42">
            <v>150</v>
          </cell>
          <cell r="GB42">
            <v>0</v>
          </cell>
          <cell r="GC42">
            <v>51</v>
          </cell>
          <cell r="GD42">
            <v>53</v>
          </cell>
          <cell r="GE42">
            <v>0</v>
          </cell>
          <cell r="GF42">
            <v>46</v>
          </cell>
          <cell r="GG42">
            <v>38</v>
          </cell>
          <cell r="GH42">
            <v>162</v>
          </cell>
          <cell r="GI42">
            <v>0</v>
          </cell>
          <cell r="GJ42">
            <v>0</v>
          </cell>
          <cell r="GK42">
            <v>115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90</v>
          </cell>
          <cell r="GR42">
            <v>91</v>
          </cell>
          <cell r="GS42">
            <v>0</v>
          </cell>
          <cell r="GT42">
            <v>0</v>
          </cell>
          <cell r="GU42">
            <v>60</v>
          </cell>
          <cell r="GV42">
            <v>30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12</v>
          </cell>
          <cell r="AF43">
            <v>127</v>
          </cell>
          <cell r="AG43">
            <v>75</v>
          </cell>
          <cell r="AH43">
            <v>0</v>
          </cell>
          <cell r="AI43">
            <v>135</v>
          </cell>
          <cell r="AJ43">
            <v>57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4</v>
          </cell>
          <cell r="AT43">
            <v>10</v>
          </cell>
          <cell r="AU43">
            <v>0</v>
          </cell>
          <cell r="AV43">
            <v>4</v>
          </cell>
          <cell r="AW43">
            <v>114</v>
          </cell>
          <cell r="AX43">
            <v>0</v>
          </cell>
          <cell r="AY43">
            <v>0</v>
          </cell>
          <cell r="AZ43">
            <v>0</v>
          </cell>
          <cell r="BA43">
            <v>58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61</v>
          </cell>
          <cell r="BI43">
            <v>0</v>
          </cell>
          <cell r="BJ43">
            <v>0</v>
          </cell>
          <cell r="BK43">
            <v>124</v>
          </cell>
          <cell r="BL43">
            <v>91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70</v>
          </cell>
          <cell r="CC43">
            <v>96</v>
          </cell>
          <cell r="CD43">
            <v>59</v>
          </cell>
          <cell r="CE43">
            <v>9</v>
          </cell>
          <cell r="CF43">
            <v>18</v>
          </cell>
          <cell r="CG43">
            <v>16</v>
          </cell>
          <cell r="CH43">
            <v>0</v>
          </cell>
          <cell r="CI43">
            <v>0</v>
          </cell>
          <cell r="CJ43">
            <v>115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20</v>
          </cell>
          <cell r="CQ43">
            <v>90</v>
          </cell>
          <cell r="CR43">
            <v>0</v>
          </cell>
          <cell r="CS43">
            <v>52</v>
          </cell>
          <cell r="CT43">
            <v>35</v>
          </cell>
          <cell r="CU43">
            <v>116</v>
          </cell>
          <cell r="CV43">
            <v>0</v>
          </cell>
          <cell r="CW43">
            <v>99</v>
          </cell>
          <cell r="CX43">
            <v>103</v>
          </cell>
          <cell r="CY43">
            <v>0</v>
          </cell>
          <cell r="CZ43">
            <v>0</v>
          </cell>
          <cell r="DA43">
            <v>75</v>
          </cell>
          <cell r="DB43">
            <v>30</v>
          </cell>
          <cell r="DC43">
            <v>0</v>
          </cell>
          <cell r="DD43">
            <v>50</v>
          </cell>
          <cell r="DE43">
            <v>90</v>
          </cell>
          <cell r="DF43">
            <v>0</v>
          </cell>
          <cell r="DG43">
            <v>0</v>
          </cell>
          <cell r="DH43">
            <v>0</v>
          </cell>
          <cell r="DI43">
            <v>45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126</v>
          </cell>
          <cell r="EH43">
            <v>0</v>
          </cell>
          <cell r="EI43">
            <v>102</v>
          </cell>
          <cell r="EJ43">
            <v>0</v>
          </cell>
          <cell r="EK43">
            <v>84</v>
          </cell>
          <cell r="EL43">
            <v>0</v>
          </cell>
          <cell r="EM43">
            <v>0</v>
          </cell>
          <cell r="EN43">
            <v>106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5</v>
          </cell>
          <cell r="EU43">
            <v>90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95</v>
          </cell>
          <cell r="FJ43">
            <v>0</v>
          </cell>
          <cell r="FK43">
            <v>0</v>
          </cell>
          <cell r="FL43">
            <v>65</v>
          </cell>
          <cell r="FM43">
            <v>122</v>
          </cell>
          <cell r="FN43">
            <v>0</v>
          </cell>
          <cell r="FO43">
            <v>0</v>
          </cell>
          <cell r="FP43">
            <v>55</v>
          </cell>
          <cell r="FQ43">
            <v>0</v>
          </cell>
          <cell r="FR43">
            <v>0</v>
          </cell>
          <cell r="FS43">
            <v>26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49</v>
          </cell>
          <cell r="FY43">
            <v>129</v>
          </cell>
          <cell r="FZ43">
            <v>87</v>
          </cell>
          <cell r="GA43">
            <v>150</v>
          </cell>
          <cell r="GB43">
            <v>0</v>
          </cell>
          <cell r="GC43">
            <v>51</v>
          </cell>
          <cell r="GD43">
            <v>53</v>
          </cell>
          <cell r="GE43">
            <v>0</v>
          </cell>
          <cell r="GF43">
            <v>46</v>
          </cell>
          <cell r="GG43">
            <v>38</v>
          </cell>
          <cell r="GH43">
            <v>162</v>
          </cell>
          <cell r="GI43">
            <v>0</v>
          </cell>
          <cell r="GJ43">
            <v>0</v>
          </cell>
          <cell r="GK43">
            <v>115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120</v>
          </cell>
          <cell r="GR43">
            <v>91</v>
          </cell>
          <cell r="GS43">
            <v>0</v>
          </cell>
          <cell r="GT43">
            <v>0</v>
          </cell>
          <cell r="GU43">
            <v>60</v>
          </cell>
          <cell r="GV43">
            <v>60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12</v>
          </cell>
          <cell r="AF44">
            <v>127</v>
          </cell>
          <cell r="AG44">
            <v>75</v>
          </cell>
          <cell r="AH44">
            <v>0</v>
          </cell>
          <cell r="AI44">
            <v>135</v>
          </cell>
          <cell r="AJ44">
            <v>57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4</v>
          </cell>
          <cell r="AT44">
            <v>10</v>
          </cell>
          <cell r="AU44">
            <v>0</v>
          </cell>
          <cell r="AV44">
            <v>4</v>
          </cell>
          <cell r="AW44">
            <v>114</v>
          </cell>
          <cell r="AX44">
            <v>0</v>
          </cell>
          <cell r="AY44">
            <v>0</v>
          </cell>
          <cell r="AZ44">
            <v>0</v>
          </cell>
          <cell r="BA44">
            <v>58</v>
          </cell>
          <cell r="BB44">
            <v>0</v>
          </cell>
          <cell r="BC44">
            <v>0</v>
          </cell>
          <cell r="BD44">
            <v>75</v>
          </cell>
          <cell r="BE44">
            <v>30</v>
          </cell>
          <cell r="BF44">
            <v>0</v>
          </cell>
          <cell r="BG44">
            <v>0</v>
          </cell>
          <cell r="BH44">
            <v>61</v>
          </cell>
          <cell r="BI44">
            <v>0</v>
          </cell>
          <cell r="BJ44">
            <v>0</v>
          </cell>
          <cell r="BK44">
            <v>124</v>
          </cell>
          <cell r="BL44">
            <v>91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104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70</v>
          </cell>
          <cell r="CC44">
            <v>96</v>
          </cell>
          <cell r="CD44">
            <v>59</v>
          </cell>
          <cell r="CE44">
            <v>9</v>
          </cell>
          <cell r="CF44">
            <v>18</v>
          </cell>
          <cell r="CG44">
            <v>16</v>
          </cell>
          <cell r="CH44">
            <v>0</v>
          </cell>
          <cell r="CI44">
            <v>20</v>
          </cell>
          <cell r="CJ44">
            <v>115</v>
          </cell>
          <cell r="CK44">
            <v>0</v>
          </cell>
          <cell r="CL44">
            <v>0</v>
          </cell>
          <cell r="CM44">
            <v>75</v>
          </cell>
          <cell r="CN44">
            <v>0</v>
          </cell>
          <cell r="CO44">
            <v>0</v>
          </cell>
          <cell r="CP44">
            <v>20</v>
          </cell>
          <cell r="CQ44">
            <v>90</v>
          </cell>
          <cell r="CR44">
            <v>30</v>
          </cell>
          <cell r="CS44">
            <v>52</v>
          </cell>
          <cell r="CT44">
            <v>35</v>
          </cell>
          <cell r="CU44">
            <v>116</v>
          </cell>
          <cell r="CV44">
            <v>0</v>
          </cell>
          <cell r="CW44">
            <v>99</v>
          </cell>
          <cell r="CX44">
            <v>103</v>
          </cell>
          <cell r="CY44">
            <v>2</v>
          </cell>
          <cell r="CZ44">
            <v>60</v>
          </cell>
          <cell r="DA44">
            <v>94</v>
          </cell>
          <cell r="DB44">
            <v>31</v>
          </cell>
          <cell r="DC44">
            <v>0</v>
          </cell>
          <cell r="DD44">
            <v>50</v>
          </cell>
          <cell r="DE44">
            <v>90</v>
          </cell>
          <cell r="DF44">
            <v>0</v>
          </cell>
          <cell r="DG44">
            <v>0</v>
          </cell>
          <cell r="DH44">
            <v>0</v>
          </cell>
          <cell r="DI44">
            <v>45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126</v>
          </cell>
          <cell r="EH44">
            <v>0</v>
          </cell>
          <cell r="EI44">
            <v>42</v>
          </cell>
          <cell r="EJ44">
            <v>0</v>
          </cell>
          <cell r="EK44">
            <v>84</v>
          </cell>
          <cell r="EL44">
            <v>0</v>
          </cell>
          <cell r="EM44">
            <v>0</v>
          </cell>
          <cell r="EN44">
            <v>106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5</v>
          </cell>
          <cell r="EU44">
            <v>90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65</v>
          </cell>
          <cell r="FM44">
            <v>92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19</v>
          </cell>
          <cell r="FY44">
            <v>129</v>
          </cell>
          <cell r="FZ44">
            <v>87</v>
          </cell>
          <cell r="GA44">
            <v>150</v>
          </cell>
          <cell r="GB44">
            <v>0</v>
          </cell>
          <cell r="GC44">
            <v>51</v>
          </cell>
          <cell r="GD44">
            <v>53</v>
          </cell>
          <cell r="GE44">
            <v>0</v>
          </cell>
          <cell r="GF44">
            <v>46</v>
          </cell>
          <cell r="GG44">
            <v>38</v>
          </cell>
          <cell r="GH44">
            <v>162</v>
          </cell>
          <cell r="GI44">
            <v>0</v>
          </cell>
          <cell r="GJ44">
            <v>0</v>
          </cell>
          <cell r="GK44">
            <v>115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137</v>
          </cell>
          <cell r="GR44">
            <v>91</v>
          </cell>
          <cell r="GS44">
            <v>0</v>
          </cell>
          <cell r="GT44">
            <v>0</v>
          </cell>
          <cell r="GU44">
            <v>60</v>
          </cell>
          <cell r="GV44">
            <v>90</v>
          </cell>
          <cell r="GW44">
            <v>0</v>
          </cell>
          <cell r="GX44">
            <v>0</v>
          </cell>
          <cell r="GY44">
            <v>127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12</v>
          </cell>
          <cell r="AF45">
            <v>127</v>
          </cell>
          <cell r="AG45">
            <v>75</v>
          </cell>
          <cell r="AH45">
            <v>0</v>
          </cell>
          <cell r="AI45">
            <v>135</v>
          </cell>
          <cell r="AJ45">
            <v>57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4</v>
          </cell>
          <cell r="AT45">
            <v>10</v>
          </cell>
          <cell r="AU45">
            <v>0</v>
          </cell>
          <cell r="AV45">
            <v>4</v>
          </cell>
          <cell r="AW45">
            <v>114</v>
          </cell>
          <cell r="AX45">
            <v>0</v>
          </cell>
          <cell r="AY45">
            <v>0</v>
          </cell>
          <cell r="AZ45">
            <v>0</v>
          </cell>
          <cell r="BA45">
            <v>58</v>
          </cell>
          <cell r="BB45">
            <v>0</v>
          </cell>
          <cell r="BC45">
            <v>0</v>
          </cell>
          <cell r="BD45">
            <v>148</v>
          </cell>
          <cell r="BE45">
            <v>50</v>
          </cell>
          <cell r="BF45">
            <v>0</v>
          </cell>
          <cell r="BG45">
            <v>0</v>
          </cell>
          <cell r="BH45">
            <v>61</v>
          </cell>
          <cell r="BI45">
            <v>0</v>
          </cell>
          <cell r="BJ45">
            <v>0</v>
          </cell>
          <cell r="BK45">
            <v>124</v>
          </cell>
          <cell r="BL45">
            <v>91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104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70</v>
          </cell>
          <cell r="CC45">
            <v>96</v>
          </cell>
          <cell r="CD45">
            <v>59</v>
          </cell>
          <cell r="CE45">
            <v>9</v>
          </cell>
          <cell r="CF45">
            <v>18</v>
          </cell>
          <cell r="CG45">
            <v>16</v>
          </cell>
          <cell r="CH45">
            <v>0</v>
          </cell>
          <cell r="CI45">
            <v>20</v>
          </cell>
          <cell r="CJ45">
            <v>115</v>
          </cell>
          <cell r="CK45">
            <v>0</v>
          </cell>
          <cell r="CL45">
            <v>0</v>
          </cell>
          <cell r="CM45">
            <v>95</v>
          </cell>
          <cell r="CN45">
            <v>30</v>
          </cell>
          <cell r="CO45">
            <v>0</v>
          </cell>
          <cell r="CP45">
            <v>20</v>
          </cell>
          <cell r="CQ45">
            <v>90</v>
          </cell>
          <cell r="CR45">
            <v>45</v>
          </cell>
          <cell r="CS45">
            <v>52</v>
          </cell>
          <cell r="CT45">
            <v>35</v>
          </cell>
          <cell r="CU45">
            <v>116</v>
          </cell>
          <cell r="CV45">
            <v>0</v>
          </cell>
          <cell r="CW45">
            <v>99</v>
          </cell>
          <cell r="CX45">
            <v>103</v>
          </cell>
          <cell r="CY45">
            <v>2</v>
          </cell>
          <cell r="CZ45">
            <v>85</v>
          </cell>
          <cell r="DA45">
            <v>94</v>
          </cell>
          <cell r="DB45">
            <v>31</v>
          </cell>
          <cell r="DC45">
            <v>0</v>
          </cell>
          <cell r="DD45">
            <v>50</v>
          </cell>
          <cell r="DE45">
            <v>90</v>
          </cell>
          <cell r="DF45">
            <v>0</v>
          </cell>
          <cell r="DG45">
            <v>0</v>
          </cell>
          <cell r="DH45">
            <v>0</v>
          </cell>
          <cell r="DI45">
            <v>45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54</v>
          </cell>
          <cell r="EL45">
            <v>0</v>
          </cell>
          <cell r="EM45">
            <v>0</v>
          </cell>
          <cell r="EN45">
            <v>106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5</v>
          </cell>
          <cell r="EU45">
            <v>90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65</v>
          </cell>
          <cell r="FM45">
            <v>62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129</v>
          </cell>
          <cell r="FZ45">
            <v>87</v>
          </cell>
          <cell r="GA45">
            <v>150</v>
          </cell>
          <cell r="GB45">
            <v>0</v>
          </cell>
          <cell r="GC45">
            <v>51</v>
          </cell>
          <cell r="GD45">
            <v>53</v>
          </cell>
          <cell r="GE45">
            <v>0</v>
          </cell>
          <cell r="GF45">
            <v>46</v>
          </cell>
          <cell r="GG45">
            <v>38</v>
          </cell>
          <cell r="GH45">
            <v>162</v>
          </cell>
          <cell r="GI45">
            <v>0</v>
          </cell>
          <cell r="GJ45">
            <v>0</v>
          </cell>
          <cell r="GK45">
            <v>115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137</v>
          </cell>
          <cell r="GR45">
            <v>91</v>
          </cell>
          <cell r="GS45">
            <v>0</v>
          </cell>
          <cell r="GT45">
            <v>0</v>
          </cell>
          <cell r="GU45">
            <v>60</v>
          </cell>
          <cell r="GV45">
            <v>98</v>
          </cell>
          <cell r="GW45">
            <v>0</v>
          </cell>
          <cell r="GX45">
            <v>0</v>
          </cell>
          <cell r="GY45">
            <v>127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12</v>
          </cell>
          <cell r="AF46">
            <v>127</v>
          </cell>
          <cell r="AG46">
            <v>75</v>
          </cell>
          <cell r="AH46">
            <v>0</v>
          </cell>
          <cell r="AI46">
            <v>135</v>
          </cell>
          <cell r="AJ46">
            <v>57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4</v>
          </cell>
          <cell r="AT46">
            <v>10</v>
          </cell>
          <cell r="AU46">
            <v>30</v>
          </cell>
          <cell r="AV46">
            <v>4</v>
          </cell>
          <cell r="AW46">
            <v>114</v>
          </cell>
          <cell r="AX46">
            <v>0</v>
          </cell>
          <cell r="AY46">
            <v>0</v>
          </cell>
          <cell r="AZ46">
            <v>0</v>
          </cell>
          <cell r="BA46">
            <v>58</v>
          </cell>
          <cell r="BB46">
            <v>30</v>
          </cell>
          <cell r="BC46">
            <v>0</v>
          </cell>
          <cell r="BD46">
            <v>148</v>
          </cell>
          <cell r="BE46">
            <v>50</v>
          </cell>
          <cell r="BF46">
            <v>0</v>
          </cell>
          <cell r="BG46">
            <v>0</v>
          </cell>
          <cell r="BH46">
            <v>61</v>
          </cell>
          <cell r="BI46">
            <v>0</v>
          </cell>
          <cell r="BJ46">
            <v>0</v>
          </cell>
          <cell r="BK46">
            <v>124</v>
          </cell>
          <cell r="BL46">
            <v>91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20</v>
          </cell>
          <cell r="BV46">
            <v>104</v>
          </cell>
          <cell r="BW46">
            <v>30</v>
          </cell>
          <cell r="BX46">
            <v>22</v>
          </cell>
          <cell r="BY46">
            <v>0</v>
          </cell>
          <cell r="BZ46">
            <v>21</v>
          </cell>
          <cell r="CA46">
            <v>0</v>
          </cell>
          <cell r="CB46">
            <v>70</v>
          </cell>
          <cell r="CC46">
            <v>96</v>
          </cell>
          <cell r="CD46">
            <v>59</v>
          </cell>
          <cell r="CE46">
            <v>9</v>
          </cell>
          <cell r="CF46">
            <v>18</v>
          </cell>
          <cell r="CG46">
            <v>16</v>
          </cell>
          <cell r="CH46">
            <v>0</v>
          </cell>
          <cell r="CI46">
            <v>20</v>
          </cell>
          <cell r="CJ46">
            <v>115</v>
          </cell>
          <cell r="CK46">
            <v>0</v>
          </cell>
          <cell r="CL46">
            <v>0</v>
          </cell>
          <cell r="CM46">
            <v>95</v>
          </cell>
          <cell r="CN46">
            <v>60</v>
          </cell>
          <cell r="CO46">
            <v>0</v>
          </cell>
          <cell r="CP46">
            <v>20</v>
          </cell>
          <cell r="CQ46">
            <v>90</v>
          </cell>
          <cell r="CR46">
            <v>45</v>
          </cell>
          <cell r="CS46">
            <v>52</v>
          </cell>
          <cell r="CT46">
            <v>35</v>
          </cell>
          <cell r="CU46">
            <v>116</v>
          </cell>
          <cell r="CV46">
            <v>0</v>
          </cell>
          <cell r="CW46">
            <v>99</v>
          </cell>
          <cell r="CX46">
            <v>103</v>
          </cell>
          <cell r="CY46">
            <v>2</v>
          </cell>
          <cell r="CZ46">
            <v>85</v>
          </cell>
          <cell r="DA46">
            <v>94</v>
          </cell>
          <cell r="DB46">
            <v>31</v>
          </cell>
          <cell r="DC46">
            <v>0</v>
          </cell>
          <cell r="DD46">
            <v>50</v>
          </cell>
          <cell r="DE46">
            <v>90</v>
          </cell>
          <cell r="DF46">
            <v>0</v>
          </cell>
          <cell r="DG46">
            <v>0</v>
          </cell>
          <cell r="DH46">
            <v>0</v>
          </cell>
          <cell r="DI46">
            <v>45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24</v>
          </cell>
          <cell r="EL46">
            <v>0</v>
          </cell>
          <cell r="EM46">
            <v>30</v>
          </cell>
          <cell r="EN46">
            <v>106</v>
          </cell>
          <cell r="EO46">
            <v>0</v>
          </cell>
          <cell r="EP46">
            <v>0</v>
          </cell>
          <cell r="EQ46">
            <v>45</v>
          </cell>
          <cell r="ER46">
            <v>0</v>
          </cell>
          <cell r="ES46">
            <v>0</v>
          </cell>
          <cell r="ET46">
            <v>5</v>
          </cell>
          <cell r="EU46">
            <v>90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65</v>
          </cell>
          <cell r="FM46">
            <v>32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129</v>
          </cell>
          <cell r="FZ46">
            <v>87</v>
          </cell>
          <cell r="GA46">
            <v>150</v>
          </cell>
          <cell r="GB46">
            <v>0</v>
          </cell>
          <cell r="GC46">
            <v>51</v>
          </cell>
          <cell r="GD46">
            <v>53</v>
          </cell>
          <cell r="GE46">
            <v>0</v>
          </cell>
          <cell r="GF46">
            <v>0</v>
          </cell>
          <cell r="GG46">
            <v>38</v>
          </cell>
          <cell r="GH46">
            <v>162</v>
          </cell>
          <cell r="GI46">
            <v>0</v>
          </cell>
          <cell r="GJ46">
            <v>30</v>
          </cell>
          <cell r="GK46">
            <v>115</v>
          </cell>
          <cell r="GL46">
            <v>0</v>
          </cell>
          <cell r="GM46">
            <v>0</v>
          </cell>
          <cell r="GN46">
            <v>75</v>
          </cell>
          <cell r="GO46">
            <v>0</v>
          </cell>
          <cell r="GP46">
            <v>0</v>
          </cell>
          <cell r="GQ46">
            <v>137</v>
          </cell>
          <cell r="GR46">
            <v>91</v>
          </cell>
          <cell r="GS46">
            <v>0</v>
          </cell>
          <cell r="GT46">
            <v>0</v>
          </cell>
          <cell r="GU46">
            <v>60</v>
          </cell>
          <cell r="GV46">
            <v>98</v>
          </cell>
          <cell r="GW46">
            <v>0</v>
          </cell>
          <cell r="GX46">
            <v>0</v>
          </cell>
          <cell r="GY46">
            <v>127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12</v>
          </cell>
          <cell r="AF47">
            <v>127</v>
          </cell>
          <cell r="AG47">
            <v>75</v>
          </cell>
          <cell r="AH47">
            <v>0</v>
          </cell>
          <cell r="AI47">
            <v>135</v>
          </cell>
          <cell r="AJ47">
            <v>57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4</v>
          </cell>
          <cell r="AT47">
            <v>10</v>
          </cell>
          <cell r="AU47">
            <v>46</v>
          </cell>
          <cell r="AV47">
            <v>4</v>
          </cell>
          <cell r="AW47">
            <v>114</v>
          </cell>
          <cell r="AX47">
            <v>0</v>
          </cell>
          <cell r="AY47">
            <v>0</v>
          </cell>
          <cell r="AZ47">
            <v>0</v>
          </cell>
          <cell r="BA47">
            <v>58</v>
          </cell>
          <cell r="BB47">
            <v>41</v>
          </cell>
          <cell r="BC47">
            <v>0</v>
          </cell>
          <cell r="BD47">
            <v>148</v>
          </cell>
          <cell r="BE47">
            <v>50</v>
          </cell>
          <cell r="BF47">
            <v>0</v>
          </cell>
          <cell r="BG47">
            <v>0</v>
          </cell>
          <cell r="BH47">
            <v>61</v>
          </cell>
          <cell r="BI47">
            <v>0</v>
          </cell>
          <cell r="BJ47">
            <v>0</v>
          </cell>
          <cell r="BK47">
            <v>124</v>
          </cell>
          <cell r="BL47">
            <v>91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20</v>
          </cell>
          <cell r="BV47">
            <v>104</v>
          </cell>
          <cell r="BW47">
            <v>60</v>
          </cell>
          <cell r="BX47">
            <v>22</v>
          </cell>
          <cell r="BY47">
            <v>0</v>
          </cell>
          <cell r="BZ47">
            <v>21</v>
          </cell>
          <cell r="CA47">
            <v>0</v>
          </cell>
          <cell r="CB47">
            <v>70</v>
          </cell>
          <cell r="CC47">
            <v>96</v>
          </cell>
          <cell r="CD47">
            <v>59</v>
          </cell>
          <cell r="CE47">
            <v>9</v>
          </cell>
          <cell r="CF47">
            <v>18</v>
          </cell>
          <cell r="CG47">
            <v>16</v>
          </cell>
          <cell r="CH47">
            <v>0</v>
          </cell>
          <cell r="CI47">
            <v>20</v>
          </cell>
          <cell r="CJ47">
            <v>115</v>
          </cell>
          <cell r="CK47">
            <v>0</v>
          </cell>
          <cell r="CL47">
            <v>0</v>
          </cell>
          <cell r="CM47">
            <v>95</v>
          </cell>
          <cell r="CN47">
            <v>87</v>
          </cell>
          <cell r="CO47">
            <v>0</v>
          </cell>
          <cell r="CP47">
            <v>20</v>
          </cell>
          <cell r="CQ47">
            <v>90</v>
          </cell>
          <cell r="CR47">
            <v>45</v>
          </cell>
          <cell r="CS47">
            <v>52</v>
          </cell>
          <cell r="CT47">
            <v>35</v>
          </cell>
          <cell r="CU47">
            <v>116</v>
          </cell>
          <cell r="CV47">
            <v>0</v>
          </cell>
          <cell r="CW47">
            <v>99</v>
          </cell>
          <cell r="CX47">
            <v>103</v>
          </cell>
          <cell r="CY47">
            <v>2</v>
          </cell>
          <cell r="CZ47">
            <v>85</v>
          </cell>
          <cell r="DA47">
            <v>94</v>
          </cell>
          <cell r="DB47">
            <v>31</v>
          </cell>
          <cell r="DC47">
            <v>0</v>
          </cell>
          <cell r="DD47">
            <v>80</v>
          </cell>
          <cell r="DE47">
            <v>90</v>
          </cell>
          <cell r="DF47">
            <v>0</v>
          </cell>
          <cell r="DG47">
            <v>60</v>
          </cell>
          <cell r="DH47">
            <v>0</v>
          </cell>
          <cell r="DI47">
            <v>75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30</v>
          </cell>
          <cell r="DS47">
            <v>123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60</v>
          </cell>
          <cell r="EN47">
            <v>106</v>
          </cell>
          <cell r="EO47">
            <v>0</v>
          </cell>
          <cell r="EP47">
            <v>60</v>
          </cell>
          <cell r="EQ47">
            <v>45</v>
          </cell>
          <cell r="ER47">
            <v>30</v>
          </cell>
          <cell r="ES47">
            <v>0</v>
          </cell>
          <cell r="ET47">
            <v>5</v>
          </cell>
          <cell r="EU47">
            <v>90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65</v>
          </cell>
          <cell r="FM47">
            <v>2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129</v>
          </cell>
          <cell r="FZ47">
            <v>87</v>
          </cell>
          <cell r="GA47">
            <v>150</v>
          </cell>
          <cell r="GB47">
            <v>0</v>
          </cell>
          <cell r="GC47">
            <v>51</v>
          </cell>
          <cell r="GD47">
            <v>53</v>
          </cell>
          <cell r="GE47">
            <v>0</v>
          </cell>
          <cell r="GF47">
            <v>0</v>
          </cell>
          <cell r="GG47">
            <v>38</v>
          </cell>
          <cell r="GH47">
            <v>162</v>
          </cell>
          <cell r="GI47">
            <v>0</v>
          </cell>
          <cell r="GJ47">
            <v>60</v>
          </cell>
          <cell r="GK47">
            <v>115</v>
          </cell>
          <cell r="GL47">
            <v>0</v>
          </cell>
          <cell r="GM47">
            <v>0</v>
          </cell>
          <cell r="GN47">
            <v>75</v>
          </cell>
          <cell r="GO47">
            <v>0</v>
          </cell>
          <cell r="GP47">
            <v>0</v>
          </cell>
          <cell r="GQ47">
            <v>137</v>
          </cell>
          <cell r="GR47">
            <v>91</v>
          </cell>
          <cell r="GS47">
            <v>0</v>
          </cell>
          <cell r="GT47">
            <v>0</v>
          </cell>
          <cell r="GU47">
            <v>60</v>
          </cell>
          <cell r="GV47">
            <v>98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12</v>
          </cell>
          <cell r="AF48">
            <v>127</v>
          </cell>
          <cell r="AG48">
            <v>75</v>
          </cell>
          <cell r="AH48">
            <v>0</v>
          </cell>
          <cell r="AI48">
            <v>135</v>
          </cell>
          <cell r="AJ48">
            <v>57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4</v>
          </cell>
          <cell r="AT48">
            <v>10</v>
          </cell>
          <cell r="AU48">
            <v>46</v>
          </cell>
          <cell r="AV48">
            <v>4</v>
          </cell>
          <cell r="AW48">
            <v>114</v>
          </cell>
          <cell r="AX48">
            <v>0</v>
          </cell>
          <cell r="AY48">
            <v>0</v>
          </cell>
          <cell r="AZ48">
            <v>0</v>
          </cell>
          <cell r="BA48">
            <v>58</v>
          </cell>
          <cell r="BB48">
            <v>41</v>
          </cell>
          <cell r="BC48">
            <v>0</v>
          </cell>
          <cell r="BD48">
            <v>148</v>
          </cell>
          <cell r="BE48">
            <v>50</v>
          </cell>
          <cell r="BF48">
            <v>0</v>
          </cell>
          <cell r="BG48">
            <v>0</v>
          </cell>
          <cell r="BH48">
            <v>61</v>
          </cell>
          <cell r="BI48">
            <v>0</v>
          </cell>
          <cell r="BJ48">
            <v>0</v>
          </cell>
          <cell r="BK48">
            <v>124</v>
          </cell>
          <cell r="BL48">
            <v>91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20</v>
          </cell>
          <cell r="BV48">
            <v>104</v>
          </cell>
          <cell r="BW48">
            <v>70</v>
          </cell>
          <cell r="BX48">
            <v>22</v>
          </cell>
          <cell r="BY48">
            <v>0</v>
          </cell>
          <cell r="BZ48">
            <v>21</v>
          </cell>
          <cell r="CA48">
            <v>0</v>
          </cell>
          <cell r="CB48">
            <v>70</v>
          </cell>
          <cell r="CC48">
            <v>96</v>
          </cell>
          <cell r="CD48">
            <v>59</v>
          </cell>
          <cell r="CE48">
            <v>9</v>
          </cell>
          <cell r="CF48">
            <v>18</v>
          </cell>
          <cell r="CG48">
            <v>16</v>
          </cell>
          <cell r="CH48">
            <v>0</v>
          </cell>
          <cell r="CI48">
            <v>20</v>
          </cell>
          <cell r="CJ48">
            <v>115</v>
          </cell>
          <cell r="CK48">
            <v>30</v>
          </cell>
          <cell r="CL48">
            <v>0</v>
          </cell>
          <cell r="CM48">
            <v>95</v>
          </cell>
          <cell r="CN48">
            <v>87</v>
          </cell>
          <cell r="CO48">
            <v>0</v>
          </cell>
          <cell r="CP48">
            <v>20</v>
          </cell>
          <cell r="CQ48">
            <v>90</v>
          </cell>
          <cell r="CR48">
            <v>45</v>
          </cell>
          <cell r="CS48">
            <v>52</v>
          </cell>
          <cell r="CT48">
            <v>35</v>
          </cell>
          <cell r="CU48">
            <v>116</v>
          </cell>
          <cell r="CV48">
            <v>0</v>
          </cell>
          <cell r="CW48">
            <v>99</v>
          </cell>
          <cell r="CX48">
            <v>103</v>
          </cell>
          <cell r="CY48">
            <v>2</v>
          </cell>
          <cell r="CZ48">
            <v>85</v>
          </cell>
          <cell r="DA48">
            <v>94</v>
          </cell>
          <cell r="DB48">
            <v>31</v>
          </cell>
          <cell r="DC48">
            <v>0</v>
          </cell>
          <cell r="DD48">
            <v>100</v>
          </cell>
          <cell r="DE48">
            <v>90</v>
          </cell>
          <cell r="DF48">
            <v>0</v>
          </cell>
          <cell r="DG48">
            <v>120</v>
          </cell>
          <cell r="DH48">
            <v>0</v>
          </cell>
          <cell r="DI48">
            <v>105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41</v>
          </cell>
          <cell r="DS48">
            <v>123</v>
          </cell>
          <cell r="DT48">
            <v>0</v>
          </cell>
          <cell r="DU48">
            <v>0</v>
          </cell>
          <cell r="DV48">
            <v>44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88</v>
          </cell>
          <cell r="EN48">
            <v>106</v>
          </cell>
          <cell r="EO48">
            <v>0</v>
          </cell>
          <cell r="EP48">
            <v>120</v>
          </cell>
          <cell r="EQ48">
            <v>45</v>
          </cell>
          <cell r="ER48">
            <v>60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65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129</v>
          </cell>
          <cell r="FZ48">
            <v>87</v>
          </cell>
          <cell r="GA48">
            <v>150</v>
          </cell>
          <cell r="GB48">
            <v>0</v>
          </cell>
          <cell r="GC48">
            <v>51</v>
          </cell>
          <cell r="GD48">
            <v>53</v>
          </cell>
          <cell r="GE48">
            <v>0</v>
          </cell>
          <cell r="GF48">
            <v>0</v>
          </cell>
          <cell r="GG48">
            <v>38</v>
          </cell>
          <cell r="GH48">
            <v>162</v>
          </cell>
          <cell r="GI48">
            <v>0</v>
          </cell>
          <cell r="GJ48">
            <v>90</v>
          </cell>
          <cell r="GK48">
            <v>115</v>
          </cell>
          <cell r="GL48">
            <v>0</v>
          </cell>
          <cell r="GM48">
            <v>0</v>
          </cell>
          <cell r="GN48">
            <v>75</v>
          </cell>
          <cell r="GO48">
            <v>0</v>
          </cell>
          <cell r="GP48">
            <v>0</v>
          </cell>
          <cell r="GQ48">
            <v>137</v>
          </cell>
          <cell r="GR48">
            <v>91</v>
          </cell>
          <cell r="GS48">
            <v>0</v>
          </cell>
          <cell r="GT48">
            <v>0</v>
          </cell>
          <cell r="GU48">
            <v>60</v>
          </cell>
          <cell r="GV48">
            <v>98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12</v>
          </cell>
          <cell r="AF49">
            <v>127</v>
          </cell>
          <cell r="AG49">
            <v>75</v>
          </cell>
          <cell r="AH49">
            <v>0</v>
          </cell>
          <cell r="AI49">
            <v>135</v>
          </cell>
          <cell r="AJ49">
            <v>57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4</v>
          </cell>
          <cell r="AT49">
            <v>10</v>
          </cell>
          <cell r="AU49">
            <v>46</v>
          </cell>
          <cell r="AV49">
            <v>4</v>
          </cell>
          <cell r="AW49">
            <v>114</v>
          </cell>
          <cell r="AX49">
            <v>0</v>
          </cell>
          <cell r="AY49">
            <v>0</v>
          </cell>
          <cell r="AZ49">
            <v>0</v>
          </cell>
          <cell r="BA49">
            <v>58</v>
          </cell>
          <cell r="BB49">
            <v>41</v>
          </cell>
          <cell r="BC49">
            <v>0</v>
          </cell>
          <cell r="BD49">
            <v>148</v>
          </cell>
          <cell r="BE49">
            <v>50</v>
          </cell>
          <cell r="BF49">
            <v>0</v>
          </cell>
          <cell r="BG49">
            <v>23</v>
          </cell>
          <cell r="BH49">
            <v>61</v>
          </cell>
          <cell r="BI49">
            <v>0</v>
          </cell>
          <cell r="BJ49">
            <v>6</v>
          </cell>
          <cell r="BK49">
            <v>124</v>
          </cell>
          <cell r="BL49">
            <v>91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20</v>
          </cell>
          <cell r="BV49">
            <v>104</v>
          </cell>
          <cell r="BW49">
            <v>70</v>
          </cell>
          <cell r="BX49">
            <v>22</v>
          </cell>
          <cell r="BY49">
            <v>0</v>
          </cell>
          <cell r="BZ49">
            <v>21</v>
          </cell>
          <cell r="CA49">
            <v>0</v>
          </cell>
          <cell r="CB49">
            <v>70</v>
          </cell>
          <cell r="CC49">
            <v>96</v>
          </cell>
          <cell r="CD49">
            <v>59</v>
          </cell>
          <cell r="CE49">
            <v>9</v>
          </cell>
          <cell r="CF49">
            <v>18</v>
          </cell>
          <cell r="CG49">
            <v>16</v>
          </cell>
          <cell r="CH49">
            <v>0</v>
          </cell>
          <cell r="CI49">
            <v>20</v>
          </cell>
          <cell r="CJ49">
            <v>115</v>
          </cell>
          <cell r="CK49">
            <v>35</v>
          </cell>
          <cell r="CL49">
            <v>0</v>
          </cell>
          <cell r="CM49">
            <v>95</v>
          </cell>
          <cell r="CN49">
            <v>87</v>
          </cell>
          <cell r="CO49">
            <v>0</v>
          </cell>
          <cell r="CP49">
            <v>20</v>
          </cell>
          <cell r="CQ49">
            <v>90</v>
          </cell>
          <cell r="CR49">
            <v>45</v>
          </cell>
          <cell r="CS49">
            <v>52</v>
          </cell>
          <cell r="CT49">
            <v>35</v>
          </cell>
          <cell r="CU49">
            <v>116</v>
          </cell>
          <cell r="CV49">
            <v>0</v>
          </cell>
          <cell r="CW49">
            <v>99</v>
          </cell>
          <cell r="CX49">
            <v>103</v>
          </cell>
          <cell r="CY49">
            <v>2</v>
          </cell>
          <cell r="CZ49">
            <v>85</v>
          </cell>
          <cell r="DA49">
            <v>94</v>
          </cell>
          <cell r="DB49">
            <v>31</v>
          </cell>
          <cell r="DC49">
            <v>0</v>
          </cell>
          <cell r="DD49">
            <v>100</v>
          </cell>
          <cell r="DE49">
            <v>90</v>
          </cell>
          <cell r="DF49">
            <v>0</v>
          </cell>
          <cell r="DG49">
            <v>144</v>
          </cell>
          <cell r="DH49">
            <v>0</v>
          </cell>
          <cell r="DI49">
            <v>107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41</v>
          </cell>
          <cell r="DS49">
            <v>123</v>
          </cell>
          <cell r="DT49">
            <v>0</v>
          </cell>
          <cell r="DU49">
            <v>0</v>
          </cell>
          <cell r="DV49">
            <v>44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88</v>
          </cell>
          <cell r="EN49">
            <v>106</v>
          </cell>
          <cell r="EO49">
            <v>30</v>
          </cell>
          <cell r="EP49">
            <v>123</v>
          </cell>
          <cell r="EQ49">
            <v>45</v>
          </cell>
          <cell r="ER49">
            <v>71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93</v>
          </cell>
          <cell r="FJ49">
            <v>0</v>
          </cell>
          <cell r="FK49">
            <v>0</v>
          </cell>
          <cell r="FL49">
            <v>65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129</v>
          </cell>
          <cell r="FZ49">
            <v>87</v>
          </cell>
          <cell r="GA49">
            <v>150</v>
          </cell>
          <cell r="GB49">
            <v>0</v>
          </cell>
          <cell r="GC49">
            <v>51</v>
          </cell>
          <cell r="GD49">
            <v>53</v>
          </cell>
          <cell r="GE49">
            <v>0</v>
          </cell>
          <cell r="GF49">
            <v>0</v>
          </cell>
          <cell r="GG49">
            <v>0</v>
          </cell>
          <cell r="GH49">
            <v>132</v>
          </cell>
          <cell r="GI49">
            <v>0</v>
          </cell>
          <cell r="GJ49">
            <v>120</v>
          </cell>
          <cell r="GK49">
            <v>115</v>
          </cell>
          <cell r="GL49">
            <v>0</v>
          </cell>
          <cell r="GM49">
            <v>0</v>
          </cell>
          <cell r="GN49">
            <v>75</v>
          </cell>
          <cell r="GO49">
            <v>0</v>
          </cell>
          <cell r="GP49">
            <v>0</v>
          </cell>
          <cell r="GQ49">
            <v>137</v>
          </cell>
          <cell r="GR49">
            <v>91</v>
          </cell>
          <cell r="GS49">
            <v>0</v>
          </cell>
          <cell r="GT49">
            <v>0</v>
          </cell>
          <cell r="GU49">
            <v>60</v>
          </cell>
          <cell r="GV49">
            <v>98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12</v>
          </cell>
          <cell r="AF50">
            <v>127</v>
          </cell>
          <cell r="AG50">
            <v>75</v>
          </cell>
          <cell r="AH50">
            <v>0</v>
          </cell>
          <cell r="AI50">
            <v>135</v>
          </cell>
          <cell r="AJ50">
            <v>57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4</v>
          </cell>
          <cell r="AT50">
            <v>10</v>
          </cell>
          <cell r="AU50">
            <v>46</v>
          </cell>
          <cell r="AV50">
            <v>4</v>
          </cell>
          <cell r="AW50">
            <v>114</v>
          </cell>
          <cell r="AX50">
            <v>0</v>
          </cell>
          <cell r="AY50">
            <v>0</v>
          </cell>
          <cell r="AZ50">
            <v>0</v>
          </cell>
          <cell r="BA50">
            <v>58</v>
          </cell>
          <cell r="BB50">
            <v>41</v>
          </cell>
          <cell r="BC50">
            <v>0</v>
          </cell>
          <cell r="BD50">
            <v>148</v>
          </cell>
          <cell r="BE50">
            <v>50</v>
          </cell>
          <cell r="BF50">
            <v>0</v>
          </cell>
          <cell r="BG50">
            <v>23</v>
          </cell>
          <cell r="BH50">
            <v>61</v>
          </cell>
          <cell r="BI50">
            <v>0</v>
          </cell>
          <cell r="BJ50">
            <v>6</v>
          </cell>
          <cell r="BK50">
            <v>124</v>
          </cell>
          <cell r="BL50">
            <v>91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20</v>
          </cell>
          <cell r="BV50">
            <v>104</v>
          </cell>
          <cell r="BW50">
            <v>70</v>
          </cell>
          <cell r="BX50">
            <v>22</v>
          </cell>
          <cell r="BY50">
            <v>0</v>
          </cell>
          <cell r="BZ50">
            <v>21</v>
          </cell>
          <cell r="CA50">
            <v>0</v>
          </cell>
          <cell r="CB50">
            <v>70</v>
          </cell>
          <cell r="CC50">
            <v>96</v>
          </cell>
          <cell r="CD50">
            <v>59</v>
          </cell>
          <cell r="CE50">
            <v>9</v>
          </cell>
          <cell r="CF50">
            <v>18</v>
          </cell>
          <cell r="CG50">
            <v>16</v>
          </cell>
          <cell r="CH50">
            <v>0</v>
          </cell>
          <cell r="CI50">
            <v>20</v>
          </cell>
          <cell r="CJ50">
            <v>115</v>
          </cell>
          <cell r="CK50">
            <v>35</v>
          </cell>
          <cell r="CL50">
            <v>0</v>
          </cell>
          <cell r="CM50">
            <v>95</v>
          </cell>
          <cell r="CN50">
            <v>87</v>
          </cell>
          <cell r="CO50">
            <v>0</v>
          </cell>
          <cell r="CP50">
            <v>20</v>
          </cell>
          <cell r="CQ50">
            <v>90</v>
          </cell>
          <cell r="CR50">
            <v>45</v>
          </cell>
          <cell r="CS50">
            <v>52</v>
          </cell>
          <cell r="CT50">
            <v>35</v>
          </cell>
          <cell r="CU50">
            <v>116</v>
          </cell>
          <cell r="CV50">
            <v>0</v>
          </cell>
          <cell r="CW50">
            <v>99</v>
          </cell>
          <cell r="CX50">
            <v>103</v>
          </cell>
          <cell r="CY50">
            <v>2</v>
          </cell>
          <cell r="CZ50">
            <v>85</v>
          </cell>
          <cell r="DA50">
            <v>94</v>
          </cell>
          <cell r="DB50">
            <v>31</v>
          </cell>
          <cell r="DC50">
            <v>0</v>
          </cell>
          <cell r="DD50">
            <v>100</v>
          </cell>
          <cell r="DE50">
            <v>90</v>
          </cell>
          <cell r="DF50">
            <v>0</v>
          </cell>
          <cell r="DG50">
            <v>144</v>
          </cell>
          <cell r="DH50">
            <v>0</v>
          </cell>
          <cell r="DI50">
            <v>107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71</v>
          </cell>
          <cell r="DS50">
            <v>123</v>
          </cell>
          <cell r="DT50">
            <v>0</v>
          </cell>
          <cell r="DU50">
            <v>0</v>
          </cell>
          <cell r="DV50">
            <v>84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88</v>
          </cell>
          <cell r="EN50">
            <v>106</v>
          </cell>
          <cell r="EO50">
            <v>60</v>
          </cell>
          <cell r="EP50">
            <v>123</v>
          </cell>
          <cell r="EQ50">
            <v>45</v>
          </cell>
          <cell r="ER50">
            <v>71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93</v>
          </cell>
          <cell r="FJ50">
            <v>0</v>
          </cell>
          <cell r="FK50">
            <v>0</v>
          </cell>
          <cell r="FL50">
            <v>65</v>
          </cell>
          <cell r="FM50">
            <v>30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129</v>
          </cell>
          <cell r="FZ50">
            <v>87</v>
          </cell>
          <cell r="GA50">
            <v>150</v>
          </cell>
          <cell r="GB50">
            <v>0</v>
          </cell>
          <cell r="GC50">
            <v>51</v>
          </cell>
          <cell r="GD50">
            <v>53</v>
          </cell>
          <cell r="GE50">
            <v>0</v>
          </cell>
          <cell r="GF50">
            <v>0</v>
          </cell>
          <cell r="GG50">
            <v>0</v>
          </cell>
          <cell r="GH50">
            <v>102</v>
          </cell>
          <cell r="GI50">
            <v>0</v>
          </cell>
          <cell r="GJ50">
            <v>130</v>
          </cell>
          <cell r="GK50">
            <v>115</v>
          </cell>
          <cell r="GL50">
            <v>0</v>
          </cell>
          <cell r="GM50">
            <v>0</v>
          </cell>
          <cell r="GN50">
            <v>75</v>
          </cell>
          <cell r="GO50">
            <v>0</v>
          </cell>
          <cell r="GP50">
            <v>0</v>
          </cell>
          <cell r="GQ50">
            <v>137</v>
          </cell>
          <cell r="GR50">
            <v>91</v>
          </cell>
          <cell r="GS50">
            <v>0</v>
          </cell>
          <cell r="GT50">
            <v>0</v>
          </cell>
          <cell r="GU50">
            <v>60</v>
          </cell>
          <cell r="GV50">
            <v>98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</row>
        <row r="51">
          <cell r="B51">
            <v>0</v>
          </cell>
          <cell r="C51">
            <v>30</v>
          </cell>
          <cell r="D51">
            <v>117</v>
          </cell>
          <cell r="E51">
            <v>0</v>
          </cell>
          <cell r="F51">
            <v>60</v>
          </cell>
          <cell r="G51">
            <v>0</v>
          </cell>
          <cell r="H51">
            <v>30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12</v>
          </cell>
          <cell r="AF51">
            <v>127</v>
          </cell>
          <cell r="AG51">
            <v>75</v>
          </cell>
          <cell r="AH51">
            <v>0</v>
          </cell>
          <cell r="AI51">
            <v>135</v>
          </cell>
          <cell r="AJ51">
            <v>57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4</v>
          </cell>
          <cell r="AT51">
            <v>10</v>
          </cell>
          <cell r="AU51">
            <v>46</v>
          </cell>
          <cell r="AV51">
            <v>4</v>
          </cell>
          <cell r="AW51">
            <v>114</v>
          </cell>
          <cell r="AX51">
            <v>0</v>
          </cell>
          <cell r="AY51">
            <v>0</v>
          </cell>
          <cell r="AZ51">
            <v>0</v>
          </cell>
          <cell r="BA51">
            <v>58</v>
          </cell>
          <cell r="BB51">
            <v>41</v>
          </cell>
          <cell r="BC51">
            <v>0</v>
          </cell>
          <cell r="BD51">
            <v>148</v>
          </cell>
          <cell r="BE51">
            <v>50</v>
          </cell>
          <cell r="BF51">
            <v>0</v>
          </cell>
          <cell r="BG51">
            <v>23</v>
          </cell>
          <cell r="BH51">
            <v>61</v>
          </cell>
          <cell r="BI51">
            <v>30</v>
          </cell>
          <cell r="BJ51">
            <v>6</v>
          </cell>
          <cell r="BK51">
            <v>124</v>
          </cell>
          <cell r="BL51">
            <v>91</v>
          </cell>
          <cell r="BM51">
            <v>0</v>
          </cell>
          <cell r="BN51">
            <v>30</v>
          </cell>
          <cell r="BO51">
            <v>113</v>
          </cell>
          <cell r="BP51">
            <v>0</v>
          </cell>
          <cell r="BQ51">
            <v>0</v>
          </cell>
          <cell r="BR51">
            <v>55</v>
          </cell>
          <cell r="BS51">
            <v>30</v>
          </cell>
          <cell r="BT51">
            <v>0</v>
          </cell>
          <cell r="BU51">
            <v>20</v>
          </cell>
          <cell r="BV51">
            <v>104</v>
          </cell>
          <cell r="BW51">
            <v>70</v>
          </cell>
          <cell r="BX51">
            <v>22</v>
          </cell>
          <cell r="BY51">
            <v>0</v>
          </cell>
          <cell r="BZ51">
            <v>21</v>
          </cell>
          <cell r="CA51">
            <v>0</v>
          </cell>
          <cell r="CB51">
            <v>70</v>
          </cell>
          <cell r="CC51">
            <v>96</v>
          </cell>
          <cell r="CD51">
            <v>59</v>
          </cell>
          <cell r="CE51">
            <v>9</v>
          </cell>
          <cell r="CF51">
            <v>18</v>
          </cell>
          <cell r="CG51">
            <v>16</v>
          </cell>
          <cell r="CH51">
            <v>0</v>
          </cell>
          <cell r="CI51">
            <v>20</v>
          </cell>
          <cell r="CJ51">
            <v>115</v>
          </cell>
          <cell r="CK51">
            <v>35</v>
          </cell>
          <cell r="CL51">
            <v>0</v>
          </cell>
          <cell r="CM51">
            <v>95</v>
          </cell>
          <cell r="CN51">
            <v>87</v>
          </cell>
          <cell r="CO51">
            <v>0</v>
          </cell>
          <cell r="CP51">
            <v>20</v>
          </cell>
          <cell r="CQ51">
            <v>90</v>
          </cell>
          <cell r="CR51">
            <v>45</v>
          </cell>
          <cell r="CS51">
            <v>52</v>
          </cell>
          <cell r="CT51">
            <v>35</v>
          </cell>
          <cell r="CU51">
            <v>116</v>
          </cell>
          <cell r="CV51">
            <v>0</v>
          </cell>
          <cell r="CW51">
            <v>99</v>
          </cell>
          <cell r="CX51">
            <v>103</v>
          </cell>
          <cell r="CY51">
            <v>2</v>
          </cell>
          <cell r="CZ51">
            <v>85</v>
          </cell>
          <cell r="DA51">
            <v>94</v>
          </cell>
          <cell r="DB51">
            <v>31</v>
          </cell>
          <cell r="DC51">
            <v>0</v>
          </cell>
          <cell r="DD51">
            <v>100</v>
          </cell>
          <cell r="DE51">
            <v>90</v>
          </cell>
          <cell r="DF51">
            <v>0</v>
          </cell>
          <cell r="DG51">
            <v>144</v>
          </cell>
          <cell r="DH51">
            <v>0</v>
          </cell>
          <cell r="DI51">
            <v>107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101</v>
          </cell>
          <cell r="DS51">
            <v>123</v>
          </cell>
          <cell r="DT51">
            <v>0</v>
          </cell>
          <cell r="DU51">
            <v>0</v>
          </cell>
          <cell r="DV51">
            <v>84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88</v>
          </cell>
          <cell r="EN51">
            <v>106</v>
          </cell>
          <cell r="EO51">
            <v>90</v>
          </cell>
          <cell r="EP51">
            <v>123</v>
          </cell>
          <cell r="EQ51">
            <v>45</v>
          </cell>
          <cell r="ER51">
            <v>71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30</v>
          </cell>
          <cell r="EZ51">
            <v>0</v>
          </cell>
          <cell r="FA51">
            <v>0</v>
          </cell>
          <cell r="FB51">
            <v>109</v>
          </cell>
          <cell r="FC51">
            <v>0</v>
          </cell>
          <cell r="FD51">
            <v>0</v>
          </cell>
          <cell r="FE51">
            <v>0</v>
          </cell>
          <cell r="FF51">
            <v>30</v>
          </cell>
          <cell r="FG51">
            <v>0</v>
          </cell>
          <cell r="FH51">
            <v>0</v>
          </cell>
          <cell r="FI51">
            <v>93</v>
          </cell>
          <cell r="FJ51">
            <v>0</v>
          </cell>
          <cell r="FK51">
            <v>0</v>
          </cell>
          <cell r="FL51">
            <v>65</v>
          </cell>
          <cell r="FM51">
            <v>60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129</v>
          </cell>
          <cell r="FZ51">
            <v>87</v>
          </cell>
          <cell r="GA51">
            <v>150</v>
          </cell>
          <cell r="GB51">
            <v>0</v>
          </cell>
          <cell r="GC51">
            <v>51</v>
          </cell>
          <cell r="GD51">
            <v>53</v>
          </cell>
          <cell r="GE51">
            <v>0</v>
          </cell>
          <cell r="GF51">
            <v>0</v>
          </cell>
          <cell r="GG51">
            <v>0</v>
          </cell>
          <cell r="GH51">
            <v>72</v>
          </cell>
          <cell r="GI51">
            <v>0</v>
          </cell>
          <cell r="GJ51">
            <v>130</v>
          </cell>
          <cell r="GK51">
            <v>115</v>
          </cell>
          <cell r="GL51">
            <v>0</v>
          </cell>
          <cell r="GM51">
            <v>0</v>
          </cell>
          <cell r="GN51">
            <v>75</v>
          </cell>
          <cell r="GO51">
            <v>0</v>
          </cell>
          <cell r="GP51">
            <v>0</v>
          </cell>
          <cell r="GQ51">
            <v>137</v>
          </cell>
          <cell r="GR51">
            <v>91</v>
          </cell>
          <cell r="GS51">
            <v>0</v>
          </cell>
          <cell r="GT51">
            <v>0</v>
          </cell>
          <cell r="GU51">
            <v>60</v>
          </cell>
          <cell r="GV51">
            <v>98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</row>
        <row r="52">
          <cell r="B52">
            <v>0</v>
          </cell>
          <cell r="C52">
            <v>60</v>
          </cell>
          <cell r="D52">
            <v>117</v>
          </cell>
          <cell r="E52">
            <v>30</v>
          </cell>
          <cell r="F52">
            <v>84</v>
          </cell>
          <cell r="G52">
            <v>0</v>
          </cell>
          <cell r="H52">
            <v>35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12</v>
          </cell>
          <cell r="AF52">
            <v>127</v>
          </cell>
          <cell r="AG52">
            <v>75</v>
          </cell>
          <cell r="AH52">
            <v>0</v>
          </cell>
          <cell r="AI52">
            <v>135</v>
          </cell>
          <cell r="AJ52">
            <v>57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4</v>
          </cell>
          <cell r="AT52">
            <v>10</v>
          </cell>
          <cell r="AU52">
            <v>46</v>
          </cell>
          <cell r="AV52">
            <v>4</v>
          </cell>
          <cell r="AW52">
            <v>114</v>
          </cell>
          <cell r="AX52">
            <v>0</v>
          </cell>
          <cell r="AY52">
            <v>0</v>
          </cell>
          <cell r="AZ52">
            <v>0</v>
          </cell>
          <cell r="BA52">
            <v>58</v>
          </cell>
          <cell r="BB52">
            <v>41</v>
          </cell>
          <cell r="BC52">
            <v>0</v>
          </cell>
          <cell r="BD52">
            <v>148</v>
          </cell>
          <cell r="BE52">
            <v>20</v>
          </cell>
          <cell r="BF52">
            <v>0</v>
          </cell>
          <cell r="BG52">
            <v>23</v>
          </cell>
          <cell r="BH52">
            <v>61</v>
          </cell>
          <cell r="BI52">
            <v>51</v>
          </cell>
          <cell r="BJ52">
            <v>6</v>
          </cell>
          <cell r="BK52">
            <v>124</v>
          </cell>
          <cell r="BL52">
            <v>91</v>
          </cell>
          <cell r="BM52">
            <v>0</v>
          </cell>
          <cell r="BN52">
            <v>60</v>
          </cell>
          <cell r="BO52">
            <v>113</v>
          </cell>
          <cell r="BP52">
            <v>26</v>
          </cell>
          <cell r="BQ52">
            <v>60</v>
          </cell>
          <cell r="BR52">
            <v>55</v>
          </cell>
          <cell r="BS52">
            <v>59</v>
          </cell>
          <cell r="BT52">
            <v>0</v>
          </cell>
          <cell r="BU52">
            <v>20</v>
          </cell>
          <cell r="BV52">
            <v>104</v>
          </cell>
          <cell r="BW52">
            <v>70</v>
          </cell>
          <cell r="BX52">
            <v>22</v>
          </cell>
          <cell r="BY52">
            <v>0</v>
          </cell>
          <cell r="BZ52">
            <v>21</v>
          </cell>
          <cell r="CA52">
            <v>0</v>
          </cell>
          <cell r="CB52">
            <v>70</v>
          </cell>
          <cell r="CC52">
            <v>96</v>
          </cell>
          <cell r="CD52">
            <v>59</v>
          </cell>
          <cell r="CE52">
            <v>9</v>
          </cell>
          <cell r="CF52">
            <v>18</v>
          </cell>
          <cell r="CG52">
            <v>16</v>
          </cell>
          <cell r="CH52">
            <v>0</v>
          </cell>
          <cell r="CI52">
            <v>20</v>
          </cell>
          <cell r="CJ52">
            <v>115</v>
          </cell>
          <cell r="CK52">
            <v>35</v>
          </cell>
          <cell r="CL52">
            <v>0</v>
          </cell>
          <cell r="CM52">
            <v>95</v>
          </cell>
          <cell r="CN52">
            <v>87</v>
          </cell>
          <cell r="CO52">
            <v>0</v>
          </cell>
          <cell r="CP52">
            <v>20</v>
          </cell>
          <cell r="CQ52">
            <v>90</v>
          </cell>
          <cell r="CR52">
            <v>45</v>
          </cell>
          <cell r="CS52">
            <v>52</v>
          </cell>
          <cell r="CT52">
            <v>35</v>
          </cell>
          <cell r="CU52">
            <v>116</v>
          </cell>
          <cell r="CV52">
            <v>0</v>
          </cell>
          <cell r="CW52">
            <v>99</v>
          </cell>
          <cell r="CX52">
            <v>103</v>
          </cell>
          <cell r="CY52">
            <v>2</v>
          </cell>
          <cell r="CZ52">
            <v>85</v>
          </cell>
          <cell r="DA52">
            <v>94</v>
          </cell>
          <cell r="DB52">
            <v>31</v>
          </cell>
          <cell r="DC52">
            <v>0</v>
          </cell>
          <cell r="DD52">
            <v>100</v>
          </cell>
          <cell r="DE52">
            <v>90</v>
          </cell>
          <cell r="DF52">
            <v>13</v>
          </cell>
          <cell r="DG52">
            <v>144</v>
          </cell>
          <cell r="DH52">
            <v>0</v>
          </cell>
          <cell r="DI52">
            <v>107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111</v>
          </cell>
          <cell r="DS52">
            <v>123</v>
          </cell>
          <cell r="DT52">
            <v>0</v>
          </cell>
          <cell r="DU52">
            <v>0</v>
          </cell>
          <cell r="DV52">
            <v>84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88</v>
          </cell>
          <cell r="EN52">
            <v>106</v>
          </cell>
          <cell r="EO52">
            <v>105</v>
          </cell>
          <cell r="EP52">
            <v>123</v>
          </cell>
          <cell r="EQ52">
            <v>45</v>
          </cell>
          <cell r="ER52">
            <v>71</v>
          </cell>
          <cell r="ES52">
            <v>0</v>
          </cell>
          <cell r="ET52">
            <v>0</v>
          </cell>
          <cell r="EU52">
            <v>0</v>
          </cell>
          <cell r="EV52">
            <v>30</v>
          </cell>
          <cell r="EW52">
            <v>0</v>
          </cell>
          <cell r="EX52">
            <v>0</v>
          </cell>
          <cell r="EY52">
            <v>60</v>
          </cell>
          <cell r="EZ52">
            <v>0</v>
          </cell>
          <cell r="FA52">
            <v>0</v>
          </cell>
          <cell r="FB52">
            <v>109</v>
          </cell>
          <cell r="FC52">
            <v>0</v>
          </cell>
          <cell r="FD52">
            <v>0</v>
          </cell>
          <cell r="FE52">
            <v>0</v>
          </cell>
          <cell r="FF52">
            <v>60</v>
          </cell>
          <cell r="FG52">
            <v>0</v>
          </cell>
          <cell r="FH52">
            <v>0</v>
          </cell>
          <cell r="FI52">
            <v>93</v>
          </cell>
          <cell r="FJ52">
            <v>0</v>
          </cell>
          <cell r="FK52">
            <v>0</v>
          </cell>
          <cell r="FL52">
            <v>65</v>
          </cell>
          <cell r="FM52">
            <v>90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129</v>
          </cell>
          <cell r="FZ52">
            <v>87</v>
          </cell>
          <cell r="GA52">
            <v>150</v>
          </cell>
          <cell r="GB52">
            <v>0</v>
          </cell>
          <cell r="GC52">
            <v>81</v>
          </cell>
          <cell r="GD52">
            <v>53</v>
          </cell>
          <cell r="GE52">
            <v>0</v>
          </cell>
          <cell r="GF52">
            <v>0</v>
          </cell>
          <cell r="GG52">
            <v>0</v>
          </cell>
          <cell r="GH52">
            <v>42</v>
          </cell>
          <cell r="GI52">
            <v>0</v>
          </cell>
          <cell r="GJ52">
            <v>130</v>
          </cell>
          <cell r="GK52">
            <v>115</v>
          </cell>
          <cell r="GL52">
            <v>0</v>
          </cell>
          <cell r="GM52">
            <v>0</v>
          </cell>
          <cell r="GN52">
            <v>75</v>
          </cell>
          <cell r="GO52">
            <v>0</v>
          </cell>
          <cell r="GP52">
            <v>0</v>
          </cell>
          <cell r="GQ52">
            <v>137</v>
          </cell>
          <cell r="GR52">
            <v>91</v>
          </cell>
          <cell r="GS52">
            <v>0</v>
          </cell>
          <cell r="GT52">
            <v>0</v>
          </cell>
          <cell r="GU52">
            <v>60</v>
          </cell>
          <cell r="GV52">
            <v>98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</row>
        <row r="53">
          <cell r="B53">
            <v>0</v>
          </cell>
          <cell r="C53">
            <v>80</v>
          </cell>
          <cell r="D53">
            <v>117</v>
          </cell>
          <cell r="E53">
            <v>60</v>
          </cell>
          <cell r="F53">
            <v>84</v>
          </cell>
          <cell r="G53">
            <v>0</v>
          </cell>
          <cell r="H53">
            <v>35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12</v>
          </cell>
          <cell r="AF53">
            <v>127</v>
          </cell>
          <cell r="AG53">
            <v>75</v>
          </cell>
          <cell r="AH53">
            <v>0</v>
          </cell>
          <cell r="AI53">
            <v>135</v>
          </cell>
          <cell r="AJ53">
            <v>57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4</v>
          </cell>
          <cell r="AT53">
            <v>10</v>
          </cell>
          <cell r="AU53">
            <v>46</v>
          </cell>
          <cell r="AV53">
            <v>4</v>
          </cell>
          <cell r="AW53">
            <v>114</v>
          </cell>
          <cell r="AX53">
            <v>0</v>
          </cell>
          <cell r="AY53">
            <v>0</v>
          </cell>
          <cell r="AZ53">
            <v>0</v>
          </cell>
          <cell r="BA53">
            <v>58</v>
          </cell>
          <cell r="BB53">
            <v>41</v>
          </cell>
          <cell r="BC53">
            <v>0</v>
          </cell>
          <cell r="BD53">
            <v>148</v>
          </cell>
          <cell r="BE53">
            <v>0</v>
          </cell>
          <cell r="BF53">
            <v>0</v>
          </cell>
          <cell r="BG53">
            <v>23</v>
          </cell>
          <cell r="BH53">
            <v>61</v>
          </cell>
          <cell r="BI53">
            <v>51</v>
          </cell>
          <cell r="BJ53">
            <v>6</v>
          </cell>
          <cell r="BK53">
            <v>124</v>
          </cell>
          <cell r="BL53">
            <v>91</v>
          </cell>
          <cell r="BM53">
            <v>0</v>
          </cell>
          <cell r="BN53">
            <v>90</v>
          </cell>
          <cell r="BO53">
            <v>113</v>
          </cell>
          <cell r="BP53">
            <v>26</v>
          </cell>
          <cell r="BQ53">
            <v>76</v>
          </cell>
          <cell r="BR53">
            <v>55</v>
          </cell>
          <cell r="BS53">
            <v>59</v>
          </cell>
          <cell r="BT53">
            <v>0</v>
          </cell>
          <cell r="BU53">
            <v>20</v>
          </cell>
          <cell r="BV53">
            <v>104</v>
          </cell>
          <cell r="BW53">
            <v>70</v>
          </cell>
          <cell r="BX53">
            <v>22</v>
          </cell>
          <cell r="BY53">
            <v>0</v>
          </cell>
          <cell r="BZ53">
            <v>21</v>
          </cell>
          <cell r="CA53">
            <v>0</v>
          </cell>
          <cell r="CB53">
            <v>70</v>
          </cell>
          <cell r="CC53">
            <v>96</v>
          </cell>
          <cell r="CD53">
            <v>59</v>
          </cell>
          <cell r="CE53">
            <v>9</v>
          </cell>
          <cell r="CF53">
            <v>18</v>
          </cell>
          <cell r="CG53">
            <v>16</v>
          </cell>
          <cell r="CH53">
            <v>0</v>
          </cell>
          <cell r="CI53">
            <v>20</v>
          </cell>
          <cell r="CJ53">
            <v>115</v>
          </cell>
          <cell r="CK53">
            <v>35</v>
          </cell>
          <cell r="CL53">
            <v>0</v>
          </cell>
          <cell r="CM53">
            <v>95</v>
          </cell>
          <cell r="CN53">
            <v>87</v>
          </cell>
          <cell r="CO53">
            <v>0</v>
          </cell>
          <cell r="CP53">
            <v>20</v>
          </cell>
          <cell r="CQ53">
            <v>90</v>
          </cell>
          <cell r="CR53">
            <v>45</v>
          </cell>
          <cell r="CS53">
            <v>52</v>
          </cell>
          <cell r="CT53">
            <v>35</v>
          </cell>
          <cell r="CU53">
            <v>116</v>
          </cell>
          <cell r="CV53">
            <v>0</v>
          </cell>
          <cell r="CW53">
            <v>99</v>
          </cell>
          <cell r="CX53">
            <v>103</v>
          </cell>
          <cell r="CY53">
            <v>2</v>
          </cell>
          <cell r="CZ53">
            <v>85</v>
          </cell>
          <cell r="DA53">
            <v>94</v>
          </cell>
          <cell r="DB53">
            <v>31</v>
          </cell>
          <cell r="DC53">
            <v>0</v>
          </cell>
          <cell r="DD53">
            <v>100</v>
          </cell>
          <cell r="DE53">
            <v>90</v>
          </cell>
          <cell r="DF53">
            <v>13</v>
          </cell>
          <cell r="DG53">
            <v>144</v>
          </cell>
          <cell r="DH53">
            <v>0</v>
          </cell>
          <cell r="DI53">
            <v>107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111</v>
          </cell>
          <cell r="DS53">
            <v>123</v>
          </cell>
          <cell r="DT53">
            <v>0</v>
          </cell>
          <cell r="DU53">
            <v>0</v>
          </cell>
          <cell r="DV53">
            <v>84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88</v>
          </cell>
          <cell r="EN53">
            <v>106</v>
          </cell>
          <cell r="EO53">
            <v>105</v>
          </cell>
          <cell r="EP53">
            <v>123</v>
          </cell>
          <cell r="EQ53">
            <v>45</v>
          </cell>
          <cell r="ER53">
            <v>71</v>
          </cell>
          <cell r="ES53">
            <v>0</v>
          </cell>
          <cell r="ET53">
            <v>0</v>
          </cell>
          <cell r="EU53">
            <v>0</v>
          </cell>
          <cell r="EV53">
            <v>60</v>
          </cell>
          <cell r="EW53">
            <v>0</v>
          </cell>
          <cell r="EX53">
            <v>0</v>
          </cell>
          <cell r="EY53">
            <v>90</v>
          </cell>
          <cell r="EZ53">
            <v>0</v>
          </cell>
          <cell r="FA53">
            <v>0</v>
          </cell>
          <cell r="FB53">
            <v>109</v>
          </cell>
          <cell r="FC53">
            <v>0</v>
          </cell>
          <cell r="FD53">
            <v>0</v>
          </cell>
          <cell r="FE53">
            <v>0</v>
          </cell>
          <cell r="FF53">
            <v>90</v>
          </cell>
          <cell r="FG53">
            <v>0</v>
          </cell>
          <cell r="FH53">
            <v>0</v>
          </cell>
          <cell r="FI53">
            <v>93</v>
          </cell>
          <cell r="FJ53">
            <v>0</v>
          </cell>
          <cell r="FK53">
            <v>0</v>
          </cell>
          <cell r="FL53">
            <v>65</v>
          </cell>
          <cell r="FM53">
            <v>117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30</v>
          </cell>
          <cell r="FY53">
            <v>129</v>
          </cell>
          <cell r="FZ53">
            <v>87</v>
          </cell>
          <cell r="GA53">
            <v>150</v>
          </cell>
          <cell r="GB53">
            <v>0</v>
          </cell>
          <cell r="GC53">
            <v>111</v>
          </cell>
          <cell r="GD53">
            <v>53</v>
          </cell>
          <cell r="GE53">
            <v>0</v>
          </cell>
          <cell r="GF53">
            <v>0</v>
          </cell>
          <cell r="GG53">
            <v>0</v>
          </cell>
          <cell r="GH53">
            <v>12</v>
          </cell>
          <cell r="GI53">
            <v>0</v>
          </cell>
          <cell r="GJ53">
            <v>130</v>
          </cell>
          <cell r="GK53">
            <v>115</v>
          </cell>
          <cell r="GL53">
            <v>0</v>
          </cell>
          <cell r="GM53">
            <v>0</v>
          </cell>
          <cell r="GN53">
            <v>75</v>
          </cell>
          <cell r="GO53">
            <v>0</v>
          </cell>
          <cell r="GP53">
            <v>0</v>
          </cell>
          <cell r="GQ53">
            <v>137</v>
          </cell>
          <cell r="GR53">
            <v>91</v>
          </cell>
          <cell r="GS53">
            <v>0</v>
          </cell>
          <cell r="GT53">
            <v>0</v>
          </cell>
          <cell r="GU53">
            <v>60</v>
          </cell>
          <cell r="GV53">
            <v>98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</row>
        <row r="54">
          <cell r="B54">
            <v>0</v>
          </cell>
          <cell r="C54">
            <v>80</v>
          </cell>
          <cell r="D54">
            <v>117</v>
          </cell>
          <cell r="E54">
            <v>90</v>
          </cell>
          <cell r="F54">
            <v>84</v>
          </cell>
          <cell r="G54">
            <v>0</v>
          </cell>
          <cell r="H54">
            <v>35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12</v>
          </cell>
          <cell r="AF54">
            <v>127</v>
          </cell>
          <cell r="AG54">
            <v>75</v>
          </cell>
          <cell r="AH54">
            <v>0</v>
          </cell>
          <cell r="AI54">
            <v>135</v>
          </cell>
          <cell r="AJ54">
            <v>57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4</v>
          </cell>
          <cell r="AT54">
            <v>10</v>
          </cell>
          <cell r="AU54">
            <v>46</v>
          </cell>
          <cell r="AV54">
            <v>4</v>
          </cell>
          <cell r="AW54">
            <v>114</v>
          </cell>
          <cell r="AX54">
            <v>0</v>
          </cell>
          <cell r="AY54">
            <v>0</v>
          </cell>
          <cell r="AZ54">
            <v>0</v>
          </cell>
          <cell r="BA54">
            <v>58</v>
          </cell>
          <cell r="BB54">
            <v>41</v>
          </cell>
          <cell r="BC54">
            <v>0</v>
          </cell>
          <cell r="BD54">
            <v>148</v>
          </cell>
          <cell r="BE54">
            <v>0</v>
          </cell>
          <cell r="BF54">
            <v>0</v>
          </cell>
          <cell r="BG54">
            <v>23</v>
          </cell>
          <cell r="BH54">
            <v>61</v>
          </cell>
          <cell r="BI54">
            <v>21</v>
          </cell>
          <cell r="BJ54">
            <v>6</v>
          </cell>
          <cell r="BK54">
            <v>124</v>
          </cell>
          <cell r="BL54">
            <v>91</v>
          </cell>
          <cell r="BM54">
            <v>0</v>
          </cell>
          <cell r="BN54">
            <v>120</v>
          </cell>
          <cell r="BO54">
            <v>113</v>
          </cell>
          <cell r="BP54">
            <v>26</v>
          </cell>
          <cell r="BQ54">
            <v>76</v>
          </cell>
          <cell r="BR54">
            <v>55</v>
          </cell>
          <cell r="BS54">
            <v>59</v>
          </cell>
          <cell r="BT54">
            <v>0</v>
          </cell>
          <cell r="BU54">
            <v>20</v>
          </cell>
          <cell r="BV54">
            <v>104</v>
          </cell>
          <cell r="BW54">
            <v>70</v>
          </cell>
          <cell r="BX54">
            <v>22</v>
          </cell>
          <cell r="BY54">
            <v>0</v>
          </cell>
          <cell r="BZ54">
            <v>21</v>
          </cell>
          <cell r="CA54">
            <v>0</v>
          </cell>
          <cell r="CB54">
            <v>70</v>
          </cell>
          <cell r="CC54">
            <v>96</v>
          </cell>
          <cell r="CD54">
            <v>59</v>
          </cell>
          <cell r="CE54">
            <v>9</v>
          </cell>
          <cell r="CF54">
            <v>18</v>
          </cell>
          <cell r="CG54">
            <v>16</v>
          </cell>
          <cell r="CH54">
            <v>0</v>
          </cell>
          <cell r="CI54">
            <v>20</v>
          </cell>
          <cell r="CJ54">
            <v>115</v>
          </cell>
          <cell r="CK54">
            <v>35</v>
          </cell>
          <cell r="CL54">
            <v>0</v>
          </cell>
          <cell r="CM54">
            <v>95</v>
          </cell>
          <cell r="CN54">
            <v>87</v>
          </cell>
          <cell r="CO54">
            <v>0</v>
          </cell>
          <cell r="CP54">
            <v>20</v>
          </cell>
          <cell r="CQ54">
            <v>90</v>
          </cell>
          <cell r="CR54">
            <v>45</v>
          </cell>
          <cell r="CS54">
            <v>52</v>
          </cell>
          <cell r="CT54">
            <v>35</v>
          </cell>
          <cell r="CU54">
            <v>116</v>
          </cell>
          <cell r="CV54">
            <v>0</v>
          </cell>
          <cell r="CW54">
            <v>99</v>
          </cell>
          <cell r="CX54">
            <v>103</v>
          </cell>
          <cell r="CY54">
            <v>2</v>
          </cell>
          <cell r="CZ54">
            <v>85</v>
          </cell>
          <cell r="DA54">
            <v>94</v>
          </cell>
          <cell r="DB54">
            <v>31</v>
          </cell>
          <cell r="DC54">
            <v>0</v>
          </cell>
          <cell r="DD54">
            <v>100</v>
          </cell>
          <cell r="DE54">
            <v>90</v>
          </cell>
          <cell r="DF54">
            <v>13</v>
          </cell>
          <cell r="DG54">
            <v>144</v>
          </cell>
          <cell r="DH54">
            <v>0</v>
          </cell>
          <cell r="DI54">
            <v>107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111</v>
          </cell>
          <cell r="DS54">
            <v>123</v>
          </cell>
          <cell r="DT54">
            <v>0</v>
          </cell>
          <cell r="DU54">
            <v>0</v>
          </cell>
          <cell r="DV54">
            <v>84</v>
          </cell>
          <cell r="DW54">
            <v>30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88</v>
          </cell>
          <cell r="EN54">
            <v>106</v>
          </cell>
          <cell r="EO54">
            <v>105</v>
          </cell>
          <cell r="EP54">
            <v>123</v>
          </cell>
          <cell r="EQ54">
            <v>45</v>
          </cell>
          <cell r="ER54">
            <v>101</v>
          </cell>
          <cell r="ES54">
            <v>0</v>
          </cell>
          <cell r="ET54">
            <v>0</v>
          </cell>
          <cell r="EU54">
            <v>0</v>
          </cell>
          <cell r="EV54">
            <v>90</v>
          </cell>
          <cell r="EW54">
            <v>0</v>
          </cell>
          <cell r="EX54">
            <v>0</v>
          </cell>
          <cell r="EY54">
            <v>120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60</v>
          </cell>
          <cell r="FG54">
            <v>0</v>
          </cell>
          <cell r="FH54">
            <v>0</v>
          </cell>
          <cell r="FI54">
            <v>93</v>
          </cell>
          <cell r="FJ54">
            <v>0</v>
          </cell>
          <cell r="FK54">
            <v>60</v>
          </cell>
          <cell r="FL54">
            <v>65</v>
          </cell>
          <cell r="FM54">
            <v>117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60</v>
          </cell>
          <cell r="FY54">
            <v>129</v>
          </cell>
          <cell r="FZ54">
            <v>87</v>
          </cell>
          <cell r="GA54">
            <v>150</v>
          </cell>
          <cell r="GB54">
            <v>0</v>
          </cell>
          <cell r="GC54">
            <v>131</v>
          </cell>
          <cell r="GD54">
            <v>53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130</v>
          </cell>
          <cell r="GK54">
            <v>115</v>
          </cell>
          <cell r="GL54">
            <v>0</v>
          </cell>
          <cell r="GM54">
            <v>0</v>
          </cell>
          <cell r="GN54">
            <v>75</v>
          </cell>
          <cell r="GO54">
            <v>0</v>
          </cell>
          <cell r="GP54">
            <v>0</v>
          </cell>
          <cell r="GQ54">
            <v>137</v>
          </cell>
          <cell r="GR54">
            <v>91</v>
          </cell>
          <cell r="GS54">
            <v>0</v>
          </cell>
          <cell r="GT54">
            <v>0</v>
          </cell>
          <cell r="GU54">
            <v>60</v>
          </cell>
          <cell r="GV54">
            <v>98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</row>
        <row r="55">
          <cell r="B55">
            <v>0</v>
          </cell>
          <cell r="C55">
            <v>80</v>
          </cell>
          <cell r="D55">
            <v>117</v>
          </cell>
          <cell r="E55">
            <v>95</v>
          </cell>
          <cell r="F55">
            <v>84</v>
          </cell>
          <cell r="G55">
            <v>0</v>
          </cell>
          <cell r="H55">
            <v>35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12</v>
          </cell>
          <cell r="AF55">
            <v>127</v>
          </cell>
          <cell r="AG55">
            <v>75</v>
          </cell>
          <cell r="AH55">
            <v>0</v>
          </cell>
          <cell r="AI55">
            <v>135</v>
          </cell>
          <cell r="AJ55">
            <v>57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4</v>
          </cell>
          <cell r="AT55">
            <v>10</v>
          </cell>
          <cell r="AU55">
            <v>46</v>
          </cell>
          <cell r="AV55">
            <v>4</v>
          </cell>
          <cell r="AW55">
            <v>114</v>
          </cell>
          <cell r="AX55">
            <v>0</v>
          </cell>
          <cell r="AY55">
            <v>0</v>
          </cell>
          <cell r="AZ55">
            <v>0</v>
          </cell>
          <cell r="BA55">
            <v>58</v>
          </cell>
          <cell r="BB55">
            <v>41</v>
          </cell>
          <cell r="BC55">
            <v>0</v>
          </cell>
          <cell r="BD55">
            <v>148</v>
          </cell>
          <cell r="BE55">
            <v>0</v>
          </cell>
          <cell r="BF55">
            <v>0</v>
          </cell>
          <cell r="BG55">
            <v>23</v>
          </cell>
          <cell r="BH55">
            <v>61</v>
          </cell>
          <cell r="BI55">
            <v>0</v>
          </cell>
          <cell r="BJ55">
            <v>6</v>
          </cell>
          <cell r="BK55">
            <v>124</v>
          </cell>
          <cell r="BL55">
            <v>91</v>
          </cell>
          <cell r="BM55">
            <v>0</v>
          </cell>
          <cell r="BN55">
            <v>130</v>
          </cell>
          <cell r="BO55">
            <v>113</v>
          </cell>
          <cell r="BP55">
            <v>26</v>
          </cell>
          <cell r="BQ55">
            <v>76</v>
          </cell>
          <cell r="BR55">
            <v>55</v>
          </cell>
          <cell r="BS55">
            <v>59</v>
          </cell>
          <cell r="BT55">
            <v>0</v>
          </cell>
          <cell r="BU55">
            <v>20</v>
          </cell>
          <cell r="BV55">
            <v>104</v>
          </cell>
          <cell r="BW55">
            <v>70</v>
          </cell>
          <cell r="BX55">
            <v>22</v>
          </cell>
          <cell r="BY55">
            <v>0</v>
          </cell>
          <cell r="BZ55">
            <v>21</v>
          </cell>
          <cell r="CA55">
            <v>0</v>
          </cell>
          <cell r="CB55">
            <v>70</v>
          </cell>
          <cell r="CC55">
            <v>96</v>
          </cell>
          <cell r="CD55">
            <v>59</v>
          </cell>
          <cell r="CE55">
            <v>9</v>
          </cell>
          <cell r="CF55">
            <v>18</v>
          </cell>
          <cell r="CG55">
            <v>16</v>
          </cell>
          <cell r="CH55">
            <v>0</v>
          </cell>
          <cell r="CI55">
            <v>20</v>
          </cell>
          <cell r="CJ55">
            <v>115</v>
          </cell>
          <cell r="CK55">
            <v>35</v>
          </cell>
          <cell r="CL55">
            <v>0</v>
          </cell>
          <cell r="CM55">
            <v>95</v>
          </cell>
          <cell r="CN55">
            <v>87</v>
          </cell>
          <cell r="CO55">
            <v>0</v>
          </cell>
          <cell r="CP55">
            <v>20</v>
          </cell>
          <cell r="CQ55">
            <v>90</v>
          </cell>
          <cell r="CR55">
            <v>45</v>
          </cell>
          <cell r="CS55">
            <v>52</v>
          </cell>
          <cell r="CT55">
            <v>35</v>
          </cell>
          <cell r="CU55">
            <v>116</v>
          </cell>
          <cell r="CV55">
            <v>0</v>
          </cell>
          <cell r="CW55">
            <v>99</v>
          </cell>
          <cell r="CX55">
            <v>103</v>
          </cell>
          <cell r="CY55">
            <v>2</v>
          </cell>
          <cell r="CZ55">
            <v>85</v>
          </cell>
          <cell r="DA55">
            <v>94</v>
          </cell>
          <cell r="DB55">
            <v>31</v>
          </cell>
          <cell r="DC55">
            <v>0</v>
          </cell>
          <cell r="DD55">
            <v>100</v>
          </cell>
          <cell r="DE55">
            <v>90</v>
          </cell>
          <cell r="DF55">
            <v>13</v>
          </cell>
          <cell r="DG55">
            <v>144</v>
          </cell>
          <cell r="DH55">
            <v>0</v>
          </cell>
          <cell r="DI55">
            <v>107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111</v>
          </cell>
          <cell r="DS55">
            <v>123</v>
          </cell>
          <cell r="DT55">
            <v>30</v>
          </cell>
          <cell r="DU55">
            <v>60</v>
          </cell>
          <cell r="DV55">
            <v>84</v>
          </cell>
          <cell r="DW55">
            <v>60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88</v>
          </cell>
          <cell r="EN55">
            <v>106</v>
          </cell>
          <cell r="EO55">
            <v>105</v>
          </cell>
          <cell r="EP55">
            <v>123</v>
          </cell>
          <cell r="EQ55">
            <v>45</v>
          </cell>
          <cell r="ER55">
            <v>131</v>
          </cell>
          <cell r="ES55">
            <v>0</v>
          </cell>
          <cell r="ET55">
            <v>0</v>
          </cell>
          <cell r="EU55">
            <v>0</v>
          </cell>
          <cell r="EV55">
            <v>100</v>
          </cell>
          <cell r="EW55">
            <v>0</v>
          </cell>
          <cell r="EX55">
            <v>0</v>
          </cell>
          <cell r="EY55">
            <v>126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30</v>
          </cell>
          <cell r="FG55">
            <v>0</v>
          </cell>
          <cell r="FH55">
            <v>0</v>
          </cell>
          <cell r="FI55">
            <v>93</v>
          </cell>
          <cell r="FJ55">
            <v>0</v>
          </cell>
          <cell r="FK55">
            <v>90</v>
          </cell>
          <cell r="FL55">
            <v>65</v>
          </cell>
          <cell r="FM55">
            <v>117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90</v>
          </cell>
          <cell r="FY55">
            <v>129</v>
          </cell>
          <cell r="FZ55">
            <v>87</v>
          </cell>
          <cell r="GA55">
            <v>150</v>
          </cell>
          <cell r="GB55">
            <v>0</v>
          </cell>
          <cell r="GC55">
            <v>131</v>
          </cell>
          <cell r="GD55">
            <v>53</v>
          </cell>
          <cell r="GE55">
            <v>0</v>
          </cell>
          <cell r="GF55">
            <v>0</v>
          </cell>
          <cell r="GG55">
            <v>75</v>
          </cell>
          <cell r="GH55">
            <v>0</v>
          </cell>
          <cell r="GI55">
            <v>0</v>
          </cell>
          <cell r="GJ55">
            <v>130</v>
          </cell>
          <cell r="GK55">
            <v>115</v>
          </cell>
          <cell r="GL55">
            <v>0</v>
          </cell>
          <cell r="GM55">
            <v>0</v>
          </cell>
          <cell r="GN55">
            <v>75</v>
          </cell>
          <cell r="GO55">
            <v>0</v>
          </cell>
          <cell r="GP55">
            <v>0</v>
          </cell>
          <cell r="GQ55">
            <v>137</v>
          </cell>
          <cell r="GR55">
            <v>91</v>
          </cell>
          <cell r="GS55">
            <v>0</v>
          </cell>
          <cell r="GT55">
            <v>0</v>
          </cell>
          <cell r="GU55">
            <v>60</v>
          </cell>
          <cell r="GV55">
            <v>98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</row>
        <row r="56">
          <cell r="B56">
            <v>0</v>
          </cell>
          <cell r="C56">
            <v>80</v>
          </cell>
          <cell r="D56">
            <v>117</v>
          </cell>
          <cell r="E56">
            <v>95</v>
          </cell>
          <cell r="F56">
            <v>84</v>
          </cell>
          <cell r="G56">
            <v>0</v>
          </cell>
          <cell r="H56">
            <v>35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12</v>
          </cell>
          <cell r="AF56">
            <v>127</v>
          </cell>
          <cell r="AG56">
            <v>75</v>
          </cell>
          <cell r="AH56">
            <v>0</v>
          </cell>
          <cell r="AI56">
            <v>135</v>
          </cell>
          <cell r="AJ56">
            <v>57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4</v>
          </cell>
          <cell r="AT56">
            <v>10</v>
          </cell>
          <cell r="AU56">
            <v>46</v>
          </cell>
          <cell r="AV56">
            <v>4</v>
          </cell>
          <cell r="AW56">
            <v>114</v>
          </cell>
          <cell r="AX56">
            <v>0</v>
          </cell>
          <cell r="AY56">
            <v>0</v>
          </cell>
          <cell r="AZ56">
            <v>0</v>
          </cell>
          <cell r="BA56">
            <v>58</v>
          </cell>
          <cell r="BB56">
            <v>41</v>
          </cell>
          <cell r="BC56">
            <v>0</v>
          </cell>
          <cell r="BD56">
            <v>148</v>
          </cell>
          <cell r="BE56">
            <v>0</v>
          </cell>
          <cell r="BF56">
            <v>0</v>
          </cell>
          <cell r="BG56">
            <v>23</v>
          </cell>
          <cell r="BH56">
            <v>61</v>
          </cell>
          <cell r="BI56">
            <v>0</v>
          </cell>
          <cell r="BJ56">
            <v>6</v>
          </cell>
          <cell r="BK56">
            <v>124</v>
          </cell>
          <cell r="BL56">
            <v>91</v>
          </cell>
          <cell r="BM56">
            <v>0</v>
          </cell>
          <cell r="BN56">
            <v>130</v>
          </cell>
          <cell r="BO56">
            <v>113</v>
          </cell>
          <cell r="BP56">
            <v>26</v>
          </cell>
          <cell r="BQ56">
            <v>76</v>
          </cell>
          <cell r="BR56">
            <v>55</v>
          </cell>
          <cell r="BS56">
            <v>59</v>
          </cell>
          <cell r="BT56">
            <v>0</v>
          </cell>
          <cell r="BU56">
            <v>20</v>
          </cell>
          <cell r="BV56">
            <v>104</v>
          </cell>
          <cell r="BW56">
            <v>70</v>
          </cell>
          <cell r="BX56">
            <v>22</v>
          </cell>
          <cell r="BY56">
            <v>0</v>
          </cell>
          <cell r="BZ56">
            <v>21</v>
          </cell>
          <cell r="CA56">
            <v>0</v>
          </cell>
          <cell r="CB56">
            <v>70</v>
          </cell>
          <cell r="CC56">
            <v>96</v>
          </cell>
          <cell r="CD56">
            <v>59</v>
          </cell>
          <cell r="CE56">
            <v>9</v>
          </cell>
          <cell r="CF56">
            <v>18</v>
          </cell>
          <cell r="CG56">
            <v>16</v>
          </cell>
          <cell r="CH56">
            <v>0</v>
          </cell>
          <cell r="CI56">
            <v>20</v>
          </cell>
          <cell r="CJ56">
            <v>115</v>
          </cell>
          <cell r="CK56">
            <v>35</v>
          </cell>
          <cell r="CL56">
            <v>0</v>
          </cell>
          <cell r="CM56">
            <v>95</v>
          </cell>
          <cell r="CN56">
            <v>87</v>
          </cell>
          <cell r="CO56">
            <v>0</v>
          </cell>
          <cell r="CP56">
            <v>20</v>
          </cell>
          <cell r="CQ56">
            <v>90</v>
          </cell>
          <cell r="CR56">
            <v>45</v>
          </cell>
          <cell r="CS56">
            <v>52</v>
          </cell>
          <cell r="CT56">
            <v>35</v>
          </cell>
          <cell r="CU56">
            <v>116</v>
          </cell>
          <cell r="CV56">
            <v>0</v>
          </cell>
          <cell r="CW56">
            <v>99</v>
          </cell>
          <cell r="CX56">
            <v>103</v>
          </cell>
          <cell r="CY56">
            <v>2</v>
          </cell>
          <cell r="CZ56">
            <v>85</v>
          </cell>
          <cell r="DA56">
            <v>94</v>
          </cell>
          <cell r="DB56">
            <v>31</v>
          </cell>
          <cell r="DC56">
            <v>0</v>
          </cell>
          <cell r="DD56">
            <v>100</v>
          </cell>
          <cell r="DE56">
            <v>90</v>
          </cell>
          <cell r="DF56">
            <v>13</v>
          </cell>
          <cell r="DG56">
            <v>144</v>
          </cell>
          <cell r="DH56">
            <v>0</v>
          </cell>
          <cell r="DI56">
            <v>107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111</v>
          </cell>
          <cell r="DS56">
            <v>123</v>
          </cell>
          <cell r="DT56">
            <v>60</v>
          </cell>
          <cell r="DU56">
            <v>120</v>
          </cell>
          <cell r="DV56">
            <v>84</v>
          </cell>
          <cell r="DW56">
            <v>90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88</v>
          </cell>
          <cell r="EN56">
            <v>106</v>
          </cell>
          <cell r="EO56">
            <v>105</v>
          </cell>
          <cell r="EP56">
            <v>123</v>
          </cell>
          <cell r="EQ56">
            <v>45</v>
          </cell>
          <cell r="ER56">
            <v>161</v>
          </cell>
          <cell r="ES56">
            <v>0</v>
          </cell>
          <cell r="ET56">
            <v>0</v>
          </cell>
          <cell r="EU56">
            <v>84</v>
          </cell>
          <cell r="EV56">
            <v>100</v>
          </cell>
          <cell r="EW56">
            <v>0</v>
          </cell>
          <cell r="EX56">
            <v>0</v>
          </cell>
          <cell r="EY56">
            <v>126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93</v>
          </cell>
          <cell r="FJ56">
            <v>0</v>
          </cell>
          <cell r="FK56">
            <v>90</v>
          </cell>
          <cell r="FL56">
            <v>65</v>
          </cell>
          <cell r="FM56">
            <v>117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120</v>
          </cell>
          <cell r="FY56">
            <v>129</v>
          </cell>
          <cell r="FZ56">
            <v>87</v>
          </cell>
          <cell r="GA56">
            <v>150</v>
          </cell>
          <cell r="GB56">
            <v>0</v>
          </cell>
          <cell r="GC56">
            <v>131</v>
          </cell>
          <cell r="GD56">
            <v>53</v>
          </cell>
          <cell r="GE56">
            <v>0</v>
          </cell>
          <cell r="GF56">
            <v>60</v>
          </cell>
          <cell r="GG56">
            <v>94</v>
          </cell>
          <cell r="GH56">
            <v>30</v>
          </cell>
          <cell r="GI56">
            <v>0</v>
          </cell>
          <cell r="GJ56">
            <v>130</v>
          </cell>
          <cell r="GK56">
            <v>115</v>
          </cell>
          <cell r="GL56">
            <v>0</v>
          </cell>
          <cell r="GM56">
            <v>0</v>
          </cell>
          <cell r="GN56">
            <v>75</v>
          </cell>
          <cell r="GO56">
            <v>30</v>
          </cell>
          <cell r="GP56">
            <v>0</v>
          </cell>
          <cell r="GQ56">
            <v>137</v>
          </cell>
          <cell r="GR56">
            <v>91</v>
          </cell>
          <cell r="GS56">
            <v>30</v>
          </cell>
          <cell r="GT56">
            <v>0</v>
          </cell>
          <cell r="GU56">
            <v>60</v>
          </cell>
          <cell r="GV56">
            <v>98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</row>
        <row r="57">
          <cell r="B57">
            <v>0</v>
          </cell>
          <cell r="C57">
            <v>80</v>
          </cell>
          <cell r="D57">
            <v>117</v>
          </cell>
          <cell r="E57">
            <v>95</v>
          </cell>
          <cell r="F57">
            <v>84</v>
          </cell>
          <cell r="G57">
            <v>0</v>
          </cell>
          <cell r="H57">
            <v>35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12</v>
          </cell>
          <cell r="AF57">
            <v>127</v>
          </cell>
          <cell r="AG57">
            <v>75</v>
          </cell>
          <cell r="AH57">
            <v>0</v>
          </cell>
          <cell r="AI57">
            <v>135</v>
          </cell>
          <cell r="AJ57">
            <v>57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4</v>
          </cell>
          <cell r="AT57">
            <v>10</v>
          </cell>
          <cell r="AU57">
            <v>46</v>
          </cell>
          <cell r="AV57">
            <v>4</v>
          </cell>
          <cell r="AW57">
            <v>114</v>
          </cell>
          <cell r="AX57">
            <v>0</v>
          </cell>
          <cell r="AY57">
            <v>0</v>
          </cell>
          <cell r="AZ57">
            <v>0</v>
          </cell>
          <cell r="BA57">
            <v>58</v>
          </cell>
          <cell r="BB57">
            <v>41</v>
          </cell>
          <cell r="BC57">
            <v>0</v>
          </cell>
          <cell r="BD57">
            <v>148</v>
          </cell>
          <cell r="BE57">
            <v>0</v>
          </cell>
          <cell r="BF57">
            <v>0</v>
          </cell>
          <cell r="BG57">
            <v>23</v>
          </cell>
          <cell r="BH57">
            <v>61</v>
          </cell>
          <cell r="BI57">
            <v>0</v>
          </cell>
          <cell r="BJ57">
            <v>6</v>
          </cell>
          <cell r="BK57">
            <v>124</v>
          </cell>
          <cell r="BL57">
            <v>91</v>
          </cell>
          <cell r="BM57">
            <v>0</v>
          </cell>
          <cell r="BN57">
            <v>130</v>
          </cell>
          <cell r="BO57">
            <v>113</v>
          </cell>
          <cell r="BP57">
            <v>26</v>
          </cell>
          <cell r="BQ57">
            <v>76</v>
          </cell>
          <cell r="BR57">
            <v>55</v>
          </cell>
          <cell r="BS57">
            <v>59</v>
          </cell>
          <cell r="BT57">
            <v>0</v>
          </cell>
          <cell r="BU57">
            <v>20</v>
          </cell>
          <cell r="BV57">
            <v>104</v>
          </cell>
          <cell r="BW57">
            <v>70</v>
          </cell>
          <cell r="BX57">
            <v>22</v>
          </cell>
          <cell r="BY57">
            <v>0</v>
          </cell>
          <cell r="BZ57">
            <v>21</v>
          </cell>
          <cell r="CA57">
            <v>0</v>
          </cell>
          <cell r="CB57">
            <v>70</v>
          </cell>
          <cell r="CC57">
            <v>96</v>
          </cell>
          <cell r="CD57">
            <v>59</v>
          </cell>
          <cell r="CE57">
            <v>9</v>
          </cell>
          <cell r="CF57">
            <v>18</v>
          </cell>
          <cell r="CG57">
            <v>16</v>
          </cell>
          <cell r="CH57">
            <v>0</v>
          </cell>
          <cell r="CI57">
            <v>20</v>
          </cell>
          <cell r="CJ57">
            <v>115</v>
          </cell>
          <cell r="CK57">
            <v>35</v>
          </cell>
          <cell r="CL57">
            <v>0</v>
          </cell>
          <cell r="CM57">
            <v>95</v>
          </cell>
          <cell r="CN57">
            <v>87</v>
          </cell>
          <cell r="CO57">
            <v>0</v>
          </cell>
          <cell r="CP57">
            <v>20</v>
          </cell>
          <cell r="CQ57">
            <v>90</v>
          </cell>
          <cell r="CR57">
            <v>45</v>
          </cell>
          <cell r="CS57">
            <v>52</v>
          </cell>
          <cell r="CT57">
            <v>35</v>
          </cell>
          <cell r="CU57">
            <v>116</v>
          </cell>
          <cell r="CV57">
            <v>0</v>
          </cell>
          <cell r="CW57">
            <v>99</v>
          </cell>
          <cell r="CX57">
            <v>103</v>
          </cell>
          <cell r="CY57">
            <v>2</v>
          </cell>
          <cell r="CZ57">
            <v>85</v>
          </cell>
          <cell r="DA57">
            <v>94</v>
          </cell>
          <cell r="DB57">
            <v>31</v>
          </cell>
          <cell r="DC57">
            <v>0</v>
          </cell>
          <cell r="DD57">
            <v>100</v>
          </cell>
          <cell r="DE57">
            <v>90</v>
          </cell>
          <cell r="DF57">
            <v>0</v>
          </cell>
          <cell r="DG57">
            <v>144</v>
          </cell>
          <cell r="DH57">
            <v>0</v>
          </cell>
          <cell r="DI57">
            <v>107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111</v>
          </cell>
          <cell r="DS57">
            <v>123</v>
          </cell>
          <cell r="DT57">
            <v>85</v>
          </cell>
          <cell r="DU57">
            <v>120</v>
          </cell>
          <cell r="DV57">
            <v>84</v>
          </cell>
          <cell r="DW57">
            <v>120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88</v>
          </cell>
          <cell r="EN57">
            <v>106</v>
          </cell>
          <cell r="EO57">
            <v>105</v>
          </cell>
          <cell r="EP57">
            <v>123</v>
          </cell>
          <cell r="EQ57">
            <v>45</v>
          </cell>
          <cell r="ER57">
            <v>191</v>
          </cell>
          <cell r="ES57">
            <v>0</v>
          </cell>
          <cell r="ET57">
            <v>0</v>
          </cell>
          <cell r="EU57">
            <v>84</v>
          </cell>
          <cell r="EV57">
            <v>100</v>
          </cell>
          <cell r="EW57">
            <v>0</v>
          </cell>
          <cell r="EX57">
            <v>0</v>
          </cell>
          <cell r="EY57">
            <v>126</v>
          </cell>
          <cell r="EZ57">
            <v>0</v>
          </cell>
          <cell r="FA57">
            <v>0</v>
          </cell>
          <cell r="FB57">
            <v>99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93</v>
          </cell>
          <cell r="FJ57">
            <v>0</v>
          </cell>
          <cell r="FK57">
            <v>90</v>
          </cell>
          <cell r="FL57">
            <v>65</v>
          </cell>
          <cell r="FM57">
            <v>117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121</v>
          </cell>
          <cell r="FY57">
            <v>129</v>
          </cell>
          <cell r="FZ57">
            <v>87</v>
          </cell>
          <cell r="GA57">
            <v>150</v>
          </cell>
          <cell r="GB57">
            <v>0</v>
          </cell>
          <cell r="GC57">
            <v>131</v>
          </cell>
          <cell r="GD57">
            <v>53</v>
          </cell>
          <cell r="GE57">
            <v>0</v>
          </cell>
          <cell r="GF57">
            <v>120</v>
          </cell>
          <cell r="GG57">
            <v>94</v>
          </cell>
          <cell r="GH57">
            <v>60</v>
          </cell>
          <cell r="GI57">
            <v>0</v>
          </cell>
          <cell r="GJ57">
            <v>130</v>
          </cell>
          <cell r="GK57">
            <v>115</v>
          </cell>
          <cell r="GL57">
            <v>0</v>
          </cell>
          <cell r="GM57">
            <v>0</v>
          </cell>
          <cell r="GN57">
            <v>75</v>
          </cell>
          <cell r="GO57">
            <v>60</v>
          </cell>
          <cell r="GP57">
            <v>0</v>
          </cell>
          <cell r="GQ57">
            <v>137</v>
          </cell>
          <cell r="GR57">
            <v>91</v>
          </cell>
          <cell r="GS57">
            <v>60</v>
          </cell>
          <cell r="GT57">
            <v>0</v>
          </cell>
          <cell r="GU57">
            <v>60</v>
          </cell>
          <cell r="GV57">
            <v>98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</row>
        <row r="58">
          <cell r="B58">
            <v>0</v>
          </cell>
          <cell r="C58">
            <v>80</v>
          </cell>
          <cell r="D58">
            <v>117</v>
          </cell>
          <cell r="E58">
            <v>95</v>
          </cell>
          <cell r="F58">
            <v>84</v>
          </cell>
          <cell r="G58">
            <v>0</v>
          </cell>
          <cell r="H58">
            <v>35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12</v>
          </cell>
          <cell r="AF58">
            <v>127</v>
          </cell>
          <cell r="AG58">
            <v>75</v>
          </cell>
          <cell r="AH58">
            <v>0</v>
          </cell>
          <cell r="AI58">
            <v>135</v>
          </cell>
          <cell r="AJ58">
            <v>57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4</v>
          </cell>
          <cell r="AT58">
            <v>10</v>
          </cell>
          <cell r="AU58">
            <v>46</v>
          </cell>
          <cell r="AV58">
            <v>4</v>
          </cell>
          <cell r="AW58">
            <v>114</v>
          </cell>
          <cell r="AX58">
            <v>0</v>
          </cell>
          <cell r="AY58">
            <v>0</v>
          </cell>
          <cell r="AZ58">
            <v>0</v>
          </cell>
          <cell r="BA58">
            <v>58</v>
          </cell>
          <cell r="BB58">
            <v>11</v>
          </cell>
          <cell r="BC58">
            <v>0</v>
          </cell>
          <cell r="BD58">
            <v>148</v>
          </cell>
          <cell r="BE58">
            <v>0</v>
          </cell>
          <cell r="BF58">
            <v>0</v>
          </cell>
          <cell r="BG58">
            <v>23</v>
          </cell>
          <cell r="BH58">
            <v>61</v>
          </cell>
          <cell r="BI58">
            <v>0</v>
          </cell>
          <cell r="BJ58">
            <v>6</v>
          </cell>
          <cell r="BK58">
            <v>124</v>
          </cell>
          <cell r="BL58">
            <v>91</v>
          </cell>
          <cell r="BM58">
            <v>0</v>
          </cell>
          <cell r="BN58">
            <v>130</v>
          </cell>
          <cell r="BO58">
            <v>113</v>
          </cell>
          <cell r="BP58">
            <v>26</v>
          </cell>
          <cell r="BQ58">
            <v>76</v>
          </cell>
          <cell r="BR58">
            <v>55</v>
          </cell>
          <cell r="BS58">
            <v>59</v>
          </cell>
          <cell r="BT58">
            <v>0</v>
          </cell>
          <cell r="BU58">
            <v>20</v>
          </cell>
          <cell r="BV58">
            <v>104</v>
          </cell>
          <cell r="BW58">
            <v>70</v>
          </cell>
          <cell r="BX58">
            <v>22</v>
          </cell>
          <cell r="BY58">
            <v>0</v>
          </cell>
          <cell r="BZ58">
            <v>21</v>
          </cell>
          <cell r="CA58">
            <v>0</v>
          </cell>
          <cell r="CB58">
            <v>70</v>
          </cell>
          <cell r="CC58">
            <v>96</v>
          </cell>
          <cell r="CD58">
            <v>59</v>
          </cell>
          <cell r="CE58">
            <v>9</v>
          </cell>
          <cell r="CF58">
            <v>18</v>
          </cell>
          <cell r="CG58">
            <v>16</v>
          </cell>
          <cell r="CH58">
            <v>0</v>
          </cell>
          <cell r="CI58">
            <v>20</v>
          </cell>
          <cell r="CJ58">
            <v>115</v>
          </cell>
          <cell r="CK58">
            <v>35</v>
          </cell>
          <cell r="CL58">
            <v>0</v>
          </cell>
          <cell r="CM58">
            <v>95</v>
          </cell>
          <cell r="CN58">
            <v>87</v>
          </cell>
          <cell r="CO58">
            <v>0</v>
          </cell>
          <cell r="CP58">
            <v>20</v>
          </cell>
          <cell r="CQ58">
            <v>90</v>
          </cell>
          <cell r="CR58">
            <v>45</v>
          </cell>
          <cell r="CS58">
            <v>52</v>
          </cell>
          <cell r="CT58">
            <v>35</v>
          </cell>
          <cell r="CU58">
            <v>116</v>
          </cell>
          <cell r="CV58">
            <v>0</v>
          </cell>
          <cell r="CW58">
            <v>99</v>
          </cell>
          <cell r="CX58">
            <v>103</v>
          </cell>
          <cell r="CY58">
            <v>2</v>
          </cell>
          <cell r="CZ58">
            <v>85</v>
          </cell>
          <cell r="DA58">
            <v>94</v>
          </cell>
          <cell r="DB58">
            <v>31</v>
          </cell>
          <cell r="DC58">
            <v>0</v>
          </cell>
          <cell r="DD58">
            <v>100</v>
          </cell>
          <cell r="DE58">
            <v>90</v>
          </cell>
          <cell r="DF58">
            <v>0</v>
          </cell>
          <cell r="DG58">
            <v>144</v>
          </cell>
          <cell r="DH58">
            <v>0</v>
          </cell>
          <cell r="DI58">
            <v>107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111</v>
          </cell>
          <cell r="DS58">
            <v>123</v>
          </cell>
          <cell r="DT58">
            <v>85</v>
          </cell>
          <cell r="DU58">
            <v>120</v>
          </cell>
          <cell r="DV58">
            <v>84</v>
          </cell>
          <cell r="DW58">
            <v>136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88</v>
          </cell>
          <cell r="EN58">
            <v>106</v>
          </cell>
          <cell r="EO58">
            <v>105</v>
          </cell>
          <cell r="EP58">
            <v>123</v>
          </cell>
          <cell r="EQ58">
            <v>45</v>
          </cell>
          <cell r="ER58">
            <v>221</v>
          </cell>
          <cell r="ES58">
            <v>0</v>
          </cell>
          <cell r="ET58">
            <v>0</v>
          </cell>
          <cell r="EU58">
            <v>84</v>
          </cell>
          <cell r="EV58">
            <v>100</v>
          </cell>
          <cell r="EW58">
            <v>0</v>
          </cell>
          <cell r="EX58">
            <v>0</v>
          </cell>
          <cell r="EY58">
            <v>126</v>
          </cell>
          <cell r="EZ58">
            <v>0</v>
          </cell>
          <cell r="FA58">
            <v>0</v>
          </cell>
          <cell r="FB58">
            <v>99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93</v>
          </cell>
          <cell r="FJ58">
            <v>0</v>
          </cell>
          <cell r="FK58">
            <v>90</v>
          </cell>
          <cell r="FL58">
            <v>65</v>
          </cell>
          <cell r="FM58">
            <v>117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121</v>
          </cell>
          <cell r="FY58">
            <v>129</v>
          </cell>
          <cell r="FZ58">
            <v>87</v>
          </cell>
          <cell r="GA58">
            <v>150</v>
          </cell>
          <cell r="GB58">
            <v>0</v>
          </cell>
          <cell r="GC58">
            <v>131</v>
          </cell>
          <cell r="GD58">
            <v>53</v>
          </cell>
          <cell r="GE58">
            <v>0</v>
          </cell>
          <cell r="GF58">
            <v>126</v>
          </cell>
          <cell r="GG58">
            <v>94</v>
          </cell>
          <cell r="GH58">
            <v>66</v>
          </cell>
          <cell r="GI58">
            <v>0</v>
          </cell>
          <cell r="GJ58">
            <v>130</v>
          </cell>
          <cell r="GK58">
            <v>115</v>
          </cell>
          <cell r="GL58">
            <v>0</v>
          </cell>
          <cell r="GM58">
            <v>0</v>
          </cell>
          <cell r="GN58">
            <v>75</v>
          </cell>
          <cell r="GO58">
            <v>90</v>
          </cell>
          <cell r="GP58">
            <v>0</v>
          </cell>
          <cell r="GQ58">
            <v>137</v>
          </cell>
          <cell r="GR58">
            <v>91</v>
          </cell>
          <cell r="GS58">
            <v>90</v>
          </cell>
          <cell r="GT58">
            <v>0</v>
          </cell>
          <cell r="GU58">
            <v>60</v>
          </cell>
          <cell r="GV58">
            <v>98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</row>
        <row r="59">
          <cell r="B59">
            <v>0</v>
          </cell>
          <cell r="C59">
            <v>80</v>
          </cell>
          <cell r="D59">
            <v>117</v>
          </cell>
          <cell r="E59">
            <v>95</v>
          </cell>
          <cell r="F59">
            <v>84</v>
          </cell>
          <cell r="G59">
            <v>0</v>
          </cell>
          <cell r="H59">
            <v>35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12</v>
          </cell>
          <cell r="AF59">
            <v>127</v>
          </cell>
          <cell r="AG59">
            <v>75</v>
          </cell>
          <cell r="AH59">
            <v>0</v>
          </cell>
          <cell r="AI59">
            <v>135</v>
          </cell>
          <cell r="AJ59">
            <v>57</v>
          </cell>
          <cell r="AK59">
            <v>0</v>
          </cell>
          <cell r="AL59">
            <v>7</v>
          </cell>
          <cell r="AM59">
            <v>7</v>
          </cell>
          <cell r="AN59">
            <v>0</v>
          </cell>
          <cell r="AO59">
            <v>0</v>
          </cell>
          <cell r="AP59">
            <v>75</v>
          </cell>
          <cell r="AQ59">
            <v>30</v>
          </cell>
          <cell r="AR59">
            <v>0</v>
          </cell>
          <cell r="AS59">
            <v>4</v>
          </cell>
          <cell r="AT59">
            <v>10</v>
          </cell>
          <cell r="AU59">
            <v>46</v>
          </cell>
          <cell r="AV59">
            <v>4</v>
          </cell>
          <cell r="AW59">
            <v>114</v>
          </cell>
          <cell r="AX59">
            <v>0</v>
          </cell>
          <cell r="AY59">
            <v>0</v>
          </cell>
          <cell r="AZ59">
            <v>0</v>
          </cell>
          <cell r="BA59">
            <v>58</v>
          </cell>
          <cell r="BB59">
            <v>0</v>
          </cell>
          <cell r="BC59">
            <v>0</v>
          </cell>
          <cell r="BD59">
            <v>148</v>
          </cell>
          <cell r="BE59">
            <v>0</v>
          </cell>
          <cell r="BF59">
            <v>0</v>
          </cell>
          <cell r="BG59">
            <v>23</v>
          </cell>
          <cell r="BH59">
            <v>61</v>
          </cell>
          <cell r="BI59">
            <v>0</v>
          </cell>
          <cell r="BJ59">
            <v>6</v>
          </cell>
          <cell r="BK59">
            <v>124</v>
          </cell>
          <cell r="BL59">
            <v>91</v>
          </cell>
          <cell r="BM59">
            <v>0</v>
          </cell>
          <cell r="BN59">
            <v>130</v>
          </cell>
          <cell r="BO59">
            <v>113</v>
          </cell>
          <cell r="BP59">
            <v>26</v>
          </cell>
          <cell r="BQ59">
            <v>76</v>
          </cell>
          <cell r="BR59">
            <v>55</v>
          </cell>
          <cell r="BS59">
            <v>59</v>
          </cell>
          <cell r="BT59">
            <v>0</v>
          </cell>
          <cell r="BU59">
            <v>20</v>
          </cell>
          <cell r="BV59">
            <v>104</v>
          </cell>
          <cell r="BW59">
            <v>70</v>
          </cell>
          <cell r="BX59">
            <v>22</v>
          </cell>
          <cell r="BY59">
            <v>0</v>
          </cell>
          <cell r="BZ59">
            <v>21</v>
          </cell>
          <cell r="CA59">
            <v>0</v>
          </cell>
          <cell r="CB59">
            <v>70</v>
          </cell>
          <cell r="CC59">
            <v>96</v>
          </cell>
          <cell r="CD59">
            <v>59</v>
          </cell>
          <cell r="CE59">
            <v>9</v>
          </cell>
          <cell r="CF59">
            <v>18</v>
          </cell>
          <cell r="CG59">
            <v>16</v>
          </cell>
          <cell r="CH59">
            <v>0</v>
          </cell>
          <cell r="CI59">
            <v>20</v>
          </cell>
          <cell r="CJ59">
            <v>115</v>
          </cell>
          <cell r="CK59">
            <v>35</v>
          </cell>
          <cell r="CL59">
            <v>0</v>
          </cell>
          <cell r="CM59">
            <v>95</v>
          </cell>
          <cell r="CN59">
            <v>87</v>
          </cell>
          <cell r="CO59">
            <v>0</v>
          </cell>
          <cell r="CP59">
            <v>20</v>
          </cell>
          <cell r="CQ59">
            <v>90</v>
          </cell>
          <cell r="CR59">
            <v>45</v>
          </cell>
          <cell r="CS59">
            <v>52</v>
          </cell>
          <cell r="CT59">
            <v>35</v>
          </cell>
          <cell r="CU59">
            <v>116</v>
          </cell>
          <cell r="CV59">
            <v>0</v>
          </cell>
          <cell r="CW59">
            <v>99</v>
          </cell>
          <cell r="CX59">
            <v>103</v>
          </cell>
          <cell r="CY59">
            <v>2</v>
          </cell>
          <cell r="CZ59">
            <v>85</v>
          </cell>
          <cell r="DA59">
            <v>94</v>
          </cell>
          <cell r="DB59">
            <v>31</v>
          </cell>
          <cell r="DC59">
            <v>0</v>
          </cell>
          <cell r="DD59">
            <v>100</v>
          </cell>
          <cell r="DE59">
            <v>90</v>
          </cell>
          <cell r="DF59">
            <v>0</v>
          </cell>
          <cell r="DG59">
            <v>144</v>
          </cell>
          <cell r="DH59">
            <v>0</v>
          </cell>
          <cell r="DI59">
            <v>107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111</v>
          </cell>
          <cell r="DS59">
            <v>123</v>
          </cell>
          <cell r="DT59">
            <v>85</v>
          </cell>
          <cell r="DU59">
            <v>120</v>
          </cell>
          <cell r="DV59">
            <v>84</v>
          </cell>
          <cell r="DW59">
            <v>136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88</v>
          </cell>
          <cell r="EN59">
            <v>106</v>
          </cell>
          <cell r="EO59">
            <v>105</v>
          </cell>
          <cell r="EP59">
            <v>123</v>
          </cell>
          <cell r="EQ59">
            <v>45</v>
          </cell>
          <cell r="ER59">
            <v>247</v>
          </cell>
          <cell r="ES59">
            <v>0</v>
          </cell>
          <cell r="ET59">
            <v>0</v>
          </cell>
          <cell r="EU59">
            <v>84</v>
          </cell>
          <cell r="EV59">
            <v>100</v>
          </cell>
          <cell r="EW59">
            <v>0</v>
          </cell>
          <cell r="EX59">
            <v>0</v>
          </cell>
          <cell r="EY59">
            <v>126</v>
          </cell>
          <cell r="EZ59">
            <v>0</v>
          </cell>
          <cell r="FA59">
            <v>0</v>
          </cell>
          <cell r="FB59">
            <v>99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93</v>
          </cell>
          <cell r="FJ59">
            <v>0</v>
          </cell>
          <cell r="FK59">
            <v>90</v>
          </cell>
          <cell r="FL59">
            <v>65</v>
          </cell>
          <cell r="FM59">
            <v>117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30</v>
          </cell>
          <cell r="FW59">
            <v>0</v>
          </cell>
          <cell r="FX59">
            <v>121</v>
          </cell>
          <cell r="FY59">
            <v>129</v>
          </cell>
          <cell r="FZ59">
            <v>87</v>
          </cell>
          <cell r="GA59">
            <v>150</v>
          </cell>
          <cell r="GB59">
            <v>0</v>
          </cell>
          <cell r="GC59">
            <v>131</v>
          </cell>
          <cell r="GD59">
            <v>53</v>
          </cell>
          <cell r="GE59">
            <v>30</v>
          </cell>
          <cell r="GF59">
            <v>126</v>
          </cell>
          <cell r="GG59">
            <v>94</v>
          </cell>
          <cell r="GH59">
            <v>66</v>
          </cell>
          <cell r="GI59">
            <v>0</v>
          </cell>
          <cell r="GJ59">
            <v>130</v>
          </cell>
          <cell r="GK59">
            <v>115</v>
          </cell>
          <cell r="GL59">
            <v>30</v>
          </cell>
          <cell r="GM59">
            <v>0</v>
          </cell>
          <cell r="GN59">
            <v>75</v>
          </cell>
          <cell r="GO59">
            <v>98</v>
          </cell>
          <cell r="GP59">
            <v>0</v>
          </cell>
          <cell r="GQ59">
            <v>137</v>
          </cell>
          <cell r="GR59">
            <v>91</v>
          </cell>
          <cell r="GS59">
            <v>90</v>
          </cell>
          <cell r="GT59">
            <v>0</v>
          </cell>
          <cell r="GU59">
            <v>60</v>
          </cell>
          <cell r="GV59">
            <v>98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</row>
        <row r="60">
          <cell r="B60">
            <v>0</v>
          </cell>
          <cell r="C60">
            <v>80</v>
          </cell>
          <cell r="D60">
            <v>117</v>
          </cell>
          <cell r="E60">
            <v>95</v>
          </cell>
          <cell r="F60">
            <v>84</v>
          </cell>
          <cell r="G60">
            <v>0</v>
          </cell>
          <cell r="H60">
            <v>35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12</v>
          </cell>
          <cell r="AF60">
            <v>127</v>
          </cell>
          <cell r="AG60">
            <v>75</v>
          </cell>
          <cell r="AH60">
            <v>0</v>
          </cell>
          <cell r="AI60">
            <v>135</v>
          </cell>
          <cell r="AJ60">
            <v>57</v>
          </cell>
          <cell r="AK60">
            <v>0</v>
          </cell>
          <cell r="AL60">
            <v>7</v>
          </cell>
          <cell r="AM60">
            <v>7</v>
          </cell>
          <cell r="AN60">
            <v>0</v>
          </cell>
          <cell r="AO60">
            <v>0</v>
          </cell>
          <cell r="AP60">
            <v>77</v>
          </cell>
          <cell r="AQ60">
            <v>60</v>
          </cell>
          <cell r="AR60">
            <v>0</v>
          </cell>
          <cell r="AS60">
            <v>4</v>
          </cell>
          <cell r="AT60">
            <v>10</v>
          </cell>
          <cell r="AU60">
            <v>46</v>
          </cell>
          <cell r="AV60">
            <v>4</v>
          </cell>
          <cell r="AW60">
            <v>114</v>
          </cell>
          <cell r="AX60">
            <v>0</v>
          </cell>
          <cell r="AY60">
            <v>0</v>
          </cell>
          <cell r="AZ60">
            <v>0</v>
          </cell>
          <cell r="BA60">
            <v>58</v>
          </cell>
          <cell r="BB60">
            <v>0</v>
          </cell>
          <cell r="BC60">
            <v>0</v>
          </cell>
          <cell r="BD60">
            <v>148</v>
          </cell>
          <cell r="BE60">
            <v>0</v>
          </cell>
          <cell r="BF60">
            <v>0</v>
          </cell>
          <cell r="BG60">
            <v>23</v>
          </cell>
          <cell r="BH60">
            <v>61</v>
          </cell>
          <cell r="BI60">
            <v>0</v>
          </cell>
          <cell r="BJ60">
            <v>6</v>
          </cell>
          <cell r="BK60">
            <v>124</v>
          </cell>
          <cell r="BL60">
            <v>91</v>
          </cell>
          <cell r="BM60">
            <v>0</v>
          </cell>
          <cell r="BN60">
            <v>130</v>
          </cell>
          <cell r="BO60">
            <v>113</v>
          </cell>
          <cell r="BP60">
            <v>26</v>
          </cell>
          <cell r="BQ60">
            <v>76</v>
          </cell>
          <cell r="BR60">
            <v>55</v>
          </cell>
          <cell r="BS60">
            <v>59</v>
          </cell>
          <cell r="BT60">
            <v>0</v>
          </cell>
          <cell r="BU60">
            <v>20</v>
          </cell>
          <cell r="BV60">
            <v>104</v>
          </cell>
          <cell r="BW60">
            <v>70</v>
          </cell>
          <cell r="BX60">
            <v>22</v>
          </cell>
          <cell r="BY60">
            <v>0</v>
          </cell>
          <cell r="BZ60">
            <v>21</v>
          </cell>
          <cell r="CA60">
            <v>0</v>
          </cell>
          <cell r="CB60">
            <v>70</v>
          </cell>
          <cell r="CC60">
            <v>96</v>
          </cell>
          <cell r="CD60">
            <v>59</v>
          </cell>
          <cell r="CE60">
            <v>9</v>
          </cell>
          <cell r="CF60">
            <v>18</v>
          </cell>
          <cell r="CG60">
            <v>16</v>
          </cell>
          <cell r="CH60">
            <v>0</v>
          </cell>
          <cell r="CI60">
            <v>20</v>
          </cell>
          <cell r="CJ60">
            <v>115</v>
          </cell>
          <cell r="CK60">
            <v>35</v>
          </cell>
          <cell r="CL60">
            <v>0</v>
          </cell>
          <cell r="CM60">
            <v>95</v>
          </cell>
          <cell r="CN60">
            <v>87</v>
          </cell>
          <cell r="CO60">
            <v>0</v>
          </cell>
          <cell r="CP60">
            <v>20</v>
          </cell>
          <cell r="CQ60">
            <v>90</v>
          </cell>
          <cell r="CR60">
            <v>45</v>
          </cell>
          <cell r="CS60">
            <v>52</v>
          </cell>
          <cell r="CT60">
            <v>35</v>
          </cell>
          <cell r="CU60">
            <v>116</v>
          </cell>
          <cell r="CV60">
            <v>0</v>
          </cell>
          <cell r="CW60">
            <v>99</v>
          </cell>
          <cell r="CX60">
            <v>103</v>
          </cell>
          <cell r="CY60">
            <v>2</v>
          </cell>
          <cell r="CZ60">
            <v>85</v>
          </cell>
          <cell r="DA60">
            <v>94</v>
          </cell>
          <cell r="DB60">
            <v>31</v>
          </cell>
          <cell r="DC60">
            <v>0</v>
          </cell>
          <cell r="DD60">
            <v>100</v>
          </cell>
          <cell r="DE60">
            <v>90</v>
          </cell>
          <cell r="DF60">
            <v>0</v>
          </cell>
          <cell r="DG60">
            <v>144</v>
          </cell>
          <cell r="DH60">
            <v>0</v>
          </cell>
          <cell r="DI60">
            <v>107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111</v>
          </cell>
          <cell r="DS60">
            <v>123</v>
          </cell>
          <cell r="DT60">
            <v>85</v>
          </cell>
          <cell r="DU60">
            <v>120</v>
          </cell>
          <cell r="DV60">
            <v>84</v>
          </cell>
          <cell r="DW60">
            <v>136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88</v>
          </cell>
          <cell r="EN60">
            <v>106</v>
          </cell>
          <cell r="EO60">
            <v>105</v>
          </cell>
          <cell r="EP60">
            <v>123</v>
          </cell>
          <cell r="EQ60">
            <v>45</v>
          </cell>
          <cell r="ER60">
            <v>247</v>
          </cell>
          <cell r="ES60">
            <v>0</v>
          </cell>
          <cell r="ET60">
            <v>0</v>
          </cell>
          <cell r="EU60">
            <v>84</v>
          </cell>
          <cell r="EV60">
            <v>100</v>
          </cell>
          <cell r="EW60">
            <v>0</v>
          </cell>
          <cell r="EX60">
            <v>0</v>
          </cell>
          <cell r="EY60">
            <v>126</v>
          </cell>
          <cell r="EZ60">
            <v>0</v>
          </cell>
          <cell r="FA60">
            <v>0</v>
          </cell>
          <cell r="FB60">
            <v>99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93</v>
          </cell>
          <cell r="FJ60">
            <v>0</v>
          </cell>
          <cell r="FK60">
            <v>90</v>
          </cell>
          <cell r="FL60">
            <v>65</v>
          </cell>
          <cell r="FM60">
            <v>117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60</v>
          </cell>
          <cell r="FW60">
            <v>0</v>
          </cell>
          <cell r="FX60">
            <v>121</v>
          </cell>
          <cell r="FY60">
            <v>129</v>
          </cell>
          <cell r="FZ60">
            <v>87</v>
          </cell>
          <cell r="GA60">
            <v>150</v>
          </cell>
          <cell r="GB60">
            <v>0</v>
          </cell>
          <cell r="GC60">
            <v>131</v>
          </cell>
          <cell r="GD60">
            <v>53</v>
          </cell>
          <cell r="GE60">
            <v>60</v>
          </cell>
          <cell r="GF60">
            <v>126</v>
          </cell>
          <cell r="GG60">
            <v>94</v>
          </cell>
          <cell r="GH60">
            <v>66</v>
          </cell>
          <cell r="GI60">
            <v>0</v>
          </cell>
          <cell r="GJ60">
            <v>130</v>
          </cell>
          <cell r="GK60">
            <v>115</v>
          </cell>
          <cell r="GL60">
            <v>60</v>
          </cell>
          <cell r="GM60">
            <v>0</v>
          </cell>
          <cell r="GN60">
            <v>75</v>
          </cell>
          <cell r="GO60">
            <v>98</v>
          </cell>
          <cell r="GP60">
            <v>0</v>
          </cell>
          <cell r="GQ60">
            <v>137</v>
          </cell>
          <cell r="GR60">
            <v>91</v>
          </cell>
          <cell r="GS60">
            <v>90</v>
          </cell>
          <cell r="GT60">
            <v>0</v>
          </cell>
          <cell r="GU60">
            <v>60</v>
          </cell>
          <cell r="GV60">
            <v>98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</row>
        <row r="61">
          <cell r="B61">
            <v>0</v>
          </cell>
          <cell r="C61">
            <v>80</v>
          </cell>
          <cell r="D61">
            <v>117</v>
          </cell>
          <cell r="E61">
            <v>95</v>
          </cell>
          <cell r="F61">
            <v>84</v>
          </cell>
          <cell r="G61">
            <v>0</v>
          </cell>
          <cell r="H61">
            <v>35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12</v>
          </cell>
          <cell r="AF61">
            <v>127</v>
          </cell>
          <cell r="AG61">
            <v>75</v>
          </cell>
          <cell r="AH61">
            <v>0</v>
          </cell>
          <cell r="AI61">
            <v>135</v>
          </cell>
          <cell r="AJ61">
            <v>57</v>
          </cell>
          <cell r="AK61">
            <v>0</v>
          </cell>
          <cell r="AL61">
            <v>7</v>
          </cell>
          <cell r="AM61">
            <v>7</v>
          </cell>
          <cell r="AN61">
            <v>0</v>
          </cell>
          <cell r="AO61">
            <v>0</v>
          </cell>
          <cell r="AP61">
            <v>77</v>
          </cell>
          <cell r="AQ61">
            <v>78</v>
          </cell>
          <cell r="AR61">
            <v>0</v>
          </cell>
          <cell r="AS61">
            <v>4</v>
          </cell>
          <cell r="AT61">
            <v>10</v>
          </cell>
          <cell r="AU61">
            <v>46</v>
          </cell>
          <cell r="AV61">
            <v>4</v>
          </cell>
          <cell r="AW61">
            <v>114</v>
          </cell>
          <cell r="AX61">
            <v>0</v>
          </cell>
          <cell r="AY61">
            <v>0</v>
          </cell>
          <cell r="AZ61">
            <v>0</v>
          </cell>
          <cell r="BA61">
            <v>58</v>
          </cell>
          <cell r="BB61">
            <v>0</v>
          </cell>
          <cell r="BC61">
            <v>0</v>
          </cell>
          <cell r="BD61">
            <v>148</v>
          </cell>
          <cell r="BE61">
            <v>0</v>
          </cell>
          <cell r="BF61">
            <v>0</v>
          </cell>
          <cell r="BG61">
            <v>23</v>
          </cell>
          <cell r="BH61">
            <v>61</v>
          </cell>
          <cell r="BI61">
            <v>0</v>
          </cell>
          <cell r="BJ61">
            <v>6</v>
          </cell>
          <cell r="BK61">
            <v>124</v>
          </cell>
          <cell r="BL61">
            <v>91</v>
          </cell>
          <cell r="BM61">
            <v>0</v>
          </cell>
          <cell r="BN61">
            <v>130</v>
          </cell>
          <cell r="BO61">
            <v>113</v>
          </cell>
          <cell r="BP61">
            <v>26</v>
          </cell>
          <cell r="BQ61">
            <v>76</v>
          </cell>
          <cell r="BR61">
            <v>55</v>
          </cell>
          <cell r="BS61">
            <v>59</v>
          </cell>
          <cell r="BT61">
            <v>0</v>
          </cell>
          <cell r="BU61">
            <v>20</v>
          </cell>
          <cell r="BV61">
            <v>104</v>
          </cell>
          <cell r="BW61">
            <v>70</v>
          </cell>
          <cell r="BX61">
            <v>22</v>
          </cell>
          <cell r="BY61">
            <v>0</v>
          </cell>
          <cell r="BZ61">
            <v>21</v>
          </cell>
          <cell r="CA61">
            <v>0</v>
          </cell>
          <cell r="CB61">
            <v>70</v>
          </cell>
          <cell r="CC61">
            <v>96</v>
          </cell>
          <cell r="CD61">
            <v>59</v>
          </cell>
          <cell r="CE61">
            <v>9</v>
          </cell>
          <cell r="CF61">
            <v>18</v>
          </cell>
          <cell r="CG61">
            <v>16</v>
          </cell>
          <cell r="CH61">
            <v>0</v>
          </cell>
          <cell r="CI61">
            <v>20</v>
          </cell>
          <cell r="CJ61">
            <v>115</v>
          </cell>
          <cell r="CK61">
            <v>35</v>
          </cell>
          <cell r="CL61">
            <v>0</v>
          </cell>
          <cell r="CM61">
            <v>95</v>
          </cell>
          <cell r="CN61">
            <v>87</v>
          </cell>
          <cell r="CO61">
            <v>0</v>
          </cell>
          <cell r="CP61">
            <v>20</v>
          </cell>
          <cell r="CQ61">
            <v>90</v>
          </cell>
          <cell r="CR61">
            <v>45</v>
          </cell>
          <cell r="CS61">
            <v>52</v>
          </cell>
          <cell r="CT61">
            <v>35</v>
          </cell>
          <cell r="CU61">
            <v>116</v>
          </cell>
          <cell r="CV61">
            <v>0</v>
          </cell>
          <cell r="CW61">
            <v>99</v>
          </cell>
          <cell r="CX61">
            <v>103</v>
          </cell>
          <cell r="CY61">
            <v>2</v>
          </cell>
          <cell r="CZ61">
            <v>85</v>
          </cell>
          <cell r="DA61">
            <v>94</v>
          </cell>
          <cell r="DB61">
            <v>31</v>
          </cell>
          <cell r="DC61">
            <v>0</v>
          </cell>
          <cell r="DD61">
            <v>100</v>
          </cell>
          <cell r="DE61">
            <v>90</v>
          </cell>
          <cell r="DF61">
            <v>0</v>
          </cell>
          <cell r="DG61">
            <v>144</v>
          </cell>
          <cell r="DH61">
            <v>0</v>
          </cell>
          <cell r="DI61">
            <v>107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111</v>
          </cell>
          <cell r="DS61">
            <v>123</v>
          </cell>
          <cell r="DT61">
            <v>85</v>
          </cell>
          <cell r="DU61">
            <v>120</v>
          </cell>
          <cell r="DV61">
            <v>84</v>
          </cell>
          <cell r="DW61">
            <v>136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88</v>
          </cell>
          <cell r="EN61">
            <v>106</v>
          </cell>
          <cell r="EO61">
            <v>105</v>
          </cell>
          <cell r="EP61">
            <v>123</v>
          </cell>
          <cell r="EQ61">
            <v>45</v>
          </cell>
          <cell r="ER61">
            <v>247</v>
          </cell>
          <cell r="ES61">
            <v>0</v>
          </cell>
          <cell r="ET61">
            <v>0</v>
          </cell>
          <cell r="EU61">
            <v>84</v>
          </cell>
          <cell r="EV61">
            <v>100</v>
          </cell>
          <cell r="EW61">
            <v>0</v>
          </cell>
          <cell r="EX61">
            <v>0</v>
          </cell>
          <cell r="EY61">
            <v>126</v>
          </cell>
          <cell r="EZ61">
            <v>0</v>
          </cell>
          <cell r="FA61">
            <v>0</v>
          </cell>
          <cell r="FB61">
            <v>99</v>
          </cell>
          <cell r="FC61">
            <v>0</v>
          </cell>
          <cell r="FD61">
            <v>0</v>
          </cell>
          <cell r="FE61">
            <v>0</v>
          </cell>
          <cell r="FF61">
            <v>30</v>
          </cell>
          <cell r="FG61">
            <v>0</v>
          </cell>
          <cell r="FH61">
            <v>0</v>
          </cell>
          <cell r="FI61">
            <v>93</v>
          </cell>
          <cell r="FJ61">
            <v>0</v>
          </cell>
          <cell r="FK61">
            <v>90</v>
          </cell>
          <cell r="FL61">
            <v>65</v>
          </cell>
          <cell r="FM61">
            <v>117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90</v>
          </cell>
          <cell r="FW61">
            <v>0</v>
          </cell>
          <cell r="FX61">
            <v>121</v>
          </cell>
          <cell r="FY61">
            <v>129</v>
          </cell>
          <cell r="FZ61">
            <v>87</v>
          </cell>
          <cell r="GA61">
            <v>150</v>
          </cell>
          <cell r="GB61">
            <v>0</v>
          </cell>
          <cell r="GC61">
            <v>131</v>
          </cell>
          <cell r="GD61">
            <v>53</v>
          </cell>
          <cell r="GE61">
            <v>90</v>
          </cell>
          <cell r="GF61">
            <v>126</v>
          </cell>
          <cell r="GG61">
            <v>94</v>
          </cell>
          <cell r="GH61">
            <v>66</v>
          </cell>
          <cell r="GI61">
            <v>0</v>
          </cell>
          <cell r="GJ61">
            <v>130</v>
          </cell>
          <cell r="GK61">
            <v>115</v>
          </cell>
          <cell r="GL61">
            <v>90</v>
          </cell>
          <cell r="GM61">
            <v>0</v>
          </cell>
          <cell r="GN61">
            <v>75</v>
          </cell>
          <cell r="GO61">
            <v>98</v>
          </cell>
          <cell r="GP61">
            <v>0</v>
          </cell>
          <cell r="GQ61">
            <v>137</v>
          </cell>
          <cell r="GR61">
            <v>91</v>
          </cell>
          <cell r="GS61">
            <v>60</v>
          </cell>
          <cell r="GT61">
            <v>0</v>
          </cell>
          <cell r="GU61">
            <v>60</v>
          </cell>
          <cell r="GV61">
            <v>98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</row>
        <row r="62">
          <cell r="B62">
            <v>0</v>
          </cell>
          <cell r="C62">
            <v>80</v>
          </cell>
          <cell r="D62">
            <v>117</v>
          </cell>
          <cell r="E62">
            <v>95</v>
          </cell>
          <cell r="F62">
            <v>84</v>
          </cell>
          <cell r="G62">
            <v>0</v>
          </cell>
          <cell r="H62">
            <v>35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12</v>
          </cell>
          <cell r="AF62">
            <v>127</v>
          </cell>
          <cell r="AG62">
            <v>75</v>
          </cell>
          <cell r="AH62">
            <v>0</v>
          </cell>
          <cell r="AI62">
            <v>135</v>
          </cell>
          <cell r="AJ62">
            <v>57</v>
          </cell>
          <cell r="AK62">
            <v>0</v>
          </cell>
          <cell r="AL62">
            <v>7</v>
          </cell>
          <cell r="AM62">
            <v>7</v>
          </cell>
          <cell r="AN62">
            <v>0</v>
          </cell>
          <cell r="AO62">
            <v>0</v>
          </cell>
          <cell r="AP62">
            <v>77</v>
          </cell>
          <cell r="AQ62">
            <v>78</v>
          </cell>
          <cell r="AR62">
            <v>0</v>
          </cell>
          <cell r="AS62">
            <v>4</v>
          </cell>
          <cell r="AT62">
            <v>10</v>
          </cell>
          <cell r="AU62">
            <v>46</v>
          </cell>
          <cell r="AV62">
            <v>4</v>
          </cell>
          <cell r="AW62">
            <v>114</v>
          </cell>
          <cell r="AX62">
            <v>0</v>
          </cell>
          <cell r="AY62">
            <v>0</v>
          </cell>
          <cell r="AZ62">
            <v>0</v>
          </cell>
          <cell r="BA62">
            <v>58</v>
          </cell>
          <cell r="BB62">
            <v>0</v>
          </cell>
          <cell r="BC62">
            <v>0</v>
          </cell>
          <cell r="BD62">
            <v>148</v>
          </cell>
          <cell r="BE62">
            <v>0</v>
          </cell>
          <cell r="BF62">
            <v>0</v>
          </cell>
          <cell r="BG62">
            <v>23</v>
          </cell>
          <cell r="BH62">
            <v>61</v>
          </cell>
          <cell r="BI62">
            <v>0</v>
          </cell>
          <cell r="BJ62">
            <v>6</v>
          </cell>
          <cell r="BK62">
            <v>124</v>
          </cell>
          <cell r="BL62">
            <v>91</v>
          </cell>
          <cell r="BM62">
            <v>0</v>
          </cell>
          <cell r="BN62">
            <v>130</v>
          </cell>
          <cell r="BO62">
            <v>113</v>
          </cell>
          <cell r="BP62">
            <v>26</v>
          </cell>
          <cell r="BQ62">
            <v>76</v>
          </cell>
          <cell r="BR62">
            <v>55</v>
          </cell>
          <cell r="BS62">
            <v>59</v>
          </cell>
          <cell r="BT62">
            <v>0</v>
          </cell>
          <cell r="BU62">
            <v>20</v>
          </cell>
          <cell r="BV62">
            <v>104</v>
          </cell>
          <cell r="BW62">
            <v>70</v>
          </cell>
          <cell r="BX62">
            <v>22</v>
          </cell>
          <cell r="BY62">
            <v>0</v>
          </cell>
          <cell r="BZ62">
            <v>21</v>
          </cell>
          <cell r="CA62">
            <v>0</v>
          </cell>
          <cell r="CB62">
            <v>70</v>
          </cell>
          <cell r="CC62">
            <v>96</v>
          </cell>
          <cell r="CD62">
            <v>59</v>
          </cell>
          <cell r="CE62">
            <v>9</v>
          </cell>
          <cell r="CF62">
            <v>18</v>
          </cell>
          <cell r="CG62">
            <v>16</v>
          </cell>
          <cell r="CH62">
            <v>0</v>
          </cell>
          <cell r="CI62">
            <v>20</v>
          </cell>
          <cell r="CJ62">
            <v>115</v>
          </cell>
          <cell r="CK62">
            <v>35</v>
          </cell>
          <cell r="CL62">
            <v>0</v>
          </cell>
          <cell r="CM62">
            <v>95</v>
          </cell>
          <cell r="CN62">
            <v>87</v>
          </cell>
          <cell r="CO62">
            <v>0</v>
          </cell>
          <cell r="CP62">
            <v>20</v>
          </cell>
          <cell r="CQ62">
            <v>90</v>
          </cell>
          <cell r="CR62">
            <v>45</v>
          </cell>
          <cell r="CS62">
            <v>52</v>
          </cell>
          <cell r="CT62">
            <v>35</v>
          </cell>
          <cell r="CU62">
            <v>116</v>
          </cell>
          <cell r="CV62">
            <v>0</v>
          </cell>
          <cell r="CW62">
            <v>99</v>
          </cell>
          <cell r="CX62">
            <v>0</v>
          </cell>
          <cell r="CY62">
            <v>2</v>
          </cell>
          <cell r="CZ62">
            <v>85</v>
          </cell>
          <cell r="DA62">
            <v>94</v>
          </cell>
          <cell r="DB62">
            <v>31</v>
          </cell>
          <cell r="DC62">
            <v>0</v>
          </cell>
          <cell r="DD62">
            <v>100</v>
          </cell>
          <cell r="DE62">
            <v>90</v>
          </cell>
          <cell r="DF62">
            <v>0</v>
          </cell>
          <cell r="DG62">
            <v>144</v>
          </cell>
          <cell r="DH62">
            <v>0</v>
          </cell>
          <cell r="DI62">
            <v>107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111</v>
          </cell>
          <cell r="DS62">
            <v>123</v>
          </cell>
          <cell r="DT62">
            <v>85</v>
          </cell>
          <cell r="DU62">
            <v>120</v>
          </cell>
          <cell r="DV62">
            <v>84</v>
          </cell>
          <cell r="DW62">
            <v>136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30</v>
          </cell>
          <cell r="EG62">
            <v>75</v>
          </cell>
          <cell r="EH62">
            <v>0</v>
          </cell>
          <cell r="EI62">
            <v>0</v>
          </cell>
          <cell r="EJ62">
            <v>12</v>
          </cell>
          <cell r="EK62">
            <v>30</v>
          </cell>
          <cell r="EL62">
            <v>0</v>
          </cell>
          <cell r="EM62">
            <v>88</v>
          </cell>
          <cell r="EN62">
            <v>106</v>
          </cell>
          <cell r="EO62">
            <v>105</v>
          </cell>
          <cell r="EP62">
            <v>123</v>
          </cell>
          <cell r="EQ62">
            <v>45</v>
          </cell>
          <cell r="ER62">
            <v>247</v>
          </cell>
          <cell r="ES62">
            <v>0</v>
          </cell>
          <cell r="ET62">
            <v>0</v>
          </cell>
          <cell r="EU62">
            <v>84</v>
          </cell>
          <cell r="EV62">
            <v>120</v>
          </cell>
          <cell r="EW62">
            <v>0</v>
          </cell>
          <cell r="EX62">
            <v>0</v>
          </cell>
          <cell r="EY62">
            <v>126</v>
          </cell>
          <cell r="EZ62">
            <v>0</v>
          </cell>
          <cell r="FA62">
            <v>0</v>
          </cell>
          <cell r="FB62">
            <v>99</v>
          </cell>
          <cell r="FC62">
            <v>0</v>
          </cell>
          <cell r="FD62">
            <v>0</v>
          </cell>
          <cell r="FE62">
            <v>0</v>
          </cell>
          <cell r="FF62">
            <v>60</v>
          </cell>
          <cell r="FG62">
            <v>0</v>
          </cell>
          <cell r="FH62">
            <v>0</v>
          </cell>
          <cell r="FI62">
            <v>93</v>
          </cell>
          <cell r="FJ62">
            <v>0</v>
          </cell>
          <cell r="FK62">
            <v>90</v>
          </cell>
          <cell r="FL62">
            <v>65</v>
          </cell>
          <cell r="FM62">
            <v>117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120</v>
          </cell>
          <cell r="FW62">
            <v>0</v>
          </cell>
          <cell r="FX62">
            <v>121</v>
          </cell>
          <cell r="FY62">
            <v>129</v>
          </cell>
          <cell r="FZ62">
            <v>87</v>
          </cell>
          <cell r="GA62">
            <v>150</v>
          </cell>
          <cell r="GB62">
            <v>0</v>
          </cell>
          <cell r="GC62">
            <v>131</v>
          </cell>
          <cell r="GD62">
            <v>53</v>
          </cell>
          <cell r="GE62">
            <v>105</v>
          </cell>
          <cell r="GF62">
            <v>126</v>
          </cell>
          <cell r="GG62">
            <v>94</v>
          </cell>
          <cell r="GH62">
            <v>66</v>
          </cell>
          <cell r="GI62">
            <v>0</v>
          </cell>
          <cell r="GJ62">
            <v>130</v>
          </cell>
          <cell r="GK62">
            <v>115</v>
          </cell>
          <cell r="GL62">
            <v>120</v>
          </cell>
          <cell r="GM62">
            <v>0</v>
          </cell>
          <cell r="GN62">
            <v>75</v>
          </cell>
          <cell r="GO62">
            <v>98</v>
          </cell>
          <cell r="GP62">
            <v>0</v>
          </cell>
          <cell r="GQ62">
            <v>137</v>
          </cell>
          <cell r="GR62">
            <v>91</v>
          </cell>
          <cell r="GS62">
            <v>30</v>
          </cell>
          <cell r="GT62">
            <v>0</v>
          </cell>
          <cell r="GU62">
            <v>60</v>
          </cell>
          <cell r="GV62">
            <v>98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</row>
        <row r="63">
          <cell r="B63">
            <v>0</v>
          </cell>
          <cell r="C63">
            <v>80</v>
          </cell>
          <cell r="D63">
            <v>0</v>
          </cell>
          <cell r="E63">
            <v>95</v>
          </cell>
          <cell r="F63">
            <v>84</v>
          </cell>
          <cell r="G63">
            <v>0</v>
          </cell>
          <cell r="H63">
            <v>35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12</v>
          </cell>
          <cell r="AF63">
            <v>127</v>
          </cell>
          <cell r="AG63">
            <v>75</v>
          </cell>
          <cell r="AH63">
            <v>0</v>
          </cell>
          <cell r="AI63">
            <v>135</v>
          </cell>
          <cell r="AJ63">
            <v>57</v>
          </cell>
          <cell r="AK63">
            <v>0</v>
          </cell>
          <cell r="AL63">
            <v>7</v>
          </cell>
          <cell r="AM63">
            <v>7</v>
          </cell>
          <cell r="AN63">
            <v>0</v>
          </cell>
          <cell r="AO63">
            <v>0</v>
          </cell>
          <cell r="AP63">
            <v>77</v>
          </cell>
          <cell r="AQ63">
            <v>78</v>
          </cell>
          <cell r="AR63">
            <v>0</v>
          </cell>
          <cell r="AS63">
            <v>4</v>
          </cell>
          <cell r="AT63">
            <v>10</v>
          </cell>
          <cell r="AU63">
            <v>46</v>
          </cell>
          <cell r="AV63">
            <v>4</v>
          </cell>
          <cell r="AW63">
            <v>114</v>
          </cell>
          <cell r="AX63">
            <v>0</v>
          </cell>
          <cell r="AY63">
            <v>0</v>
          </cell>
          <cell r="AZ63">
            <v>0</v>
          </cell>
          <cell r="BA63">
            <v>58</v>
          </cell>
          <cell r="BB63">
            <v>0</v>
          </cell>
          <cell r="BC63">
            <v>0</v>
          </cell>
          <cell r="BD63">
            <v>148</v>
          </cell>
          <cell r="BE63">
            <v>0</v>
          </cell>
          <cell r="BF63">
            <v>0</v>
          </cell>
          <cell r="BG63">
            <v>23</v>
          </cell>
          <cell r="BH63">
            <v>61</v>
          </cell>
          <cell r="BI63">
            <v>0</v>
          </cell>
          <cell r="BJ63">
            <v>6</v>
          </cell>
          <cell r="BK63">
            <v>124</v>
          </cell>
          <cell r="BL63">
            <v>91</v>
          </cell>
          <cell r="BM63">
            <v>0</v>
          </cell>
          <cell r="BN63">
            <v>130</v>
          </cell>
          <cell r="BO63">
            <v>113</v>
          </cell>
          <cell r="BP63">
            <v>26</v>
          </cell>
          <cell r="BQ63">
            <v>76</v>
          </cell>
          <cell r="BR63">
            <v>55</v>
          </cell>
          <cell r="BS63">
            <v>59</v>
          </cell>
          <cell r="BT63">
            <v>0</v>
          </cell>
          <cell r="BU63">
            <v>20</v>
          </cell>
          <cell r="BV63">
            <v>104</v>
          </cell>
          <cell r="BW63">
            <v>70</v>
          </cell>
          <cell r="BX63">
            <v>22</v>
          </cell>
          <cell r="BY63">
            <v>0</v>
          </cell>
          <cell r="BZ63">
            <v>21</v>
          </cell>
          <cell r="CA63">
            <v>0</v>
          </cell>
          <cell r="CB63">
            <v>70</v>
          </cell>
          <cell r="CC63">
            <v>96</v>
          </cell>
          <cell r="CD63">
            <v>59</v>
          </cell>
          <cell r="CE63">
            <v>9</v>
          </cell>
          <cell r="CF63">
            <v>18</v>
          </cell>
          <cell r="CG63">
            <v>16</v>
          </cell>
          <cell r="CH63">
            <v>0</v>
          </cell>
          <cell r="CI63">
            <v>20</v>
          </cell>
          <cell r="CJ63">
            <v>115</v>
          </cell>
          <cell r="CK63">
            <v>35</v>
          </cell>
          <cell r="CL63">
            <v>0</v>
          </cell>
          <cell r="CM63">
            <v>95</v>
          </cell>
          <cell r="CN63">
            <v>87</v>
          </cell>
          <cell r="CO63">
            <v>0</v>
          </cell>
          <cell r="CP63">
            <v>20</v>
          </cell>
          <cell r="CQ63">
            <v>90</v>
          </cell>
          <cell r="CR63">
            <v>45</v>
          </cell>
          <cell r="CS63">
            <v>52</v>
          </cell>
          <cell r="CT63">
            <v>35</v>
          </cell>
          <cell r="CU63">
            <v>116</v>
          </cell>
          <cell r="CV63">
            <v>0</v>
          </cell>
          <cell r="CW63">
            <v>99</v>
          </cell>
          <cell r="CX63">
            <v>0</v>
          </cell>
          <cell r="CY63">
            <v>2</v>
          </cell>
          <cell r="CZ63">
            <v>25</v>
          </cell>
          <cell r="DA63">
            <v>94</v>
          </cell>
          <cell r="DB63">
            <v>1</v>
          </cell>
          <cell r="DC63">
            <v>0</v>
          </cell>
          <cell r="DD63">
            <v>100</v>
          </cell>
          <cell r="DE63">
            <v>90</v>
          </cell>
          <cell r="DF63">
            <v>0</v>
          </cell>
          <cell r="DG63">
            <v>144</v>
          </cell>
          <cell r="DH63">
            <v>0</v>
          </cell>
          <cell r="DI63">
            <v>107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111</v>
          </cell>
          <cell r="DS63">
            <v>123</v>
          </cell>
          <cell r="DT63">
            <v>85</v>
          </cell>
          <cell r="DU63">
            <v>120</v>
          </cell>
          <cell r="DV63">
            <v>84</v>
          </cell>
          <cell r="DW63">
            <v>136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60</v>
          </cell>
          <cell r="EG63">
            <v>75</v>
          </cell>
          <cell r="EH63">
            <v>0</v>
          </cell>
          <cell r="EI63">
            <v>0</v>
          </cell>
          <cell r="EJ63">
            <v>12</v>
          </cell>
          <cell r="EK63">
            <v>60</v>
          </cell>
          <cell r="EL63">
            <v>0</v>
          </cell>
          <cell r="EM63">
            <v>88</v>
          </cell>
          <cell r="EN63">
            <v>106</v>
          </cell>
          <cell r="EO63">
            <v>105</v>
          </cell>
          <cell r="EP63">
            <v>123</v>
          </cell>
          <cell r="EQ63">
            <v>45</v>
          </cell>
          <cell r="ER63">
            <v>247</v>
          </cell>
          <cell r="ES63">
            <v>0</v>
          </cell>
          <cell r="ET63">
            <v>0</v>
          </cell>
          <cell r="EU63">
            <v>84</v>
          </cell>
          <cell r="EV63">
            <v>120</v>
          </cell>
          <cell r="EW63">
            <v>0</v>
          </cell>
          <cell r="EX63">
            <v>0</v>
          </cell>
          <cell r="EY63">
            <v>126</v>
          </cell>
          <cell r="EZ63">
            <v>0</v>
          </cell>
          <cell r="FA63">
            <v>0</v>
          </cell>
          <cell r="FB63">
            <v>99</v>
          </cell>
          <cell r="FC63">
            <v>0</v>
          </cell>
          <cell r="FD63">
            <v>0</v>
          </cell>
          <cell r="FE63">
            <v>0</v>
          </cell>
          <cell r="FF63">
            <v>90</v>
          </cell>
          <cell r="FG63">
            <v>0</v>
          </cell>
          <cell r="FH63">
            <v>0</v>
          </cell>
          <cell r="FI63">
            <v>93</v>
          </cell>
          <cell r="FJ63">
            <v>0</v>
          </cell>
          <cell r="FK63">
            <v>30</v>
          </cell>
          <cell r="FL63">
            <v>65</v>
          </cell>
          <cell r="FM63">
            <v>87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150</v>
          </cell>
          <cell r="FW63">
            <v>0</v>
          </cell>
          <cell r="FX63">
            <v>121</v>
          </cell>
          <cell r="FY63">
            <v>129</v>
          </cell>
          <cell r="FZ63">
            <v>87</v>
          </cell>
          <cell r="GA63">
            <v>150</v>
          </cell>
          <cell r="GB63">
            <v>0</v>
          </cell>
          <cell r="GC63">
            <v>131</v>
          </cell>
          <cell r="GD63">
            <v>53</v>
          </cell>
          <cell r="GE63">
            <v>105</v>
          </cell>
          <cell r="GF63">
            <v>126</v>
          </cell>
          <cell r="GG63">
            <v>94</v>
          </cell>
          <cell r="GH63">
            <v>66</v>
          </cell>
          <cell r="GI63">
            <v>0</v>
          </cell>
          <cell r="GJ63">
            <v>130</v>
          </cell>
          <cell r="GK63">
            <v>115</v>
          </cell>
          <cell r="GL63">
            <v>125</v>
          </cell>
          <cell r="GM63">
            <v>0</v>
          </cell>
          <cell r="GN63">
            <v>75</v>
          </cell>
          <cell r="GO63">
            <v>98</v>
          </cell>
          <cell r="GP63">
            <v>0</v>
          </cell>
          <cell r="GQ63">
            <v>137</v>
          </cell>
          <cell r="GR63">
            <v>91</v>
          </cell>
          <cell r="GS63">
            <v>0</v>
          </cell>
          <cell r="GT63">
            <v>0</v>
          </cell>
          <cell r="GU63">
            <v>60</v>
          </cell>
          <cell r="GV63">
            <v>68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</row>
        <row r="64">
          <cell r="B64">
            <v>0</v>
          </cell>
          <cell r="C64">
            <v>80</v>
          </cell>
          <cell r="D64">
            <v>0</v>
          </cell>
          <cell r="E64">
            <v>65</v>
          </cell>
          <cell r="F64">
            <v>24</v>
          </cell>
          <cell r="G64">
            <v>0</v>
          </cell>
          <cell r="H64">
            <v>5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12</v>
          </cell>
          <cell r="AF64">
            <v>127</v>
          </cell>
          <cell r="AG64">
            <v>75</v>
          </cell>
          <cell r="AH64">
            <v>0</v>
          </cell>
          <cell r="AI64">
            <v>135</v>
          </cell>
          <cell r="AJ64">
            <v>57</v>
          </cell>
          <cell r="AK64">
            <v>0</v>
          </cell>
          <cell r="AL64">
            <v>7</v>
          </cell>
          <cell r="AM64">
            <v>7</v>
          </cell>
          <cell r="AN64">
            <v>0</v>
          </cell>
          <cell r="AO64">
            <v>0</v>
          </cell>
          <cell r="AP64">
            <v>77</v>
          </cell>
          <cell r="AQ64">
            <v>78</v>
          </cell>
          <cell r="AR64">
            <v>0</v>
          </cell>
          <cell r="AS64">
            <v>4</v>
          </cell>
          <cell r="AT64">
            <v>10</v>
          </cell>
          <cell r="AU64">
            <v>46</v>
          </cell>
          <cell r="AV64">
            <v>4</v>
          </cell>
          <cell r="AW64">
            <v>114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73</v>
          </cell>
          <cell r="BE64">
            <v>0</v>
          </cell>
          <cell r="BF64">
            <v>0</v>
          </cell>
          <cell r="BG64">
            <v>23</v>
          </cell>
          <cell r="BH64">
            <v>61</v>
          </cell>
          <cell r="BI64">
            <v>0</v>
          </cell>
          <cell r="BJ64">
            <v>6</v>
          </cell>
          <cell r="BK64">
            <v>124</v>
          </cell>
          <cell r="BL64">
            <v>91</v>
          </cell>
          <cell r="BM64">
            <v>0</v>
          </cell>
          <cell r="BN64">
            <v>130</v>
          </cell>
          <cell r="BO64">
            <v>113</v>
          </cell>
          <cell r="BP64">
            <v>26</v>
          </cell>
          <cell r="BQ64">
            <v>76</v>
          </cell>
          <cell r="BR64">
            <v>55</v>
          </cell>
          <cell r="BS64">
            <v>59</v>
          </cell>
          <cell r="BT64">
            <v>0</v>
          </cell>
          <cell r="BU64">
            <v>20</v>
          </cell>
          <cell r="BV64">
            <v>104</v>
          </cell>
          <cell r="BW64">
            <v>70</v>
          </cell>
          <cell r="BX64">
            <v>22</v>
          </cell>
          <cell r="BY64">
            <v>0</v>
          </cell>
          <cell r="BZ64">
            <v>21</v>
          </cell>
          <cell r="CA64">
            <v>0</v>
          </cell>
          <cell r="CB64">
            <v>70</v>
          </cell>
          <cell r="CC64">
            <v>96</v>
          </cell>
          <cell r="CD64">
            <v>59</v>
          </cell>
          <cell r="CE64">
            <v>9</v>
          </cell>
          <cell r="CF64">
            <v>18</v>
          </cell>
          <cell r="CG64">
            <v>16</v>
          </cell>
          <cell r="CH64">
            <v>0</v>
          </cell>
          <cell r="CI64">
            <v>20</v>
          </cell>
          <cell r="CJ64">
            <v>115</v>
          </cell>
          <cell r="CK64">
            <v>35</v>
          </cell>
          <cell r="CL64">
            <v>0</v>
          </cell>
          <cell r="CM64">
            <v>95</v>
          </cell>
          <cell r="CN64">
            <v>87</v>
          </cell>
          <cell r="CO64">
            <v>0</v>
          </cell>
          <cell r="CP64">
            <v>20</v>
          </cell>
          <cell r="CQ64">
            <v>90</v>
          </cell>
          <cell r="CR64">
            <v>45</v>
          </cell>
          <cell r="CS64">
            <v>52</v>
          </cell>
          <cell r="CT64">
            <v>35</v>
          </cell>
          <cell r="CU64">
            <v>116</v>
          </cell>
          <cell r="CV64">
            <v>0</v>
          </cell>
          <cell r="CW64">
            <v>69</v>
          </cell>
          <cell r="CX64">
            <v>0</v>
          </cell>
          <cell r="CY64">
            <v>0</v>
          </cell>
          <cell r="CZ64">
            <v>0</v>
          </cell>
          <cell r="DA64">
            <v>19</v>
          </cell>
          <cell r="DB64">
            <v>0</v>
          </cell>
          <cell r="DC64">
            <v>0</v>
          </cell>
          <cell r="DD64">
            <v>100</v>
          </cell>
          <cell r="DE64">
            <v>90</v>
          </cell>
          <cell r="DF64">
            <v>0</v>
          </cell>
          <cell r="DG64">
            <v>144</v>
          </cell>
          <cell r="DH64">
            <v>0</v>
          </cell>
          <cell r="DI64">
            <v>107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111</v>
          </cell>
          <cell r="DS64">
            <v>123</v>
          </cell>
          <cell r="DT64">
            <v>55</v>
          </cell>
          <cell r="DU64">
            <v>60</v>
          </cell>
          <cell r="DV64">
            <v>84</v>
          </cell>
          <cell r="DW64">
            <v>136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65</v>
          </cell>
          <cell r="EG64">
            <v>75</v>
          </cell>
          <cell r="EH64">
            <v>0</v>
          </cell>
          <cell r="EI64">
            <v>0</v>
          </cell>
          <cell r="EJ64">
            <v>12</v>
          </cell>
          <cell r="EK64">
            <v>90</v>
          </cell>
          <cell r="EL64">
            <v>0</v>
          </cell>
          <cell r="EM64">
            <v>88</v>
          </cell>
          <cell r="EN64">
            <v>106</v>
          </cell>
          <cell r="EO64">
            <v>105</v>
          </cell>
          <cell r="EP64">
            <v>123</v>
          </cell>
          <cell r="EQ64">
            <v>45</v>
          </cell>
          <cell r="ER64">
            <v>247</v>
          </cell>
          <cell r="ES64">
            <v>0</v>
          </cell>
          <cell r="ET64">
            <v>0</v>
          </cell>
          <cell r="EU64">
            <v>84</v>
          </cell>
          <cell r="EV64">
            <v>120</v>
          </cell>
          <cell r="EW64">
            <v>0</v>
          </cell>
          <cell r="EX64">
            <v>0</v>
          </cell>
          <cell r="EY64">
            <v>126</v>
          </cell>
          <cell r="EZ64">
            <v>0</v>
          </cell>
          <cell r="FA64">
            <v>0</v>
          </cell>
          <cell r="FB64">
            <v>99</v>
          </cell>
          <cell r="FC64">
            <v>0</v>
          </cell>
          <cell r="FD64">
            <v>0</v>
          </cell>
          <cell r="FE64">
            <v>0</v>
          </cell>
          <cell r="FF64">
            <v>102</v>
          </cell>
          <cell r="FG64">
            <v>0</v>
          </cell>
          <cell r="FH64">
            <v>0</v>
          </cell>
          <cell r="FI64">
            <v>93</v>
          </cell>
          <cell r="FJ64">
            <v>0</v>
          </cell>
          <cell r="FK64">
            <v>0</v>
          </cell>
          <cell r="FL64">
            <v>65</v>
          </cell>
          <cell r="FM64">
            <v>57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60</v>
          </cell>
          <cell r="FS64">
            <v>0</v>
          </cell>
          <cell r="FT64">
            <v>30</v>
          </cell>
          <cell r="FU64">
            <v>0</v>
          </cell>
          <cell r="FV64">
            <v>150</v>
          </cell>
          <cell r="FW64">
            <v>0</v>
          </cell>
          <cell r="FX64">
            <v>121</v>
          </cell>
          <cell r="FY64">
            <v>129</v>
          </cell>
          <cell r="FZ64">
            <v>87</v>
          </cell>
          <cell r="GA64">
            <v>150</v>
          </cell>
          <cell r="GB64">
            <v>0</v>
          </cell>
          <cell r="GC64">
            <v>131</v>
          </cell>
          <cell r="GD64">
            <v>53</v>
          </cell>
          <cell r="GE64">
            <v>105</v>
          </cell>
          <cell r="GF64">
            <v>126</v>
          </cell>
          <cell r="GG64">
            <v>94</v>
          </cell>
          <cell r="GH64">
            <v>66</v>
          </cell>
          <cell r="GI64">
            <v>0</v>
          </cell>
          <cell r="GJ64">
            <v>130</v>
          </cell>
          <cell r="GK64">
            <v>115</v>
          </cell>
          <cell r="GL64">
            <v>125</v>
          </cell>
          <cell r="GM64">
            <v>0</v>
          </cell>
          <cell r="GN64">
            <v>75</v>
          </cell>
          <cell r="GO64">
            <v>98</v>
          </cell>
          <cell r="GP64">
            <v>0</v>
          </cell>
          <cell r="GQ64">
            <v>107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38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</row>
        <row r="65">
          <cell r="B65">
            <v>0</v>
          </cell>
          <cell r="C65">
            <v>50</v>
          </cell>
          <cell r="D65">
            <v>0</v>
          </cell>
          <cell r="E65">
            <v>35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12</v>
          </cell>
          <cell r="AF65">
            <v>127</v>
          </cell>
          <cell r="AG65">
            <v>75</v>
          </cell>
          <cell r="AH65">
            <v>0</v>
          </cell>
          <cell r="AI65">
            <v>135</v>
          </cell>
          <cell r="AJ65">
            <v>57</v>
          </cell>
          <cell r="AK65">
            <v>0</v>
          </cell>
          <cell r="AL65">
            <v>7</v>
          </cell>
          <cell r="AM65">
            <v>7</v>
          </cell>
          <cell r="AN65">
            <v>0</v>
          </cell>
          <cell r="AO65">
            <v>0</v>
          </cell>
          <cell r="AP65">
            <v>77</v>
          </cell>
          <cell r="AQ65">
            <v>78</v>
          </cell>
          <cell r="AR65">
            <v>0</v>
          </cell>
          <cell r="AS65">
            <v>4</v>
          </cell>
          <cell r="AT65">
            <v>10</v>
          </cell>
          <cell r="AU65">
            <v>46</v>
          </cell>
          <cell r="AV65">
            <v>4</v>
          </cell>
          <cell r="AW65">
            <v>114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23</v>
          </cell>
          <cell r="BH65">
            <v>61</v>
          </cell>
          <cell r="BI65">
            <v>0</v>
          </cell>
          <cell r="BJ65">
            <v>6</v>
          </cell>
          <cell r="BK65">
            <v>124</v>
          </cell>
          <cell r="BL65">
            <v>91</v>
          </cell>
          <cell r="BM65">
            <v>0</v>
          </cell>
          <cell r="BN65">
            <v>130</v>
          </cell>
          <cell r="BO65">
            <v>113</v>
          </cell>
          <cell r="BP65">
            <v>26</v>
          </cell>
          <cell r="BQ65">
            <v>76</v>
          </cell>
          <cell r="BR65">
            <v>55</v>
          </cell>
          <cell r="BS65">
            <v>59</v>
          </cell>
          <cell r="BT65">
            <v>0</v>
          </cell>
          <cell r="BU65">
            <v>20</v>
          </cell>
          <cell r="BV65">
            <v>104</v>
          </cell>
          <cell r="BW65">
            <v>70</v>
          </cell>
          <cell r="BX65">
            <v>22</v>
          </cell>
          <cell r="BY65">
            <v>0</v>
          </cell>
          <cell r="BZ65">
            <v>21</v>
          </cell>
          <cell r="CA65">
            <v>0</v>
          </cell>
          <cell r="CB65">
            <v>70</v>
          </cell>
          <cell r="CC65">
            <v>96</v>
          </cell>
          <cell r="CD65">
            <v>59</v>
          </cell>
          <cell r="CE65">
            <v>9</v>
          </cell>
          <cell r="CF65">
            <v>18</v>
          </cell>
          <cell r="CG65">
            <v>16</v>
          </cell>
          <cell r="CH65">
            <v>0</v>
          </cell>
          <cell r="CI65">
            <v>20</v>
          </cell>
          <cell r="CJ65">
            <v>115</v>
          </cell>
          <cell r="CK65">
            <v>35</v>
          </cell>
          <cell r="CL65">
            <v>0</v>
          </cell>
          <cell r="CM65">
            <v>95</v>
          </cell>
          <cell r="CN65">
            <v>87</v>
          </cell>
          <cell r="CO65">
            <v>0</v>
          </cell>
          <cell r="CP65">
            <v>20</v>
          </cell>
          <cell r="CQ65">
            <v>90</v>
          </cell>
          <cell r="CR65">
            <v>45</v>
          </cell>
          <cell r="CS65">
            <v>52</v>
          </cell>
          <cell r="CT65">
            <v>35</v>
          </cell>
          <cell r="CU65">
            <v>116</v>
          </cell>
          <cell r="CV65">
            <v>0</v>
          </cell>
          <cell r="CW65">
            <v>39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100</v>
          </cell>
          <cell r="DE65">
            <v>90</v>
          </cell>
          <cell r="DF65">
            <v>0</v>
          </cell>
          <cell r="DG65">
            <v>144</v>
          </cell>
          <cell r="DH65">
            <v>0</v>
          </cell>
          <cell r="DI65">
            <v>107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111</v>
          </cell>
          <cell r="DS65">
            <v>123</v>
          </cell>
          <cell r="DT65">
            <v>25</v>
          </cell>
          <cell r="DU65">
            <v>0</v>
          </cell>
          <cell r="DV65">
            <v>84</v>
          </cell>
          <cell r="DW65">
            <v>136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65</v>
          </cell>
          <cell r="EG65">
            <v>75</v>
          </cell>
          <cell r="EH65">
            <v>0</v>
          </cell>
          <cell r="EI65">
            <v>0</v>
          </cell>
          <cell r="EJ65">
            <v>12</v>
          </cell>
          <cell r="EK65">
            <v>100</v>
          </cell>
          <cell r="EL65">
            <v>0</v>
          </cell>
          <cell r="EM65">
            <v>88</v>
          </cell>
          <cell r="EN65">
            <v>106</v>
          </cell>
          <cell r="EO65">
            <v>105</v>
          </cell>
          <cell r="EP65">
            <v>123</v>
          </cell>
          <cell r="EQ65">
            <v>45</v>
          </cell>
          <cell r="ER65">
            <v>247</v>
          </cell>
          <cell r="ES65">
            <v>0</v>
          </cell>
          <cell r="ET65">
            <v>0</v>
          </cell>
          <cell r="EU65">
            <v>84</v>
          </cell>
          <cell r="EV65">
            <v>120</v>
          </cell>
          <cell r="EW65">
            <v>0</v>
          </cell>
          <cell r="EX65">
            <v>0</v>
          </cell>
          <cell r="EY65">
            <v>126</v>
          </cell>
          <cell r="EZ65">
            <v>0</v>
          </cell>
          <cell r="FA65">
            <v>0</v>
          </cell>
          <cell r="FB65">
            <v>99</v>
          </cell>
          <cell r="FC65">
            <v>0</v>
          </cell>
          <cell r="FD65">
            <v>0</v>
          </cell>
          <cell r="FE65">
            <v>0</v>
          </cell>
          <cell r="FF65">
            <v>102</v>
          </cell>
          <cell r="FG65">
            <v>0</v>
          </cell>
          <cell r="FH65">
            <v>0</v>
          </cell>
          <cell r="FI65">
            <v>93</v>
          </cell>
          <cell r="FJ65">
            <v>0</v>
          </cell>
          <cell r="FK65">
            <v>0</v>
          </cell>
          <cell r="FL65">
            <v>65</v>
          </cell>
          <cell r="FM65">
            <v>27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70</v>
          </cell>
          <cell r="FS65">
            <v>0</v>
          </cell>
          <cell r="FT65">
            <v>60</v>
          </cell>
          <cell r="FU65">
            <v>0</v>
          </cell>
          <cell r="FV65">
            <v>150</v>
          </cell>
          <cell r="FW65">
            <v>0</v>
          </cell>
          <cell r="FX65">
            <v>121</v>
          </cell>
          <cell r="FY65">
            <v>129</v>
          </cell>
          <cell r="FZ65">
            <v>87</v>
          </cell>
          <cell r="GA65">
            <v>150</v>
          </cell>
          <cell r="GB65">
            <v>0</v>
          </cell>
          <cell r="GC65">
            <v>131</v>
          </cell>
          <cell r="GD65">
            <v>51</v>
          </cell>
          <cell r="GE65">
            <v>105</v>
          </cell>
          <cell r="GF65">
            <v>126</v>
          </cell>
          <cell r="GG65">
            <v>94</v>
          </cell>
          <cell r="GH65">
            <v>66</v>
          </cell>
          <cell r="GI65">
            <v>0</v>
          </cell>
          <cell r="GJ65">
            <v>130</v>
          </cell>
          <cell r="GK65">
            <v>115</v>
          </cell>
          <cell r="GL65">
            <v>125</v>
          </cell>
          <cell r="GM65">
            <v>0</v>
          </cell>
          <cell r="GN65">
            <v>75</v>
          </cell>
          <cell r="GO65">
            <v>98</v>
          </cell>
          <cell r="GP65">
            <v>0</v>
          </cell>
          <cell r="GQ65">
            <v>77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8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</row>
        <row r="66">
          <cell r="B66">
            <v>0</v>
          </cell>
          <cell r="C66">
            <v>20</v>
          </cell>
          <cell r="D66">
            <v>0</v>
          </cell>
          <cell r="E66">
            <v>5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12</v>
          </cell>
          <cell r="AF66">
            <v>127</v>
          </cell>
          <cell r="AG66">
            <v>75</v>
          </cell>
          <cell r="AH66">
            <v>0</v>
          </cell>
          <cell r="AI66">
            <v>135</v>
          </cell>
          <cell r="AJ66">
            <v>57</v>
          </cell>
          <cell r="AK66">
            <v>0</v>
          </cell>
          <cell r="AL66">
            <v>7</v>
          </cell>
          <cell r="AM66">
            <v>7</v>
          </cell>
          <cell r="AN66">
            <v>0</v>
          </cell>
          <cell r="AO66">
            <v>0</v>
          </cell>
          <cell r="AP66">
            <v>77</v>
          </cell>
          <cell r="AQ66">
            <v>78</v>
          </cell>
          <cell r="AR66">
            <v>0</v>
          </cell>
          <cell r="AS66">
            <v>4</v>
          </cell>
          <cell r="AT66">
            <v>10</v>
          </cell>
          <cell r="AU66">
            <v>46</v>
          </cell>
          <cell r="AV66">
            <v>4</v>
          </cell>
          <cell r="AW66">
            <v>114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61</v>
          </cell>
          <cell r="BI66">
            <v>0</v>
          </cell>
          <cell r="BJ66">
            <v>0</v>
          </cell>
          <cell r="BK66">
            <v>124</v>
          </cell>
          <cell r="BL66">
            <v>91</v>
          </cell>
          <cell r="BM66">
            <v>0</v>
          </cell>
          <cell r="BN66">
            <v>130</v>
          </cell>
          <cell r="BO66">
            <v>113</v>
          </cell>
          <cell r="BP66">
            <v>26</v>
          </cell>
          <cell r="BQ66">
            <v>76</v>
          </cell>
          <cell r="BR66">
            <v>55</v>
          </cell>
          <cell r="BS66">
            <v>59</v>
          </cell>
          <cell r="BT66">
            <v>0</v>
          </cell>
          <cell r="BU66">
            <v>20</v>
          </cell>
          <cell r="BV66">
            <v>104</v>
          </cell>
          <cell r="BW66">
            <v>70</v>
          </cell>
          <cell r="BX66">
            <v>22</v>
          </cell>
          <cell r="BY66">
            <v>0</v>
          </cell>
          <cell r="BZ66">
            <v>21</v>
          </cell>
          <cell r="CA66">
            <v>0</v>
          </cell>
          <cell r="CB66">
            <v>70</v>
          </cell>
          <cell r="CC66">
            <v>96</v>
          </cell>
          <cell r="CD66">
            <v>59</v>
          </cell>
          <cell r="CE66">
            <v>9</v>
          </cell>
          <cell r="CF66">
            <v>18</v>
          </cell>
          <cell r="CG66">
            <v>16</v>
          </cell>
          <cell r="CH66">
            <v>0</v>
          </cell>
          <cell r="CI66">
            <v>20</v>
          </cell>
          <cell r="CJ66">
            <v>115</v>
          </cell>
          <cell r="CK66">
            <v>35</v>
          </cell>
          <cell r="CL66">
            <v>0</v>
          </cell>
          <cell r="CM66">
            <v>95</v>
          </cell>
          <cell r="CN66">
            <v>87</v>
          </cell>
          <cell r="CO66">
            <v>0</v>
          </cell>
          <cell r="CP66">
            <v>20</v>
          </cell>
          <cell r="CQ66">
            <v>90</v>
          </cell>
          <cell r="CR66">
            <v>45</v>
          </cell>
          <cell r="CS66">
            <v>52</v>
          </cell>
          <cell r="CT66">
            <v>35</v>
          </cell>
          <cell r="CU66">
            <v>116</v>
          </cell>
          <cell r="CV66">
            <v>0</v>
          </cell>
          <cell r="CW66">
            <v>9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100</v>
          </cell>
          <cell r="DE66">
            <v>90</v>
          </cell>
          <cell r="DF66">
            <v>0</v>
          </cell>
          <cell r="DG66">
            <v>144</v>
          </cell>
          <cell r="DH66">
            <v>0</v>
          </cell>
          <cell r="DI66">
            <v>107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111</v>
          </cell>
          <cell r="DS66">
            <v>123</v>
          </cell>
          <cell r="DT66">
            <v>0</v>
          </cell>
          <cell r="DU66">
            <v>0</v>
          </cell>
          <cell r="DV66">
            <v>84</v>
          </cell>
          <cell r="DW66">
            <v>136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65</v>
          </cell>
          <cell r="EG66">
            <v>75</v>
          </cell>
          <cell r="EH66">
            <v>0</v>
          </cell>
          <cell r="EI66">
            <v>0</v>
          </cell>
          <cell r="EJ66">
            <v>12</v>
          </cell>
          <cell r="EK66">
            <v>100</v>
          </cell>
          <cell r="EL66">
            <v>0</v>
          </cell>
          <cell r="EM66">
            <v>88</v>
          </cell>
          <cell r="EN66">
            <v>106</v>
          </cell>
          <cell r="EO66">
            <v>105</v>
          </cell>
          <cell r="EP66">
            <v>123</v>
          </cell>
          <cell r="EQ66">
            <v>45</v>
          </cell>
          <cell r="ER66">
            <v>247</v>
          </cell>
          <cell r="ES66">
            <v>0</v>
          </cell>
          <cell r="ET66">
            <v>0</v>
          </cell>
          <cell r="EU66">
            <v>84</v>
          </cell>
          <cell r="EV66">
            <v>120</v>
          </cell>
          <cell r="EW66">
            <v>0</v>
          </cell>
          <cell r="EX66">
            <v>0</v>
          </cell>
          <cell r="EY66">
            <v>126</v>
          </cell>
          <cell r="EZ66">
            <v>0</v>
          </cell>
          <cell r="FA66">
            <v>0</v>
          </cell>
          <cell r="FB66">
            <v>99</v>
          </cell>
          <cell r="FC66">
            <v>0</v>
          </cell>
          <cell r="FD66">
            <v>0</v>
          </cell>
          <cell r="FE66">
            <v>0</v>
          </cell>
          <cell r="FF66">
            <v>102</v>
          </cell>
          <cell r="FG66">
            <v>0</v>
          </cell>
          <cell r="FH66">
            <v>0</v>
          </cell>
          <cell r="FI66">
            <v>93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70</v>
          </cell>
          <cell r="FS66">
            <v>0</v>
          </cell>
          <cell r="FT66">
            <v>83</v>
          </cell>
          <cell r="FU66">
            <v>0</v>
          </cell>
          <cell r="FV66">
            <v>150</v>
          </cell>
          <cell r="FW66">
            <v>0</v>
          </cell>
          <cell r="FX66">
            <v>121</v>
          </cell>
          <cell r="FY66">
            <v>129</v>
          </cell>
          <cell r="FZ66">
            <v>87</v>
          </cell>
          <cell r="GA66">
            <v>150</v>
          </cell>
          <cell r="GB66">
            <v>0</v>
          </cell>
          <cell r="GC66">
            <v>131</v>
          </cell>
          <cell r="GD66">
            <v>51</v>
          </cell>
          <cell r="GE66">
            <v>105</v>
          </cell>
          <cell r="GF66">
            <v>126</v>
          </cell>
          <cell r="GG66">
            <v>94</v>
          </cell>
          <cell r="GH66">
            <v>66</v>
          </cell>
          <cell r="GI66">
            <v>0</v>
          </cell>
          <cell r="GJ66">
            <v>130</v>
          </cell>
          <cell r="GK66">
            <v>115</v>
          </cell>
          <cell r="GL66">
            <v>95</v>
          </cell>
          <cell r="GM66">
            <v>0</v>
          </cell>
          <cell r="GN66">
            <v>75</v>
          </cell>
          <cell r="GO66">
            <v>98</v>
          </cell>
          <cell r="GP66">
            <v>0</v>
          </cell>
          <cell r="GQ66">
            <v>47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12</v>
          </cell>
          <cell r="AF67">
            <v>127</v>
          </cell>
          <cell r="AG67">
            <v>75</v>
          </cell>
          <cell r="AH67">
            <v>0</v>
          </cell>
          <cell r="AI67">
            <v>135</v>
          </cell>
          <cell r="AJ67">
            <v>57</v>
          </cell>
          <cell r="AK67">
            <v>0</v>
          </cell>
          <cell r="AL67">
            <v>7</v>
          </cell>
          <cell r="AM67">
            <v>7</v>
          </cell>
          <cell r="AN67">
            <v>0</v>
          </cell>
          <cell r="AO67">
            <v>0</v>
          </cell>
          <cell r="AP67">
            <v>77</v>
          </cell>
          <cell r="AQ67">
            <v>78</v>
          </cell>
          <cell r="AR67">
            <v>0</v>
          </cell>
          <cell r="AS67">
            <v>4</v>
          </cell>
          <cell r="AT67">
            <v>10</v>
          </cell>
          <cell r="AU67">
            <v>16</v>
          </cell>
          <cell r="AV67">
            <v>4</v>
          </cell>
          <cell r="AW67">
            <v>114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49</v>
          </cell>
          <cell r="BL67">
            <v>61</v>
          </cell>
          <cell r="BM67">
            <v>0</v>
          </cell>
          <cell r="BN67">
            <v>130</v>
          </cell>
          <cell r="BO67">
            <v>113</v>
          </cell>
          <cell r="BP67">
            <v>26</v>
          </cell>
          <cell r="BQ67">
            <v>76</v>
          </cell>
          <cell r="BR67">
            <v>55</v>
          </cell>
          <cell r="BS67">
            <v>59</v>
          </cell>
          <cell r="BT67">
            <v>0</v>
          </cell>
          <cell r="BU67">
            <v>20</v>
          </cell>
          <cell r="BV67">
            <v>104</v>
          </cell>
          <cell r="BW67">
            <v>70</v>
          </cell>
          <cell r="BX67">
            <v>22</v>
          </cell>
          <cell r="BY67">
            <v>0</v>
          </cell>
          <cell r="BZ67">
            <v>21</v>
          </cell>
          <cell r="CA67">
            <v>0</v>
          </cell>
          <cell r="CB67">
            <v>70</v>
          </cell>
          <cell r="CC67">
            <v>96</v>
          </cell>
          <cell r="CD67">
            <v>59</v>
          </cell>
          <cell r="CE67">
            <v>9</v>
          </cell>
          <cell r="CF67">
            <v>18</v>
          </cell>
          <cell r="CG67">
            <v>16</v>
          </cell>
          <cell r="CH67">
            <v>0</v>
          </cell>
          <cell r="CI67">
            <v>20</v>
          </cell>
          <cell r="CJ67">
            <v>115</v>
          </cell>
          <cell r="CK67">
            <v>35</v>
          </cell>
          <cell r="CL67">
            <v>0</v>
          </cell>
          <cell r="CM67">
            <v>95</v>
          </cell>
          <cell r="CN67">
            <v>87</v>
          </cell>
          <cell r="CO67">
            <v>0</v>
          </cell>
          <cell r="CP67">
            <v>20</v>
          </cell>
          <cell r="CQ67">
            <v>90</v>
          </cell>
          <cell r="CR67">
            <v>45</v>
          </cell>
          <cell r="CS67">
            <v>52</v>
          </cell>
          <cell r="CT67">
            <v>35</v>
          </cell>
          <cell r="CU67">
            <v>116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100</v>
          </cell>
          <cell r="DE67">
            <v>90</v>
          </cell>
          <cell r="DF67">
            <v>0</v>
          </cell>
          <cell r="DG67">
            <v>84</v>
          </cell>
          <cell r="DH67">
            <v>0</v>
          </cell>
          <cell r="DI67">
            <v>77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111</v>
          </cell>
          <cell r="DS67">
            <v>123</v>
          </cell>
          <cell r="DT67">
            <v>0</v>
          </cell>
          <cell r="DU67">
            <v>0</v>
          </cell>
          <cell r="DV67">
            <v>84</v>
          </cell>
          <cell r="DW67">
            <v>166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65</v>
          </cell>
          <cell r="EG67">
            <v>75</v>
          </cell>
          <cell r="EH67">
            <v>0</v>
          </cell>
          <cell r="EI67">
            <v>60</v>
          </cell>
          <cell r="EJ67">
            <v>12</v>
          </cell>
          <cell r="EK67">
            <v>100</v>
          </cell>
          <cell r="EL67">
            <v>0</v>
          </cell>
          <cell r="EM67">
            <v>88</v>
          </cell>
          <cell r="EN67">
            <v>106</v>
          </cell>
          <cell r="EO67">
            <v>105</v>
          </cell>
          <cell r="EP67">
            <v>123</v>
          </cell>
          <cell r="EQ67">
            <v>45</v>
          </cell>
          <cell r="ER67">
            <v>247</v>
          </cell>
          <cell r="ES67">
            <v>0</v>
          </cell>
          <cell r="ET67">
            <v>0</v>
          </cell>
          <cell r="EU67">
            <v>84</v>
          </cell>
          <cell r="EV67">
            <v>120</v>
          </cell>
          <cell r="EW67">
            <v>0</v>
          </cell>
          <cell r="EX67">
            <v>0</v>
          </cell>
          <cell r="EY67">
            <v>126</v>
          </cell>
          <cell r="EZ67">
            <v>0</v>
          </cell>
          <cell r="FA67">
            <v>0</v>
          </cell>
          <cell r="FB67">
            <v>99</v>
          </cell>
          <cell r="FC67">
            <v>0</v>
          </cell>
          <cell r="FD67">
            <v>0</v>
          </cell>
          <cell r="FE67">
            <v>0</v>
          </cell>
          <cell r="FF67">
            <v>102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10</v>
          </cell>
          <cell r="FS67">
            <v>0</v>
          </cell>
          <cell r="FT67">
            <v>53</v>
          </cell>
          <cell r="FU67">
            <v>0</v>
          </cell>
          <cell r="FV67">
            <v>150</v>
          </cell>
          <cell r="FW67">
            <v>0</v>
          </cell>
          <cell r="FX67">
            <v>91</v>
          </cell>
          <cell r="FY67">
            <v>129</v>
          </cell>
          <cell r="FZ67">
            <v>87</v>
          </cell>
          <cell r="GA67">
            <v>150</v>
          </cell>
          <cell r="GB67">
            <v>0</v>
          </cell>
          <cell r="GC67">
            <v>131</v>
          </cell>
          <cell r="GD67">
            <v>51</v>
          </cell>
          <cell r="GE67">
            <v>105</v>
          </cell>
          <cell r="GF67">
            <v>126</v>
          </cell>
          <cell r="GG67">
            <v>94</v>
          </cell>
          <cell r="GH67">
            <v>66</v>
          </cell>
          <cell r="GI67">
            <v>0</v>
          </cell>
          <cell r="GJ67">
            <v>130</v>
          </cell>
          <cell r="GK67">
            <v>115</v>
          </cell>
          <cell r="GL67">
            <v>65</v>
          </cell>
          <cell r="GM67">
            <v>0</v>
          </cell>
          <cell r="GN67">
            <v>75</v>
          </cell>
          <cell r="GO67">
            <v>98</v>
          </cell>
          <cell r="GP67">
            <v>0</v>
          </cell>
          <cell r="GQ67">
            <v>17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12</v>
          </cell>
          <cell r="AF68">
            <v>127</v>
          </cell>
          <cell r="AG68">
            <v>75</v>
          </cell>
          <cell r="AH68">
            <v>0</v>
          </cell>
          <cell r="AI68">
            <v>135</v>
          </cell>
          <cell r="AJ68">
            <v>57</v>
          </cell>
          <cell r="AK68">
            <v>0</v>
          </cell>
          <cell r="AL68">
            <v>7</v>
          </cell>
          <cell r="AM68">
            <v>7</v>
          </cell>
          <cell r="AN68">
            <v>0</v>
          </cell>
          <cell r="AO68">
            <v>0</v>
          </cell>
          <cell r="AP68">
            <v>77</v>
          </cell>
          <cell r="AQ68">
            <v>78</v>
          </cell>
          <cell r="AR68">
            <v>0</v>
          </cell>
          <cell r="AS68">
            <v>4</v>
          </cell>
          <cell r="AT68">
            <v>10</v>
          </cell>
          <cell r="AU68">
            <v>0</v>
          </cell>
          <cell r="AV68">
            <v>4</v>
          </cell>
          <cell r="AW68">
            <v>114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31</v>
          </cell>
          <cell r="BM68">
            <v>0</v>
          </cell>
          <cell r="BN68">
            <v>130</v>
          </cell>
          <cell r="BO68">
            <v>113</v>
          </cell>
          <cell r="BP68">
            <v>26</v>
          </cell>
          <cell r="BQ68">
            <v>76</v>
          </cell>
          <cell r="BR68">
            <v>55</v>
          </cell>
          <cell r="BS68">
            <v>59</v>
          </cell>
          <cell r="BT68">
            <v>0</v>
          </cell>
          <cell r="BU68">
            <v>20</v>
          </cell>
          <cell r="BV68">
            <v>104</v>
          </cell>
          <cell r="BW68">
            <v>70</v>
          </cell>
          <cell r="BX68">
            <v>22</v>
          </cell>
          <cell r="BY68">
            <v>0</v>
          </cell>
          <cell r="BZ68">
            <v>21</v>
          </cell>
          <cell r="CA68">
            <v>0</v>
          </cell>
          <cell r="CB68">
            <v>70</v>
          </cell>
          <cell r="CC68">
            <v>96</v>
          </cell>
          <cell r="CD68">
            <v>59</v>
          </cell>
          <cell r="CE68">
            <v>9</v>
          </cell>
          <cell r="CF68">
            <v>18</v>
          </cell>
          <cell r="CG68">
            <v>16</v>
          </cell>
          <cell r="CH68">
            <v>0</v>
          </cell>
          <cell r="CI68">
            <v>20</v>
          </cell>
          <cell r="CJ68">
            <v>115</v>
          </cell>
          <cell r="CK68">
            <v>35</v>
          </cell>
          <cell r="CL68">
            <v>0</v>
          </cell>
          <cell r="CM68">
            <v>95</v>
          </cell>
          <cell r="CN68">
            <v>87</v>
          </cell>
          <cell r="CO68">
            <v>0</v>
          </cell>
          <cell r="CP68">
            <v>20</v>
          </cell>
          <cell r="CQ68">
            <v>90</v>
          </cell>
          <cell r="CR68">
            <v>45</v>
          </cell>
          <cell r="CS68">
            <v>52</v>
          </cell>
          <cell r="CT68">
            <v>35</v>
          </cell>
          <cell r="CU68">
            <v>116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100</v>
          </cell>
          <cell r="DE68">
            <v>90</v>
          </cell>
          <cell r="DF68">
            <v>0</v>
          </cell>
          <cell r="DG68">
            <v>24</v>
          </cell>
          <cell r="DH68">
            <v>0</v>
          </cell>
          <cell r="DI68">
            <v>47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81</v>
          </cell>
          <cell r="DS68">
            <v>123</v>
          </cell>
          <cell r="DT68">
            <v>0</v>
          </cell>
          <cell r="DU68">
            <v>0</v>
          </cell>
          <cell r="DV68">
            <v>9</v>
          </cell>
          <cell r="DW68">
            <v>136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65</v>
          </cell>
          <cell r="EG68">
            <v>75</v>
          </cell>
          <cell r="EH68">
            <v>0</v>
          </cell>
          <cell r="EI68">
            <v>99</v>
          </cell>
          <cell r="EJ68">
            <v>12</v>
          </cell>
          <cell r="EK68">
            <v>130</v>
          </cell>
          <cell r="EL68">
            <v>0</v>
          </cell>
          <cell r="EM68">
            <v>88</v>
          </cell>
          <cell r="EN68">
            <v>106</v>
          </cell>
          <cell r="EO68">
            <v>105</v>
          </cell>
          <cell r="EP68">
            <v>123</v>
          </cell>
          <cell r="EQ68">
            <v>45</v>
          </cell>
          <cell r="ER68">
            <v>247</v>
          </cell>
          <cell r="ES68">
            <v>0</v>
          </cell>
          <cell r="ET68">
            <v>0</v>
          </cell>
          <cell r="EU68">
            <v>84</v>
          </cell>
          <cell r="EV68">
            <v>120</v>
          </cell>
          <cell r="EW68">
            <v>0</v>
          </cell>
          <cell r="EX68">
            <v>0</v>
          </cell>
          <cell r="EY68">
            <v>126</v>
          </cell>
          <cell r="EZ68">
            <v>0</v>
          </cell>
          <cell r="FA68">
            <v>0</v>
          </cell>
          <cell r="FB68">
            <v>99</v>
          </cell>
          <cell r="FC68">
            <v>0</v>
          </cell>
          <cell r="FD68">
            <v>0</v>
          </cell>
          <cell r="FE68">
            <v>0</v>
          </cell>
          <cell r="FF68">
            <v>102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23</v>
          </cell>
          <cell r="FU68">
            <v>0</v>
          </cell>
          <cell r="FV68">
            <v>150</v>
          </cell>
          <cell r="FW68">
            <v>0</v>
          </cell>
          <cell r="FX68">
            <v>61</v>
          </cell>
          <cell r="FY68">
            <v>129</v>
          </cell>
          <cell r="FZ68">
            <v>87</v>
          </cell>
          <cell r="GA68">
            <v>150</v>
          </cell>
          <cell r="GB68">
            <v>0</v>
          </cell>
          <cell r="GC68">
            <v>131</v>
          </cell>
          <cell r="GD68">
            <v>51</v>
          </cell>
          <cell r="GE68">
            <v>105</v>
          </cell>
          <cell r="GF68">
            <v>126</v>
          </cell>
          <cell r="GG68">
            <v>94</v>
          </cell>
          <cell r="GH68">
            <v>66</v>
          </cell>
          <cell r="GI68">
            <v>0</v>
          </cell>
          <cell r="GJ68">
            <v>130</v>
          </cell>
          <cell r="GK68">
            <v>115</v>
          </cell>
          <cell r="GL68">
            <v>35</v>
          </cell>
          <cell r="GM68">
            <v>0</v>
          </cell>
          <cell r="GN68">
            <v>75</v>
          </cell>
          <cell r="GO68">
            <v>98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123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12</v>
          </cell>
          <cell r="AF69">
            <v>127</v>
          </cell>
          <cell r="AG69">
            <v>75</v>
          </cell>
          <cell r="AH69">
            <v>0</v>
          </cell>
          <cell r="AI69">
            <v>135</v>
          </cell>
          <cell r="AJ69">
            <v>57</v>
          </cell>
          <cell r="AK69">
            <v>0</v>
          </cell>
          <cell r="AL69">
            <v>7</v>
          </cell>
          <cell r="AM69">
            <v>7</v>
          </cell>
          <cell r="AN69">
            <v>0</v>
          </cell>
          <cell r="AO69">
            <v>0</v>
          </cell>
          <cell r="AP69">
            <v>77</v>
          </cell>
          <cell r="AQ69">
            <v>78</v>
          </cell>
          <cell r="AR69">
            <v>0</v>
          </cell>
          <cell r="AS69">
            <v>4</v>
          </cell>
          <cell r="AT69">
            <v>10</v>
          </cell>
          <cell r="AU69">
            <v>0</v>
          </cell>
          <cell r="AV69">
            <v>4</v>
          </cell>
          <cell r="AW69">
            <v>114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1</v>
          </cell>
          <cell r="BM69">
            <v>0</v>
          </cell>
          <cell r="BN69">
            <v>130</v>
          </cell>
          <cell r="BO69">
            <v>113</v>
          </cell>
          <cell r="BP69">
            <v>0</v>
          </cell>
          <cell r="BQ69">
            <v>76</v>
          </cell>
          <cell r="BR69">
            <v>55</v>
          </cell>
          <cell r="BS69">
            <v>59</v>
          </cell>
          <cell r="BT69">
            <v>0</v>
          </cell>
          <cell r="BU69">
            <v>20</v>
          </cell>
          <cell r="BV69">
            <v>104</v>
          </cell>
          <cell r="BW69">
            <v>70</v>
          </cell>
          <cell r="BX69">
            <v>22</v>
          </cell>
          <cell r="BY69">
            <v>0</v>
          </cell>
          <cell r="BZ69">
            <v>21</v>
          </cell>
          <cell r="CA69">
            <v>0</v>
          </cell>
          <cell r="CB69">
            <v>70</v>
          </cell>
          <cell r="CC69">
            <v>96</v>
          </cell>
          <cell r="CD69">
            <v>59</v>
          </cell>
          <cell r="CE69">
            <v>9</v>
          </cell>
          <cell r="CF69">
            <v>18</v>
          </cell>
          <cell r="CG69">
            <v>16</v>
          </cell>
          <cell r="CH69">
            <v>0</v>
          </cell>
          <cell r="CI69">
            <v>20</v>
          </cell>
          <cell r="CJ69">
            <v>115</v>
          </cell>
          <cell r="CK69">
            <v>35</v>
          </cell>
          <cell r="CL69">
            <v>0</v>
          </cell>
          <cell r="CM69">
            <v>95</v>
          </cell>
          <cell r="CN69">
            <v>87</v>
          </cell>
          <cell r="CO69">
            <v>0</v>
          </cell>
          <cell r="CP69">
            <v>20</v>
          </cell>
          <cell r="CQ69">
            <v>90</v>
          </cell>
          <cell r="CR69">
            <v>45</v>
          </cell>
          <cell r="CS69">
            <v>52</v>
          </cell>
          <cell r="CT69">
            <v>35</v>
          </cell>
          <cell r="CU69">
            <v>116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100</v>
          </cell>
          <cell r="DE69">
            <v>90</v>
          </cell>
          <cell r="DF69">
            <v>0</v>
          </cell>
          <cell r="DG69">
            <v>0</v>
          </cell>
          <cell r="DH69">
            <v>0</v>
          </cell>
          <cell r="DI69">
            <v>17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51</v>
          </cell>
          <cell r="DS69">
            <v>123</v>
          </cell>
          <cell r="DT69">
            <v>0</v>
          </cell>
          <cell r="DU69">
            <v>0</v>
          </cell>
          <cell r="DV69">
            <v>0</v>
          </cell>
          <cell r="DW69">
            <v>106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65</v>
          </cell>
          <cell r="EG69">
            <v>75</v>
          </cell>
          <cell r="EH69">
            <v>30</v>
          </cell>
          <cell r="EI69">
            <v>99</v>
          </cell>
          <cell r="EJ69">
            <v>12</v>
          </cell>
          <cell r="EK69">
            <v>160</v>
          </cell>
          <cell r="EL69">
            <v>0</v>
          </cell>
          <cell r="EM69">
            <v>88</v>
          </cell>
          <cell r="EN69">
            <v>106</v>
          </cell>
          <cell r="EO69">
            <v>105</v>
          </cell>
          <cell r="EP69">
            <v>123</v>
          </cell>
          <cell r="EQ69">
            <v>45</v>
          </cell>
          <cell r="ER69">
            <v>247</v>
          </cell>
          <cell r="ES69">
            <v>0</v>
          </cell>
          <cell r="ET69">
            <v>0</v>
          </cell>
          <cell r="EU69">
            <v>84</v>
          </cell>
          <cell r="EV69">
            <v>120</v>
          </cell>
          <cell r="EW69">
            <v>0</v>
          </cell>
          <cell r="EX69">
            <v>0</v>
          </cell>
          <cell r="EY69">
            <v>126</v>
          </cell>
          <cell r="EZ69">
            <v>0</v>
          </cell>
          <cell r="FA69">
            <v>0</v>
          </cell>
          <cell r="FB69">
            <v>99</v>
          </cell>
          <cell r="FC69">
            <v>0</v>
          </cell>
          <cell r="FD69">
            <v>0</v>
          </cell>
          <cell r="FE69">
            <v>0</v>
          </cell>
          <cell r="FF69">
            <v>102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150</v>
          </cell>
          <cell r="FW69">
            <v>0</v>
          </cell>
          <cell r="FX69">
            <v>31</v>
          </cell>
          <cell r="FY69">
            <v>129</v>
          </cell>
          <cell r="FZ69">
            <v>87</v>
          </cell>
          <cell r="GA69">
            <v>150</v>
          </cell>
          <cell r="GB69">
            <v>0</v>
          </cell>
          <cell r="GC69">
            <v>131</v>
          </cell>
          <cell r="GD69">
            <v>51</v>
          </cell>
          <cell r="GE69">
            <v>75</v>
          </cell>
          <cell r="GF69">
            <v>126</v>
          </cell>
          <cell r="GG69">
            <v>94</v>
          </cell>
          <cell r="GH69">
            <v>66</v>
          </cell>
          <cell r="GI69">
            <v>0</v>
          </cell>
          <cell r="GJ69">
            <v>130</v>
          </cell>
          <cell r="GK69">
            <v>115</v>
          </cell>
          <cell r="GL69">
            <v>5</v>
          </cell>
          <cell r="GM69">
            <v>0</v>
          </cell>
          <cell r="GN69">
            <v>75</v>
          </cell>
          <cell r="GO69">
            <v>68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123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12</v>
          </cell>
          <cell r="AF70">
            <v>127</v>
          </cell>
          <cell r="AG70">
            <v>75</v>
          </cell>
          <cell r="AH70">
            <v>0</v>
          </cell>
          <cell r="AI70">
            <v>135</v>
          </cell>
          <cell r="AJ70">
            <v>57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2</v>
          </cell>
          <cell r="AQ70">
            <v>48</v>
          </cell>
          <cell r="AR70">
            <v>0</v>
          </cell>
          <cell r="AS70">
            <v>4</v>
          </cell>
          <cell r="AT70">
            <v>10</v>
          </cell>
          <cell r="AU70">
            <v>0</v>
          </cell>
          <cell r="AV70">
            <v>4</v>
          </cell>
          <cell r="AW70">
            <v>114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130</v>
          </cell>
          <cell r="BO70">
            <v>113</v>
          </cell>
          <cell r="BP70">
            <v>0</v>
          </cell>
          <cell r="BQ70">
            <v>16</v>
          </cell>
          <cell r="BR70">
            <v>55</v>
          </cell>
          <cell r="BS70">
            <v>59</v>
          </cell>
          <cell r="BT70">
            <v>0</v>
          </cell>
          <cell r="BU70">
            <v>20</v>
          </cell>
          <cell r="BV70">
            <v>104</v>
          </cell>
          <cell r="BW70">
            <v>70</v>
          </cell>
          <cell r="BX70">
            <v>22</v>
          </cell>
          <cell r="BY70">
            <v>0</v>
          </cell>
          <cell r="BZ70">
            <v>21</v>
          </cell>
          <cell r="CA70">
            <v>0</v>
          </cell>
          <cell r="CB70">
            <v>70</v>
          </cell>
          <cell r="CC70">
            <v>96</v>
          </cell>
          <cell r="CD70">
            <v>59</v>
          </cell>
          <cell r="CE70">
            <v>9</v>
          </cell>
          <cell r="CF70">
            <v>18</v>
          </cell>
          <cell r="CG70">
            <v>16</v>
          </cell>
          <cell r="CH70">
            <v>0</v>
          </cell>
          <cell r="CI70">
            <v>20</v>
          </cell>
          <cell r="CJ70">
            <v>115</v>
          </cell>
          <cell r="CK70">
            <v>35</v>
          </cell>
          <cell r="CL70">
            <v>0</v>
          </cell>
          <cell r="CM70">
            <v>95</v>
          </cell>
          <cell r="CN70">
            <v>87</v>
          </cell>
          <cell r="CO70">
            <v>0</v>
          </cell>
          <cell r="CP70">
            <v>20</v>
          </cell>
          <cell r="CQ70">
            <v>90</v>
          </cell>
          <cell r="CR70">
            <v>15</v>
          </cell>
          <cell r="CS70">
            <v>52</v>
          </cell>
          <cell r="CT70">
            <v>35</v>
          </cell>
          <cell r="CU70">
            <v>116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100</v>
          </cell>
          <cell r="DE70">
            <v>90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21</v>
          </cell>
          <cell r="DS70">
            <v>123</v>
          </cell>
          <cell r="DT70">
            <v>0</v>
          </cell>
          <cell r="DU70">
            <v>0</v>
          </cell>
          <cell r="DV70">
            <v>0</v>
          </cell>
          <cell r="DW70">
            <v>76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65</v>
          </cell>
          <cell r="EG70">
            <v>75</v>
          </cell>
          <cell r="EH70">
            <v>60</v>
          </cell>
          <cell r="EI70">
            <v>99</v>
          </cell>
          <cell r="EJ70">
            <v>12</v>
          </cell>
          <cell r="EK70">
            <v>190</v>
          </cell>
          <cell r="EL70">
            <v>0</v>
          </cell>
          <cell r="EM70">
            <v>88</v>
          </cell>
          <cell r="EN70">
            <v>106</v>
          </cell>
          <cell r="EO70">
            <v>105</v>
          </cell>
          <cell r="EP70">
            <v>123</v>
          </cell>
          <cell r="EQ70">
            <v>45</v>
          </cell>
          <cell r="ER70">
            <v>247</v>
          </cell>
          <cell r="ES70">
            <v>0</v>
          </cell>
          <cell r="ET70">
            <v>0</v>
          </cell>
          <cell r="EU70">
            <v>84</v>
          </cell>
          <cell r="EV70">
            <v>120</v>
          </cell>
          <cell r="EW70">
            <v>0</v>
          </cell>
          <cell r="EX70">
            <v>0</v>
          </cell>
          <cell r="EY70">
            <v>126</v>
          </cell>
          <cell r="EZ70">
            <v>0</v>
          </cell>
          <cell r="FA70">
            <v>0</v>
          </cell>
          <cell r="FB70">
            <v>99</v>
          </cell>
          <cell r="FC70">
            <v>0</v>
          </cell>
          <cell r="FD70">
            <v>0</v>
          </cell>
          <cell r="FE70">
            <v>0</v>
          </cell>
          <cell r="FF70">
            <v>102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150</v>
          </cell>
          <cell r="FW70">
            <v>0</v>
          </cell>
          <cell r="FX70">
            <v>1</v>
          </cell>
          <cell r="FY70">
            <v>129</v>
          </cell>
          <cell r="FZ70">
            <v>87</v>
          </cell>
          <cell r="GA70">
            <v>150</v>
          </cell>
          <cell r="GB70">
            <v>0</v>
          </cell>
          <cell r="GC70">
            <v>131</v>
          </cell>
          <cell r="GD70">
            <v>51</v>
          </cell>
          <cell r="GE70">
            <v>45</v>
          </cell>
          <cell r="GF70">
            <v>126</v>
          </cell>
          <cell r="GG70">
            <v>94</v>
          </cell>
          <cell r="GH70">
            <v>66</v>
          </cell>
          <cell r="GI70">
            <v>0</v>
          </cell>
          <cell r="GJ70">
            <v>130</v>
          </cell>
          <cell r="GK70">
            <v>115</v>
          </cell>
          <cell r="GL70">
            <v>0</v>
          </cell>
          <cell r="GM70">
            <v>0</v>
          </cell>
          <cell r="GN70">
            <v>75</v>
          </cell>
          <cell r="GO70">
            <v>38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123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12</v>
          </cell>
          <cell r="AF71">
            <v>127</v>
          </cell>
          <cell r="AG71">
            <v>75</v>
          </cell>
          <cell r="AH71">
            <v>0</v>
          </cell>
          <cell r="AI71">
            <v>135</v>
          </cell>
          <cell r="AJ71">
            <v>57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18</v>
          </cell>
          <cell r="AR71">
            <v>0</v>
          </cell>
          <cell r="AS71">
            <v>4</v>
          </cell>
          <cell r="AT71">
            <v>10</v>
          </cell>
          <cell r="AU71">
            <v>0</v>
          </cell>
          <cell r="AV71">
            <v>4</v>
          </cell>
          <cell r="AW71">
            <v>114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130</v>
          </cell>
          <cell r="BO71">
            <v>113</v>
          </cell>
          <cell r="BP71">
            <v>0</v>
          </cell>
          <cell r="BQ71">
            <v>0</v>
          </cell>
          <cell r="BR71">
            <v>0</v>
          </cell>
          <cell r="BS71">
            <v>29</v>
          </cell>
          <cell r="BT71">
            <v>0</v>
          </cell>
          <cell r="BU71">
            <v>20</v>
          </cell>
          <cell r="BV71">
            <v>104</v>
          </cell>
          <cell r="BW71">
            <v>70</v>
          </cell>
          <cell r="BX71">
            <v>22</v>
          </cell>
          <cell r="BY71">
            <v>0</v>
          </cell>
          <cell r="BZ71">
            <v>21</v>
          </cell>
          <cell r="CA71">
            <v>0</v>
          </cell>
          <cell r="CB71">
            <v>70</v>
          </cell>
          <cell r="CC71">
            <v>96</v>
          </cell>
          <cell r="CD71">
            <v>59</v>
          </cell>
          <cell r="CE71">
            <v>9</v>
          </cell>
          <cell r="CF71">
            <v>18</v>
          </cell>
          <cell r="CG71">
            <v>16</v>
          </cell>
          <cell r="CH71">
            <v>0</v>
          </cell>
          <cell r="CI71">
            <v>20</v>
          </cell>
          <cell r="CJ71">
            <v>115</v>
          </cell>
          <cell r="CK71">
            <v>35</v>
          </cell>
          <cell r="CL71">
            <v>0</v>
          </cell>
          <cell r="CM71">
            <v>95</v>
          </cell>
          <cell r="CN71">
            <v>87</v>
          </cell>
          <cell r="CO71">
            <v>0</v>
          </cell>
          <cell r="CP71">
            <v>20</v>
          </cell>
          <cell r="CQ71">
            <v>90</v>
          </cell>
          <cell r="CR71">
            <v>0</v>
          </cell>
          <cell r="CS71">
            <v>52</v>
          </cell>
          <cell r="CT71">
            <v>35</v>
          </cell>
          <cell r="CU71">
            <v>116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100</v>
          </cell>
          <cell r="DE71">
            <v>90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123</v>
          </cell>
          <cell r="DT71">
            <v>0</v>
          </cell>
          <cell r="DU71">
            <v>0</v>
          </cell>
          <cell r="DV71">
            <v>0</v>
          </cell>
          <cell r="DW71">
            <v>46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65</v>
          </cell>
          <cell r="EG71">
            <v>75</v>
          </cell>
          <cell r="EH71">
            <v>85</v>
          </cell>
          <cell r="EI71">
            <v>99</v>
          </cell>
          <cell r="EJ71">
            <v>12</v>
          </cell>
          <cell r="EK71">
            <v>220</v>
          </cell>
          <cell r="EL71">
            <v>0</v>
          </cell>
          <cell r="EM71">
            <v>88</v>
          </cell>
          <cell r="EN71">
            <v>106</v>
          </cell>
          <cell r="EO71">
            <v>105</v>
          </cell>
          <cell r="EP71">
            <v>123</v>
          </cell>
          <cell r="EQ71">
            <v>45</v>
          </cell>
          <cell r="ER71">
            <v>247</v>
          </cell>
          <cell r="ES71">
            <v>0</v>
          </cell>
          <cell r="ET71">
            <v>0</v>
          </cell>
          <cell r="EU71">
            <v>84</v>
          </cell>
          <cell r="EV71">
            <v>90</v>
          </cell>
          <cell r="EW71">
            <v>0</v>
          </cell>
          <cell r="EX71">
            <v>0</v>
          </cell>
          <cell r="EY71">
            <v>126</v>
          </cell>
          <cell r="EZ71">
            <v>0</v>
          </cell>
          <cell r="FA71">
            <v>0</v>
          </cell>
          <cell r="FB71">
            <v>99</v>
          </cell>
          <cell r="FC71">
            <v>0</v>
          </cell>
          <cell r="FD71">
            <v>0</v>
          </cell>
          <cell r="FE71">
            <v>0</v>
          </cell>
          <cell r="FF71">
            <v>72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150</v>
          </cell>
          <cell r="FW71">
            <v>0</v>
          </cell>
          <cell r="FX71">
            <v>0</v>
          </cell>
          <cell r="FY71">
            <v>129</v>
          </cell>
          <cell r="FZ71">
            <v>87</v>
          </cell>
          <cell r="GA71">
            <v>150</v>
          </cell>
          <cell r="GB71">
            <v>0</v>
          </cell>
          <cell r="GC71">
            <v>131</v>
          </cell>
          <cell r="GD71">
            <v>51</v>
          </cell>
          <cell r="GE71">
            <v>15</v>
          </cell>
          <cell r="GF71">
            <v>126</v>
          </cell>
          <cell r="GG71">
            <v>94</v>
          </cell>
          <cell r="GH71">
            <v>66</v>
          </cell>
          <cell r="GI71">
            <v>0</v>
          </cell>
          <cell r="GJ71">
            <v>130</v>
          </cell>
          <cell r="GK71">
            <v>115</v>
          </cell>
          <cell r="GL71">
            <v>0</v>
          </cell>
          <cell r="GM71">
            <v>0</v>
          </cell>
          <cell r="GN71">
            <v>75</v>
          </cell>
          <cell r="GO71">
            <v>8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12</v>
          </cell>
          <cell r="AF72">
            <v>127</v>
          </cell>
          <cell r="AG72">
            <v>75</v>
          </cell>
          <cell r="AH72">
            <v>0</v>
          </cell>
          <cell r="AI72">
            <v>135</v>
          </cell>
          <cell r="AJ72">
            <v>57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4</v>
          </cell>
          <cell r="AT72">
            <v>10</v>
          </cell>
          <cell r="AU72">
            <v>0</v>
          </cell>
          <cell r="AV72">
            <v>4</v>
          </cell>
          <cell r="AW72">
            <v>114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130</v>
          </cell>
          <cell r="BO72">
            <v>113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20</v>
          </cell>
          <cell r="BV72">
            <v>104</v>
          </cell>
          <cell r="BW72">
            <v>70</v>
          </cell>
          <cell r="BX72">
            <v>22</v>
          </cell>
          <cell r="BY72">
            <v>0</v>
          </cell>
          <cell r="BZ72">
            <v>21</v>
          </cell>
          <cell r="CA72">
            <v>0</v>
          </cell>
          <cell r="CB72">
            <v>70</v>
          </cell>
          <cell r="CC72">
            <v>96</v>
          </cell>
          <cell r="CD72">
            <v>59</v>
          </cell>
          <cell r="CE72">
            <v>9</v>
          </cell>
          <cell r="CF72">
            <v>18</v>
          </cell>
          <cell r="CG72">
            <v>16</v>
          </cell>
          <cell r="CH72">
            <v>0</v>
          </cell>
          <cell r="CI72">
            <v>20</v>
          </cell>
          <cell r="CJ72">
            <v>115</v>
          </cell>
          <cell r="CK72">
            <v>35</v>
          </cell>
          <cell r="CL72">
            <v>0</v>
          </cell>
          <cell r="CM72">
            <v>95</v>
          </cell>
          <cell r="CN72">
            <v>87</v>
          </cell>
          <cell r="CO72">
            <v>0</v>
          </cell>
          <cell r="CP72">
            <v>20</v>
          </cell>
          <cell r="CQ72">
            <v>90</v>
          </cell>
          <cell r="CR72">
            <v>0</v>
          </cell>
          <cell r="CS72">
            <v>52</v>
          </cell>
          <cell r="CT72">
            <v>35</v>
          </cell>
          <cell r="CU72">
            <v>116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70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123</v>
          </cell>
          <cell r="DT72">
            <v>0</v>
          </cell>
          <cell r="DU72">
            <v>0</v>
          </cell>
          <cell r="DV72">
            <v>0</v>
          </cell>
          <cell r="DW72">
            <v>16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65</v>
          </cell>
          <cell r="EG72">
            <v>75</v>
          </cell>
          <cell r="EH72">
            <v>85</v>
          </cell>
          <cell r="EI72">
            <v>99</v>
          </cell>
          <cell r="EJ72">
            <v>12</v>
          </cell>
          <cell r="EK72">
            <v>250</v>
          </cell>
          <cell r="EL72">
            <v>0</v>
          </cell>
          <cell r="EM72">
            <v>88</v>
          </cell>
          <cell r="EN72">
            <v>106</v>
          </cell>
          <cell r="EO72">
            <v>105</v>
          </cell>
          <cell r="EP72">
            <v>123</v>
          </cell>
          <cell r="EQ72">
            <v>45</v>
          </cell>
          <cell r="ER72">
            <v>247</v>
          </cell>
          <cell r="ES72">
            <v>0</v>
          </cell>
          <cell r="ET72">
            <v>0</v>
          </cell>
          <cell r="EU72">
            <v>84</v>
          </cell>
          <cell r="EV72">
            <v>60</v>
          </cell>
          <cell r="EW72">
            <v>0</v>
          </cell>
          <cell r="EX72">
            <v>0</v>
          </cell>
          <cell r="EY72">
            <v>126</v>
          </cell>
          <cell r="EZ72">
            <v>0</v>
          </cell>
          <cell r="FA72">
            <v>0</v>
          </cell>
          <cell r="FB72">
            <v>99</v>
          </cell>
          <cell r="FC72">
            <v>0</v>
          </cell>
          <cell r="FD72">
            <v>0</v>
          </cell>
          <cell r="FE72">
            <v>0</v>
          </cell>
          <cell r="FF72">
            <v>42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150</v>
          </cell>
          <cell r="FW72">
            <v>0</v>
          </cell>
          <cell r="FX72">
            <v>0</v>
          </cell>
          <cell r="FY72">
            <v>129</v>
          </cell>
          <cell r="FZ72">
            <v>87</v>
          </cell>
          <cell r="GA72">
            <v>150</v>
          </cell>
          <cell r="GB72">
            <v>0</v>
          </cell>
          <cell r="GC72">
            <v>131</v>
          </cell>
          <cell r="GD72">
            <v>51</v>
          </cell>
          <cell r="GE72">
            <v>0</v>
          </cell>
          <cell r="GF72">
            <v>126</v>
          </cell>
          <cell r="GG72">
            <v>94</v>
          </cell>
          <cell r="GH72">
            <v>66</v>
          </cell>
          <cell r="GI72">
            <v>0</v>
          </cell>
          <cell r="GJ72">
            <v>130</v>
          </cell>
          <cell r="GK72">
            <v>115</v>
          </cell>
          <cell r="GL72">
            <v>0</v>
          </cell>
          <cell r="GM72">
            <v>0</v>
          </cell>
          <cell r="GN72">
            <v>75</v>
          </cell>
          <cell r="GO72">
            <v>0</v>
          </cell>
          <cell r="GP72">
            <v>0</v>
          </cell>
          <cell r="GQ72">
            <v>0</v>
          </cell>
          <cell r="GR72">
            <v>97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12</v>
          </cell>
          <cell r="AF73">
            <v>127</v>
          </cell>
          <cell r="AG73">
            <v>45</v>
          </cell>
          <cell r="AH73">
            <v>0</v>
          </cell>
          <cell r="AI73">
            <v>135</v>
          </cell>
          <cell r="AJ73">
            <v>57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4</v>
          </cell>
          <cell r="AT73">
            <v>10</v>
          </cell>
          <cell r="AU73">
            <v>0</v>
          </cell>
          <cell r="AV73">
            <v>4</v>
          </cell>
          <cell r="AW73">
            <v>114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100</v>
          </cell>
          <cell r="BO73">
            <v>113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20</v>
          </cell>
          <cell r="BV73">
            <v>104</v>
          </cell>
          <cell r="BW73">
            <v>40</v>
          </cell>
          <cell r="BX73">
            <v>22</v>
          </cell>
          <cell r="BY73">
            <v>0</v>
          </cell>
          <cell r="BZ73">
            <v>21</v>
          </cell>
          <cell r="CA73">
            <v>0</v>
          </cell>
          <cell r="CB73">
            <v>70</v>
          </cell>
          <cell r="CC73">
            <v>96</v>
          </cell>
          <cell r="CD73">
            <v>59</v>
          </cell>
          <cell r="CE73">
            <v>9</v>
          </cell>
          <cell r="CF73">
            <v>18</v>
          </cell>
          <cell r="CG73">
            <v>16</v>
          </cell>
          <cell r="CH73">
            <v>0</v>
          </cell>
          <cell r="CI73">
            <v>20</v>
          </cell>
          <cell r="CJ73">
            <v>115</v>
          </cell>
          <cell r="CK73">
            <v>35</v>
          </cell>
          <cell r="CL73">
            <v>0</v>
          </cell>
          <cell r="CM73">
            <v>95</v>
          </cell>
          <cell r="CN73">
            <v>87</v>
          </cell>
          <cell r="CO73">
            <v>0</v>
          </cell>
          <cell r="CP73">
            <v>20</v>
          </cell>
          <cell r="CQ73">
            <v>90</v>
          </cell>
          <cell r="CR73">
            <v>0</v>
          </cell>
          <cell r="CS73">
            <v>52</v>
          </cell>
          <cell r="CT73">
            <v>35</v>
          </cell>
          <cell r="CU73">
            <v>116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40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123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65</v>
          </cell>
          <cell r="EG73">
            <v>75</v>
          </cell>
          <cell r="EH73">
            <v>85</v>
          </cell>
          <cell r="EI73">
            <v>99</v>
          </cell>
          <cell r="EJ73">
            <v>12</v>
          </cell>
          <cell r="EK73">
            <v>276</v>
          </cell>
          <cell r="EL73">
            <v>0</v>
          </cell>
          <cell r="EM73">
            <v>88</v>
          </cell>
          <cell r="EN73">
            <v>106</v>
          </cell>
          <cell r="EO73">
            <v>105</v>
          </cell>
          <cell r="EP73">
            <v>123</v>
          </cell>
          <cell r="EQ73">
            <v>45</v>
          </cell>
          <cell r="ER73">
            <v>247</v>
          </cell>
          <cell r="ES73">
            <v>0</v>
          </cell>
          <cell r="ET73">
            <v>0</v>
          </cell>
          <cell r="EU73">
            <v>84</v>
          </cell>
          <cell r="EV73">
            <v>30</v>
          </cell>
          <cell r="EW73">
            <v>0</v>
          </cell>
          <cell r="EX73">
            <v>0</v>
          </cell>
          <cell r="EY73">
            <v>126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12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150</v>
          </cell>
          <cell r="FW73">
            <v>0</v>
          </cell>
          <cell r="FX73">
            <v>0</v>
          </cell>
          <cell r="FY73">
            <v>129</v>
          </cell>
          <cell r="FZ73">
            <v>87</v>
          </cell>
          <cell r="GA73">
            <v>150</v>
          </cell>
          <cell r="GB73">
            <v>0</v>
          </cell>
          <cell r="GC73">
            <v>131</v>
          </cell>
          <cell r="GD73">
            <v>51</v>
          </cell>
          <cell r="GE73">
            <v>0</v>
          </cell>
          <cell r="GF73">
            <v>126</v>
          </cell>
          <cell r="GG73">
            <v>94</v>
          </cell>
          <cell r="GH73">
            <v>66</v>
          </cell>
          <cell r="GI73">
            <v>0</v>
          </cell>
          <cell r="GJ73">
            <v>130</v>
          </cell>
          <cell r="GK73">
            <v>115</v>
          </cell>
          <cell r="GL73">
            <v>0</v>
          </cell>
          <cell r="GM73">
            <v>0</v>
          </cell>
          <cell r="GN73">
            <v>75</v>
          </cell>
          <cell r="GO73">
            <v>0</v>
          </cell>
          <cell r="GP73">
            <v>0</v>
          </cell>
          <cell r="GQ73">
            <v>0</v>
          </cell>
          <cell r="GR73">
            <v>97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12</v>
          </cell>
          <cell r="AF74">
            <v>127</v>
          </cell>
          <cell r="AG74">
            <v>15</v>
          </cell>
          <cell r="AH74">
            <v>0</v>
          </cell>
          <cell r="AI74">
            <v>135</v>
          </cell>
          <cell r="AJ74">
            <v>57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4</v>
          </cell>
          <cell r="AT74">
            <v>10</v>
          </cell>
          <cell r="AU74">
            <v>0</v>
          </cell>
          <cell r="AV74">
            <v>0</v>
          </cell>
          <cell r="AW74">
            <v>114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70</v>
          </cell>
          <cell r="BO74">
            <v>113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20</v>
          </cell>
          <cell r="BV74">
            <v>104</v>
          </cell>
          <cell r="BW74">
            <v>10</v>
          </cell>
          <cell r="BX74">
            <v>22</v>
          </cell>
          <cell r="BY74">
            <v>0</v>
          </cell>
          <cell r="BZ74">
            <v>21</v>
          </cell>
          <cell r="CA74">
            <v>0</v>
          </cell>
          <cell r="CB74">
            <v>70</v>
          </cell>
          <cell r="CC74">
            <v>96</v>
          </cell>
          <cell r="CD74">
            <v>59</v>
          </cell>
          <cell r="CE74">
            <v>9</v>
          </cell>
          <cell r="CF74">
            <v>18</v>
          </cell>
          <cell r="CG74">
            <v>16</v>
          </cell>
          <cell r="CH74">
            <v>0</v>
          </cell>
          <cell r="CI74">
            <v>20</v>
          </cell>
          <cell r="CJ74">
            <v>115</v>
          </cell>
          <cell r="CK74">
            <v>35</v>
          </cell>
          <cell r="CL74">
            <v>0</v>
          </cell>
          <cell r="CM74">
            <v>95</v>
          </cell>
          <cell r="CN74">
            <v>87</v>
          </cell>
          <cell r="CO74">
            <v>0</v>
          </cell>
          <cell r="CP74">
            <v>20</v>
          </cell>
          <cell r="CQ74">
            <v>90</v>
          </cell>
          <cell r="CR74">
            <v>0</v>
          </cell>
          <cell r="CS74">
            <v>52</v>
          </cell>
          <cell r="CT74">
            <v>35</v>
          </cell>
          <cell r="CU74">
            <v>116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10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123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65</v>
          </cell>
          <cell r="EG74">
            <v>75</v>
          </cell>
          <cell r="EH74">
            <v>85</v>
          </cell>
          <cell r="EI74">
            <v>99</v>
          </cell>
          <cell r="EJ74">
            <v>12</v>
          </cell>
          <cell r="EK74">
            <v>276</v>
          </cell>
          <cell r="EL74">
            <v>0</v>
          </cell>
          <cell r="EM74">
            <v>88</v>
          </cell>
          <cell r="EN74">
            <v>106</v>
          </cell>
          <cell r="EO74">
            <v>105</v>
          </cell>
          <cell r="EP74">
            <v>123</v>
          </cell>
          <cell r="EQ74">
            <v>45</v>
          </cell>
          <cell r="ER74">
            <v>247</v>
          </cell>
          <cell r="ES74">
            <v>0</v>
          </cell>
          <cell r="ET74">
            <v>0</v>
          </cell>
          <cell r="EU74">
            <v>84</v>
          </cell>
          <cell r="EV74">
            <v>0</v>
          </cell>
          <cell r="EW74">
            <v>0</v>
          </cell>
          <cell r="EX74">
            <v>0</v>
          </cell>
          <cell r="EY74">
            <v>96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150</v>
          </cell>
          <cell r="FW74">
            <v>0</v>
          </cell>
          <cell r="FX74">
            <v>0</v>
          </cell>
          <cell r="FY74">
            <v>129</v>
          </cell>
          <cell r="FZ74">
            <v>87</v>
          </cell>
          <cell r="GA74">
            <v>150</v>
          </cell>
          <cell r="GB74">
            <v>0</v>
          </cell>
          <cell r="GC74">
            <v>131</v>
          </cell>
          <cell r="GD74">
            <v>51</v>
          </cell>
          <cell r="GE74">
            <v>0</v>
          </cell>
          <cell r="GF74">
            <v>126</v>
          </cell>
          <cell r="GG74">
            <v>94</v>
          </cell>
          <cell r="GH74">
            <v>66</v>
          </cell>
          <cell r="GI74">
            <v>0</v>
          </cell>
          <cell r="GJ74">
            <v>130</v>
          </cell>
          <cell r="GK74">
            <v>115</v>
          </cell>
          <cell r="GL74">
            <v>0</v>
          </cell>
          <cell r="GM74">
            <v>0</v>
          </cell>
          <cell r="GN74">
            <v>75</v>
          </cell>
          <cell r="GO74">
            <v>0</v>
          </cell>
          <cell r="GP74">
            <v>0</v>
          </cell>
          <cell r="GQ74">
            <v>0</v>
          </cell>
          <cell r="GR74">
            <v>97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127</v>
          </cell>
          <cell r="AG75">
            <v>0</v>
          </cell>
          <cell r="AH75">
            <v>0</v>
          </cell>
          <cell r="AI75">
            <v>60</v>
          </cell>
          <cell r="AJ75">
            <v>27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4</v>
          </cell>
          <cell r="AT75">
            <v>0</v>
          </cell>
          <cell r="AU75">
            <v>0</v>
          </cell>
          <cell r="AV75">
            <v>0</v>
          </cell>
          <cell r="AW75">
            <v>39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40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20</v>
          </cell>
          <cell r="BV75">
            <v>104</v>
          </cell>
          <cell r="BW75">
            <v>0</v>
          </cell>
          <cell r="BX75">
            <v>22</v>
          </cell>
          <cell r="BY75">
            <v>0</v>
          </cell>
          <cell r="BZ75">
            <v>21</v>
          </cell>
          <cell r="CA75">
            <v>0</v>
          </cell>
          <cell r="CB75">
            <v>70</v>
          </cell>
          <cell r="CC75">
            <v>96</v>
          </cell>
          <cell r="CD75">
            <v>59</v>
          </cell>
          <cell r="CE75">
            <v>9</v>
          </cell>
          <cell r="CF75">
            <v>18</v>
          </cell>
          <cell r="CG75">
            <v>16</v>
          </cell>
          <cell r="CH75">
            <v>0</v>
          </cell>
          <cell r="CI75">
            <v>20</v>
          </cell>
          <cell r="CJ75">
            <v>115</v>
          </cell>
          <cell r="CK75">
            <v>35</v>
          </cell>
          <cell r="CL75">
            <v>0</v>
          </cell>
          <cell r="CM75">
            <v>95</v>
          </cell>
          <cell r="CN75">
            <v>87</v>
          </cell>
          <cell r="CO75">
            <v>0</v>
          </cell>
          <cell r="CP75">
            <v>20</v>
          </cell>
          <cell r="CQ75">
            <v>90</v>
          </cell>
          <cell r="CR75">
            <v>0</v>
          </cell>
          <cell r="CS75">
            <v>52</v>
          </cell>
          <cell r="CT75">
            <v>35</v>
          </cell>
          <cell r="CU75">
            <v>116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65</v>
          </cell>
          <cell r="EG75">
            <v>75</v>
          </cell>
          <cell r="EH75">
            <v>85</v>
          </cell>
          <cell r="EI75">
            <v>99</v>
          </cell>
          <cell r="EJ75">
            <v>12</v>
          </cell>
          <cell r="EK75">
            <v>276</v>
          </cell>
          <cell r="EL75">
            <v>0</v>
          </cell>
          <cell r="EM75">
            <v>88</v>
          </cell>
          <cell r="EN75">
            <v>106</v>
          </cell>
          <cell r="EO75">
            <v>105</v>
          </cell>
          <cell r="EP75">
            <v>123</v>
          </cell>
          <cell r="EQ75">
            <v>45</v>
          </cell>
          <cell r="ER75">
            <v>247</v>
          </cell>
          <cell r="ES75">
            <v>0</v>
          </cell>
          <cell r="ET75">
            <v>0</v>
          </cell>
          <cell r="EU75">
            <v>84</v>
          </cell>
          <cell r="EV75">
            <v>0</v>
          </cell>
          <cell r="EW75">
            <v>0</v>
          </cell>
          <cell r="EX75">
            <v>0</v>
          </cell>
          <cell r="EY75">
            <v>66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150</v>
          </cell>
          <cell r="FW75">
            <v>0</v>
          </cell>
          <cell r="FX75">
            <v>0</v>
          </cell>
          <cell r="FY75">
            <v>129</v>
          </cell>
          <cell r="FZ75">
            <v>87</v>
          </cell>
          <cell r="GA75">
            <v>150</v>
          </cell>
          <cell r="GB75">
            <v>0</v>
          </cell>
          <cell r="GC75">
            <v>131</v>
          </cell>
          <cell r="GD75">
            <v>51</v>
          </cell>
          <cell r="GE75">
            <v>0</v>
          </cell>
          <cell r="GF75">
            <v>126</v>
          </cell>
          <cell r="GG75">
            <v>94</v>
          </cell>
          <cell r="GH75">
            <v>66</v>
          </cell>
          <cell r="GI75">
            <v>0</v>
          </cell>
          <cell r="GJ75">
            <v>130</v>
          </cell>
          <cell r="GK75">
            <v>115</v>
          </cell>
          <cell r="GL75">
            <v>0</v>
          </cell>
          <cell r="GM75">
            <v>0</v>
          </cell>
          <cell r="GN75">
            <v>75</v>
          </cell>
          <cell r="GO75">
            <v>0</v>
          </cell>
          <cell r="GP75">
            <v>0</v>
          </cell>
          <cell r="GQ75">
            <v>0</v>
          </cell>
          <cell r="GR75">
            <v>97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127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4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10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20</v>
          </cell>
          <cell r="BV76">
            <v>104</v>
          </cell>
          <cell r="BW76">
            <v>0</v>
          </cell>
          <cell r="BX76">
            <v>22</v>
          </cell>
          <cell r="BY76">
            <v>0</v>
          </cell>
          <cell r="BZ76">
            <v>21</v>
          </cell>
          <cell r="CA76">
            <v>0</v>
          </cell>
          <cell r="CB76">
            <v>70</v>
          </cell>
          <cell r="CC76">
            <v>96</v>
          </cell>
          <cell r="CD76">
            <v>59</v>
          </cell>
          <cell r="CE76">
            <v>9</v>
          </cell>
          <cell r="CF76">
            <v>18</v>
          </cell>
          <cell r="CG76">
            <v>16</v>
          </cell>
          <cell r="CH76">
            <v>0</v>
          </cell>
          <cell r="CI76">
            <v>20</v>
          </cell>
          <cell r="CJ76">
            <v>115</v>
          </cell>
          <cell r="CK76">
            <v>35</v>
          </cell>
          <cell r="CL76">
            <v>0</v>
          </cell>
          <cell r="CM76">
            <v>95</v>
          </cell>
          <cell r="CN76">
            <v>87</v>
          </cell>
          <cell r="CO76">
            <v>0</v>
          </cell>
          <cell r="CP76">
            <v>20</v>
          </cell>
          <cell r="CQ76">
            <v>90</v>
          </cell>
          <cell r="CR76">
            <v>0</v>
          </cell>
          <cell r="CS76">
            <v>0</v>
          </cell>
          <cell r="CT76">
            <v>35</v>
          </cell>
          <cell r="CU76">
            <v>86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30</v>
          </cell>
          <cell r="DZ76">
            <v>117</v>
          </cell>
          <cell r="EA76">
            <v>0</v>
          </cell>
          <cell r="EB76">
            <v>60</v>
          </cell>
          <cell r="EC76">
            <v>0</v>
          </cell>
          <cell r="ED76">
            <v>30</v>
          </cell>
          <cell r="EE76">
            <v>0</v>
          </cell>
          <cell r="EF76">
            <v>65</v>
          </cell>
          <cell r="EG76">
            <v>75</v>
          </cell>
          <cell r="EH76">
            <v>85</v>
          </cell>
          <cell r="EI76">
            <v>99</v>
          </cell>
          <cell r="EJ76">
            <v>12</v>
          </cell>
          <cell r="EK76">
            <v>276</v>
          </cell>
          <cell r="EL76">
            <v>0</v>
          </cell>
          <cell r="EM76">
            <v>88</v>
          </cell>
          <cell r="EN76">
            <v>106</v>
          </cell>
          <cell r="EO76">
            <v>105</v>
          </cell>
          <cell r="EP76">
            <v>123</v>
          </cell>
          <cell r="EQ76">
            <v>45</v>
          </cell>
          <cell r="ER76">
            <v>247</v>
          </cell>
          <cell r="ES76">
            <v>0</v>
          </cell>
          <cell r="ET76">
            <v>0</v>
          </cell>
          <cell r="EU76">
            <v>84</v>
          </cell>
          <cell r="EV76">
            <v>0</v>
          </cell>
          <cell r="EW76">
            <v>0</v>
          </cell>
          <cell r="EX76">
            <v>0</v>
          </cell>
          <cell r="EY76">
            <v>36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150</v>
          </cell>
          <cell r="FW76">
            <v>0</v>
          </cell>
          <cell r="FX76">
            <v>0</v>
          </cell>
          <cell r="FY76">
            <v>129</v>
          </cell>
          <cell r="FZ76">
            <v>87</v>
          </cell>
          <cell r="GA76">
            <v>150</v>
          </cell>
          <cell r="GB76">
            <v>0</v>
          </cell>
          <cell r="GC76">
            <v>131</v>
          </cell>
          <cell r="GD76">
            <v>51</v>
          </cell>
          <cell r="GE76">
            <v>0</v>
          </cell>
          <cell r="GF76">
            <v>126</v>
          </cell>
          <cell r="GG76">
            <v>94</v>
          </cell>
          <cell r="GH76">
            <v>66</v>
          </cell>
          <cell r="GI76">
            <v>0</v>
          </cell>
          <cell r="GJ76">
            <v>130</v>
          </cell>
          <cell r="GK76">
            <v>115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97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127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4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20</v>
          </cell>
          <cell r="BV77">
            <v>104</v>
          </cell>
          <cell r="BW77">
            <v>0</v>
          </cell>
          <cell r="BX77">
            <v>22</v>
          </cell>
          <cell r="BY77">
            <v>0</v>
          </cell>
          <cell r="BZ77">
            <v>21</v>
          </cell>
          <cell r="CA77">
            <v>0</v>
          </cell>
          <cell r="CB77">
            <v>70</v>
          </cell>
          <cell r="CC77">
            <v>96</v>
          </cell>
          <cell r="CD77">
            <v>59</v>
          </cell>
          <cell r="CE77">
            <v>9</v>
          </cell>
          <cell r="CF77">
            <v>18</v>
          </cell>
          <cell r="CG77">
            <v>16</v>
          </cell>
          <cell r="CH77">
            <v>0</v>
          </cell>
          <cell r="CI77">
            <v>20</v>
          </cell>
          <cell r="CJ77">
            <v>115</v>
          </cell>
          <cell r="CK77">
            <v>35</v>
          </cell>
          <cell r="CL77">
            <v>0</v>
          </cell>
          <cell r="CM77">
            <v>95</v>
          </cell>
          <cell r="CN77">
            <v>87</v>
          </cell>
          <cell r="CO77">
            <v>0</v>
          </cell>
          <cell r="CP77">
            <v>20</v>
          </cell>
          <cell r="CQ77">
            <v>90</v>
          </cell>
          <cell r="CR77">
            <v>0</v>
          </cell>
          <cell r="CS77">
            <v>0</v>
          </cell>
          <cell r="CT77">
            <v>0</v>
          </cell>
          <cell r="CU77">
            <v>56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60</v>
          </cell>
          <cell r="DZ77">
            <v>117</v>
          </cell>
          <cell r="EA77">
            <v>0</v>
          </cell>
          <cell r="EB77">
            <v>72</v>
          </cell>
          <cell r="EC77">
            <v>0</v>
          </cell>
          <cell r="ED77">
            <v>60</v>
          </cell>
          <cell r="EE77">
            <v>0</v>
          </cell>
          <cell r="EF77">
            <v>65</v>
          </cell>
          <cell r="EG77">
            <v>75</v>
          </cell>
          <cell r="EH77">
            <v>85</v>
          </cell>
          <cell r="EI77">
            <v>99</v>
          </cell>
          <cell r="EJ77">
            <v>12</v>
          </cell>
          <cell r="EK77">
            <v>276</v>
          </cell>
          <cell r="EL77">
            <v>0</v>
          </cell>
          <cell r="EM77">
            <v>88</v>
          </cell>
          <cell r="EN77">
            <v>106</v>
          </cell>
          <cell r="EO77">
            <v>75</v>
          </cell>
          <cell r="EP77">
            <v>123</v>
          </cell>
          <cell r="EQ77">
            <v>45</v>
          </cell>
          <cell r="ER77">
            <v>247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6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150</v>
          </cell>
          <cell r="FW77">
            <v>0</v>
          </cell>
          <cell r="FX77">
            <v>0</v>
          </cell>
          <cell r="FY77">
            <v>129</v>
          </cell>
          <cell r="FZ77">
            <v>87</v>
          </cell>
          <cell r="GA77">
            <v>150</v>
          </cell>
          <cell r="GB77">
            <v>0</v>
          </cell>
          <cell r="GC77">
            <v>131</v>
          </cell>
          <cell r="GD77">
            <v>51</v>
          </cell>
          <cell r="GE77">
            <v>0</v>
          </cell>
          <cell r="GF77">
            <v>126</v>
          </cell>
          <cell r="GG77">
            <v>94</v>
          </cell>
          <cell r="GH77">
            <v>66</v>
          </cell>
          <cell r="GI77">
            <v>0</v>
          </cell>
          <cell r="GJ77">
            <v>130</v>
          </cell>
          <cell r="GK77">
            <v>115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97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127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4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70</v>
          </cell>
          <cell r="CC78">
            <v>96</v>
          </cell>
          <cell r="CD78">
            <v>59</v>
          </cell>
          <cell r="CE78">
            <v>9</v>
          </cell>
          <cell r="CF78">
            <v>18</v>
          </cell>
          <cell r="CG78">
            <v>16</v>
          </cell>
          <cell r="CH78">
            <v>0</v>
          </cell>
          <cell r="CI78">
            <v>20</v>
          </cell>
          <cell r="CJ78">
            <v>115</v>
          </cell>
          <cell r="CK78">
            <v>35</v>
          </cell>
          <cell r="CL78">
            <v>0</v>
          </cell>
          <cell r="CM78">
            <v>95</v>
          </cell>
          <cell r="CN78">
            <v>87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26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69</v>
          </cell>
          <cell r="DZ78">
            <v>117</v>
          </cell>
          <cell r="EA78">
            <v>0</v>
          </cell>
          <cell r="EB78">
            <v>72</v>
          </cell>
          <cell r="EC78">
            <v>0</v>
          </cell>
          <cell r="ED78">
            <v>90</v>
          </cell>
          <cell r="EE78">
            <v>0</v>
          </cell>
          <cell r="EF78">
            <v>65</v>
          </cell>
          <cell r="EG78">
            <v>75</v>
          </cell>
          <cell r="EH78">
            <v>85</v>
          </cell>
          <cell r="EI78">
            <v>99</v>
          </cell>
          <cell r="EJ78">
            <v>12</v>
          </cell>
          <cell r="EK78">
            <v>276</v>
          </cell>
          <cell r="EL78">
            <v>0</v>
          </cell>
          <cell r="EM78">
            <v>88</v>
          </cell>
          <cell r="EN78">
            <v>106</v>
          </cell>
          <cell r="EO78">
            <v>45</v>
          </cell>
          <cell r="EP78">
            <v>123</v>
          </cell>
          <cell r="EQ78">
            <v>45</v>
          </cell>
          <cell r="ER78">
            <v>247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150</v>
          </cell>
          <cell r="FW78">
            <v>0</v>
          </cell>
          <cell r="FX78">
            <v>0</v>
          </cell>
          <cell r="FY78">
            <v>129</v>
          </cell>
          <cell r="FZ78">
            <v>87</v>
          </cell>
          <cell r="GA78">
            <v>150</v>
          </cell>
          <cell r="GB78">
            <v>0</v>
          </cell>
          <cell r="GC78">
            <v>131</v>
          </cell>
          <cell r="GD78">
            <v>51</v>
          </cell>
          <cell r="GE78">
            <v>0</v>
          </cell>
          <cell r="GF78">
            <v>66</v>
          </cell>
          <cell r="GG78">
            <v>19</v>
          </cell>
          <cell r="GH78">
            <v>36</v>
          </cell>
          <cell r="GI78">
            <v>0</v>
          </cell>
          <cell r="GJ78">
            <v>100</v>
          </cell>
          <cell r="GK78">
            <v>115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97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127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4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70</v>
          </cell>
          <cell r="CC79">
            <v>96</v>
          </cell>
          <cell r="CD79">
            <v>59</v>
          </cell>
          <cell r="CE79">
            <v>9</v>
          </cell>
          <cell r="CF79">
            <v>18</v>
          </cell>
          <cell r="CG79">
            <v>16</v>
          </cell>
          <cell r="CH79">
            <v>0</v>
          </cell>
          <cell r="CI79">
            <v>20</v>
          </cell>
          <cell r="CJ79">
            <v>115</v>
          </cell>
          <cell r="CK79">
            <v>35</v>
          </cell>
          <cell r="CL79">
            <v>0</v>
          </cell>
          <cell r="CM79">
            <v>95</v>
          </cell>
          <cell r="CN79">
            <v>87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69</v>
          </cell>
          <cell r="DZ79">
            <v>117</v>
          </cell>
          <cell r="EA79">
            <v>0</v>
          </cell>
          <cell r="EB79">
            <v>72</v>
          </cell>
          <cell r="EC79">
            <v>0</v>
          </cell>
          <cell r="ED79">
            <v>120</v>
          </cell>
          <cell r="EE79">
            <v>0</v>
          </cell>
          <cell r="EF79">
            <v>65</v>
          </cell>
          <cell r="EG79">
            <v>75</v>
          </cell>
          <cell r="EH79">
            <v>85</v>
          </cell>
          <cell r="EI79">
            <v>99</v>
          </cell>
          <cell r="EJ79">
            <v>12</v>
          </cell>
          <cell r="EK79">
            <v>276</v>
          </cell>
          <cell r="EL79">
            <v>0</v>
          </cell>
          <cell r="EM79">
            <v>88</v>
          </cell>
          <cell r="EN79">
            <v>106</v>
          </cell>
          <cell r="EO79">
            <v>15</v>
          </cell>
          <cell r="EP79">
            <v>63</v>
          </cell>
          <cell r="EQ79">
            <v>45</v>
          </cell>
          <cell r="ER79">
            <v>247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150</v>
          </cell>
          <cell r="FW79">
            <v>0</v>
          </cell>
          <cell r="FX79">
            <v>0</v>
          </cell>
          <cell r="FY79">
            <v>129</v>
          </cell>
          <cell r="FZ79">
            <v>87</v>
          </cell>
          <cell r="GA79">
            <v>150</v>
          </cell>
          <cell r="GB79">
            <v>0</v>
          </cell>
          <cell r="GC79">
            <v>101</v>
          </cell>
          <cell r="GD79">
            <v>0</v>
          </cell>
          <cell r="GE79">
            <v>0</v>
          </cell>
          <cell r="GF79">
            <v>6</v>
          </cell>
          <cell r="GG79">
            <v>0</v>
          </cell>
          <cell r="GH79">
            <v>6</v>
          </cell>
          <cell r="GI79">
            <v>0</v>
          </cell>
          <cell r="GJ79">
            <v>70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127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4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70</v>
          </cell>
          <cell r="CC80">
            <v>96</v>
          </cell>
          <cell r="CD80">
            <v>59</v>
          </cell>
          <cell r="CE80">
            <v>9</v>
          </cell>
          <cell r="CF80">
            <v>18</v>
          </cell>
          <cell r="CG80">
            <v>16</v>
          </cell>
          <cell r="CH80">
            <v>0</v>
          </cell>
          <cell r="CI80">
            <v>20</v>
          </cell>
          <cell r="CJ80">
            <v>115</v>
          </cell>
          <cell r="CK80">
            <v>5</v>
          </cell>
          <cell r="CL80">
            <v>0</v>
          </cell>
          <cell r="CM80">
            <v>95</v>
          </cell>
          <cell r="CN80">
            <v>87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69</v>
          </cell>
          <cell r="DZ80">
            <v>117</v>
          </cell>
          <cell r="EA80">
            <v>0</v>
          </cell>
          <cell r="EB80">
            <v>72</v>
          </cell>
          <cell r="EC80">
            <v>0</v>
          </cell>
          <cell r="ED80">
            <v>130</v>
          </cell>
          <cell r="EE80">
            <v>0</v>
          </cell>
          <cell r="EF80">
            <v>35</v>
          </cell>
          <cell r="EG80">
            <v>75</v>
          </cell>
          <cell r="EH80">
            <v>55</v>
          </cell>
          <cell r="EI80">
            <v>39</v>
          </cell>
          <cell r="EJ80">
            <v>0</v>
          </cell>
          <cell r="EK80">
            <v>246</v>
          </cell>
          <cell r="EL80">
            <v>0</v>
          </cell>
          <cell r="EM80">
            <v>58</v>
          </cell>
          <cell r="EN80">
            <v>106</v>
          </cell>
          <cell r="EO80">
            <v>0</v>
          </cell>
          <cell r="EP80">
            <v>3</v>
          </cell>
          <cell r="EQ80">
            <v>0</v>
          </cell>
          <cell r="ER80">
            <v>217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150</v>
          </cell>
          <cell r="FW80">
            <v>0</v>
          </cell>
          <cell r="FX80">
            <v>0</v>
          </cell>
          <cell r="FY80">
            <v>129</v>
          </cell>
          <cell r="FZ80">
            <v>87</v>
          </cell>
          <cell r="GA80">
            <v>150</v>
          </cell>
          <cell r="GB80">
            <v>0</v>
          </cell>
          <cell r="GC80">
            <v>71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40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4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70</v>
          </cell>
          <cell r="CC81">
            <v>96</v>
          </cell>
          <cell r="CD81">
            <v>59</v>
          </cell>
          <cell r="CE81">
            <v>9</v>
          </cell>
          <cell r="CF81">
            <v>18</v>
          </cell>
          <cell r="CG81">
            <v>16</v>
          </cell>
          <cell r="CH81">
            <v>0</v>
          </cell>
          <cell r="CI81">
            <v>0</v>
          </cell>
          <cell r="CJ81">
            <v>115</v>
          </cell>
          <cell r="CK81">
            <v>0</v>
          </cell>
          <cell r="CL81">
            <v>0</v>
          </cell>
          <cell r="CM81">
            <v>20</v>
          </cell>
          <cell r="CN81">
            <v>57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109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69</v>
          </cell>
          <cell r="DZ81">
            <v>117</v>
          </cell>
          <cell r="EA81">
            <v>0</v>
          </cell>
          <cell r="EB81">
            <v>72</v>
          </cell>
          <cell r="EC81">
            <v>0</v>
          </cell>
          <cell r="ED81">
            <v>130</v>
          </cell>
          <cell r="EE81">
            <v>0</v>
          </cell>
          <cell r="EF81">
            <v>5</v>
          </cell>
          <cell r="EG81">
            <v>0</v>
          </cell>
          <cell r="EH81">
            <v>25</v>
          </cell>
          <cell r="EI81">
            <v>0</v>
          </cell>
          <cell r="EJ81">
            <v>0</v>
          </cell>
          <cell r="EK81">
            <v>216</v>
          </cell>
          <cell r="EL81">
            <v>0</v>
          </cell>
          <cell r="EM81">
            <v>28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187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150</v>
          </cell>
          <cell r="FW81">
            <v>0</v>
          </cell>
          <cell r="FX81">
            <v>0</v>
          </cell>
          <cell r="FY81">
            <v>69</v>
          </cell>
          <cell r="FZ81">
            <v>87</v>
          </cell>
          <cell r="GA81">
            <v>150</v>
          </cell>
          <cell r="GB81">
            <v>0</v>
          </cell>
          <cell r="GC81">
            <v>41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10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4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70</v>
          </cell>
          <cell r="CC82">
            <v>96</v>
          </cell>
          <cell r="CD82">
            <v>59</v>
          </cell>
          <cell r="CE82">
            <v>9</v>
          </cell>
          <cell r="CF82">
            <v>18</v>
          </cell>
          <cell r="CG82">
            <v>16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27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109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69</v>
          </cell>
          <cell r="DZ82">
            <v>117</v>
          </cell>
          <cell r="EA82">
            <v>0</v>
          </cell>
          <cell r="EB82">
            <v>72</v>
          </cell>
          <cell r="EC82">
            <v>0</v>
          </cell>
          <cell r="ED82">
            <v>130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186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157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120</v>
          </cell>
          <cell r="FW82">
            <v>0</v>
          </cell>
          <cell r="FX82">
            <v>0</v>
          </cell>
          <cell r="FY82">
            <v>9</v>
          </cell>
          <cell r="FZ82">
            <v>12</v>
          </cell>
          <cell r="GA82">
            <v>120</v>
          </cell>
          <cell r="GB82">
            <v>0</v>
          </cell>
          <cell r="GC82">
            <v>11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</row>
        <row r="83"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4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70</v>
          </cell>
          <cell r="CC83">
            <v>96</v>
          </cell>
          <cell r="CD83">
            <v>59</v>
          </cell>
          <cell r="CE83">
            <v>9</v>
          </cell>
          <cell r="CF83">
            <v>18</v>
          </cell>
          <cell r="CG83">
            <v>16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109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69</v>
          </cell>
          <cell r="DZ83">
            <v>117</v>
          </cell>
          <cell r="EA83">
            <v>0</v>
          </cell>
          <cell r="EB83">
            <v>12</v>
          </cell>
          <cell r="EC83">
            <v>0</v>
          </cell>
          <cell r="ED83">
            <v>130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156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127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90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90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</row>
        <row r="84"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4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70</v>
          </cell>
          <cell r="CC84">
            <v>96</v>
          </cell>
          <cell r="CD84">
            <v>59</v>
          </cell>
          <cell r="CE84">
            <v>9</v>
          </cell>
          <cell r="CF84">
            <v>18</v>
          </cell>
          <cell r="CG84">
            <v>16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109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69</v>
          </cell>
          <cell r="DZ84">
            <v>117</v>
          </cell>
          <cell r="EA84">
            <v>0</v>
          </cell>
          <cell r="EB84">
            <v>0</v>
          </cell>
          <cell r="EC84">
            <v>0</v>
          </cell>
          <cell r="ED84">
            <v>130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126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97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60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60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</row>
        <row r="85"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4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70</v>
          </cell>
          <cell r="CC85">
            <v>96</v>
          </cell>
          <cell r="CD85">
            <v>59</v>
          </cell>
          <cell r="CE85">
            <v>9</v>
          </cell>
          <cell r="CF85">
            <v>18</v>
          </cell>
          <cell r="CG85">
            <v>16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109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69</v>
          </cell>
          <cell r="DZ85">
            <v>117</v>
          </cell>
          <cell r="EA85">
            <v>0</v>
          </cell>
          <cell r="EB85">
            <v>0</v>
          </cell>
          <cell r="EC85">
            <v>0</v>
          </cell>
          <cell r="ED85">
            <v>130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96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67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30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30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</row>
        <row r="86"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4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70</v>
          </cell>
          <cell r="CC86">
            <v>96</v>
          </cell>
          <cell r="CD86">
            <v>59</v>
          </cell>
          <cell r="CE86">
            <v>9</v>
          </cell>
          <cell r="CF86">
            <v>18</v>
          </cell>
          <cell r="CG86">
            <v>16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109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69</v>
          </cell>
          <cell r="DZ86">
            <v>117</v>
          </cell>
          <cell r="EA86">
            <v>0</v>
          </cell>
          <cell r="EB86">
            <v>0</v>
          </cell>
          <cell r="EC86">
            <v>0</v>
          </cell>
          <cell r="ED86">
            <v>100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66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37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</row>
        <row r="87"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4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70</v>
          </cell>
          <cell r="CC87">
            <v>96</v>
          </cell>
          <cell r="CD87">
            <v>59</v>
          </cell>
          <cell r="CE87">
            <v>9</v>
          </cell>
          <cell r="CF87">
            <v>18</v>
          </cell>
          <cell r="CG87">
            <v>16</v>
          </cell>
          <cell r="CH87">
            <v>0</v>
          </cell>
          <cell r="CI87">
            <v>0</v>
          </cell>
          <cell r="CJ87">
            <v>90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109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69</v>
          </cell>
          <cell r="DZ87">
            <v>117</v>
          </cell>
          <cell r="EA87">
            <v>0</v>
          </cell>
          <cell r="EB87">
            <v>0</v>
          </cell>
          <cell r="EC87">
            <v>0</v>
          </cell>
          <cell r="ED87">
            <v>70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36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7</v>
          </cell>
          <cell r="ES87">
            <v>0</v>
          </cell>
          <cell r="ET87">
            <v>0</v>
          </cell>
          <cell r="EU87">
            <v>113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4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70</v>
          </cell>
          <cell r="CC88">
            <v>96</v>
          </cell>
          <cell r="CD88">
            <v>59</v>
          </cell>
          <cell r="CE88">
            <v>9</v>
          </cell>
          <cell r="CF88">
            <v>18</v>
          </cell>
          <cell r="CG88">
            <v>16</v>
          </cell>
          <cell r="CH88">
            <v>0</v>
          </cell>
          <cell r="CI88">
            <v>0</v>
          </cell>
          <cell r="CJ88">
            <v>90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109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69</v>
          </cell>
          <cell r="DZ88">
            <v>117</v>
          </cell>
          <cell r="EA88">
            <v>0</v>
          </cell>
          <cell r="EB88">
            <v>0</v>
          </cell>
          <cell r="EC88">
            <v>0</v>
          </cell>
          <cell r="ED88">
            <v>40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6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113</v>
          </cell>
          <cell r="EV88">
            <v>0</v>
          </cell>
          <cell r="EW88">
            <v>0</v>
          </cell>
          <cell r="EX88">
            <v>0</v>
          </cell>
          <cell r="EY88">
            <v>30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60</v>
          </cell>
          <cell r="FS88">
            <v>75</v>
          </cell>
          <cell r="FT88">
            <v>30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</row>
        <row r="89"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4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70</v>
          </cell>
          <cell r="CC89">
            <v>96</v>
          </cell>
          <cell r="CD89">
            <v>59</v>
          </cell>
          <cell r="CE89">
            <v>9</v>
          </cell>
          <cell r="CF89">
            <v>18</v>
          </cell>
          <cell r="CG89">
            <v>16</v>
          </cell>
          <cell r="CH89">
            <v>0</v>
          </cell>
          <cell r="CI89">
            <v>0</v>
          </cell>
          <cell r="CJ89">
            <v>90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109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69</v>
          </cell>
          <cell r="DZ89">
            <v>117</v>
          </cell>
          <cell r="EA89">
            <v>0</v>
          </cell>
          <cell r="EB89">
            <v>0</v>
          </cell>
          <cell r="EC89">
            <v>0</v>
          </cell>
          <cell r="ED89">
            <v>10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113</v>
          </cell>
          <cell r="EV89">
            <v>0</v>
          </cell>
          <cell r="EW89">
            <v>0</v>
          </cell>
          <cell r="EX89">
            <v>0</v>
          </cell>
          <cell r="EY89">
            <v>60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70</v>
          </cell>
          <cell r="FS89">
            <v>95</v>
          </cell>
          <cell r="FT89">
            <v>60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4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70</v>
          </cell>
          <cell r="CC90">
            <v>96</v>
          </cell>
          <cell r="CD90">
            <v>59</v>
          </cell>
          <cell r="CE90">
            <v>9</v>
          </cell>
          <cell r="CF90">
            <v>18</v>
          </cell>
          <cell r="CG90">
            <v>16</v>
          </cell>
          <cell r="CH90">
            <v>0</v>
          </cell>
          <cell r="CI90">
            <v>0</v>
          </cell>
          <cell r="CJ90">
            <v>90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115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109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39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113</v>
          </cell>
          <cell r="EV90">
            <v>0</v>
          </cell>
          <cell r="EW90">
            <v>0</v>
          </cell>
          <cell r="EX90">
            <v>0</v>
          </cell>
          <cell r="EY90">
            <v>60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70</v>
          </cell>
          <cell r="FS90">
            <v>95</v>
          </cell>
          <cell r="FT90">
            <v>65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</row>
        <row r="91"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4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70</v>
          </cell>
          <cell r="CC91">
            <v>96</v>
          </cell>
          <cell r="CD91">
            <v>59</v>
          </cell>
          <cell r="CE91">
            <v>9</v>
          </cell>
          <cell r="CF91">
            <v>18</v>
          </cell>
          <cell r="CG91">
            <v>16</v>
          </cell>
          <cell r="CH91">
            <v>0</v>
          </cell>
          <cell r="CI91">
            <v>0</v>
          </cell>
          <cell r="CJ91">
            <v>90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115</v>
          </cell>
          <cell r="CR91">
            <v>0</v>
          </cell>
          <cell r="CS91">
            <v>0</v>
          </cell>
          <cell r="CT91">
            <v>45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109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9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113</v>
          </cell>
          <cell r="EV91">
            <v>0</v>
          </cell>
          <cell r="EW91">
            <v>0</v>
          </cell>
          <cell r="EX91">
            <v>0</v>
          </cell>
          <cell r="EY91">
            <v>60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70</v>
          </cell>
          <cell r="FS91">
            <v>95</v>
          </cell>
          <cell r="FT91">
            <v>65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</row>
        <row r="92"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4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70</v>
          </cell>
          <cell r="CC92">
            <v>96</v>
          </cell>
          <cell r="CD92">
            <v>59</v>
          </cell>
          <cell r="CE92">
            <v>9</v>
          </cell>
          <cell r="CF92">
            <v>18</v>
          </cell>
          <cell r="CG92">
            <v>16</v>
          </cell>
          <cell r="CH92">
            <v>0</v>
          </cell>
          <cell r="CI92">
            <v>0</v>
          </cell>
          <cell r="CJ92">
            <v>90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115</v>
          </cell>
          <cell r="CR92">
            <v>0</v>
          </cell>
          <cell r="CS92">
            <v>0</v>
          </cell>
          <cell r="CT92">
            <v>45</v>
          </cell>
          <cell r="CU92">
            <v>30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113</v>
          </cell>
          <cell r="EV92">
            <v>0</v>
          </cell>
          <cell r="EW92">
            <v>0</v>
          </cell>
          <cell r="EX92">
            <v>0</v>
          </cell>
          <cell r="EY92">
            <v>60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70</v>
          </cell>
          <cell r="FS92">
            <v>95</v>
          </cell>
          <cell r="FT92">
            <v>65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107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</row>
        <row r="93"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4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70</v>
          </cell>
          <cell r="CC93">
            <v>96</v>
          </cell>
          <cell r="CD93">
            <v>59</v>
          </cell>
          <cell r="CE93">
            <v>9</v>
          </cell>
          <cell r="CF93">
            <v>18</v>
          </cell>
          <cell r="CG93">
            <v>16</v>
          </cell>
          <cell r="CH93">
            <v>0</v>
          </cell>
          <cell r="CI93">
            <v>0</v>
          </cell>
          <cell r="CJ93">
            <v>90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115</v>
          </cell>
          <cell r="CR93">
            <v>0</v>
          </cell>
          <cell r="CS93">
            <v>0</v>
          </cell>
          <cell r="CT93">
            <v>45</v>
          </cell>
          <cell r="CU93">
            <v>60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0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113</v>
          </cell>
          <cell r="EV93">
            <v>0</v>
          </cell>
          <cell r="EW93">
            <v>0</v>
          </cell>
          <cell r="EX93">
            <v>0</v>
          </cell>
          <cell r="EY93">
            <v>60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70</v>
          </cell>
          <cell r="FS93">
            <v>95</v>
          </cell>
          <cell r="FT93">
            <v>65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107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4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70</v>
          </cell>
          <cell r="CC94">
            <v>96</v>
          </cell>
          <cell r="CD94">
            <v>59</v>
          </cell>
          <cell r="CE94">
            <v>9</v>
          </cell>
          <cell r="CF94">
            <v>18</v>
          </cell>
          <cell r="CG94">
            <v>16</v>
          </cell>
          <cell r="CH94">
            <v>0</v>
          </cell>
          <cell r="CI94">
            <v>0</v>
          </cell>
          <cell r="CJ94">
            <v>90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115</v>
          </cell>
          <cell r="CR94">
            <v>0</v>
          </cell>
          <cell r="CS94">
            <v>0</v>
          </cell>
          <cell r="CT94">
            <v>45</v>
          </cell>
          <cell r="CU94">
            <v>90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0</v>
          </cell>
          <cell r="DC94">
            <v>0</v>
          </cell>
          <cell r="DD94">
            <v>0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113</v>
          </cell>
          <cell r="EV94">
            <v>0</v>
          </cell>
          <cell r="EW94">
            <v>0</v>
          </cell>
          <cell r="EX94">
            <v>0</v>
          </cell>
          <cell r="EY94">
            <v>60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70</v>
          </cell>
          <cell r="FS94">
            <v>95</v>
          </cell>
          <cell r="FT94">
            <v>65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107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</row>
        <row r="95">
          <cell r="B95">
            <v>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4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70</v>
          </cell>
          <cell r="CC95">
            <v>96</v>
          </cell>
          <cell r="CD95">
            <v>59</v>
          </cell>
          <cell r="CE95">
            <v>9</v>
          </cell>
          <cell r="CF95">
            <v>18</v>
          </cell>
          <cell r="CG95">
            <v>16</v>
          </cell>
          <cell r="CH95">
            <v>0</v>
          </cell>
          <cell r="CI95">
            <v>0</v>
          </cell>
          <cell r="CJ95">
            <v>90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115</v>
          </cell>
          <cell r="CR95">
            <v>0</v>
          </cell>
          <cell r="CS95">
            <v>0</v>
          </cell>
          <cell r="CT95">
            <v>45</v>
          </cell>
          <cell r="CU95">
            <v>92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113</v>
          </cell>
          <cell r="EV95">
            <v>0</v>
          </cell>
          <cell r="EW95">
            <v>0</v>
          </cell>
          <cell r="EX95">
            <v>0</v>
          </cell>
          <cell r="EY95">
            <v>60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10</v>
          </cell>
          <cell r="FS95">
            <v>20</v>
          </cell>
          <cell r="FT95">
            <v>35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107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4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70</v>
          </cell>
          <cell r="CC96">
            <v>96</v>
          </cell>
          <cell r="CD96">
            <v>59</v>
          </cell>
          <cell r="CE96">
            <v>9</v>
          </cell>
          <cell r="CF96">
            <v>18</v>
          </cell>
          <cell r="CG96">
            <v>16</v>
          </cell>
          <cell r="CH96">
            <v>0</v>
          </cell>
          <cell r="CI96">
            <v>20</v>
          </cell>
          <cell r="CJ96">
            <v>90</v>
          </cell>
          <cell r="CK96">
            <v>26</v>
          </cell>
          <cell r="CL96">
            <v>0</v>
          </cell>
          <cell r="CM96">
            <v>35</v>
          </cell>
          <cell r="CN96">
            <v>30</v>
          </cell>
          <cell r="CO96">
            <v>0</v>
          </cell>
          <cell r="CP96">
            <v>0</v>
          </cell>
          <cell r="CQ96">
            <v>115</v>
          </cell>
          <cell r="CR96">
            <v>0</v>
          </cell>
          <cell r="CS96">
            <v>0</v>
          </cell>
          <cell r="CT96">
            <v>45</v>
          </cell>
          <cell r="CU96">
            <v>92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30</v>
          </cell>
          <cell r="EN96">
            <v>98</v>
          </cell>
          <cell r="EO96">
            <v>0</v>
          </cell>
          <cell r="EP96">
            <v>0</v>
          </cell>
          <cell r="EQ96">
            <v>0</v>
          </cell>
          <cell r="ER96">
            <v>30</v>
          </cell>
          <cell r="ES96">
            <v>0</v>
          </cell>
          <cell r="ET96">
            <v>0</v>
          </cell>
          <cell r="EU96">
            <v>113</v>
          </cell>
          <cell r="EV96">
            <v>0</v>
          </cell>
          <cell r="EW96">
            <v>0</v>
          </cell>
          <cell r="EX96">
            <v>0</v>
          </cell>
          <cell r="EY96">
            <v>60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5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107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4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70</v>
          </cell>
          <cell r="CC97">
            <v>96</v>
          </cell>
          <cell r="CD97">
            <v>59</v>
          </cell>
          <cell r="CE97">
            <v>9</v>
          </cell>
          <cell r="CF97">
            <v>18</v>
          </cell>
          <cell r="CG97">
            <v>16</v>
          </cell>
          <cell r="CH97">
            <v>0</v>
          </cell>
          <cell r="CI97">
            <v>20</v>
          </cell>
          <cell r="CJ97">
            <v>90</v>
          </cell>
          <cell r="CK97">
            <v>26</v>
          </cell>
          <cell r="CL97">
            <v>0</v>
          </cell>
          <cell r="CM97">
            <v>35</v>
          </cell>
          <cell r="CN97">
            <v>60</v>
          </cell>
          <cell r="CO97">
            <v>0</v>
          </cell>
          <cell r="CP97">
            <v>0</v>
          </cell>
          <cell r="CQ97">
            <v>115</v>
          </cell>
          <cell r="CR97">
            <v>0</v>
          </cell>
          <cell r="CS97">
            <v>0</v>
          </cell>
          <cell r="CT97">
            <v>45</v>
          </cell>
          <cell r="CU97">
            <v>92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39</v>
          </cell>
          <cell r="EN97">
            <v>98</v>
          </cell>
          <cell r="EO97">
            <v>30</v>
          </cell>
          <cell r="EP97">
            <v>0</v>
          </cell>
          <cell r="EQ97">
            <v>0</v>
          </cell>
          <cell r="ER97">
            <v>56</v>
          </cell>
          <cell r="ES97">
            <v>0</v>
          </cell>
          <cell r="ET97">
            <v>0</v>
          </cell>
          <cell r="EU97">
            <v>113</v>
          </cell>
          <cell r="EV97">
            <v>0</v>
          </cell>
          <cell r="EW97">
            <v>0</v>
          </cell>
          <cell r="EX97">
            <v>0</v>
          </cell>
          <cell r="EY97">
            <v>60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107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4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70</v>
          </cell>
          <cell r="CC98">
            <v>96</v>
          </cell>
          <cell r="CD98">
            <v>59</v>
          </cell>
          <cell r="CE98">
            <v>9</v>
          </cell>
          <cell r="CF98">
            <v>18</v>
          </cell>
          <cell r="CG98">
            <v>16</v>
          </cell>
          <cell r="CH98">
            <v>0</v>
          </cell>
          <cell r="CI98">
            <v>20</v>
          </cell>
          <cell r="CJ98">
            <v>90</v>
          </cell>
          <cell r="CK98">
            <v>26</v>
          </cell>
          <cell r="CL98">
            <v>0</v>
          </cell>
          <cell r="CM98">
            <v>35</v>
          </cell>
          <cell r="CN98">
            <v>77</v>
          </cell>
          <cell r="CO98">
            <v>0</v>
          </cell>
          <cell r="CP98">
            <v>0</v>
          </cell>
          <cell r="CQ98">
            <v>115</v>
          </cell>
          <cell r="CR98">
            <v>0</v>
          </cell>
          <cell r="CS98">
            <v>0</v>
          </cell>
          <cell r="CT98">
            <v>45</v>
          </cell>
          <cell r="CU98">
            <v>92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39</v>
          </cell>
          <cell r="EN98">
            <v>98</v>
          </cell>
          <cell r="EO98">
            <v>60</v>
          </cell>
          <cell r="EP98">
            <v>0</v>
          </cell>
          <cell r="EQ98">
            <v>0</v>
          </cell>
          <cell r="ER98">
            <v>56</v>
          </cell>
          <cell r="ES98">
            <v>0</v>
          </cell>
          <cell r="ET98">
            <v>0</v>
          </cell>
          <cell r="EU98">
            <v>113</v>
          </cell>
          <cell r="EV98">
            <v>0</v>
          </cell>
          <cell r="EW98">
            <v>0</v>
          </cell>
          <cell r="EX98">
            <v>0</v>
          </cell>
          <cell r="EY98">
            <v>60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4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70</v>
          </cell>
          <cell r="CC99">
            <v>96</v>
          </cell>
          <cell r="CD99">
            <v>59</v>
          </cell>
          <cell r="CE99">
            <v>9</v>
          </cell>
          <cell r="CF99">
            <v>18</v>
          </cell>
          <cell r="CG99">
            <v>16</v>
          </cell>
          <cell r="CH99">
            <v>0</v>
          </cell>
          <cell r="CI99">
            <v>20</v>
          </cell>
          <cell r="CJ99">
            <v>90</v>
          </cell>
          <cell r="CK99">
            <v>26</v>
          </cell>
          <cell r="CL99">
            <v>0</v>
          </cell>
          <cell r="CM99">
            <v>35</v>
          </cell>
          <cell r="CN99">
            <v>77</v>
          </cell>
          <cell r="CO99">
            <v>0</v>
          </cell>
          <cell r="CP99">
            <v>0</v>
          </cell>
          <cell r="CQ99">
            <v>115</v>
          </cell>
          <cell r="CR99">
            <v>0</v>
          </cell>
          <cell r="CS99">
            <v>0</v>
          </cell>
          <cell r="CT99">
            <v>45</v>
          </cell>
          <cell r="CU99">
            <v>92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39</v>
          </cell>
          <cell r="EN99">
            <v>98</v>
          </cell>
          <cell r="EO99">
            <v>90</v>
          </cell>
          <cell r="EP99">
            <v>0</v>
          </cell>
          <cell r="EQ99">
            <v>0</v>
          </cell>
          <cell r="ER99">
            <v>56</v>
          </cell>
          <cell r="ES99">
            <v>0</v>
          </cell>
          <cell r="ET99">
            <v>0</v>
          </cell>
          <cell r="EU99">
            <v>113</v>
          </cell>
          <cell r="EV99">
            <v>0</v>
          </cell>
          <cell r="EW99">
            <v>0</v>
          </cell>
          <cell r="EX99">
            <v>0</v>
          </cell>
          <cell r="EY99">
            <v>60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4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70</v>
          </cell>
          <cell r="CC100">
            <v>96</v>
          </cell>
          <cell r="CD100">
            <v>59</v>
          </cell>
          <cell r="CE100">
            <v>9</v>
          </cell>
          <cell r="CF100">
            <v>18</v>
          </cell>
          <cell r="CG100">
            <v>16</v>
          </cell>
          <cell r="CH100">
            <v>0</v>
          </cell>
          <cell r="CI100">
            <v>20</v>
          </cell>
          <cell r="CJ100">
            <v>90</v>
          </cell>
          <cell r="CK100">
            <v>26</v>
          </cell>
          <cell r="CL100">
            <v>0</v>
          </cell>
          <cell r="CM100">
            <v>35</v>
          </cell>
          <cell r="CN100">
            <v>77</v>
          </cell>
          <cell r="CO100">
            <v>0</v>
          </cell>
          <cell r="CP100">
            <v>0</v>
          </cell>
          <cell r="CQ100">
            <v>115</v>
          </cell>
          <cell r="CR100">
            <v>0</v>
          </cell>
          <cell r="CS100">
            <v>0</v>
          </cell>
          <cell r="CT100">
            <v>45</v>
          </cell>
          <cell r="CU100">
            <v>92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39</v>
          </cell>
          <cell r="EN100">
            <v>98</v>
          </cell>
          <cell r="EO100">
            <v>120</v>
          </cell>
          <cell r="EP100">
            <v>0</v>
          </cell>
          <cell r="EQ100">
            <v>0</v>
          </cell>
          <cell r="ER100">
            <v>56</v>
          </cell>
          <cell r="ES100">
            <v>0</v>
          </cell>
          <cell r="ET100">
            <v>0</v>
          </cell>
          <cell r="EU100">
            <v>113</v>
          </cell>
          <cell r="EV100">
            <v>0</v>
          </cell>
          <cell r="EW100">
            <v>0</v>
          </cell>
          <cell r="EX100">
            <v>0</v>
          </cell>
          <cell r="EY100">
            <v>60</v>
          </cell>
          <cell r="EZ100">
            <v>0</v>
          </cell>
          <cell r="FA100">
            <v>0</v>
          </cell>
          <cell r="FB100">
            <v>95</v>
          </cell>
          <cell r="FC100">
            <v>0</v>
          </cell>
          <cell r="FD100">
            <v>0</v>
          </cell>
          <cell r="FE100">
            <v>65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</row>
        <row r="101"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4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70</v>
          </cell>
          <cell r="CC101">
            <v>96</v>
          </cell>
          <cell r="CD101">
            <v>59</v>
          </cell>
          <cell r="CE101">
            <v>9</v>
          </cell>
          <cell r="CF101">
            <v>18</v>
          </cell>
          <cell r="CG101">
            <v>16</v>
          </cell>
          <cell r="CH101">
            <v>0</v>
          </cell>
          <cell r="CI101">
            <v>20</v>
          </cell>
          <cell r="CJ101">
            <v>90</v>
          </cell>
          <cell r="CK101">
            <v>26</v>
          </cell>
          <cell r="CL101">
            <v>0</v>
          </cell>
          <cell r="CM101">
            <v>35</v>
          </cell>
          <cell r="CN101">
            <v>77</v>
          </cell>
          <cell r="CO101">
            <v>0</v>
          </cell>
          <cell r="CP101">
            <v>0</v>
          </cell>
          <cell r="CQ101">
            <v>115</v>
          </cell>
          <cell r="CR101">
            <v>0</v>
          </cell>
          <cell r="CS101">
            <v>0</v>
          </cell>
          <cell r="CT101">
            <v>45</v>
          </cell>
          <cell r="CU101">
            <v>92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30</v>
          </cell>
          <cell r="DZ101">
            <v>126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39</v>
          </cell>
          <cell r="EN101">
            <v>98</v>
          </cell>
          <cell r="EO101">
            <v>131</v>
          </cell>
          <cell r="EP101">
            <v>0</v>
          </cell>
          <cell r="EQ101">
            <v>0</v>
          </cell>
          <cell r="ER101">
            <v>56</v>
          </cell>
          <cell r="ES101">
            <v>0</v>
          </cell>
          <cell r="ET101">
            <v>0</v>
          </cell>
          <cell r="EU101">
            <v>113</v>
          </cell>
          <cell r="EV101">
            <v>0</v>
          </cell>
          <cell r="EW101">
            <v>0</v>
          </cell>
          <cell r="EX101">
            <v>0</v>
          </cell>
          <cell r="EY101">
            <v>60</v>
          </cell>
          <cell r="EZ101">
            <v>0</v>
          </cell>
          <cell r="FA101">
            <v>0</v>
          </cell>
          <cell r="FB101">
            <v>95</v>
          </cell>
          <cell r="FC101">
            <v>0</v>
          </cell>
          <cell r="FD101">
            <v>0</v>
          </cell>
          <cell r="FE101">
            <v>65</v>
          </cell>
          <cell r="FF101">
            <v>30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30</v>
          </cell>
          <cell r="GK101">
            <v>86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</row>
        <row r="102"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4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30</v>
          </cell>
          <cell r="BV102">
            <v>96</v>
          </cell>
          <cell r="BW102">
            <v>30</v>
          </cell>
          <cell r="BX102">
            <v>9</v>
          </cell>
          <cell r="BY102">
            <v>0</v>
          </cell>
          <cell r="BZ102">
            <v>0</v>
          </cell>
          <cell r="CA102">
            <v>0</v>
          </cell>
          <cell r="CB102">
            <v>70</v>
          </cell>
          <cell r="CC102">
            <v>96</v>
          </cell>
          <cell r="CD102">
            <v>59</v>
          </cell>
          <cell r="CE102">
            <v>9</v>
          </cell>
          <cell r="CF102">
            <v>18</v>
          </cell>
          <cell r="CG102">
            <v>16</v>
          </cell>
          <cell r="CH102">
            <v>0</v>
          </cell>
          <cell r="CI102">
            <v>20</v>
          </cell>
          <cell r="CJ102">
            <v>90</v>
          </cell>
          <cell r="CK102">
            <v>26</v>
          </cell>
          <cell r="CL102">
            <v>0</v>
          </cell>
          <cell r="CM102">
            <v>35</v>
          </cell>
          <cell r="CN102">
            <v>77</v>
          </cell>
          <cell r="CO102">
            <v>0</v>
          </cell>
          <cell r="CP102">
            <v>0</v>
          </cell>
          <cell r="CQ102">
            <v>115</v>
          </cell>
          <cell r="CR102">
            <v>0</v>
          </cell>
          <cell r="CS102">
            <v>0</v>
          </cell>
          <cell r="CT102">
            <v>45</v>
          </cell>
          <cell r="CU102">
            <v>92</v>
          </cell>
          <cell r="CV102">
            <v>0</v>
          </cell>
          <cell r="CW102">
            <v>0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60</v>
          </cell>
          <cell r="DZ102">
            <v>126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39</v>
          </cell>
          <cell r="EN102">
            <v>98</v>
          </cell>
          <cell r="EO102">
            <v>131</v>
          </cell>
          <cell r="EP102">
            <v>0</v>
          </cell>
          <cell r="EQ102">
            <v>0</v>
          </cell>
          <cell r="ER102">
            <v>56</v>
          </cell>
          <cell r="ES102">
            <v>0</v>
          </cell>
          <cell r="ET102">
            <v>0</v>
          </cell>
          <cell r="EU102">
            <v>113</v>
          </cell>
          <cell r="EV102">
            <v>0</v>
          </cell>
          <cell r="EW102">
            <v>0</v>
          </cell>
          <cell r="EX102">
            <v>0</v>
          </cell>
          <cell r="EY102">
            <v>60</v>
          </cell>
          <cell r="EZ102">
            <v>0</v>
          </cell>
          <cell r="FA102">
            <v>0</v>
          </cell>
          <cell r="FB102">
            <v>95</v>
          </cell>
          <cell r="FC102">
            <v>0</v>
          </cell>
          <cell r="FD102">
            <v>0</v>
          </cell>
          <cell r="FE102">
            <v>65</v>
          </cell>
          <cell r="FF102">
            <v>60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60</v>
          </cell>
          <cell r="GK102">
            <v>86</v>
          </cell>
          <cell r="GL102">
            <v>0</v>
          </cell>
          <cell r="GM102">
            <v>0</v>
          </cell>
          <cell r="GN102">
            <v>57</v>
          </cell>
          <cell r="GO102">
            <v>30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</row>
      </sheetData>
      <sheetData sheetId="4"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220</v>
          </cell>
          <cell r="BB7">
            <v>0</v>
          </cell>
          <cell r="BC7">
            <v>0</v>
          </cell>
          <cell r="BD7">
            <v>0</v>
          </cell>
          <cell r="BE7">
            <v>247</v>
          </cell>
          <cell r="BF7">
            <v>47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47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47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47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47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0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0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220</v>
          </cell>
          <cell r="BB8">
            <v>0</v>
          </cell>
          <cell r="BC8">
            <v>0</v>
          </cell>
          <cell r="BD8">
            <v>0</v>
          </cell>
          <cell r="BE8">
            <v>247</v>
          </cell>
          <cell r="BF8">
            <v>47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47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47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47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47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220</v>
          </cell>
          <cell r="BB9">
            <v>0</v>
          </cell>
          <cell r="BC9">
            <v>0</v>
          </cell>
          <cell r="BD9">
            <v>0</v>
          </cell>
          <cell r="BE9">
            <v>247</v>
          </cell>
          <cell r="BF9">
            <v>47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47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47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47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47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220</v>
          </cell>
          <cell r="BB10">
            <v>0</v>
          </cell>
          <cell r="BC10">
            <v>0</v>
          </cell>
          <cell r="BD10">
            <v>0</v>
          </cell>
          <cell r="BE10">
            <v>247</v>
          </cell>
          <cell r="BF10">
            <v>47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47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47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47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47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15</v>
          </cell>
          <cell r="AZ11">
            <v>0</v>
          </cell>
          <cell r="BA11">
            <v>220</v>
          </cell>
          <cell r="BB11">
            <v>0</v>
          </cell>
          <cell r="BC11">
            <v>0</v>
          </cell>
          <cell r="BD11">
            <v>0</v>
          </cell>
          <cell r="BE11">
            <v>247</v>
          </cell>
          <cell r="BF11">
            <v>47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47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47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47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47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30</v>
          </cell>
          <cell r="AZ12">
            <v>0</v>
          </cell>
          <cell r="BA12">
            <v>220</v>
          </cell>
          <cell r="BB12">
            <v>0</v>
          </cell>
          <cell r="BC12">
            <v>0</v>
          </cell>
          <cell r="BD12">
            <v>0</v>
          </cell>
          <cell r="BE12">
            <v>247</v>
          </cell>
          <cell r="BF12">
            <v>47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47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47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47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47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15</v>
          </cell>
          <cell r="AY13">
            <v>47</v>
          </cell>
          <cell r="AZ13">
            <v>0</v>
          </cell>
          <cell r="BA13">
            <v>220</v>
          </cell>
          <cell r="BB13">
            <v>0</v>
          </cell>
          <cell r="BC13">
            <v>0</v>
          </cell>
          <cell r="BD13">
            <v>0</v>
          </cell>
          <cell r="BE13">
            <v>247</v>
          </cell>
          <cell r="BF13">
            <v>47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47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47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47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47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30</v>
          </cell>
          <cell r="AY14">
            <v>47</v>
          </cell>
          <cell r="AZ14">
            <v>0</v>
          </cell>
          <cell r="BA14">
            <v>220</v>
          </cell>
          <cell r="BB14">
            <v>0</v>
          </cell>
          <cell r="BC14">
            <v>0</v>
          </cell>
          <cell r="BD14">
            <v>0</v>
          </cell>
          <cell r="BE14">
            <v>247</v>
          </cell>
          <cell r="BF14">
            <v>47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47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47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47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47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45</v>
          </cell>
          <cell r="AY15">
            <v>47</v>
          </cell>
          <cell r="AZ15">
            <v>0</v>
          </cell>
          <cell r="BA15">
            <v>220</v>
          </cell>
          <cell r="BB15">
            <v>0</v>
          </cell>
          <cell r="BC15">
            <v>0</v>
          </cell>
          <cell r="BD15">
            <v>0</v>
          </cell>
          <cell r="BE15">
            <v>247</v>
          </cell>
          <cell r="BF15">
            <v>47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47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47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47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47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60</v>
          </cell>
          <cell r="AY16">
            <v>47</v>
          </cell>
          <cell r="AZ16">
            <v>0</v>
          </cell>
          <cell r="BA16">
            <v>220</v>
          </cell>
          <cell r="BB16">
            <v>0</v>
          </cell>
          <cell r="BC16">
            <v>0</v>
          </cell>
          <cell r="BD16">
            <v>0</v>
          </cell>
          <cell r="BE16">
            <v>247</v>
          </cell>
          <cell r="BF16">
            <v>47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47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47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47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47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75</v>
          </cell>
          <cell r="AY17">
            <v>47</v>
          </cell>
          <cell r="AZ17">
            <v>0</v>
          </cell>
          <cell r="BA17">
            <v>220</v>
          </cell>
          <cell r="BB17">
            <v>0</v>
          </cell>
          <cell r="BC17">
            <v>0</v>
          </cell>
          <cell r="BD17">
            <v>0</v>
          </cell>
          <cell r="BE17">
            <v>247</v>
          </cell>
          <cell r="BF17">
            <v>47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47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47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47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47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90</v>
          </cell>
          <cell r="AY18">
            <v>47</v>
          </cell>
          <cell r="AZ18">
            <v>0</v>
          </cell>
          <cell r="BA18">
            <v>220</v>
          </cell>
          <cell r="BB18">
            <v>0</v>
          </cell>
          <cell r="BC18">
            <v>0</v>
          </cell>
          <cell r="BD18">
            <v>0</v>
          </cell>
          <cell r="BE18">
            <v>247</v>
          </cell>
          <cell r="BF18">
            <v>47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47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47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47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47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105</v>
          </cell>
          <cell r="AY19">
            <v>47</v>
          </cell>
          <cell r="AZ19">
            <v>0</v>
          </cell>
          <cell r="BA19">
            <v>220</v>
          </cell>
          <cell r="BB19">
            <v>0</v>
          </cell>
          <cell r="BC19">
            <v>0</v>
          </cell>
          <cell r="BD19">
            <v>0</v>
          </cell>
          <cell r="BE19">
            <v>247</v>
          </cell>
          <cell r="BF19">
            <v>47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47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47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47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47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120</v>
          </cell>
          <cell r="AY20">
            <v>47</v>
          </cell>
          <cell r="AZ20">
            <v>0</v>
          </cell>
          <cell r="BA20">
            <v>220</v>
          </cell>
          <cell r="BB20">
            <v>0</v>
          </cell>
          <cell r="BC20">
            <v>0</v>
          </cell>
          <cell r="BD20">
            <v>0</v>
          </cell>
          <cell r="BE20">
            <v>247</v>
          </cell>
          <cell r="BF20">
            <v>47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47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47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47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47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135</v>
          </cell>
          <cell r="AY21">
            <v>47</v>
          </cell>
          <cell r="AZ21">
            <v>0</v>
          </cell>
          <cell r="BA21">
            <v>220</v>
          </cell>
          <cell r="BB21">
            <v>0</v>
          </cell>
          <cell r="BC21">
            <v>0</v>
          </cell>
          <cell r="BD21">
            <v>0</v>
          </cell>
          <cell r="BE21">
            <v>247</v>
          </cell>
          <cell r="BF21">
            <v>47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47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36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47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47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150</v>
          </cell>
          <cell r="AY22">
            <v>47</v>
          </cell>
          <cell r="AZ22">
            <v>0</v>
          </cell>
          <cell r="BA22">
            <v>220</v>
          </cell>
          <cell r="BB22">
            <v>0</v>
          </cell>
          <cell r="BC22">
            <v>0</v>
          </cell>
          <cell r="BD22">
            <v>0</v>
          </cell>
          <cell r="BE22">
            <v>247</v>
          </cell>
          <cell r="BF22">
            <v>47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47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9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47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47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165</v>
          </cell>
          <cell r="AY23">
            <v>47</v>
          </cell>
          <cell r="AZ23">
            <v>0</v>
          </cell>
          <cell r="BA23">
            <v>220</v>
          </cell>
          <cell r="BB23">
            <v>0</v>
          </cell>
          <cell r="BC23">
            <v>0</v>
          </cell>
          <cell r="BD23">
            <v>0</v>
          </cell>
          <cell r="BE23">
            <v>247</v>
          </cell>
          <cell r="BF23">
            <v>47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47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47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47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180</v>
          </cell>
          <cell r="AY24">
            <v>47</v>
          </cell>
          <cell r="AZ24">
            <v>0</v>
          </cell>
          <cell r="BA24">
            <v>220</v>
          </cell>
          <cell r="BB24">
            <v>0</v>
          </cell>
          <cell r="BC24">
            <v>0</v>
          </cell>
          <cell r="BD24">
            <v>0</v>
          </cell>
          <cell r="BE24">
            <v>247</v>
          </cell>
          <cell r="BF24">
            <v>47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47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47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47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195</v>
          </cell>
          <cell r="AY25">
            <v>47</v>
          </cell>
          <cell r="AZ25">
            <v>0</v>
          </cell>
          <cell r="BA25">
            <v>220</v>
          </cell>
          <cell r="BB25">
            <v>0</v>
          </cell>
          <cell r="BC25">
            <v>0</v>
          </cell>
          <cell r="BD25">
            <v>0</v>
          </cell>
          <cell r="BE25">
            <v>247</v>
          </cell>
          <cell r="BF25">
            <v>47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47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47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47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210</v>
          </cell>
          <cell r="AY26">
            <v>47</v>
          </cell>
          <cell r="AZ26">
            <v>0</v>
          </cell>
          <cell r="BA26">
            <v>220</v>
          </cell>
          <cell r="BB26">
            <v>0</v>
          </cell>
          <cell r="BC26">
            <v>0</v>
          </cell>
          <cell r="BD26">
            <v>0</v>
          </cell>
          <cell r="BE26">
            <v>247</v>
          </cell>
          <cell r="BF26">
            <v>47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47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47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47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225</v>
          </cell>
          <cell r="AY27">
            <v>47</v>
          </cell>
          <cell r="AZ27">
            <v>0</v>
          </cell>
          <cell r="BA27">
            <v>220</v>
          </cell>
          <cell r="BB27">
            <v>0</v>
          </cell>
          <cell r="BC27">
            <v>0</v>
          </cell>
          <cell r="BD27">
            <v>0</v>
          </cell>
          <cell r="BE27">
            <v>247</v>
          </cell>
          <cell r="BF27">
            <v>47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47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47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47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240</v>
          </cell>
          <cell r="AY28">
            <v>47</v>
          </cell>
          <cell r="AZ28">
            <v>0</v>
          </cell>
          <cell r="BA28">
            <v>220</v>
          </cell>
          <cell r="BB28">
            <v>0</v>
          </cell>
          <cell r="BC28">
            <v>0</v>
          </cell>
          <cell r="BD28">
            <v>0</v>
          </cell>
          <cell r="BE28">
            <v>247</v>
          </cell>
          <cell r="BF28">
            <v>47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47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47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47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247</v>
          </cell>
          <cell r="AY29">
            <v>47</v>
          </cell>
          <cell r="AZ29">
            <v>0</v>
          </cell>
          <cell r="BA29">
            <v>220</v>
          </cell>
          <cell r="BB29">
            <v>0</v>
          </cell>
          <cell r="BC29">
            <v>0</v>
          </cell>
          <cell r="BD29">
            <v>0</v>
          </cell>
          <cell r="BE29">
            <v>247</v>
          </cell>
          <cell r="BF29">
            <v>47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47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47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47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247</v>
          </cell>
          <cell r="AY30">
            <v>47</v>
          </cell>
          <cell r="AZ30">
            <v>0</v>
          </cell>
          <cell r="BA30">
            <v>220</v>
          </cell>
          <cell r="BB30">
            <v>0</v>
          </cell>
          <cell r="BC30">
            <v>0</v>
          </cell>
          <cell r="BD30">
            <v>0</v>
          </cell>
          <cell r="BE30">
            <v>247</v>
          </cell>
          <cell r="BF30">
            <v>47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47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47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47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247</v>
          </cell>
          <cell r="AY31">
            <v>47</v>
          </cell>
          <cell r="AZ31">
            <v>0</v>
          </cell>
          <cell r="BA31">
            <v>220</v>
          </cell>
          <cell r="BB31">
            <v>0</v>
          </cell>
          <cell r="BC31">
            <v>0</v>
          </cell>
          <cell r="BD31">
            <v>0</v>
          </cell>
          <cell r="BE31">
            <v>247</v>
          </cell>
          <cell r="BF31">
            <v>47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47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47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47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247</v>
          </cell>
          <cell r="AY32">
            <v>47</v>
          </cell>
          <cell r="AZ32">
            <v>0</v>
          </cell>
          <cell r="BA32">
            <v>220</v>
          </cell>
          <cell r="BB32">
            <v>0</v>
          </cell>
          <cell r="BC32">
            <v>0</v>
          </cell>
          <cell r="BD32">
            <v>0</v>
          </cell>
          <cell r="BE32">
            <v>247</v>
          </cell>
          <cell r="BF32">
            <v>47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47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47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47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247</v>
          </cell>
          <cell r="AY33">
            <v>47</v>
          </cell>
          <cell r="AZ33">
            <v>0</v>
          </cell>
          <cell r="BA33">
            <v>220</v>
          </cell>
          <cell r="BB33">
            <v>0</v>
          </cell>
          <cell r="BC33">
            <v>0</v>
          </cell>
          <cell r="BD33">
            <v>0</v>
          </cell>
          <cell r="BE33">
            <v>247</v>
          </cell>
          <cell r="BF33">
            <v>47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47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47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47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247</v>
          </cell>
          <cell r="AY34">
            <v>47</v>
          </cell>
          <cell r="AZ34">
            <v>0</v>
          </cell>
          <cell r="BA34">
            <v>220</v>
          </cell>
          <cell r="BB34">
            <v>0</v>
          </cell>
          <cell r="BC34">
            <v>0</v>
          </cell>
          <cell r="BD34">
            <v>0</v>
          </cell>
          <cell r="BE34">
            <v>247</v>
          </cell>
          <cell r="BF34">
            <v>47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47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47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47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247</v>
          </cell>
          <cell r="AY35">
            <v>47</v>
          </cell>
          <cell r="AZ35">
            <v>0</v>
          </cell>
          <cell r="BA35">
            <v>220</v>
          </cell>
          <cell r="BB35">
            <v>0</v>
          </cell>
          <cell r="BC35">
            <v>0</v>
          </cell>
          <cell r="BD35">
            <v>0</v>
          </cell>
          <cell r="BE35">
            <v>247</v>
          </cell>
          <cell r="BF35">
            <v>47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47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47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47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247</v>
          </cell>
          <cell r="AY36">
            <v>47</v>
          </cell>
          <cell r="AZ36">
            <v>0</v>
          </cell>
          <cell r="BA36">
            <v>220</v>
          </cell>
          <cell r="BB36">
            <v>0</v>
          </cell>
          <cell r="BC36">
            <v>0</v>
          </cell>
          <cell r="BD36">
            <v>0</v>
          </cell>
          <cell r="BE36">
            <v>247</v>
          </cell>
          <cell r="BF36">
            <v>47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47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47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47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247</v>
          </cell>
          <cell r="AY37">
            <v>47</v>
          </cell>
          <cell r="AZ37">
            <v>0</v>
          </cell>
          <cell r="BA37">
            <v>220</v>
          </cell>
          <cell r="BB37">
            <v>0</v>
          </cell>
          <cell r="BC37">
            <v>0</v>
          </cell>
          <cell r="BD37">
            <v>0</v>
          </cell>
          <cell r="BE37">
            <v>247</v>
          </cell>
          <cell r="BF37">
            <v>47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47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47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47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247</v>
          </cell>
          <cell r="AY38">
            <v>47</v>
          </cell>
          <cell r="AZ38">
            <v>0</v>
          </cell>
          <cell r="BA38">
            <v>220</v>
          </cell>
          <cell r="BB38">
            <v>0</v>
          </cell>
          <cell r="BC38">
            <v>0</v>
          </cell>
          <cell r="BD38">
            <v>0</v>
          </cell>
          <cell r="BE38">
            <v>247</v>
          </cell>
          <cell r="BF38">
            <v>47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47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47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47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247</v>
          </cell>
          <cell r="AY39">
            <v>47</v>
          </cell>
          <cell r="AZ39">
            <v>0</v>
          </cell>
          <cell r="BA39">
            <v>220</v>
          </cell>
          <cell r="BB39">
            <v>0</v>
          </cell>
          <cell r="BC39">
            <v>0</v>
          </cell>
          <cell r="BD39">
            <v>0</v>
          </cell>
          <cell r="BE39">
            <v>247</v>
          </cell>
          <cell r="BF39">
            <v>47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47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47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47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247</v>
          </cell>
          <cell r="AY40">
            <v>47</v>
          </cell>
          <cell r="AZ40">
            <v>0</v>
          </cell>
          <cell r="BA40">
            <v>220</v>
          </cell>
          <cell r="BB40">
            <v>0</v>
          </cell>
          <cell r="BC40">
            <v>0</v>
          </cell>
          <cell r="BD40">
            <v>0</v>
          </cell>
          <cell r="BE40">
            <v>247</v>
          </cell>
          <cell r="BF40">
            <v>47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47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47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47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247</v>
          </cell>
          <cell r="AY41">
            <v>47</v>
          </cell>
          <cell r="AZ41">
            <v>0</v>
          </cell>
          <cell r="BA41">
            <v>220</v>
          </cell>
          <cell r="BB41">
            <v>0</v>
          </cell>
          <cell r="BC41">
            <v>0</v>
          </cell>
          <cell r="BD41">
            <v>0</v>
          </cell>
          <cell r="BE41">
            <v>247</v>
          </cell>
          <cell r="BF41">
            <v>47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47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47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47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247</v>
          </cell>
          <cell r="AY42">
            <v>47</v>
          </cell>
          <cell r="AZ42">
            <v>0</v>
          </cell>
          <cell r="BA42">
            <v>220</v>
          </cell>
          <cell r="BB42">
            <v>0</v>
          </cell>
          <cell r="BC42">
            <v>0</v>
          </cell>
          <cell r="BD42">
            <v>0</v>
          </cell>
          <cell r="BE42">
            <v>247</v>
          </cell>
          <cell r="BF42">
            <v>47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47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47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47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247</v>
          </cell>
          <cell r="AY43">
            <v>47</v>
          </cell>
          <cell r="AZ43">
            <v>0</v>
          </cell>
          <cell r="BA43">
            <v>220</v>
          </cell>
          <cell r="BB43">
            <v>0</v>
          </cell>
          <cell r="BC43">
            <v>0</v>
          </cell>
          <cell r="BD43">
            <v>0</v>
          </cell>
          <cell r="BE43">
            <v>247</v>
          </cell>
          <cell r="BF43">
            <v>47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47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47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47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247</v>
          </cell>
          <cell r="AY44">
            <v>47</v>
          </cell>
          <cell r="AZ44">
            <v>0</v>
          </cell>
          <cell r="BA44">
            <v>220</v>
          </cell>
          <cell r="BB44">
            <v>0</v>
          </cell>
          <cell r="BC44">
            <v>0</v>
          </cell>
          <cell r="BD44">
            <v>0</v>
          </cell>
          <cell r="BE44">
            <v>247</v>
          </cell>
          <cell r="BF44">
            <v>47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47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47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47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75</v>
          </cell>
          <cell r="AU45">
            <v>0</v>
          </cell>
          <cell r="AV45">
            <v>0</v>
          </cell>
          <cell r="AW45">
            <v>0</v>
          </cell>
          <cell r="AX45">
            <v>247</v>
          </cell>
          <cell r="AY45">
            <v>47</v>
          </cell>
          <cell r="AZ45">
            <v>0</v>
          </cell>
          <cell r="BA45">
            <v>220</v>
          </cell>
          <cell r="BB45">
            <v>0</v>
          </cell>
          <cell r="BC45">
            <v>0</v>
          </cell>
          <cell r="BD45">
            <v>0</v>
          </cell>
          <cell r="BE45">
            <v>247</v>
          </cell>
          <cell r="BF45">
            <v>47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47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47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47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150</v>
          </cell>
          <cell r="AU46">
            <v>0</v>
          </cell>
          <cell r="AV46">
            <v>0</v>
          </cell>
          <cell r="AW46">
            <v>0</v>
          </cell>
          <cell r="AX46">
            <v>247</v>
          </cell>
          <cell r="AY46">
            <v>47</v>
          </cell>
          <cell r="AZ46">
            <v>0</v>
          </cell>
          <cell r="BA46">
            <v>220</v>
          </cell>
          <cell r="BB46">
            <v>0</v>
          </cell>
          <cell r="BC46">
            <v>0</v>
          </cell>
          <cell r="BD46">
            <v>0</v>
          </cell>
          <cell r="BE46">
            <v>247</v>
          </cell>
          <cell r="BF46">
            <v>47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47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47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47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220</v>
          </cell>
          <cell r="AU47">
            <v>0</v>
          </cell>
          <cell r="AV47">
            <v>0</v>
          </cell>
          <cell r="AW47">
            <v>0</v>
          </cell>
          <cell r="AX47">
            <v>247</v>
          </cell>
          <cell r="AY47">
            <v>47</v>
          </cell>
          <cell r="AZ47">
            <v>0</v>
          </cell>
          <cell r="BA47">
            <v>220</v>
          </cell>
          <cell r="BB47">
            <v>0</v>
          </cell>
          <cell r="BC47">
            <v>0</v>
          </cell>
          <cell r="BD47">
            <v>0</v>
          </cell>
          <cell r="BE47">
            <v>247</v>
          </cell>
          <cell r="BF47">
            <v>47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47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47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47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220</v>
          </cell>
          <cell r="AU48">
            <v>0</v>
          </cell>
          <cell r="AV48">
            <v>0</v>
          </cell>
          <cell r="AW48">
            <v>0</v>
          </cell>
          <cell r="AX48">
            <v>247</v>
          </cell>
          <cell r="AY48">
            <v>47</v>
          </cell>
          <cell r="AZ48">
            <v>0</v>
          </cell>
          <cell r="BA48">
            <v>220</v>
          </cell>
          <cell r="BB48">
            <v>0</v>
          </cell>
          <cell r="BC48">
            <v>0</v>
          </cell>
          <cell r="BD48">
            <v>0</v>
          </cell>
          <cell r="BE48">
            <v>247</v>
          </cell>
          <cell r="BF48">
            <v>47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47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47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47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220</v>
          </cell>
          <cell r="AU49">
            <v>0</v>
          </cell>
          <cell r="AV49">
            <v>0</v>
          </cell>
          <cell r="AW49">
            <v>0</v>
          </cell>
          <cell r="AX49">
            <v>247</v>
          </cell>
          <cell r="AY49">
            <v>47</v>
          </cell>
          <cell r="AZ49">
            <v>0</v>
          </cell>
          <cell r="BA49">
            <v>220</v>
          </cell>
          <cell r="BB49">
            <v>0</v>
          </cell>
          <cell r="BC49">
            <v>0</v>
          </cell>
          <cell r="BD49">
            <v>0</v>
          </cell>
          <cell r="BE49">
            <v>247</v>
          </cell>
          <cell r="BF49">
            <v>47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47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47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47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220</v>
          </cell>
          <cell r="AU50">
            <v>0</v>
          </cell>
          <cell r="AV50">
            <v>0</v>
          </cell>
          <cell r="AW50">
            <v>0</v>
          </cell>
          <cell r="AX50">
            <v>247</v>
          </cell>
          <cell r="AY50">
            <v>47</v>
          </cell>
          <cell r="AZ50">
            <v>0</v>
          </cell>
          <cell r="BA50">
            <v>220</v>
          </cell>
          <cell r="BB50">
            <v>0</v>
          </cell>
          <cell r="BC50">
            <v>0</v>
          </cell>
          <cell r="BD50">
            <v>0</v>
          </cell>
          <cell r="BE50">
            <v>247</v>
          </cell>
          <cell r="BF50">
            <v>47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47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47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47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220</v>
          </cell>
          <cell r="AU51">
            <v>0</v>
          </cell>
          <cell r="AV51">
            <v>0</v>
          </cell>
          <cell r="AW51">
            <v>0</v>
          </cell>
          <cell r="AX51">
            <v>247</v>
          </cell>
          <cell r="AY51">
            <v>47</v>
          </cell>
          <cell r="AZ51">
            <v>0</v>
          </cell>
          <cell r="BA51">
            <v>220</v>
          </cell>
          <cell r="BB51">
            <v>0</v>
          </cell>
          <cell r="BC51">
            <v>0</v>
          </cell>
          <cell r="BD51">
            <v>0</v>
          </cell>
          <cell r="BE51">
            <v>247</v>
          </cell>
          <cell r="BF51">
            <v>47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47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47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47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220</v>
          </cell>
          <cell r="AU52">
            <v>0</v>
          </cell>
          <cell r="AV52">
            <v>0</v>
          </cell>
          <cell r="AW52">
            <v>0</v>
          </cell>
          <cell r="AX52">
            <v>247</v>
          </cell>
          <cell r="AY52">
            <v>47</v>
          </cell>
          <cell r="AZ52">
            <v>0</v>
          </cell>
          <cell r="BA52">
            <v>220</v>
          </cell>
          <cell r="BB52">
            <v>0</v>
          </cell>
          <cell r="BC52">
            <v>0</v>
          </cell>
          <cell r="BD52">
            <v>0</v>
          </cell>
          <cell r="BE52">
            <v>247</v>
          </cell>
          <cell r="BF52">
            <v>47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47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47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47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220</v>
          </cell>
          <cell r="AU53">
            <v>0</v>
          </cell>
          <cell r="AV53">
            <v>0</v>
          </cell>
          <cell r="AW53">
            <v>0</v>
          </cell>
          <cell r="AX53">
            <v>247</v>
          </cell>
          <cell r="AY53">
            <v>47</v>
          </cell>
          <cell r="AZ53">
            <v>0</v>
          </cell>
          <cell r="BA53">
            <v>220</v>
          </cell>
          <cell r="BB53">
            <v>0</v>
          </cell>
          <cell r="BC53">
            <v>0</v>
          </cell>
          <cell r="BD53">
            <v>0</v>
          </cell>
          <cell r="BE53">
            <v>247</v>
          </cell>
          <cell r="BF53">
            <v>47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47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47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47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220</v>
          </cell>
          <cell r="AU54">
            <v>0</v>
          </cell>
          <cell r="AV54">
            <v>0</v>
          </cell>
          <cell r="AW54">
            <v>0</v>
          </cell>
          <cell r="AX54">
            <v>247</v>
          </cell>
          <cell r="AY54">
            <v>47</v>
          </cell>
          <cell r="AZ54">
            <v>0</v>
          </cell>
          <cell r="BA54">
            <v>220</v>
          </cell>
          <cell r="BB54">
            <v>0</v>
          </cell>
          <cell r="BC54">
            <v>0</v>
          </cell>
          <cell r="BD54">
            <v>0</v>
          </cell>
          <cell r="BE54">
            <v>247</v>
          </cell>
          <cell r="BF54">
            <v>47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47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47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47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220</v>
          </cell>
          <cell r="AU55">
            <v>0</v>
          </cell>
          <cell r="AV55">
            <v>0</v>
          </cell>
          <cell r="AW55">
            <v>0</v>
          </cell>
          <cell r="AX55">
            <v>247</v>
          </cell>
          <cell r="AY55">
            <v>47</v>
          </cell>
          <cell r="AZ55">
            <v>0</v>
          </cell>
          <cell r="BA55">
            <v>220</v>
          </cell>
          <cell r="BB55">
            <v>0</v>
          </cell>
          <cell r="BC55">
            <v>0</v>
          </cell>
          <cell r="BD55">
            <v>0</v>
          </cell>
          <cell r="BE55">
            <v>247</v>
          </cell>
          <cell r="BF55">
            <v>47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47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47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47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220</v>
          </cell>
          <cell r="AU56">
            <v>0</v>
          </cell>
          <cell r="AV56">
            <v>0</v>
          </cell>
          <cell r="AW56">
            <v>0</v>
          </cell>
          <cell r="AX56">
            <v>247</v>
          </cell>
          <cell r="AY56">
            <v>47</v>
          </cell>
          <cell r="AZ56">
            <v>0</v>
          </cell>
          <cell r="BA56">
            <v>220</v>
          </cell>
          <cell r="BB56">
            <v>0</v>
          </cell>
          <cell r="BC56">
            <v>0</v>
          </cell>
          <cell r="BD56">
            <v>0</v>
          </cell>
          <cell r="BE56">
            <v>247</v>
          </cell>
          <cell r="BF56">
            <v>47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47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47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47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220</v>
          </cell>
          <cell r="AU57">
            <v>0</v>
          </cell>
          <cell r="AV57">
            <v>0</v>
          </cell>
          <cell r="AW57">
            <v>0</v>
          </cell>
          <cell r="AX57">
            <v>247</v>
          </cell>
          <cell r="AY57">
            <v>47</v>
          </cell>
          <cell r="AZ57">
            <v>0</v>
          </cell>
          <cell r="BA57">
            <v>220</v>
          </cell>
          <cell r="BB57">
            <v>0</v>
          </cell>
          <cell r="BC57">
            <v>0</v>
          </cell>
          <cell r="BD57">
            <v>0</v>
          </cell>
          <cell r="BE57">
            <v>247</v>
          </cell>
          <cell r="BF57">
            <v>47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47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47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47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220</v>
          </cell>
          <cell r="AU58">
            <v>0</v>
          </cell>
          <cell r="AV58">
            <v>0</v>
          </cell>
          <cell r="AW58">
            <v>0</v>
          </cell>
          <cell r="AX58">
            <v>247</v>
          </cell>
          <cell r="AY58">
            <v>47</v>
          </cell>
          <cell r="AZ58">
            <v>0</v>
          </cell>
          <cell r="BA58">
            <v>220</v>
          </cell>
          <cell r="BB58">
            <v>0</v>
          </cell>
          <cell r="BC58">
            <v>0</v>
          </cell>
          <cell r="BD58">
            <v>0</v>
          </cell>
          <cell r="BE58">
            <v>247</v>
          </cell>
          <cell r="BF58">
            <v>47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47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47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47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220</v>
          </cell>
          <cell r="AU59">
            <v>0</v>
          </cell>
          <cell r="AV59">
            <v>0</v>
          </cell>
          <cell r="AW59">
            <v>0</v>
          </cell>
          <cell r="AX59">
            <v>247</v>
          </cell>
          <cell r="AY59">
            <v>47</v>
          </cell>
          <cell r="AZ59">
            <v>0</v>
          </cell>
          <cell r="BA59">
            <v>220</v>
          </cell>
          <cell r="BB59">
            <v>0</v>
          </cell>
          <cell r="BC59">
            <v>0</v>
          </cell>
          <cell r="BD59">
            <v>0</v>
          </cell>
          <cell r="BE59">
            <v>247</v>
          </cell>
          <cell r="BF59">
            <v>47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47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15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47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47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220</v>
          </cell>
          <cell r="AU60">
            <v>0</v>
          </cell>
          <cell r="AV60">
            <v>0</v>
          </cell>
          <cell r="AW60">
            <v>0</v>
          </cell>
          <cell r="AX60">
            <v>247</v>
          </cell>
          <cell r="AY60">
            <v>47</v>
          </cell>
          <cell r="AZ60">
            <v>0</v>
          </cell>
          <cell r="BA60">
            <v>220</v>
          </cell>
          <cell r="BB60">
            <v>0</v>
          </cell>
          <cell r="BC60">
            <v>0</v>
          </cell>
          <cell r="BD60">
            <v>0</v>
          </cell>
          <cell r="BE60">
            <v>247</v>
          </cell>
          <cell r="BF60">
            <v>47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47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30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47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47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220</v>
          </cell>
          <cell r="AU61">
            <v>0</v>
          </cell>
          <cell r="AV61">
            <v>0</v>
          </cell>
          <cell r="AW61">
            <v>0</v>
          </cell>
          <cell r="AX61">
            <v>247</v>
          </cell>
          <cell r="AY61">
            <v>47</v>
          </cell>
          <cell r="AZ61">
            <v>0</v>
          </cell>
          <cell r="BA61">
            <v>220</v>
          </cell>
          <cell r="BB61">
            <v>0</v>
          </cell>
          <cell r="BC61">
            <v>0</v>
          </cell>
          <cell r="BD61">
            <v>0</v>
          </cell>
          <cell r="BE61">
            <v>247</v>
          </cell>
          <cell r="BF61">
            <v>47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47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47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47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47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220</v>
          </cell>
          <cell r="AU62">
            <v>0</v>
          </cell>
          <cell r="AV62">
            <v>0</v>
          </cell>
          <cell r="AW62">
            <v>0</v>
          </cell>
          <cell r="AX62">
            <v>247</v>
          </cell>
          <cell r="AY62">
            <v>47</v>
          </cell>
          <cell r="AZ62">
            <v>0</v>
          </cell>
          <cell r="BA62">
            <v>220</v>
          </cell>
          <cell r="BB62">
            <v>0</v>
          </cell>
          <cell r="BC62">
            <v>0</v>
          </cell>
          <cell r="BD62">
            <v>0</v>
          </cell>
          <cell r="BE62">
            <v>247</v>
          </cell>
          <cell r="BF62">
            <v>47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47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47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47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47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220</v>
          </cell>
          <cell r="AU63">
            <v>0</v>
          </cell>
          <cell r="AV63">
            <v>0</v>
          </cell>
          <cell r="AW63">
            <v>0</v>
          </cell>
          <cell r="AX63">
            <v>247</v>
          </cell>
          <cell r="AY63">
            <v>47</v>
          </cell>
          <cell r="AZ63">
            <v>0</v>
          </cell>
          <cell r="BA63">
            <v>220</v>
          </cell>
          <cell r="BB63">
            <v>0</v>
          </cell>
          <cell r="BC63">
            <v>0</v>
          </cell>
          <cell r="BD63">
            <v>0</v>
          </cell>
          <cell r="BE63">
            <v>247</v>
          </cell>
          <cell r="BF63">
            <v>47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47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47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47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47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220</v>
          </cell>
          <cell r="AU64">
            <v>0</v>
          </cell>
          <cell r="AV64">
            <v>0</v>
          </cell>
          <cell r="AW64">
            <v>0</v>
          </cell>
          <cell r="AX64">
            <v>247</v>
          </cell>
          <cell r="AY64">
            <v>47</v>
          </cell>
          <cell r="AZ64">
            <v>0</v>
          </cell>
          <cell r="BA64">
            <v>220</v>
          </cell>
          <cell r="BB64">
            <v>0</v>
          </cell>
          <cell r="BC64">
            <v>0</v>
          </cell>
          <cell r="BD64">
            <v>0</v>
          </cell>
          <cell r="BE64">
            <v>247</v>
          </cell>
          <cell r="BF64">
            <v>47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47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47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47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47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220</v>
          </cell>
          <cell r="AU65">
            <v>0</v>
          </cell>
          <cell r="AV65">
            <v>0</v>
          </cell>
          <cell r="AW65">
            <v>0</v>
          </cell>
          <cell r="AX65">
            <v>247</v>
          </cell>
          <cell r="AY65">
            <v>47</v>
          </cell>
          <cell r="AZ65">
            <v>0</v>
          </cell>
          <cell r="BA65">
            <v>220</v>
          </cell>
          <cell r="BB65">
            <v>0</v>
          </cell>
          <cell r="BC65">
            <v>0</v>
          </cell>
          <cell r="BD65">
            <v>0</v>
          </cell>
          <cell r="BE65">
            <v>247</v>
          </cell>
          <cell r="BF65">
            <v>47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47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47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47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47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220</v>
          </cell>
          <cell r="AU66">
            <v>0</v>
          </cell>
          <cell r="AV66">
            <v>0</v>
          </cell>
          <cell r="AW66">
            <v>0</v>
          </cell>
          <cell r="AX66">
            <v>247</v>
          </cell>
          <cell r="AY66">
            <v>47</v>
          </cell>
          <cell r="AZ66">
            <v>0</v>
          </cell>
          <cell r="BA66">
            <v>220</v>
          </cell>
          <cell r="BB66">
            <v>0</v>
          </cell>
          <cell r="BC66">
            <v>0</v>
          </cell>
          <cell r="BD66">
            <v>0</v>
          </cell>
          <cell r="BE66">
            <v>247</v>
          </cell>
          <cell r="BF66">
            <v>47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47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47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47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47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220</v>
          </cell>
          <cell r="AU67">
            <v>0</v>
          </cell>
          <cell r="AV67">
            <v>0</v>
          </cell>
          <cell r="AW67">
            <v>0</v>
          </cell>
          <cell r="AX67">
            <v>247</v>
          </cell>
          <cell r="AY67">
            <v>47</v>
          </cell>
          <cell r="AZ67">
            <v>0</v>
          </cell>
          <cell r="BA67">
            <v>220</v>
          </cell>
          <cell r="BB67">
            <v>0</v>
          </cell>
          <cell r="BC67">
            <v>0</v>
          </cell>
          <cell r="BD67">
            <v>0</v>
          </cell>
          <cell r="BE67">
            <v>247</v>
          </cell>
          <cell r="BF67">
            <v>47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47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47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47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47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220</v>
          </cell>
          <cell r="AU68">
            <v>0</v>
          </cell>
          <cell r="AV68">
            <v>0</v>
          </cell>
          <cell r="AW68">
            <v>0</v>
          </cell>
          <cell r="AX68">
            <v>247</v>
          </cell>
          <cell r="AY68">
            <v>47</v>
          </cell>
          <cell r="AZ68">
            <v>0</v>
          </cell>
          <cell r="BA68">
            <v>220</v>
          </cell>
          <cell r="BB68">
            <v>0</v>
          </cell>
          <cell r="BC68">
            <v>0</v>
          </cell>
          <cell r="BD68">
            <v>0</v>
          </cell>
          <cell r="BE68">
            <v>247</v>
          </cell>
          <cell r="BF68">
            <v>47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47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47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47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47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220</v>
          </cell>
          <cell r="AU69">
            <v>0</v>
          </cell>
          <cell r="AV69">
            <v>0</v>
          </cell>
          <cell r="AW69">
            <v>0</v>
          </cell>
          <cell r="AX69">
            <v>247</v>
          </cell>
          <cell r="AY69">
            <v>47</v>
          </cell>
          <cell r="AZ69">
            <v>0</v>
          </cell>
          <cell r="BA69">
            <v>220</v>
          </cell>
          <cell r="BB69">
            <v>0</v>
          </cell>
          <cell r="BC69">
            <v>0</v>
          </cell>
          <cell r="BD69">
            <v>0</v>
          </cell>
          <cell r="BE69">
            <v>247</v>
          </cell>
          <cell r="BF69">
            <v>47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47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47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47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47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220</v>
          </cell>
          <cell r="AU70">
            <v>0</v>
          </cell>
          <cell r="AV70">
            <v>0</v>
          </cell>
          <cell r="AW70">
            <v>0</v>
          </cell>
          <cell r="AX70">
            <v>247</v>
          </cell>
          <cell r="AY70">
            <v>47</v>
          </cell>
          <cell r="AZ70">
            <v>0</v>
          </cell>
          <cell r="BA70">
            <v>220</v>
          </cell>
          <cell r="BB70">
            <v>0</v>
          </cell>
          <cell r="BC70">
            <v>0</v>
          </cell>
          <cell r="BD70">
            <v>0</v>
          </cell>
          <cell r="BE70">
            <v>247</v>
          </cell>
          <cell r="BF70">
            <v>47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47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47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47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47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220</v>
          </cell>
          <cell r="AU71">
            <v>0</v>
          </cell>
          <cell r="AV71">
            <v>0</v>
          </cell>
          <cell r="AW71">
            <v>0</v>
          </cell>
          <cell r="AX71">
            <v>247</v>
          </cell>
          <cell r="AY71">
            <v>47</v>
          </cell>
          <cell r="AZ71">
            <v>0</v>
          </cell>
          <cell r="BA71">
            <v>220</v>
          </cell>
          <cell r="BB71">
            <v>0</v>
          </cell>
          <cell r="BC71">
            <v>0</v>
          </cell>
          <cell r="BD71">
            <v>0</v>
          </cell>
          <cell r="BE71">
            <v>247</v>
          </cell>
          <cell r="BF71">
            <v>47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47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47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47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47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220</v>
          </cell>
          <cell r="AU72">
            <v>0</v>
          </cell>
          <cell r="AV72">
            <v>0</v>
          </cell>
          <cell r="AW72">
            <v>0</v>
          </cell>
          <cell r="AX72">
            <v>247</v>
          </cell>
          <cell r="AY72">
            <v>47</v>
          </cell>
          <cell r="AZ72">
            <v>0</v>
          </cell>
          <cell r="BA72">
            <v>220</v>
          </cell>
          <cell r="BB72">
            <v>0</v>
          </cell>
          <cell r="BC72">
            <v>0</v>
          </cell>
          <cell r="BD72">
            <v>0</v>
          </cell>
          <cell r="BE72">
            <v>247</v>
          </cell>
          <cell r="BF72">
            <v>47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47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47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47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25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220</v>
          </cell>
          <cell r="AU73">
            <v>0</v>
          </cell>
          <cell r="AV73">
            <v>0</v>
          </cell>
          <cell r="AW73">
            <v>0</v>
          </cell>
          <cell r="AX73">
            <v>247</v>
          </cell>
          <cell r="AY73">
            <v>47</v>
          </cell>
          <cell r="AZ73">
            <v>0</v>
          </cell>
          <cell r="BA73">
            <v>220</v>
          </cell>
          <cell r="BB73">
            <v>0</v>
          </cell>
          <cell r="BC73">
            <v>0</v>
          </cell>
          <cell r="BD73">
            <v>0</v>
          </cell>
          <cell r="BE73">
            <v>247</v>
          </cell>
          <cell r="BF73">
            <v>47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47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47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47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4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220</v>
          </cell>
          <cell r="AU74">
            <v>0</v>
          </cell>
          <cell r="AV74">
            <v>0</v>
          </cell>
          <cell r="AW74">
            <v>0</v>
          </cell>
          <cell r="AX74">
            <v>247</v>
          </cell>
          <cell r="AY74">
            <v>47</v>
          </cell>
          <cell r="AZ74">
            <v>0</v>
          </cell>
          <cell r="BA74">
            <v>220</v>
          </cell>
          <cell r="BB74">
            <v>0</v>
          </cell>
          <cell r="BC74">
            <v>0</v>
          </cell>
          <cell r="BD74">
            <v>0</v>
          </cell>
          <cell r="BE74">
            <v>247</v>
          </cell>
          <cell r="BF74">
            <v>47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47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47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47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220</v>
          </cell>
          <cell r="AU75">
            <v>0</v>
          </cell>
          <cell r="AV75">
            <v>0</v>
          </cell>
          <cell r="AW75">
            <v>0</v>
          </cell>
          <cell r="AX75">
            <v>247</v>
          </cell>
          <cell r="AY75">
            <v>47</v>
          </cell>
          <cell r="AZ75">
            <v>0</v>
          </cell>
          <cell r="BA75">
            <v>220</v>
          </cell>
          <cell r="BB75">
            <v>0</v>
          </cell>
          <cell r="BC75">
            <v>0</v>
          </cell>
          <cell r="BD75">
            <v>0</v>
          </cell>
          <cell r="BE75">
            <v>247</v>
          </cell>
          <cell r="BF75">
            <v>47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47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47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47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220</v>
          </cell>
          <cell r="AU76">
            <v>0</v>
          </cell>
          <cell r="AV76">
            <v>0</v>
          </cell>
          <cell r="AW76">
            <v>0</v>
          </cell>
          <cell r="AX76">
            <v>247</v>
          </cell>
          <cell r="AY76">
            <v>47</v>
          </cell>
          <cell r="AZ76">
            <v>0</v>
          </cell>
          <cell r="BA76">
            <v>220</v>
          </cell>
          <cell r="BB76">
            <v>0</v>
          </cell>
          <cell r="BC76">
            <v>0</v>
          </cell>
          <cell r="BD76">
            <v>0</v>
          </cell>
          <cell r="BE76">
            <v>247</v>
          </cell>
          <cell r="BF76">
            <v>47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47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47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47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220</v>
          </cell>
          <cell r="AU77">
            <v>0</v>
          </cell>
          <cell r="AV77">
            <v>0</v>
          </cell>
          <cell r="AW77">
            <v>0</v>
          </cell>
          <cell r="AX77">
            <v>247</v>
          </cell>
          <cell r="AY77">
            <v>47</v>
          </cell>
          <cell r="AZ77">
            <v>0</v>
          </cell>
          <cell r="BA77">
            <v>220</v>
          </cell>
          <cell r="BB77">
            <v>0</v>
          </cell>
          <cell r="BC77">
            <v>0</v>
          </cell>
          <cell r="BD77">
            <v>0</v>
          </cell>
          <cell r="BE77">
            <v>247</v>
          </cell>
          <cell r="BF77">
            <v>47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47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47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47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220</v>
          </cell>
          <cell r="AU78">
            <v>0</v>
          </cell>
          <cell r="AV78">
            <v>0</v>
          </cell>
          <cell r="AW78">
            <v>0</v>
          </cell>
          <cell r="AX78">
            <v>247</v>
          </cell>
          <cell r="AY78">
            <v>47</v>
          </cell>
          <cell r="AZ78">
            <v>0</v>
          </cell>
          <cell r="BA78">
            <v>220</v>
          </cell>
          <cell r="BB78">
            <v>0</v>
          </cell>
          <cell r="BC78">
            <v>0</v>
          </cell>
          <cell r="BD78">
            <v>0</v>
          </cell>
          <cell r="BE78">
            <v>247</v>
          </cell>
          <cell r="BF78">
            <v>47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47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47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47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220</v>
          </cell>
          <cell r="AU79">
            <v>0</v>
          </cell>
          <cell r="AV79">
            <v>0</v>
          </cell>
          <cell r="AW79">
            <v>0</v>
          </cell>
          <cell r="AX79">
            <v>247</v>
          </cell>
          <cell r="AY79">
            <v>47</v>
          </cell>
          <cell r="AZ79">
            <v>0</v>
          </cell>
          <cell r="BA79">
            <v>220</v>
          </cell>
          <cell r="BB79">
            <v>0</v>
          </cell>
          <cell r="BC79">
            <v>0</v>
          </cell>
          <cell r="BD79">
            <v>0</v>
          </cell>
          <cell r="BE79">
            <v>247</v>
          </cell>
          <cell r="BF79">
            <v>47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47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47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47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220</v>
          </cell>
          <cell r="AU80">
            <v>0</v>
          </cell>
          <cell r="AV80">
            <v>0</v>
          </cell>
          <cell r="AW80">
            <v>0</v>
          </cell>
          <cell r="AX80">
            <v>247</v>
          </cell>
          <cell r="AY80">
            <v>47</v>
          </cell>
          <cell r="AZ80">
            <v>0</v>
          </cell>
          <cell r="BA80">
            <v>220</v>
          </cell>
          <cell r="BB80">
            <v>0</v>
          </cell>
          <cell r="BC80">
            <v>0</v>
          </cell>
          <cell r="BD80">
            <v>0</v>
          </cell>
          <cell r="BE80">
            <v>247</v>
          </cell>
          <cell r="BF80">
            <v>47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47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47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47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220</v>
          </cell>
          <cell r="AU81">
            <v>0</v>
          </cell>
          <cell r="AV81">
            <v>0</v>
          </cell>
          <cell r="AW81">
            <v>0</v>
          </cell>
          <cell r="AX81">
            <v>247</v>
          </cell>
          <cell r="AY81">
            <v>47</v>
          </cell>
          <cell r="AZ81">
            <v>0</v>
          </cell>
          <cell r="BA81">
            <v>220</v>
          </cell>
          <cell r="BB81">
            <v>0</v>
          </cell>
          <cell r="BC81">
            <v>0</v>
          </cell>
          <cell r="BD81">
            <v>0</v>
          </cell>
          <cell r="BE81">
            <v>247</v>
          </cell>
          <cell r="BF81">
            <v>47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47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47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47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220</v>
          </cell>
          <cell r="AU82">
            <v>0</v>
          </cell>
          <cell r="AV82">
            <v>0</v>
          </cell>
          <cell r="AW82">
            <v>0</v>
          </cell>
          <cell r="AX82">
            <v>247</v>
          </cell>
          <cell r="AY82">
            <v>47</v>
          </cell>
          <cell r="AZ82">
            <v>0</v>
          </cell>
          <cell r="BA82">
            <v>220</v>
          </cell>
          <cell r="BB82">
            <v>0</v>
          </cell>
          <cell r="BC82">
            <v>0</v>
          </cell>
          <cell r="BD82">
            <v>0</v>
          </cell>
          <cell r="BE82">
            <v>247</v>
          </cell>
          <cell r="BF82">
            <v>47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47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47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47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</row>
        <row r="83"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220</v>
          </cell>
          <cell r="AU83">
            <v>0</v>
          </cell>
          <cell r="AV83">
            <v>0</v>
          </cell>
          <cell r="AW83">
            <v>0</v>
          </cell>
          <cell r="AX83">
            <v>247</v>
          </cell>
          <cell r="AY83">
            <v>47</v>
          </cell>
          <cell r="AZ83">
            <v>0</v>
          </cell>
          <cell r="BA83">
            <v>220</v>
          </cell>
          <cell r="BB83">
            <v>0</v>
          </cell>
          <cell r="BC83">
            <v>0</v>
          </cell>
          <cell r="BD83">
            <v>0</v>
          </cell>
          <cell r="BE83">
            <v>247</v>
          </cell>
          <cell r="BF83">
            <v>47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47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47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47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</row>
        <row r="84"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220</v>
          </cell>
          <cell r="AU84">
            <v>0</v>
          </cell>
          <cell r="AV84">
            <v>0</v>
          </cell>
          <cell r="AW84">
            <v>0</v>
          </cell>
          <cell r="AX84">
            <v>247</v>
          </cell>
          <cell r="AY84">
            <v>47</v>
          </cell>
          <cell r="AZ84">
            <v>0</v>
          </cell>
          <cell r="BA84">
            <v>220</v>
          </cell>
          <cell r="BB84">
            <v>0</v>
          </cell>
          <cell r="BC84">
            <v>0</v>
          </cell>
          <cell r="BD84">
            <v>0</v>
          </cell>
          <cell r="BE84">
            <v>242</v>
          </cell>
          <cell r="BF84">
            <v>47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47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47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47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</row>
        <row r="85"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220</v>
          </cell>
          <cell r="AU85">
            <v>0</v>
          </cell>
          <cell r="AV85">
            <v>0</v>
          </cell>
          <cell r="AW85">
            <v>0</v>
          </cell>
          <cell r="AX85">
            <v>247</v>
          </cell>
          <cell r="AY85">
            <v>47</v>
          </cell>
          <cell r="AZ85">
            <v>0</v>
          </cell>
          <cell r="BA85">
            <v>192</v>
          </cell>
          <cell r="BB85">
            <v>0</v>
          </cell>
          <cell r="BC85">
            <v>0</v>
          </cell>
          <cell r="BD85">
            <v>0</v>
          </cell>
          <cell r="BE85">
            <v>212</v>
          </cell>
          <cell r="BF85">
            <v>47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47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47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47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</row>
        <row r="86"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220</v>
          </cell>
          <cell r="AU86">
            <v>0</v>
          </cell>
          <cell r="AV86">
            <v>0</v>
          </cell>
          <cell r="AW86">
            <v>0</v>
          </cell>
          <cell r="AX86">
            <v>247</v>
          </cell>
          <cell r="AY86">
            <v>47</v>
          </cell>
          <cell r="AZ86">
            <v>0</v>
          </cell>
          <cell r="BA86">
            <v>148</v>
          </cell>
          <cell r="BB86">
            <v>0</v>
          </cell>
          <cell r="BC86">
            <v>0</v>
          </cell>
          <cell r="BD86">
            <v>0</v>
          </cell>
          <cell r="BE86">
            <v>186</v>
          </cell>
          <cell r="BF86">
            <v>47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47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47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47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</row>
        <row r="87"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220</v>
          </cell>
          <cell r="AU87">
            <v>0</v>
          </cell>
          <cell r="AV87">
            <v>0</v>
          </cell>
          <cell r="AW87">
            <v>0</v>
          </cell>
          <cell r="AX87">
            <v>247</v>
          </cell>
          <cell r="AY87">
            <v>47</v>
          </cell>
          <cell r="AZ87">
            <v>0</v>
          </cell>
          <cell r="BA87">
            <v>143</v>
          </cell>
          <cell r="BB87">
            <v>0</v>
          </cell>
          <cell r="BC87">
            <v>0</v>
          </cell>
          <cell r="BD87">
            <v>0</v>
          </cell>
          <cell r="BE87">
            <v>167</v>
          </cell>
          <cell r="BF87">
            <v>47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47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47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47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220</v>
          </cell>
          <cell r="AU88">
            <v>0</v>
          </cell>
          <cell r="AV88">
            <v>0</v>
          </cell>
          <cell r="AW88">
            <v>0</v>
          </cell>
          <cell r="AX88">
            <v>247</v>
          </cell>
          <cell r="AY88">
            <v>47</v>
          </cell>
          <cell r="AZ88">
            <v>0</v>
          </cell>
          <cell r="BA88">
            <v>93</v>
          </cell>
          <cell r="BB88">
            <v>0</v>
          </cell>
          <cell r="BC88">
            <v>0</v>
          </cell>
          <cell r="BD88">
            <v>0</v>
          </cell>
          <cell r="BE88">
            <v>166</v>
          </cell>
          <cell r="BF88">
            <v>47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47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47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47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</row>
        <row r="89"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220</v>
          </cell>
          <cell r="AU89">
            <v>0</v>
          </cell>
          <cell r="AV89">
            <v>0</v>
          </cell>
          <cell r="AW89">
            <v>0</v>
          </cell>
          <cell r="AX89">
            <v>247</v>
          </cell>
          <cell r="AY89">
            <v>47</v>
          </cell>
          <cell r="AZ89">
            <v>0</v>
          </cell>
          <cell r="BA89">
            <v>54</v>
          </cell>
          <cell r="BB89">
            <v>0</v>
          </cell>
          <cell r="BC89">
            <v>0</v>
          </cell>
          <cell r="BD89">
            <v>0</v>
          </cell>
          <cell r="BE89">
            <v>170</v>
          </cell>
          <cell r="BF89">
            <v>47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47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47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47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220</v>
          </cell>
          <cell r="AU90">
            <v>0</v>
          </cell>
          <cell r="AV90">
            <v>0</v>
          </cell>
          <cell r="AW90">
            <v>0</v>
          </cell>
          <cell r="AX90">
            <v>247</v>
          </cell>
          <cell r="AY90">
            <v>47</v>
          </cell>
          <cell r="AZ90">
            <v>0</v>
          </cell>
          <cell r="BA90">
            <v>52</v>
          </cell>
          <cell r="BB90">
            <v>0</v>
          </cell>
          <cell r="BC90">
            <v>0</v>
          </cell>
          <cell r="BD90">
            <v>0</v>
          </cell>
          <cell r="BE90">
            <v>153</v>
          </cell>
          <cell r="BF90">
            <v>47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47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47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47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</row>
        <row r="91"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220</v>
          </cell>
          <cell r="AU91">
            <v>0</v>
          </cell>
          <cell r="AV91">
            <v>0</v>
          </cell>
          <cell r="AW91">
            <v>0</v>
          </cell>
          <cell r="AX91">
            <v>247</v>
          </cell>
          <cell r="AY91">
            <v>47</v>
          </cell>
          <cell r="AZ91">
            <v>0</v>
          </cell>
          <cell r="BA91">
            <v>56</v>
          </cell>
          <cell r="BB91">
            <v>0</v>
          </cell>
          <cell r="BC91">
            <v>0</v>
          </cell>
          <cell r="BD91">
            <v>0</v>
          </cell>
          <cell r="BE91">
            <v>155</v>
          </cell>
          <cell r="BF91">
            <v>47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47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47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47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</row>
        <row r="92"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220</v>
          </cell>
          <cell r="AU92">
            <v>0</v>
          </cell>
          <cell r="AV92">
            <v>0</v>
          </cell>
          <cell r="AW92">
            <v>0</v>
          </cell>
          <cell r="AX92">
            <v>247</v>
          </cell>
          <cell r="AY92">
            <v>47</v>
          </cell>
          <cell r="AZ92">
            <v>0</v>
          </cell>
          <cell r="BA92">
            <v>47</v>
          </cell>
          <cell r="BB92">
            <v>0</v>
          </cell>
          <cell r="BC92">
            <v>0</v>
          </cell>
          <cell r="BD92">
            <v>0</v>
          </cell>
          <cell r="BE92">
            <v>156</v>
          </cell>
          <cell r="BF92">
            <v>47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47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47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47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</row>
        <row r="93"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220</v>
          </cell>
          <cell r="AU93">
            <v>0</v>
          </cell>
          <cell r="AV93">
            <v>0</v>
          </cell>
          <cell r="AW93">
            <v>0</v>
          </cell>
          <cell r="AX93">
            <v>247</v>
          </cell>
          <cell r="AY93">
            <v>47</v>
          </cell>
          <cell r="AZ93">
            <v>0</v>
          </cell>
          <cell r="BA93">
            <v>36</v>
          </cell>
          <cell r="BB93">
            <v>0</v>
          </cell>
          <cell r="BC93">
            <v>0</v>
          </cell>
          <cell r="BD93">
            <v>0</v>
          </cell>
          <cell r="BE93">
            <v>143</v>
          </cell>
          <cell r="BF93">
            <v>47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47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47</v>
          </cell>
          <cell r="CW93">
            <v>0</v>
          </cell>
          <cell r="CX93">
            <v>0</v>
          </cell>
          <cell r="CY93">
            <v>0</v>
          </cell>
          <cell r="CZ93">
            <v>0</v>
          </cell>
          <cell r="DA93">
            <v>0</v>
          </cell>
          <cell r="DB93">
            <v>0</v>
          </cell>
          <cell r="DC93">
            <v>47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220</v>
          </cell>
          <cell r="AU94">
            <v>0</v>
          </cell>
          <cell r="AV94">
            <v>0</v>
          </cell>
          <cell r="AW94">
            <v>0</v>
          </cell>
          <cell r="AX94">
            <v>247</v>
          </cell>
          <cell r="AY94">
            <v>47</v>
          </cell>
          <cell r="AZ94">
            <v>0</v>
          </cell>
          <cell r="BA94">
            <v>33</v>
          </cell>
          <cell r="BB94">
            <v>0</v>
          </cell>
          <cell r="BC94">
            <v>0</v>
          </cell>
          <cell r="BD94">
            <v>0</v>
          </cell>
          <cell r="BE94">
            <v>131</v>
          </cell>
          <cell r="BF94">
            <v>47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47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47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0</v>
          </cell>
          <cell r="DC94">
            <v>47</v>
          </cell>
          <cell r="DD94">
            <v>0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</row>
        <row r="95">
          <cell r="B95">
            <v>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220</v>
          </cell>
          <cell r="AU95">
            <v>0</v>
          </cell>
          <cell r="AV95">
            <v>0</v>
          </cell>
          <cell r="AW95">
            <v>0</v>
          </cell>
          <cell r="AX95">
            <v>247</v>
          </cell>
          <cell r="AY95">
            <v>47</v>
          </cell>
          <cell r="AZ95">
            <v>0</v>
          </cell>
          <cell r="BA95">
            <v>29</v>
          </cell>
          <cell r="BB95">
            <v>0</v>
          </cell>
          <cell r="BC95">
            <v>0</v>
          </cell>
          <cell r="BD95">
            <v>0</v>
          </cell>
          <cell r="BE95">
            <v>97</v>
          </cell>
          <cell r="BF95">
            <v>47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47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47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47</v>
          </cell>
          <cell r="DD95">
            <v>0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220</v>
          </cell>
          <cell r="AU96">
            <v>0</v>
          </cell>
          <cell r="AV96">
            <v>0</v>
          </cell>
          <cell r="AW96">
            <v>0</v>
          </cell>
          <cell r="AX96">
            <v>247</v>
          </cell>
          <cell r="AY96">
            <v>47</v>
          </cell>
          <cell r="AZ96">
            <v>0</v>
          </cell>
          <cell r="BA96">
            <v>27</v>
          </cell>
          <cell r="BB96">
            <v>0</v>
          </cell>
          <cell r="BC96">
            <v>0</v>
          </cell>
          <cell r="BD96">
            <v>0</v>
          </cell>
          <cell r="BE96">
            <v>90</v>
          </cell>
          <cell r="BF96">
            <v>47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47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47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</v>
          </cell>
          <cell r="DC96">
            <v>47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220</v>
          </cell>
          <cell r="AU97">
            <v>0</v>
          </cell>
          <cell r="AV97">
            <v>0</v>
          </cell>
          <cell r="AW97">
            <v>0</v>
          </cell>
          <cell r="AX97">
            <v>247</v>
          </cell>
          <cell r="AY97">
            <v>47</v>
          </cell>
          <cell r="AZ97">
            <v>0</v>
          </cell>
          <cell r="BA97">
            <v>20</v>
          </cell>
          <cell r="BB97">
            <v>0</v>
          </cell>
          <cell r="BC97">
            <v>0</v>
          </cell>
          <cell r="BD97">
            <v>0</v>
          </cell>
          <cell r="BE97">
            <v>80</v>
          </cell>
          <cell r="BF97">
            <v>47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47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47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47</v>
          </cell>
          <cell r="DD97">
            <v>0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220</v>
          </cell>
          <cell r="AU98">
            <v>0</v>
          </cell>
          <cell r="AV98">
            <v>0</v>
          </cell>
          <cell r="AW98">
            <v>0</v>
          </cell>
          <cell r="AX98">
            <v>247</v>
          </cell>
          <cell r="AY98">
            <v>47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80</v>
          </cell>
          <cell r="BF98">
            <v>47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47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47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47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220</v>
          </cell>
          <cell r="AU99">
            <v>0</v>
          </cell>
          <cell r="AV99">
            <v>0</v>
          </cell>
          <cell r="AW99">
            <v>0</v>
          </cell>
          <cell r="AX99">
            <v>247</v>
          </cell>
          <cell r="AY99">
            <v>47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73</v>
          </cell>
          <cell r="BF99">
            <v>47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47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47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47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220</v>
          </cell>
          <cell r="AU100">
            <v>0</v>
          </cell>
          <cell r="AV100">
            <v>0</v>
          </cell>
          <cell r="AW100">
            <v>0</v>
          </cell>
          <cell r="AX100">
            <v>247</v>
          </cell>
          <cell r="AY100">
            <v>47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71</v>
          </cell>
          <cell r="BF100">
            <v>47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47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47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47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</row>
        <row r="101"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220</v>
          </cell>
          <cell r="AU101">
            <v>0</v>
          </cell>
          <cell r="AV101">
            <v>0</v>
          </cell>
          <cell r="AW101">
            <v>0</v>
          </cell>
          <cell r="AX101">
            <v>247</v>
          </cell>
          <cell r="AY101">
            <v>47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66</v>
          </cell>
          <cell r="BF101">
            <v>47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47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0</v>
          </cell>
          <cell r="CU101">
            <v>0</v>
          </cell>
          <cell r="CV101">
            <v>47</v>
          </cell>
          <cell r="CW101">
            <v>0</v>
          </cell>
          <cell r="CX101">
            <v>0</v>
          </cell>
          <cell r="CY101">
            <v>0</v>
          </cell>
          <cell r="CZ101">
            <v>0</v>
          </cell>
          <cell r="DA101">
            <v>0</v>
          </cell>
          <cell r="DB101">
            <v>0</v>
          </cell>
          <cell r="DC101">
            <v>47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</row>
        <row r="102"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220</v>
          </cell>
          <cell r="AU102">
            <v>0</v>
          </cell>
          <cell r="AV102">
            <v>0</v>
          </cell>
          <cell r="AW102">
            <v>0</v>
          </cell>
          <cell r="AX102">
            <v>247</v>
          </cell>
          <cell r="AY102">
            <v>47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52</v>
          </cell>
          <cell r="BF102">
            <v>47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47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47</v>
          </cell>
          <cell r="CW102">
            <v>0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47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(TEL)"/>
      <sheetName val="CGS(TEL)"/>
      <sheetName val="Bilateral(TEL)"/>
      <sheetName val="IEX"/>
      <sheetName val="GENCO(TEL)"/>
      <sheetName val="GENCO(AND)"/>
      <sheetName val="IPP"/>
      <sheetName val="NETTRANSFER"/>
      <sheetName val="THERMAL"/>
      <sheetName val="TEL_INTRA"/>
      <sheetName val="Hydro Gen"/>
      <sheetName val="Availability(TEL)"/>
      <sheetName val="TPTIEX"/>
      <sheetName val="SCHEDULE-TEL"/>
      <sheetName val="SCH-GEN"/>
      <sheetName val="DISCOM_SCREEN(TEL)"/>
      <sheetName val="ACTUAL DEMAND(TEL) "/>
      <sheetName val=" FORECAST(TEL) "/>
      <sheetName val="DemandMetHourly"/>
      <sheetName val="DemandMetBlockwise"/>
      <sheetName val="ForecastBlockwise"/>
      <sheetName val="Powersupply forecast(TEL) "/>
      <sheetName val="Sheet2"/>
      <sheetName val="Sheet1"/>
      <sheetName val="Front_Interface_Static"/>
      <sheetName val="Setup"/>
      <sheetName val="Availability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ntrol" Target="../activeX/activeX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6" Type="http://schemas.openxmlformats.org/officeDocument/2006/relationships/image" Target="../media/image2.emf"/><Relationship Id="rId5" Type="http://schemas.openxmlformats.org/officeDocument/2006/relationships/control" Target="../activeX/activeX2.xml"/><Relationship Id="rId4" Type="http://schemas.openxmlformats.org/officeDocument/2006/relationships/image" Target="../media/image1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D103"/>
  <sheetViews>
    <sheetView topLeftCell="GK64" workbookViewId="0">
      <selection activeCell="GO76" sqref="GO76"/>
    </sheetView>
  </sheetViews>
  <sheetFormatPr defaultRowHeight="15"/>
  <sheetData>
    <row r="2" spans="1:211">
      <c r="B2" s="5" t="s">
        <v>0</v>
      </c>
      <c r="C2" s="5"/>
      <c r="D2" s="5"/>
      <c r="E2" s="5"/>
      <c r="F2" s="5"/>
      <c r="G2" s="5"/>
      <c r="H2" s="1"/>
      <c r="O2" s="1"/>
      <c r="P2" s="5"/>
      <c r="Q2" s="5"/>
      <c r="R2" s="5"/>
      <c r="S2" s="5"/>
      <c r="T2" s="5"/>
      <c r="U2" s="5"/>
      <c r="V2" s="1"/>
      <c r="AC2" s="1"/>
      <c r="AD2" s="5"/>
      <c r="AE2" s="5"/>
      <c r="AF2" s="5"/>
      <c r="AG2" s="5"/>
      <c r="AH2" s="5"/>
      <c r="AI2" s="5"/>
      <c r="AJ2" s="1"/>
      <c r="AQ2" s="1"/>
      <c r="AR2" s="5"/>
      <c r="AS2" s="5"/>
      <c r="AT2" s="5"/>
      <c r="AU2" s="5"/>
      <c r="AV2" s="5"/>
      <c r="AW2" s="5"/>
      <c r="AX2" s="1"/>
      <c r="BE2" s="1"/>
      <c r="BF2" s="5"/>
      <c r="BG2" s="5"/>
      <c r="BH2" s="5"/>
      <c r="BI2" s="5"/>
      <c r="BJ2" s="5"/>
      <c r="BK2" s="5"/>
      <c r="BL2" s="1"/>
      <c r="BS2" s="1"/>
      <c r="BT2" s="5"/>
      <c r="BU2" s="5"/>
      <c r="BV2" s="5"/>
      <c r="BW2" s="5"/>
      <c r="BX2" s="5"/>
      <c r="BY2" s="5"/>
      <c r="BZ2" s="1"/>
      <c r="CG2" s="1"/>
      <c r="CH2" s="5"/>
      <c r="CI2" s="5"/>
      <c r="CJ2" s="5"/>
      <c r="CK2" s="5"/>
      <c r="CL2" s="5"/>
      <c r="CM2" s="5"/>
      <c r="CN2" s="1"/>
      <c r="CU2" s="1"/>
      <c r="CV2" s="5"/>
      <c r="CW2" s="5"/>
      <c r="CX2" s="5"/>
      <c r="CY2" s="5"/>
      <c r="CZ2" s="5"/>
      <c r="DA2" s="5"/>
      <c r="DB2" s="1"/>
      <c r="DI2" s="1"/>
      <c r="DJ2" s="5"/>
      <c r="DK2" s="5"/>
      <c r="DL2" s="5"/>
      <c r="DM2" s="5"/>
      <c r="DN2" s="5"/>
      <c r="DO2" s="5"/>
      <c r="DP2" s="1"/>
      <c r="DW2" s="1"/>
      <c r="DX2" s="5"/>
      <c r="DY2" s="5"/>
      <c r="DZ2" s="5"/>
      <c r="EA2" s="5"/>
      <c r="EB2" s="5"/>
      <c r="EC2" s="5"/>
      <c r="ED2" s="1"/>
      <c r="EK2" s="1"/>
      <c r="EL2" s="5"/>
      <c r="EM2" s="5"/>
      <c r="EN2" s="5"/>
      <c r="EO2" s="5"/>
      <c r="EP2" s="5"/>
      <c r="EQ2" s="5"/>
      <c r="ER2" s="1"/>
      <c r="EY2" s="1"/>
      <c r="EZ2" s="5"/>
      <c r="FA2" s="5"/>
      <c r="FB2" s="5"/>
      <c r="FC2" s="5"/>
      <c r="FD2" s="5"/>
      <c r="FE2" s="5"/>
      <c r="FF2" s="1"/>
      <c r="FM2" s="1"/>
      <c r="FN2" s="5"/>
      <c r="FO2" s="5"/>
      <c r="FP2" s="5"/>
      <c r="FQ2" s="5"/>
      <c r="FR2" s="5"/>
      <c r="FS2" s="5"/>
      <c r="FT2" s="1"/>
      <c r="GA2" s="1"/>
      <c r="GB2" s="5"/>
      <c r="GC2" s="5"/>
      <c r="GD2" s="5"/>
      <c r="GE2" s="5"/>
      <c r="GF2" s="5"/>
      <c r="GG2" s="5"/>
      <c r="GH2" s="1"/>
      <c r="GO2" s="1"/>
      <c r="GP2" s="5"/>
      <c r="GQ2" s="5"/>
      <c r="GR2" s="5"/>
      <c r="GS2" s="5"/>
      <c r="GT2" s="5"/>
      <c r="GU2" s="5"/>
      <c r="GV2" s="1"/>
      <c r="HC2" s="1"/>
    </row>
    <row r="3" spans="1:211">
      <c r="B3" s="5"/>
      <c r="C3" s="5"/>
      <c r="D3" s="5"/>
      <c r="E3" s="5"/>
      <c r="F3" s="5"/>
      <c r="G3" s="5"/>
      <c r="H3" s="1"/>
      <c r="O3" s="1"/>
      <c r="P3" s="5"/>
      <c r="Q3" s="5"/>
      <c r="R3" s="5"/>
      <c r="S3" s="5"/>
      <c r="T3" s="5"/>
      <c r="U3" s="5"/>
      <c r="V3" s="1"/>
      <c r="AC3" s="1"/>
      <c r="AD3" s="5"/>
      <c r="AE3" s="5"/>
      <c r="AF3" s="5"/>
      <c r="AG3" s="5"/>
      <c r="AH3" s="5"/>
      <c r="AI3" s="5"/>
      <c r="AJ3" s="1"/>
      <c r="AQ3" s="1"/>
      <c r="AR3" s="5"/>
      <c r="AS3" s="5"/>
      <c r="AT3" s="5"/>
      <c r="AU3" s="5"/>
      <c r="AV3" s="5"/>
      <c r="AW3" s="5"/>
      <c r="AX3" s="1"/>
      <c r="BE3" s="1"/>
      <c r="BF3" s="5"/>
      <c r="BG3" s="5"/>
      <c r="BH3" s="5"/>
      <c r="BI3" s="5"/>
      <c r="BJ3" s="5"/>
      <c r="BK3" s="5"/>
      <c r="BL3" s="1"/>
      <c r="BS3" s="1"/>
      <c r="BT3" s="5"/>
      <c r="BU3" s="5"/>
      <c r="BV3" s="5"/>
      <c r="BW3" s="5"/>
      <c r="BX3" s="5"/>
      <c r="BY3" s="5"/>
      <c r="BZ3" s="1"/>
      <c r="CG3" s="1"/>
      <c r="CH3" s="5"/>
      <c r="CI3" s="5"/>
      <c r="CJ3" s="5"/>
      <c r="CK3" s="5"/>
      <c r="CL3" s="5"/>
      <c r="CM3" s="5"/>
      <c r="CN3" s="1"/>
      <c r="CU3" s="1"/>
      <c r="CV3" s="5"/>
      <c r="CW3" s="5"/>
      <c r="CX3" s="5"/>
      <c r="CY3" s="5"/>
      <c r="CZ3" s="5"/>
      <c r="DA3" s="5"/>
      <c r="DB3" s="1"/>
      <c r="DI3" s="1"/>
      <c r="DJ3" s="5"/>
      <c r="DK3" s="5"/>
      <c r="DL3" s="5"/>
      <c r="DM3" s="5"/>
      <c r="DN3" s="5"/>
      <c r="DO3" s="5"/>
      <c r="DP3" s="1"/>
      <c r="DW3" s="1"/>
      <c r="DX3" s="5"/>
      <c r="DY3" s="5"/>
      <c r="DZ3" s="5"/>
      <c r="EA3" s="5"/>
      <c r="EB3" s="5"/>
      <c r="EC3" s="5"/>
      <c r="ED3" s="1"/>
      <c r="EK3" s="1"/>
      <c r="EL3" s="5"/>
      <c r="EM3" s="5"/>
      <c r="EN3" s="5"/>
      <c r="EO3" s="5"/>
      <c r="EP3" s="5"/>
      <c r="EQ3" s="5"/>
      <c r="ER3" s="1"/>
      <c r="EY3" s="1"/>
      <c r="EZ3" s="5"/>
      <c r="FA3" s="5"/>
      <c r="FB3" s="5"/>
      <c r="FC3" s="5"/>
      <c r="FD3" s="5"/>
      <c r="FE3" s="5"/>
      <c r="FF3" s="1"/>
      <c r="FM3" s="1"/>
      <c r="FN3" s="5"/>
      <c r="FO3" s="5"/>
      <c r="FP3" s="5"/>
      <c r="FQ3" s="5"/>
      <c r="FR3" s="5"/>
      <c r="FS3" s="5"/>
      <c r="FT3" s="1"/>
      <c r="GA3" s="1"/>
      <c r="GB3" s="5"/>
      <c r="GC3" s="5"/>
      <c r="GD3" s="5"/>
      <c r="GE3" s="5"/>
      <c r="GF3" s="5"/>
      <c r="GG3" s="5"/>
      <c r="GH3" s="1"/>
      <c r="GO3" s="1"/>
      <c r="GP3" s="5"/>
      <c r="GQ3" s="5"/>
      <c r="GR3" s="5"/>
      <c r="GS3" s="5"/>
      <c r="GT3" s="5"/>
      <c r="GU3" s="5"/>
      <c r="GV3" s="1"/>
      <c r="HC3" s="1"/>
    </row>
    <row r="4" spans="1:211">
      <c r="B4" s="6">
        <v>44287</v>
      </c>
      <c r="C4" s="7"/>
      <c r="D4" s="7"/>
      <c r="E4" s="7"/>
      <c r="F4" s="7"/>
      <c r="G4" s="7"/>
      <c r="H4" s="8"/>
      <c r="I4" s="6">
        <v>44288</v>
      </c>
      <c r="J4" s="7"/>
      <c r="K4" s="7"/>
      <c r="L4" s="7"/>
      <c r="M4" s="7"/>
      <c r="N4" s="7"/>
      <c r="O4" s="8"/>
      <c r="P4" s="6">
        <v>44289</v>
      </c>
      <c r="Q4" s="7"/>
      <c r="R4" s="7"/>
      <c r="S4" s="7"/>
      <c r="T4" s="7"/>
      <c r="U4" s="7"/>
      <c r="V4" s="8"/>
      <c r="W4" s="6">
        <v>44290</v>
      </c>
      <c r="X4" s="7"/>
      <c r="Y4" s="7"/>
      <c r="Z4" s="7"/>
      <c r="AA4" s="7"/>
      <c r="AB4" s="7"/>
      <c r="AC4" s="8"/>
      <c r="AD4" s="6">
        <v>44291</v>
      </c>
      <c r="AE4" s="7"/>
      <c r="AF4" s="7"/>
      <c r="AG4" s="7"/>
      <c r="AH4" s="7"/>
      <c r="AI4" s="7"/>
      <c r="AJ4" s="8"/>
      <c r="AK4" s="6">
        <v>44292</v>
      </c>
      <c r="AL4" s="7"/>
      <c r="AM4" s="7"/>
      <c r="AN4" s="7"/>
      <c r="AO4" s="7"/>
      <c r="AP4" s="7"/>
      <c r="AQ4" s="8"/>
      <c r="AR4" s="6">
        <v>44293</v>
      </c>
      <c r="AS4" s="7"/>
      <c r="AT4" s="7"/>
      <c r="AU4" s="7"/>
      <c r="AV4" s="7"/>
      <c r="AW4" s="7"/>
      <c r="AX4" s="8"/>
      <c r="AY4" s="6">
        <v>44294</v>
      </c>
      <c r="AZ4" s="7"/>
      <c r="BA4" s="7"/>
      <c r="BB4" s="7"/>
      <c r="BC4" s="7"/>
      <c r="BD4" s="7"/>
      <c r="BE4" s="8"/>
      <c r="BF4" s="6">
        <v>44295</v>
      </c>
      <c r="BG4" s="7"/>
      <c r="BH4" s="7"/>
      <c r="BI4" s="7"/>
      <c r="BJ4" s="7"/>
      <c r="BK4" s="7"/>
      <c r="BL4" s="8"/>
      <c r="BM4" s="6">
        <v>44296</v>
      </c>
      <c r="BN4" s="7"/>
      <c r="BO4" s="7"/>
      <c r="BP4" s="7"/>
      <c r="BQ4" s="7"/>
      <c r="BR4" s="7"/>
      <c r="BS4" s="8"/>
      <c r="BT4" s="6">
        <v>44297</v>
      </c>
      <c r="BU4" s="7"/>
      <c r="BV4" s="7"/>
      <c r="BW4" s="7"/>
      <c r="BX4" s="7"/>
      <c r="BY4" s="7"/>
      <c r="BZ4" s="8"/>
      <c r="CA4" s="6">
        <v>44298</v>
      </c>
      <c r="CB4" s="7"/>
      <c r="CC4" s="7"/>
      <c r="CD4" s="7"/>
      <c r="CE4" s="7"/>
      <c r="CF4" s="7"/>
      <c r="CG4" s="8"/>
      <c r="CH4" s="6">
        <v>44299</v>
      </c>
      <c r="CI4" s="7"/>
      <c r="CJ4" s="7"/>
      <c r="CK4" s="7"/>
      <c r="CL4" s="7"/>
      <c r="CM4" s="7"/>
      <c r="CN4" s="8"/>
      <c r="CO4" s="6">
        <v>44300</v>
      </c>
      <c r="CP4" s="7"/>
      <c r="CQ4" s="7"/>
      <c r="CR4" s="7"/>
      <c r="CS4" s="7"/>
      <c r="CT4" s="7"/>
      <c r="CU4" s="8"/>
      <c r="CV4" s="6">
        <v>44301</v>
      </c>
      <c r="CW4" s="7"/>
      <c r="CX4" s="7"/>
      <c r="CY4" s="7"/>
      <c r="CZ4" s="7"/>
      <c r="DA4" s="7"/>
      <c r="DB4" s="8"/>
      <c r="DC4" s="6">
        <v>44302</v>
      </c>
      <c r="DD4" s="7"/>
      <c r="DE4" s="7"/>
      <c r="DF4" s="7"/>
      <c r="DG4" s="7"/>
      <c r="DH4" s="7"/>
      <c r="DI4" s="8"/>
      <c r="DJ4" s="6">
        <v>44303</v>
      </c>
      <c r="DK4" s="7"/>
      <c r="DL4" s="7"/>
      <c r="DM4" s="7"/>
      <c r="DN4" s="7"/>
      <c r="DO4" s="7"/>
      <c r="DP4" s="8"/>
      <c r="DQ4" s="6">
        <v>44304</v>
      </c>
      <c r="DR4" s="7"/>
      <c r="DS4" s="7"/>
      <c r="DT4" s="7"/>
      <c r="DU4" s="7"/>
      <c r="DV4" s="7"/>
      <c r="DW4" s="8"/>
      <c r="DX4" s="6">
        <v>44305</v>
      </c>
      <c r="DY4" s="7"/>
      <c r="DZ4" s="7"/>
      <c r="EA4" s="7"/>
      <c r="EB4" s="7"/>
      <c r="EC4" s="7"/>
      <c r="ED4" s="8"/>
      <c r="EE4" s="6">
        <v>44306</v>
      </c>
      <c r="EF4" s="7"/>
      <c r="EG4" s="7"/>
      <c r="EH4" s="7"/>
      <c r="EI4" s="7"/>
      <c r="EJ4" s="7"/>
      <c r="EK4" s="8"/>
      <c r="EL4" s="6">
        <v>44307</v>
      </c>
      <c r="EM4" s="7"/>
      <c r="EN4" s="7"/>
      <c r="EO4" s="7"/>
      <c r="EP4" s="7"/>
      <c r="EQ4" s="7"/>
      <c r="ER4" s="8"/>
      <c r="ES4" s="6">
        <v>44308</v>
      </c>
      <c r="ET4" s="7"/>
      <c r="EU4" s="7"/>
      <c r="EV4" s="7"/>
      <c r="EW4" s="7"/>
      <c r="EX4" s="7"/>
      <c r="EY4" s="8"/>
      <c r="EZ4" s="6">
        <v>44309</v>
      </c>
      <c r="FA4" s="7"/>
      <c r="FB4" s="7"/>
      <c r="FC4" s="7"/>
      <c r="FD4" s="7"/>
      <c r="FE4" s="7"/>
      <c r="FF4" s="8"/>
      <c r="FG4" s="6">
        <v>44310</v>
      </c>
      <c r="FH4" s="7"/>
      <c r="FI4" s="7"/>
      <c r="FJ4" s="7"/>
      <c r="FK4" s="7"/>
      <c r="FL4" s="7"/>
      <c r="FM4" s="8"/>
      <c r="FN4" s="6">
        <v>44311</v>
      </c>
      <c r="FO4" s="7"/>
      <c r="FP4" s="7"/>
      <c r="FQ4" s="7"/>
      <c r="FR4" s="7"/>
      <c r="FS4" s="7"/>
      <c r="FT4" s="8"/>
      <c r="FU4" s="6">
        <v>44312</v>
      </c>
      <c r="FV4" s="7"/>
      <c r="FW4" s="7"/>
      <c r="FX4" s="7"/>
      <c r="FY4" s="7"/>
      <c r="FZ4" s="7"/>
      <c r="GA4" s="8"/>
      <c r="GB4" s="6">
        <v>44313</v>
      </c>
      <c r="GC4" s="7"/>
      <c r="GD4" s="7"/>
      <c r="GE4" s="7"/>
      <c r="GF4" s="7"/>
      <c r="GG4" s="7"/>
      <c r="GH4" s="8"/>
      <c r="GI4" s="6">
        <v>44314</v>
      </c>
      <c r="GJ4" s="7"/>
      <c r="GK4" s="7"/>
      <c r="GL4" s="7"/>
      <c r="GM4" s="7"/>
      <c r="GN4" s="7"/>
      <c r="GO4" s="8"/>
      <c r="GP4" s="6">
        <v>44315</v>
      </c>
      <c r="GQ4" s="7"/>
      <c r="GR4" s="7"/>
      <c r="GS4" s="7"/>
      <c r="GT4" s="7"/>
      <c r="GU4" s="7"/>
      <c r="GV4" s="8"/>
      <c r="GW4" s="6">
        <v>44316</v>
      </c>
      <c r="GX4" s="7"/>
      <c r="GY4" s="7"/>
      <c r="GZ4" s="7"/>
      <c r="HA4" s="7"/>
      <c r="HB4" s="7"/>
      <c r="HC4" s="8"/>
    </row>
    <row r="5" spans="1:211">
      <c r="A5" s="2"/>
      <c r="B5" s="3">
        <v>12</v>
      </c>
      <c r="C5" s="3">
        <v>30</v>
      </c>
      <c r="D5" s="3">
        <v>150</v>
      </c>
      <c r="E5" s="3">
        <v>30</v>
      </c>
      <c r="F5" s="3">
        <v>60</v>
      </c>
      <c r="G5" s="3">
        <v>75</v>
      </c>
      <c r="H5" s="3"/>
      <c r="I5" s="3">
        <v>12</v>
      </c>
      <c r="J5" s="3">
        <v>30</v>
      </c>
      <c r="K5" s="3">
        <v>150</v>
      </c>
      <c r="L5" s="3">
        <v>30</v>
      </c>
      <c r="M5" s="3">
        <v>60</v>
      </c>
      <c r="N5" s="3">
        <v>75</v>
      </c>
      <c r="O5" s="3"/>
      <c r="P5" s="3">
        <v>12</v>
      </c>
      <c r="Q5" s="3">
        <v>30</v>
      </c>
      <c r="R5" s="3">
        <v>150</v>
      </c>
      <c r="S5" s="3">
        <v>30</v>
      </c>
      <c r="T5" s="3">
        <v>60</v>
      </c>
      <c r="U5" s="3">
        <v>75</v>
      </c>
      <c r="V5" s="3"/>
      <c r="W5" s="3">
        <v>12</v>
      </c>
      <c r="X5" s="3">
        <v>30</v>
      </c>
      <c r="Y5" s="3">
        <v>150</v>
      </c>
      <c r="Z5" s="3">
        <v>30</v>
      </c>
      <c r="AA5" s="3">
        <v>60</v>
      </c>
      <c r="AB5" s="3">
        <v>75</v>
      </c>
      <c r="AC5" s="3"/>
      <c r="AD5" s="3">
        <v>12</v>
      </c>
      <c r="AE5" s="3">
        <v>30</v>
      </c>
      <c r="AF5" s="3">
        <v>150</v>
      </c>
      <c r="AG5" s="3">
        <v>30</v>
      </c>
      <c r="AH5" s="3">
        <v>60</v>
      </c>
      <c r="AI5" s="3">
        <v>75</v>
      </c>
      <c r="AJ5" s="3"/>
      <c r="AK5" s="3">
        <v>12</v>
      </c>
      <c r="AL5" s="3">
        <v>30</v>
      </c>
      <c r="AM5" s="3">
        <v>150</v>
      </c>
      <c r="AN5" s="3">
        <v>30</v>
      </c>
      <c r="AO5" s="3">
        <v>60</v>
      </c>
      <c r="AP5" s="3">
        <v>75</v>
      </c>
      <c r="AQ5" s="3"/>
      <c r="AR5" s="3">
        <v>12</v>
      </c>
      <c r="AS5" s="3">
        <v>30</v>
      </c>
      <c r="AT5" s="3">
        <v>150</v>
      </c>
      <c r="AU5" s="3">
        <v>30</v>
      </c>
      <c r="AV5" s="3">
        <v>60</v>
      </c>
      <c r="AW5" s="3">
        <v>75</v>
      </c>
      <c r="AX5" s="3"/>
      <c r="AY5" s="3">
        <v>12</v>
      </c>
      <c r="AZ5" s="3">
        <v>30</v>
      </c>
      <c r="BA5" s="3">
        <v>150</v>
      </c>
      <c r="BB5" s="3">
        <v>30</v>
      </c>
      <c r="BC5" s="3">
        <v>60</v>
      </c>
      <c r="BD5" s="3">
        <v>75</v>
      </c>
      <c r="BE5" s="3"/>
      <c r="BF5" s="3">
        <v>12</v>
      </c>
      <c r="BG5" s="3">
        <v>30</v>
      </c>
      <c r="BH5" s="3">
        <v>150</v>
      </c>
      <c r="BI5" s="3">
        <v>30</v>
      </c>
      <c r="BJ5" s="3">
        <v>60</v>
      </c>
      <c r="BK5" s="3">
        <v>75</v>
      </c>
      <c r="BL5" s="3"/>
      <c r="BM5" s="3">
        <v>12</v>
      </c>
      <c r="BN5" s="3">
        <v>30</v>
      </c>
      <c r="BO5" s="3">
        <v>150</v>
      </c>
      <c r="BP5" s="3">
        <v>30</v>
      </c>
      <c r="BQ5" s="3">
        <v>60</v>
      </c>
      <c r="BR5" s="3">
        <v>75</v>
      </c>
      <c r="BS5" s="3"/>
      <c r="BT5" s="3">
        <v>12</v>
      </c>
      <c r="BU5" s="3">
        <v>30</v>
      </c>
      <c r="BV5" s="3">
        <v>150</v>
      </c>
      <c r="BW5" s="3">
        <v>30</v>
      </c>
      <c r="BX5" s="3">
        <v>60</v>
      </c>
      <c r="BY5" s="3">
        <v>75</v>
      </c>
      <c r="BZ5" s="3"/>
      <c r="CA5" s="3">
        <v>12</v>
      </c>
      <c r="CB5" s="3">
        <v>30</v>
      </c>
      <c r="CC5" s="3">
        <v>150</v>
      </c>
      <c r="CD5" s="3">
        <v>30</v>
      </c>
      <c r="CE5" s="3">
        <v>60</v>
      </c>
      <c r="CF5" s="3">
        <v>75</v>
      </c>
      <c r="CG5" s="3"/>
      <c r="CH5" s="3">
        <v>12</v>
      </c>
      <c r="CI5" s="3">
        <v>30</v>
      </c>
      <c r="CJ5" s="3">
        <v>150</v>
      </c>
      <c r="CK5" s="3">
        <v>30</v>
      </c>
      <c r="CL5" s="3">
        <v>60</v>
      </c>
      <c r="CM5" s="3">
        <v>75</v>
      </c>
      <c r="CN5" s="3"/>
      <c r="CO5" s="3">
        <v>12</v>
      </c>
      <c r="CP5" s="3">
        <v>30</v>
      </c>
      <c r="CQ5" s="3">
        <v>150</v>
      </c>
      <c r="CR5" s="3">
        <v>30</v>
      </c>
      <c r="CS5" s="3">
        <v>60</v>
      </c>
      <c r="CT5" s="3">
        <v>75</v>
      </c>
      <c r="CU5" s="3"/>
      <c r="CV5" s="3">
        <v>12</v>
      </c>
      <c r="CW5" s="3">
        <v>30</v>
      </c>
      <c r="CX5" s="3">
        <v>150</v>
      </c>
      <c r="CY5" s="3">
        <v>30</v>
      </c>
      <c r="CZ5" s="3">
        <v>60</v>
      </c>
      <c r="DA5" s="3">
        <v>75</v>
      </c>
      <c r="DB5" s="3"/>
      <c r="DC5" s="3">
        <v>12</v>
      </c>
      <c r="DD5" s="3">
        <v>30</v>
      </c>
      <c r="DE5" s="3">
        <v>150</v>
      </c>
      <c r="DF5" s="3">
        <v>30</v>
      </c>
      <c r="DG5" s="3">
        <v>60</v>
      </c>
      <c r="DH5" s="3">
        <v>75</v>
      </c>
      <c r="DI5" s="3"/>
      <c r="DJ5" s="3">
        <v>12</v>
      </c>
      <c r="DK5" s="3">
        <v>30</v>
      </c>
      <c r="DL5" s="3">
        <v>150</v>
      </c>
      <c r="DM5" s="3">
        <v>30</v>
      </c>
      <c r="DN5" s="3">
        <v>60</v>
      </c>
      <c r="DO5" s="3">
        <v>75</v>
      </c>
      <c r="DP5" s="3"/>
      <c r="DQ5" s="3">
        <v>12</v>
      </c>
      <c r="DR5" s="3">
        <v>30</v>
      </c>
      <c r="DS5" s="3">
        <v>150</v>
      </c>
      <c r="DT5" s="3">
        <v>30</v>
      </c>
      <c r="DU5" s="3">
        <v>60</v>
      </c>
      <c r="DV5" s="3">
        <v>75</v>
      </c>
      <c r="DW5" s="3"/>
      <c r="DX5" s="3">
        <v>12</v>
      </c>
      <c r="DY5" s="3">
        <v>30</v>
      </c>
      <c r="DZ5" s="3">
        <v>150</v>
      </c>
      <c r="EA5" s="3">
        <v>30</v>
      </c>
      <c r="EB5" s="3">
        <v>60</v>
      </c>
      <c r="EC5" s="3">
        <v>75</v>
      </c>
      <c r="ED5" s="3"/>
      <c r="EE5" s="3">
        <v>12</v>
      </c>
      <c r="EF5" s="3">
        <v>30</v>
      </c>
      <c r="EG5" s="3">
        <v>150</v>
      </c>
      <c r="EH5" s="3">
        <v>30</v>
      </c>
      <c r="EI5" s="3">
        <v>60</v>
      </c>
      <c r="EJ5" s="3">
        <v>75</v>
      </c>
      <c r="EK5" s="3"/>
      <c r="EL5" s="3">
        <v>12</v>
      </c>
      <c r="EM5" s="3">
        <v>30</v>
      </c>
      <c r="EN5" s="3">
        <v>150</v>
      </c>
      <c r="EO5" s="3">
        <v>30</v>
      </c>
      <c r="EP5" s="3">
        <v>60</v>
      </c>
      <c r="EQ5" s="3">
        <v>75</v>
      </c>
      <c r="ER5" s="3"/>
      <c r="ES5" s="3">
        <v>12</v>
      </c>
      <c r="ET5" s="3">
        <v>30</v>
      </c>
      <c r="EU5" s="3">
        <v>150</v>
      </c>
      <c r="EV5" s="3">
        <v>30</v>
      </c>
      <c r="EW5" s="3">
        <v>60</v>
      </c>
      <c r="EX5" s="3">
        <v>75</v>
      </c>
      <c r="EY5" s="3"/>
      <c r="EZ5" s="3">
        <v>12</v>
      </c>
      <c r="FA5" s="3">
        <v>30</v>
      </c>
      <c r="FB5" s="3">
        <v>150</v>
      </c>
      <c r="FC5" s="3">
        <v>30</v>
      </c>
      <c r="FD5" s="3">
        <v>60</v>
      </c>
      <c r="FE5" s="3">
        <v>75</v>
      </c>
      <c r="FF5" s="3"/>
      <c r="FG5" s="3">
        <v>12</v>
      </c>
      <c r="FH5" s="3">
        <v>30</v>
      </c>
      <c r="FI5" s="3">
        <v>150</v>
      </c>
      <c r="FJ5" s="3">
        <v>30</v>
      </c>
      <c r="FK5" s="3">
        <v>60</v>
      </c>
      <c r="FL5" s="3">
        <v>75</v>
      </c>
      <c r="FM5" s="3"/>
      <c r="FN5" s="3">
        <v>12</v>
      </c>
      <c r="FO5" s="3">
        <v>30</v>
      </c>
      <c r="FP5" s="3">
        <v>150</v>
      </c>
      <c r="FQ5" s="3">
        <v>30</v>
      </c>
      <c r="FR5" s="3">
        <v>60</v>
      </c>
      <c r="FS5" s="3">
        <v>75</v>
      </c>
      <c r="FT5" s="3"/>
      <c r="FU5" s="3">
        <v>12</v>
      </c>
      <c r="FV5" s="3">
        <v>30</v>
      </c>
      <c r="FW5" s="3">
        <v>150</v>
      </c>
      <c r="FX5" s="3">
        <v>30</v>
      </c>
      <c r="FY5" s="3">
        <v>60</v>
      </c>
      <c r="FZ5" s="3">
        <v>75</v>
      </c>
      <c r="GA5" s="3"/>
      <c r="GB5" s="3">
        <v>12</v>
      </c>
      <c r="GC5" s="3">
        <v>30</v>
      </c>
      <c r="GD5" s="3">
        <v>150</v>
      </c>
      <c r="GE5" s="3">
        <v>30</v>
      </c>
      <c r="GF5" s="3">
        <v>60</v>
      </c>
      <c r="GG5" s="3">
        <v>75</v>
      </c>
      <c r="GH5" s="3"/>
      <c r="GI5" s="3">
        <v>12</v>
      </c>
      <c r="GJ5" s="3">
        <v>30</v>
      </c>
      <c r="GK5" s="3">
        <v>150</v>
      </c>
      <c r="GL5" s="3">
        <v>30</v>
      </c>
      <c r="GM5" s="3">
        <v>60</v>
      </c>
      <c r="GN5" s="3">
        <v>75</v>
      </c>
      <c r="GO5" s="3"/>
      <c r="GP5" s="3">
        <v>12</v>
      </c>
      <c r="GQ5" s="3">
        <v>30</v>
      </c>
      <c r="GR5" s="3">
        <v>150</v>
      </c>
      <c r="GS5" s="3">
        <v>30</v>
      </c>
      <c r="GT5" s="3">
        <v>60</v>
      </c>
      <c r="GU5" s="3">
        <v>75</v>
      </c>
      <c r="GV5" s="3"/>
      <c r="GW5" s="3">
        <v>12</v>
      </c>
      <c r="GX5" s="3">
        <v>30</v>
      </c>
      <c r="GY5" s="3">
        <v>150</v>
      </c>
      <c r="GZ5" s="3">
        <v>30</v>
      </c>
      <c r="HA5" s="3">
        <v>60</v>
      </c>
      <c r="HB5" s="3">
        <v>75</v>
      </c>
      <c r="HC5" s="3"/>
    </row>
    <row r="6" spans="1:211">
      <c r="A6" s="2" t="s">
        <v>1</v>
      </c>
      <c r="B6" s="2" t="s">
        <v>2</v>
      </c>
      <c r="C6" s="2" t="s">
        <v>3</v>
      </c>
      <c r="D6" s="2" t="s">
        <v>4</v>
      </c>
      <c r="E6" s="2" t="s">
        <v>5</v>
      </c>
      <c r="F6" s="2" t="s">
        <v>6</v>
      </c>
      <c r="G6" s="2" t="s">
        <v>7</v>
      </c>
      <c r="H6" s="2" t="s">
        <v>8</v>
      </c>
      <c r="I6" s="2" t="s">
        <v>2</v>
      </c>
      <c r="J6" s="2" t="s">
        <v>3</v>
      </c>
      <c r="K6" s="2" t="s">
        <v>4</v>
      </c>
      <c r="L6" s="2" t="s">
        <v>5</v>
      </c>
      <c r="M6" s="2" t="s">
        <v>6</v>
      </c>
      <c r="N6" s="2" t="s">
        <v>7</v>
      </c>
      <c r="O6" s="2" t="s">
        <v>8</v>
      </c>
      <c r="P6" s="2" t="s">
        <v>2</v>
      </c>
      <c r="Q6" s="2" t="s">
        <v>3</v>
      </c>
      <c r="R6" s="2" t="s">
        <v>4</v>
      </c>
      <c r="S6" s="2" t="s">
        <v>5</v>
      </c>
      <c r="T6" s="2" t="s">
        <v>6</v>
      </c>
      <c r="U6" s="2" t="s">
        <v>7</v>
      </c>
      <c r="V6" s="2" t="s">
        <v>8</v>
      </c>
      <c r="W6" s="2" t="s">
        <v>2</v>
      </c>
      <c r="X6" s="2" t="s">
        <v>3</v>
      </c>
      <c r="Y6" s="2" t="s">
        <v>4</v>
      </c>
      <c r="Z6" s="2" t="s">
        <v>5</v>
      </c>
      <c r="AA6" s="2" t="s">
        <v>6</v>
      </c>
      <c r="AB6" s="2" t="s">
        <v>7</v>
      </c>
      <c r="AC6" s="2" t="s">
        <v>8</v>
      </c>
      <c r="AD6" s="2" t="s">
        <v>2</v>
      </c>
      <c r="AE6" s="2" t="s">
        <v>3</v>
      </c>
      <c r="AF6" s="2" t="s">
        <v>4</v>
      </c>
      <c r="AG6" s="2" t="s">
        <v>5</v>
      </c>
      <c r="AH6" s="2" t="s">
        <v>6</v>
      </c>
      <c r="AI6" s="2" t="s">
        <v>7</v>
      </c>
      <c r="AJ6" s="2" t="s">
        <v>8</v>
      </c>
      <c r="AK6" s="2" t="s">
        <v>2</v>
      </c>
      <c r="AL6" s="2" t="s">
        <v>3</v>
      </c>
      <c r="AM6" s="2" t="s">
        <v>4</v>
      </c>
      <c r="AN6" s="2" t="s">
        <v>5</v>
      </c>
      <c r="AO6" s="2" t="s">
        <v>6</v>
      </c>
      <c r="AP6" s="2" t="s">
        <v>7</v>
      </c>
      <c r="AQ6" s="2" t="s">
        <v>8</v>
      </c>
      <c r="AR6" s="2" t="s">
        <v>2</v>
      </c>
      <c r="AS6" s="2" t="s">
        <v>3</v>
      </c>
      <c r="AT6" s="2" t="s">
        <v>4</v>
      </c>
      <c r="AU6" s="2" t="s">
        <v>5</v>
      </c>
      <c r="AV6" s="2" t="s">
        <v>6</v>
      </c>
      <c r="AW6" s="2" t="s">
        <v>7</v>
      </c>
      <c r="AX6" s="2" t="s">
        <v>8</v>
      </c>
      <c r="AY6" s="2" t="s">
        <v>2</v>
      </c>
      <c r="AZ6" s="2" t="s">
        <v>3</v>
      </c>
      <c r="BA6" s="2" t="s">
        <v>4</v>
      </c>
      <c r="BB6" s="2" t="s">
        <v>5</v>
      </c>
      <c r="BC6" s="2" t="s">
        <v>6</v>
      </c>
      <c r="BD6" s="2" t="s">
        <v>7</v>
      </c>
      <c r="BE6" s="2" t="s">
        <v>8</v>
      </c>
      <c r="BF6" s="2" t="s">
        <v>2</v>
      </c>
      <c r="BG6" s="2" t="s">
        <v>3</v>
      </c>
      <c r="BH6" s="2" t="s">
        <v>4</v>
      </c>
      <c r="BI6" s="2" t="s">
        <v>5</v>
      </c>
      <c r="BJ6" s="2" t="s">
        <v>6</v>
      </c>
      <c r="BK6" s="2" t="s">
        <v>7</v>
      </c>
      <c r="BL6" s="2" t="s">
        <v>8</v>
      </c>
      <c r="BM6" s="2" t="s">
        <v>2</v>
      </c>
      <c r="BN6" s="2" t="s">
        <v>3</v>
      </c>
      <c r="BO6" s="2" t="s">
        <v>4</v>
      </c>
      <c r="BP6" s="2" t="s">
        <v>5</v>
      </c>
      <c r="BQ6" s="2" t="s">
        <v>6</v>
      </c>
      <c r="BR6" s="2" t="s">
        <v>7</v>
      </c>
      <c r="BS6" s="2" t="s">
        <v>8</v>
      </c>
      <c r="BT6" s="2" t="s">
        <v>2</v>
      </c>
      <c r="BU6" s="2" t="s">
        <v>3</v>
      </c>
      <c r="BV6" s="2" t="s">
        <v>4</v>
      </c>
      <c r="BW6" s="2" t="s">
        <v>5</v>
      </c>
      <c r="BX6" s="2" t="s">
        <v>6</v>
      </c>
      <c r="BY6" s="2" t="s">
        <v>7</v>
      </c>
      <c r="BZ6" s="2" t="s">
        <v>8</v>
      </c>
      <c r="CA6" s="2" t="s">
        <v>2</v>
      </c>
      <c r="CB6" s="2" t="s">
        <v>3</v>
      </c>
      <c r="CC6" s="2" t="s">
        <v>4</v>
      </c>
      <c r="CD6" s="2" t="s">
        <v>5</v>
      </c>
      <c r="CE6" s="2" t="s">
        <v>6</v>
      </c>
      <c r="CF6" s="2" t="s">
        <v>7</v>
      </c>
      <c r="CG6" s="2" t="s">
        <v>8</v>
      </c>
      <c r="CH6" s="2" t="s">
        <v>2</v>
      </c>
      <c r="CI6" s="2" t="s">
        <v>3</v>
      </c>
      <c r="CJ6" s="2" t="s">
        <v>4</v>
      </c>
      <c r="CK6" s="2" t="s">
        <v>5</v>
      </c>
      <c r="CL6" s="2" t="s">
        <v>6</v>
      </c>
      <c r="CM6" s="2" t="s">
        <v>7</v>
      </c>
      <c r="CN6" s="2" t="s">
        <v>8</v>
      </c>
      <c r="CO6" s="2" t="s">
        <v>2</v>
      </c>
      <c r="CP6" s="2" t="s">
        <v>3</v>
      </c>
      <c r="CQ6" s="2" t="s">
        <v>4</v>
      </c>
      <c r="CR6" s="2" t="s">
        <v>5</v>
      </c>
      <c r="CS6" s="2" t="s">
        <v>6</v>
      </c>
      <c r="CT6" s="2" t="s">
        <v>7</v>
      </c>
      <c r="CU6" s="2" t="s">
        <v>8</v>
      </c>
      <c r="CV6" s="2" t="s">
        <v>2</v>
      </c>
      <c r="CW6" s="2" t="s">
        <v>3</v>
      </c>
      <c r="CX6" s="2" t="s">
        <v>4</v>
      </c>
      <c r="CY6" s="2" t="s">
        <v>5</v>
      </c>
      <c r="CZ6" s="2" t="s">
        <v>6</v>
      </c>
      <c r="DA6" s="2" t="s">
        <v>7</v>
      </c>
      <c r="DB6" s="2" t="s">
        <v>8</v>
      </c>
      <c r="DC6" s="2" t="s">
        <v>2</v>
      </c>
      <c r="DD6" s="2" t="s">
        <v>3</v>
      </c>
      <c r="DE6" s="2" t="s">
        <v>4</v>
      </c>
      <c r="DF6" s="2" t="s">
        <v>5</v>
      </c>
      <c r="DG6" s="2" t="s">
        <v>6</v>
      </c>
      <c r="DH6" s="2" t="s">
        <v>7</v>
      </c>
      <c r="DI6" s="2" t="s">
        <v>8</v>
      </c>
      <c r="DJ6" s="2" t="s">
        <v>2</v>
      </c>
      <c r="DK6" s="2" t="s">
        <v>3</v>
      </c>
      <c r="DL6" s="2" t="s">
        <v>4</v>
      </c>
      <c r="DM6" s="2" t="s">
        <v>5</v>
      </c>
      <c r="DN6" s="2" t="s">
        <v>6</v>
      </c>
      <c r="DO6" s="2" t="s">
        <v>7</v>
      </c>
      <c r="DP6" s="2" t="s">
        <v>8</v>
      </c>
      <c r="DQ6" s="2" t="s">
        <v>2</v>
      </c>
      <c r="DR6" s="2" t="s">
        <v>3</v>
      </c>
      <c r="DS6" s="2" t="s">
        <v>4</v>
      </c>
      <c r="DT6" s="2" t="s">
        <v>5</v>
      </c>
      <c r="DU6" s="2" t="s">
        <v>6</v>
      </c>
      <c r="DV6" s="2" t="s">
        <v>7</v>
      </c>
      <c r="DW6" s="2" t="s">
        <v>8</v>
      </c>
      <c r="DX6" s="2" t="s">
        <v>2</v>
      </c>
      <c r="DY6" s="2" t="s">
        <v>3</v>
      </c>
      <c r="DZ6" s="2" t="s">
        <v>4</v>
      </c>
      <c r="EA6" s="2" t="s">
        <v>5</v>
      </c>
      <c r="EB6" s="2" t="s">
        <v>6</v>
      </c>
      <c r="EC6" s="2" t="s">
        <v>7</v>
      </c>
      <c r="ED6" s="2" t="s">
        <v>8</v>
      </c>
      <c r="EE6" s="2" t="s">
        <v>2</v>
      </c>
      <c r="EF6" s="2" t="s">
        <v>3</v>
      </c>
      <c r="EG6" s="2" t="s">
        <v>4</v>
      </c>
      <c r="EH6" s="2" t="s">
        <v>5</v>
      </c>
      <c r="EI6" s="2" t="s">
        <v>6</v>
      </c>
      <c r="EJ6" s="2" t="s">
        <v>7</v>
      </c>
      <c r="EK6" s="2" t="s">
        <v>8</v>
      </c>
      <c r="EL6" s="2" t="s">
        <v>2</v>
      </c>
      <c r="EM6" s="2" t="s">
        <v>3</v>
      </c>
      <c r="EN6" s="2" t="s">
        <v>4</v>
      </c>
      <c r="EO6" s="2" t="s">
        <v>5</v>
      </c>
      <c r="EP6" s="2" t="s">
        <v>6</v>
      </c>
      <c r="EQ6" s="2" t="s">
        <v>7</v>
      </c>
      <c r="ER6" s="2" t="s">
        <v>8</v>
      </c>
      <c r="ES6" s="2" t="s">
        <v>2</v>
      </c>
      <c r="ET6" s="2" t="s">
        <v>3</v>
      </c>
      <c r="EU6" s="2" t="s">
        <v>4</v>
      </c>
      <c r="EV6" s="2" t="s">
        <v>5</v>
      </c>
      <c r="EW6" s="2" t="s">
        <v>6</v>
      </c>
      <c r="EX6" s="2" t="s">
        <v>7</v>
      </c>
      <c r="EY6" s="2" t="s">
        <v>8</v>
      </c>
      <c r="EZ6" s="2" t="s">
        <v>2</v>
      </c>
      <c r="FA6" s="2" t="s">
        <v>3</v>
      </c>
      <c r="FB6" s="2" t="s">
        <v>4</v>
      </c>
      <c r="FC6" s="2" t="s">
        <v>5</v>
      </c>
      <c r="FD6" s="2" t="s">
        <v>6</v>
      </c>
      <c r="FE6" s="2" t="s">
        <v>7</v>
      </c>
      <c r="FF6" s="2" t="s">
        <v>8</v>
      </c>
      <c r="FG6" s="2" t="s">
        <v>2</v>
      </c>
      <c r="FH6" s="2" t="s">
        <v>3</v>
      </c>
      <c r="FI6" s="2" t="s">
        <v>4</v>
      </c>
      <c r="FJ6" s="2" t="s">
        <v>5</v>
      </c>
      <c r="FK6" s="2" t="s">
        <v>6</v>
      </c>
      <c r="FL6" s="2" t="s">
        <v>7</v>
      </c>
      <c r="FM6" s="2" t="s">
        <v>8</v>
      </c>
      <c r="FN6" s="2" t="s">
        <v>2</v>
      </c>
      <c r="FO6" s="2" t="s">
        <v>3</v>
      </c>
      <c r="FP6" s="2" t="s">
        <v>4</v>
      </c>
      <c r="FQ6" s="2" t="s">
        <v>5</v>
      </c>
      <c r="FR6" s="2" t="s">
        <v>6</v>
      </c>
      <c r="FS6" s="2" t="s">
        <v>7</v>
      </c>
      <c r="FT6" s="2" t="s">
        <v>8</v>
      </c>
      <c r="FU6" s="2" t="s">
        <v>2</v>
      </c>
      <c r="FV6" s="2" t="s">
        <v>3</v>
      </c>
      <c r="FW6" s="2" t="s">
        <v>4</v>
      </c>
      <c r="FX6" s="2" t="s">
        <v>5</v>
      </c>
      <c r="FY6" s="2" t="s">
        <v>6</v>
      </c>
      <c r="FZ6" s="2" t="s">
        <v>7</v>
      </c>
      <c r="GA6" s="2" t="s">
        <v>8</v>
      </c>
      <c r="GB6" s="2" t="s">
        <v>2</v>
      </c>
      <c r="GC6" s="2" t="s">
        <v>3</v>
      </c>
      <c r="GD6" s="2" t="s">
        <v>4</v>
      </c>
      <c r="GE6" s="2" t="s">
        <v>5</v>
      </c>
      <c r="GF6" s="2" t="s">
        <v>6</v>
      </c>
      <c r="GG6" s="2" t="s">
        <v>7</v>
      </c>
      <c r="GH6" s="2" t="s">
        <v>8</v>
      </c>
      <c r="GI6" s="2" t="s">
        <v>2</v>
      </c>
      <c r="GJ6" s="2" t="s">
        <v>3</v>
      </c>
      <c r="GK6" s="2" t="s">
        <v>4</v>
      </c>
      <c r="GL6" s="2" t="s">
        <v>5</v>
      </c>
      <c r="GM6" s="2" t="s">
        <v>6</v>
      </c>
      <c r="GN6" s="2" t="s">
        <v>7</v>
      </c>
      <c r="GO6" s="2" t="s">
        <v>8</v>
      </c>
      <c r="GP6" s="2" t="s">
        <v>2</v>
      </c>
      <c r="GQ6" s="2" t="s">
        <v>3</v>
      </c>
      <c r="GR6" s="2" t="s">
        <v>4</v>
      </c>
      <c r="GS6" s="2" t="s">
        <v>5</v>
      </c>
      <c r="GT6" s="2" t="s">
        <v>6</v>
      </c>
      <c r="GU6" s="2" t="s">
        <v>7</v>
      </c>
      <c r="GV6" s="2" t="s">
        <v>8</v>
      </c>
      <c r="GW6" s="2" t="s">
        <v>2</v>
      </c>
      <c r="GX6" s="2" t="s">
        <v>3</v>
      </c>
      <c r="GY6" s="2" t="s">
        <v>4</v>
      </c>
      <c r="GZ6" s="2" t="s">
        <v>5</v>
      </c>
      <c r="HA6" s="2" t="s">
        <v>6</v>
      </c>
      <c r="HB6" s="2" t="s">
        <v>7</v>
      </c>
      <c r="HC6" s="2" t="s">
        <v>8</v>
      </c>
    </row>
    <row r="7" spans="1:211">
      <c r="A7" s="2" t="s">
        <v>9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0</v>
      </c>
      <c r="BV7" s="2">
        <v>0</v>
      </c>
      <c r="BW7" s="2">
        <v>0</v>
      </c>
      <c r="BX7" s="2">
        <v>0</v>
      </c>
      <c r="BY7" s="2">
        <v>0</v>
      </c>
      <c r="BZ7" s="2">
        <v>0</v>
      </c>
      <c r="CA7" s="2">
        <v>0</v>
      </c>
      <c r="CB7" s="2">
        <v>0</v>
      </c>
      <c r="CC7" s="2">
        <v>0</v>
      </c>
      <c r="CD7" s="2">
        <v>0</v>
      </c>
      <c r="CE7" s="2">
        <v>0</v>
      </c>
      <c r="CF7" s="2">
        <v>0</v>
      </c>
      <c r="CG7" s="2">
        <v>0</v>
      </c>
      <c r="CH7" s="2">
        <v>0</v>
      </c>
      <c r="CI7" s="2">
        <v>0</v>
      </c>
      <c r="CJ7" s="2">
        <v>0</v>
      </c>
      <c r="CK7" s="2">
        <v>0</v>
      </c>
      <c r="CL7" s="2">
        <v>0</v>
      </c>
      <c r="CM7" s="2">
        <v>0</v>
      </c>
      <c r="CN7" s="2">
        <v>0</v>
      </c>
      <c r="CO7" s="2">
        <v>0</v>
      </c>
      <c r="CP7" s="2">
        <v>0</v>
      </c>
      <c r="CQ7" s="2">
        <v>120</v>
      </c>
      <c r="CR7" s="2">
        <v>30</v>
      </c>
      <c r="CS7" s="2">
        <v>140</v>
      </c>
      <c r="CT7" s="2">
        <v>0</v>
      </c>
      <c r="CU7" s="2">
        <v>0</v>
      </c>
      <c r="CV7" s="2">
        <v>0</v>
      </c>
      <c r="CW7" s="2">
        <v>0</v>
      </c>
      <c r="CX7" s="2">
        <v>114</v>
      </c>
      <c r="CY7" s="2">
        <v>30</v>
      </c>
      <c r="CZ7" s="2">
        <v>60</v>
      </c>
      <c r="DA7" s="2">
        <v>0</v>
      </c>
      <c r="DB7" s="2">
        <v>0</v>
      </c>
      <c r="DC7" s="2">
        <v>0</v>
      </c>
      <c r="DD7" s="2">
        <v>0</v>
      </c>
      <c r="DE7" s="2">
        <v>0</v>
      </c>
      <c r="DF7" s="2">
        <v>0</v>
      </c>
      <c r="DG7" s="2">
        <v>0</v>
      </c>
      <c r="DH7" s="2">
        <v>0</v>
      </c>
      <c r="DI7" s="2">
        <v>0</v>
      </c>
      <c r="DJ7" s="2">
        <v>0</v>
      </c>
      <c r="DK7" s="2">
        <v>0</v>
      </c>
      <c r="DL7" s="2">
        <v>0</v>
      </c>
      <c r="DM7" s="2">
        <v>0</v>
      </c>
      <c r="DN7" s="2">
        <v>0</v>
      </c>
      <c r="DO7" s="2">
        <v>0</v>
      </c>
      <c r="DP7" s="2">
        <v>0</v>
      </c>
      <c r="DQ7" s="2">
        <v>0</v>
      </c>
      <c r="DR7" s="2">
        <v>0</v>
      </c>
      <c r="DS7" s="2">
        <v>0</v>
      </c>
      <c r="DT7" s="2">
        <v>0</v>
      </c>
      <c r="DU7" s="2">
        <v>0</v>
      </c>
      <c r="DV7" s="2">
        <v>0</v>
      </c>
      <c r="DW7" s="2">
        <v>0</v>
      </c>
      <c r="DX7" s="2">
        <v>0</v>
      </c>
      <c r="DY7" s="2">
        <v>30</v>
      </c>
      <c r="DZ7" s="2">
        <v>90</v>
      </c>
      <c r="EA7" s="2">
        <v>0</v>
      </c>
      <c r="EB7" s="2">
        <v>60</v>
      </c>
      <c r="EC7" s="2">
        <v>66</v>
      </c>
      <c r="ED7" s="2">
        <v>0</v>
      </c>
      <c r="EE7" s="2">
        <v>0</v>
      </c>
      <c r="EF7" s="2">
        <v>0</v>
      </c>
      <c r="EG7" s="2">
        <v>0</v>
      </c>
      <c r="EH7" s="2">
        <v>0</v>
      </c>
      <c r="EI7" s="2">
        <v>0</v>
      </c>
      <c r="EJ7" s="2">
        <v>0</v>
      </c>
      <c r="EK7" s="2">
        <v>0</v>
      </c>
      <c r="EL7" s="2">
        <v>0</v>
      </c>
      <c r="EM7" s="2">
        <v>0</v>
      </c>
      <c r="EN7" s="2">
        <v>0</v>
      </c>
      <c r="EO7" s="2">
        <v>0</v>
      </c>
      <c r="EP7" s="2">
        <v>0</v>
      </c>
      <c r="EQ7" s="2">
        <v>0</v>
      </c>
      <c r="ER7" s="2">
        <v>0</v>
      </c>
      <c r="ES7" s="2">
        <v>0</v>
      </c>
      <c r="ET7" s="2">
        <v>0</v>
      </c>
      <c r="EU7" s="2">
        <v>0</v>
      </c>
      <c r="EV7" s="2">
        <v>0</v>
      </c>
      <c r="EW7" s="2">
        <v>0</v>
      </c>
      <c r="EX7" s="2">
        <v>0</v>
      </c>
      <c r="EY7" s="2">
        <v>0</v>
      </c>
      <c r="EZ7" s="2">
        <v>0</v>
      </c>
      <c r="FA7" s="2">
        <v>0</v>
      </c>
      <c r="FB7" s="2">
        <v>0</v>
      </c>
      <c r="FC7" s="2">
        <v>0</v>
      </c>
      <c r="FD7" s="2">
        <v>0</v>
      </c>
      <c r="FE7" s="2">
        <v>0</v>
      </c>
      <c r="FF7" s="2">
        <v>30</v>
      </c>
      <c r="FG7" s="2">
        <v>0</v>
      </c>
      <c r="FH7" s="2">
        <v>0</v>
      </c>
      <c r="FI7" s="2">
        <v>0</v>
      </c>
      <c r="FJ7" s="2">
        <v>0</v>
      </c>
      <c r="FK7" s="2">
        <v>0</v>
      </c>
      <c r="FL7" s="2">
        <v>0</v>
      </c>
      <c r="FM7" s="2">
        <v>30</v>
      </c>
      <c r="FN7" s="2">
        <v>0</v>
      </c>
      <c r="FO7" s="2">
        <v>0</v>
      </c>
      <c r="FP7" s="2">
        <v>0</v>
      </c>
      <c r="FQ7" s="2">
        <v>0</v>
      </c>
      <c r="FR7" s="2">
        <v>0</v>
      </c>
      <c r="FS7" s="2">
        <v>0</v>
      </c>
      <c r="FT7" s="2">
        <v>0</v>
      </c>
      <c r="FU7" s="2">
        <v>0</v>
      </c>
      <c r="FV7" s="2">
        <v>0</v>
      </c>
      <c r="FW7" s="2">
        <v>0</v>
      </c>
      <c r="FX7" s="2">
        <v>0</v>
      </c>
      <c r="FY7" s="2">
        <v>0</v>
      </c>
      <c r="FZ7" s="2">
        <v>0</v>
      </c>
      <c r="GA7" s="2">
        <v>0</v>
      </c>
      <c r="GB7" s="2">
        <v>0</v>
      </c>
      <c r="GC7" s="2">
        <v>0</v>
      </c>
      <c r="GD7" s="2">
        <v>0</v>
      </c>
      <c r="GE7" s="2">
        <v>0</v>
      </c>
      <c r="GF7" s="2">
        <v>0</v>
      </c>
      <c r="GG7" s="2">
        <v>0</v>
      </c>
      <c r="GH7" s="2">
        <v>0</v>
      </c>
      <c r="GI7" s="2">
        <v>0</v>
      </c>
      <c r="GJ7" s="2">
        <v>0</v>
      </c>
      <c r="GK7" s="2">
        <v>0</v>
      </c>
      <c r="GL7" s="2">
        <v>0</v>
      </c>
      <c r="GM7" s="2">
        <v>0</v>
      </c>
      <c r="GN7" s="2">
        <v>0</v>
      </c>
      <c r="GO7" s="2">
        <v>30</v>
      </c>
      <c r="GP7" s="2">
        <v>0</v>
      </c>
      <c r="GQ7" s="2">
        <v>0</v>
      </c>
      <c r="GR7" s="2">
        <v>0</v>
      </c>
      <c r="GS7" s="2">
        <v>0</v>
      </c>
      <c r="GT7" s="2">
        <v>0</v>
      </c>
      <c r="GU7" s="2">
        <v>0</v>
      </c>
      <c r="GV7" s="2">
        <v>0</v>
      </c>
      <c r="GW7" s="2">
        <v>0</v>
      </c>
      <c r="GX7" s="2">
        <v>120</v>
      </c>
      <c r="GY7" s="2">
        <v>130</v>
      </c>
      <c r="GZ7" s="2">
        <v>120</v>
      </c>
      <c r="HA7" s="2">
        <v>21</v>
      </c>
      <c r="HB7" s="2">
        <v>0</v>
      </c>
      <c r="HC7" s="2">
        <v>45</v>
      </c>
    </row>
    <row r="8" spans="1:211">
      <c r="A8" s="2" t="s">
        <v>10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0</v>
      </c>
      <c r="BV8" s="2">
        <v>0</v>
      </c>
      <c r="BW8" s="2">
        <v>0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120</v>
      </c>
      <c r="CR8" s="2">
        <v>60</v>
      </c>
      <c r="CS8" s="2">
        <v>140</v>
      </c>
      <c r="CT8" s="2">
        <v>0</v>
      </c>
      <c r="CU8" s="2">
        <v>0</v>
      </c>
      <c r="CV8" s="2">
        <v>0</v>
      </c>
      <c r="CW8" s="2">
        <v>0</v>
      </c>
      <c r="CX8" s="2">
        <v>114</v>
      </c>
      <c r="CY8" s="2">
        <v>60</v>
      </c>
      <c r="CZ8" s="2">
        <v>75</v>
      </c>
      <c r="DA8" s="2">
        <v>0</v>
      </c>
      <c r="DB8" s="2">
        <v>0</v>
      </c>
      <c r="DC8" s="2">
        <v>0</v>
      </c>
      <c r="DD8" s="2">
        <v>0</v>
      </c>
      <c r="DE8" s="2">
        <v>0</v>
      </c>
      <c r="DF8" s="2">
        <v>0</v>
      </c>
      <c r="DG8" s="2">
        <v>0</v>
      </c>
      <c r="DH8" s="2">
        <v>0</v>
      </c>
      <c r="DI8" s="2">
        <v>0</v>
      </c>
      <c r="DJ8" s="2">
        <v>0</v>
      </c>
      <c r="DK8" s="2">
        <v>0</v>
      </c>
      <c r="DL8" s="2">
        <v>0</v>
      </c>
      <c r="DM8" s="2">
        <v>0</v>
      </c>
      <c r="DN8" s="2">
        <v>0</v>
      </c>
      <c r="DO8" s="2">
        <v>0</v>
      </c>
      <c r="DP8" s="2">
        <v>0</v>
      </c>
      <c r="DQ8" s="2">
        <v>0</v>
      </c>
      <c r="DR8" s="2">
        <v>0</v>
      </c>
      <c r="DS8" s="2">
        <v>0</v>
      </c>
      <c r="DT8" s="2">
        <v>0</v>
      </c>
      <c r="DU8" s="2">
        <v>0</v>
      </c>
      <c r="DV8" s="2">
        <v>0</v>
      </c>
      <c r="DW8" s="2">
        <v>0</v>
      </c>
      <c r="DX8" s="2">
        <v>0</v>
      </c>
      <c r="DY8" s="2">
        <v>0</v>
      </c>
      <c r="DZ8" s="2">
        <v>0</v>
      </c>
      <c r="EA8" s="2">
        <v>0</v>
      </c>
      <c r="EB8" s="2">
        <v>0</v>
      </c>
      <c r="EC8" s="2">
        <v>0</v>
      </c>
      <c r="ED8" s="2">
        <v>0</v>
      </c>
      <c r="EE8" s="2">
        <v>0</v>
      </c>
      <c r="EF8" s="2">
        <v>0</v>
      </c>
      <c r="EG8" s="2">
        <v>0</v>
      </c>
      <c r="EH8" s="2">
        <v>0</v>
      </c>
      <c r="EI8" s="2">
        <v>0</v>
      </c>
      <c r="EJ8" s="2">
        <v>0</v>
      </c>
      <c r="EK8" s="2">
        <v>0</v>
      </c>
      <c r="EL8" s="2">
        <v>0</v>
      </c>
      <c r="EM8" s="2">
        <v>0</v>
      </c>
      <c r="EN8" s="2">
        <v>0</v>
      </c>
      <c r="EO8" s="2">
        <v>0</v>
      </c>
      <c r="EP8" s="2">
        <v>0</v>
      </c>
      <c r="EQ8" s="2">
        <v>0</v>
      </c>
      <c r="ER8" s="2">
        <v>0</v>
      </c>
      <c r="ES8" s="2">
        <v>0</v>
      </c>
      <c r="ET8" s="2">
        <v>0</v>
      </c>
      <c r="EU8" s="2">
        <v>0</v>
      </c>
      <c r="EV8" s="2">
        <v>0</v>
      </c>
      <c r="EW8" s="2">
        <v>0</v>
      </c>
      <c r="EX8" s="2">
        <v>0</v>
      </c>
      <c r="EY8" s="2">
        <v>0</v>
      </c>
      <c r="EZ8" s="2">
        <v>0</v>
      </c>
      <c r="FA8" s="2">
        <v>0</v>
      </c>
      <c r="FB8" s="2">
        <v>0</v>
      </c>
      <c r="FC8" s="2">
        <v>0</v>
      </c>
      <c r="FD8" s="2">
        <v>0</v>
      </c>
      <c r="FE8" s="2">
        <v>0</v>
      </c>
      <c r="FF8" s="2">
        <v>43</v>
      </c>
      <c r="FG8" s="2">
        <v>0</v>
      </c>
      <c r="FH8" s="2">
        <v>0</v>
      </c>
      <c r="FI8" s="2">
        <v>0</v>
      </c>
      <c r="FJ8" s="2">
        <v>0</v>
      </c>
      <c r="FK8" s="2">
        <v>0</v>
      </c>
      <c r="FL8" s="2">
        <v>0</v>
      </c>
      <c r="FM8" s="2">
        <v>43</v>
      </c>
      <c r="FN8" s="2">
        <v>0</v>
      </c>
      <c r="FO8" s="2">
        <v>0</v>
      </c>
      <c r="FP8" s="2">
        <v>0</v>
      </c>
      <c r="FQ8" s="2">
        <v>0</v>
      </c>
      <c r="FR8" s="2">
        <v>0</v>
      </c>
      <c r="FS8" s="2">
        <v>0</v>
      </c>
      <c r="FT8" s="2">
        <v>0</v>
      </c>
      <c r="FU8" s="2">
        <v>0</v>
      </c>
      <c r="FV8" s="2">
        <v>0</v>
      </c>
      <c r="FW8" s="2">
        <v>0</v>
      </c>
      <c r="FX8" s="2">
        <v>0</v>
      </c>
      <c r="FY8" s="2">
        <v>0</v>
      </c>
      <c r="FZ8" s="2">
        <v>0</v>
      </c>
      <c r="GA8" s="2">
        <v>0</v>
      </c>
      <c r="GB8" s="2">
        <v>0</v>
      </c>
      <c r="GC8" s="2">
        <v>0</v>
      </c>
      <c r="GD8" s="2">
        <v>0</v>
      </c>
      <c r="GE8" s="2">
        <v>0</v>
      </c>
      <c r="GF8" s="2">
        <v>0</v>
      </c>
      <c r="GG8" s="2">
        <v>0</v>
      </c>
      <c r="GH8" s="2">
        <v>0</v>
      </c>
      <c r="GI8" s="2">
        <v>0</v>
      </c>
      <c r="GJ8" s="2">
        <v>0</v>
      </c>
      <c r="GK8" s="2">
        <v>0</v>
      </c>
      <c r="GL8" s="2">
        <v>0</v>
      </c>
      <c r="GM8" s="2">
        <v>0</v>
      </c>
      <c r="GN8" s="2">
        <v>0</v>
      </c>
      <c r="GO8" s="2">
        <v>41</v>
      </c>
      <c r="GP8" s="2">
        <v>0</v>
      </c>
      <c r="GQ8" s="2">
        <v>0</v>
      </c>
      <c r="GR8" s="2">
        <v>0</v>
      </c>
      <c r="GS8" s="2">
        <v>0</v>
      </c>
      <c r="GT8" s="2">
        <v>0</v>
      </c>
      <c r="GU8" s="2">
        <v>0</v>
      </c>
      <c r="GV8" s="2">
        <v>0</v>
      </c>
      <c r="GW8" s="2">
        <v>0</v>
      </c>
      <c r="GX8" s="2">
        <v>120</v>
      </c>
      <c r="GY8" s="2">
        <v>130</v>
      </c>
      <c r="GZ8" s="2">
        <v>120</v>
      </c>
      <c r="HA8" s="2">
        <v>21</v>
      </c>
      <c r="HB8" s="2">
        <v>0</v>
      </c>
      <c r="HC8" s="2">
        <v>45</v>
      </c>
    </row>
    <row r="9" spans="1:211">
      <c r="A9" s="2" t="s">
        <v>11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30</v>
      </c>
      <c r="AM9" s="2">
        <v>58</v>
      </c>
      <c r="AN9" s="2">
        <v>30</v>
      </c>
      <c r="AO9" s="2">
        <v>55</v>
      </c>
      <c r="AP9" s="2">
        <v>0</v>
      </c>
      <c r="AQ9" s="2">
        <v>30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0</v>
      </c>
      <c r="BW9" s="2">
        <v>0</v>
      </c>
      <c r="BX9" s="2">
        <v>0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120</v>
      </c>
      <c r="CR9" s="2">
        <v>90</v>
      </c>
      <c r="CS9" s="2">
        <v>140</v>
      </c>
      <c r="CT9" s="2">
        <v>0</v>
      </c>
      <c r="CU9" s="2">
        <v>0</v>
      </c>
      <c r="CV9" s="2">
        <v>0</v>
      </c>
      <c r="CW9" s="2">
        <v>0</v>
      </c>
      <c r="CX9" s="2">
        <v>114</v>
      </c>
      <c r="CY9" s="2">
        <v>90</v>
      </c>
      <c r="CZ9" s="2">
        <v>75</v>
      </c>
      <c r="DA9" s="2">
        <v>0</v>
      </c>
      <c r="DB9" s="2">
        <v>0</v>
      </c>
      <c r="DC9" s="2">
        <v>0</v>
      </c>
      <c r="DD9" s="2">
        <v>0</v>
      </c>
      <c r="DE9" s="2">
        <v>0</v>
      </c>
      <c r="DF9" s="2">
        <v>0</v>
      </c>
      <c r="DG9" s="2">
        <v>0</v>
      </c>
      <c r="DH9" s="2">
        <v>0</v>
      </c>
      <c r="DI9" s="2">
        <v>0</v>
      </c>
      <c r="DJ9" s="2">
        <v>0</v>
      </c>
      <c r="DK9" s="2">
        <v>0</v>
      </c>
      <c r="DL9" s="2">
        <v>0</v>
      </c>
      <c r="DM9" s="2">
        <v>0</v>
      </c>
      <c r="DN9" s="2">
        <v>0</v>
      </c>
      <c r="DO9" s="2">
        <v>0</v>
      </c>
      <c r="DP9" s="2">
        <v>0</v>
      </c>
      <c r="DQ9" s="2">
        <v>0</v>
      </c>
      <c r="DR9" s="2">
        <v>0</v>
      </c>
      <c r="DS9" s="2">
        <v>0</v>
      </c>
      <c r="DT9" s="2">
        <v>0</v>
      </c>
      <c r="DU9" s="2">
        <v>0</v>
      </c>
      <c r="DV9" s="2">
        <v>0</v>
      </c>
      <c r="DW9" s="2">
        <v>0</v>
      </c>
      <c r="DX9" s="2">
        <v>0</v>
      </c>
      <c r="DY9" s="2">
        <v>0</v>
      </c>
      <c r="DZ9" s="2">
        <v>0</v>
      </c>
      <c r="EA9" s="2">
        <v>0</v>
      </c>
      <c r="EB9" s="2">
        <v>0</v>
      </c>
      <c r="EC9" s="2">
        <v>0</v>
      </c>
      <c r="ED9" s="2">
        <v>0</v>
      </c>
      <c r="EE9" s="2">
        <v>0</v>
      </c>
      <c r="EF9" s="2">
        <v>0</v>
      </c>
      <c r="EG9" s="2">
        <v>0</v>
      </c>
      <c r="EH9" s="2">
        <v>0</v>
      </c>
      <c r="EI9" s="2">
        <v>0</v>
      </c>
      <c r="EJ9" s="2">
        <v>0</v>
      </c>
      <c r="EK9" s="2">
        <v>0</v>
      </c>
      <c r="EL9" s="2">
        <v>0</v>
      </c>
      <c r="EM9" s="2">
        <v>0</v>
      </c>
      <c r="EN9" s="2">
        <v>0</v>
      </c>
      <c r="EO9" s="2">
        <v>0</v>
      </c>
      <c r="EP9" s="2">
        <v>0</v>
      </c>
      <c r="EQ9" s="2">
        <v>0</v>
      </c>
      <c r="ER9" s="2">
        <v>0</v>
      </c>
      <c r="ES9" s="2">
        <v>0</v>
      </c>
      <c r="ET9" s="2">
        <v>0</v>
      </c>
      <c r="EU9" s="2">
        <v>0</v>
      </c>
      <c r="EV9" s="2">
        <v>0</v>
      </c>
      <c r="EW9" s="2">
        <v>0</v>
      </c>
      <c r="EX9" s="2">
        <v>0</v>
      </c>
      <c r="EY9" s="2">
        <v>0</v>
      </c>
      <c r="EZ9" s="2">
        <v>0</v>
      </c>
      <c r="FA9" s="2">
        <v>0</v>
      </c>
      <c r="FB9" s="2">
        <v>0</v>
      </c>
      <c r="FC9" s="2">
        <v>0</v>
      </c>
      <c r="FD9" s="2">
        <v>0</v>
      </c>
      <c r="FE9" s="2">
        <v>0</v>
      </c>
      <c r="FF9" s="2">
        <v>43</v>
      </c>
      <c r="FG9" s="2">
        <v>0</v>
      </c>
      <c r="FH9" s="2">
        <v>0</v>
      </c>
      <c r="FI9" s="2">
        <v>0</v>
      </c>
      <c r="FJ9" s="2">
        <v>0</v>
      </c>
      <c r="FK9" s="2">
        <v>0</v>
      </c>
      <c r="FL9" s="2">
        <v>0</v>
      </c>
      <c r="FM9" s="2">
        <v>43</v>
      </c>
      <c r="FN9" s="2">
        <v>0</v>
      </c>
      <c r="FO9" s="2">
        <v>0</v>
      </c>
      <c r="FP9" s="2">
        <v>0</v>
      </c>
      <c r="FQ9" s="2">
        <v>0</v>
      </c>
      <c r="FR9" s="2">
        <v>0</v>
      </c>
      <c r="FS9" s="2">
        <v>0</v>
      </c>
      <c r="FT9" s="2">
        <v>0</v>
      </c>
      <c r="FU9" s="2">
        <v>0</v>
      </c>
      <c r="FV9" s="2">
        <v>0</v>
      </c>
      <c r="FW9" s="2">
        <v>0</v>
      </c>
      <c r="FX9" s="2">
        <v>0</v>
      </c>
      <c r="FY9" s="2">
        <v>0</v>
      </c>
      <c r="FZ9" s="2">
        <v>0</v>
      </c>
      <c r="GA9" s="2">
        <v>0</v>
      </c>
      <c r="GB9" s="2">
        <v>0</v>
      </c>
      <c r="GC9" s="2">
        <v>0</v>
      </c>
      <c r="GD9" s="2">
        <v>0</v>
      </c>
      <c r="GE9" s="2">
        <v>0</v>
      </c>
      <c r="GF9" s="2">
        <v>0</v>
      </c>
      <c r="GG9" s="2">
        <v>0</v>
      </c>
      <c r="GH9" s="2">
        <v>0</v>
      </c>
      <c r="GI9" s="2">
        <v>0</v>
      </c>
      <c r="GJ9" s="2">
        <v>0</v>
      </c>
      <c r="GK9" s="2">
        <v>0</v>
      </c>
      <c r="GL9" s="2">
        <v>0</v>
      </c>
      <c r="GM9" s="2">
        <v>0</v>
      </c>
      <c r="GN9" s="2">
        <v>0</v>
      </c>
      <c r="GO9" s="2">
        <v>41</v>
      </c>
      <c r="GP9" s="2">
        <v>0</v>
      </c>
      <c r="GQ9" s="2">
        <v>0</v>
      </c>
      <c r="GR9" s="2">
        <v>0</v>
      </c>
      <c r="GS9" s="2">
        <v>0</v>
      </c>
      <c r="GT9" s="2">
        <v>0</v>
      </c>
      <c r="GU9" s="2">
        <v>0</v>
      </c>
      <c r="GV9" s="2">
        <v>0</v>
      </c>
      <c r="GW9" s="2">
        <v>0</v>
      </c>
      <c r="GX9" s="2">
        <v>120</v>
      </c>
      <c r="GY9" s="2">
        <v>130</v>
      </c>
      <c r="GZ9" s="2">
        <v>120</v>
      </c>
      <c r="HA9" s="2">
        <v>21</v>
      </c>
      <c r="HB9" s="2">
        <v>0</v>
      </c>
      <c r="HC9" s="2">
        <v>45</v>
      </c>
    </row>
    <row r="10" spans="1:211">
      <c r="A10" s="2" t="s">
        <v>12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45</v>
      </c>
      <c r="AM10" s="2">
        <v>58</v>
      </c>
      <c r="AN10" s="2">
        <v>39</v>
      </c>
      <c r="AO10" s="2">
        <v>55</v>
      </c>
      <c r="AP10" s="2">
        <v>0</v>
      </c>
      <c r="AQ10" s="2">
        <v>30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</v>
      </c>
      <c r="BM10" s="2">
        <v>0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</v>
      </c>
      <c r="BW10" s="2">
        <v>0</v>
      </c>
      <c r="BX10" s="2">
        <v>0</v>
      </c>
      <c r="BY10" s="2">
        <v>0</v>
      </c>
      <c r="BZ10" s="2">
        <v>0</v>
      </c>
      <c r="CA10" s="2">
        <v>0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</v>
      </c>
      <c r="CQ10" s="2">
        <v>120</v>
      </c>
      <c r="CR10" s="2">
        <v>120</v>
      </c>
      <c r="CS10" s="2">
        <v>140</v>
      </c>
      <c r="CT10" s="2">
        <v>0</v>
      </c>
      <c r="CU10" s="2">
        <v>0</v>
      </c>
      <c r="CV10" s="2">
        <v>0</v>
      </c>
      <c r="CW10" s="2">
        <v>0</v>
      </c>
      <c r="CX10" s="2">
        <v>114</v>
      </c>
      <c r="CY10" s="2">
        <v>120</v>
      </c>
      <c r="CZ10" s="2">
        <v>75</v>
      </c>
      <c r="DA10" s="2">
        <v>0</v>
      </c>
      <c r="DB10" s="2">
        <v>0</v>
      </c>
      <c r="DC10" s="2">
        <v>0</v>
      </c>
      <c r="DD10" s="2">
        <v>0</v>
      </c>
      <c r="DE10" s="2">
        <v>0</v>
      </c>
      <c r="DF10" s="2">
        <v>0</v>
      </c>
      <c r="DG10" s="2">
        <v>0</v>
      </c>
      <c r="DH10" s="2">
        <v>0</v>
      </c>
      <c r="DI10" s="2">
        <v>0</v>
      </c>
      <c r="DJ10" s="2">
        <v>0</v>
      </c>
      <c r="DK10" s="2">
        <v>0</v>
      </c>
      <c r="DL10" s="2">
        <v>0</v>
      </c>
      <c r="DM10" s="2">
        <v>0</v>
      </c>
      <c r="DN10" s="2">
        <v>0</v>
      </c>
      <c r="DO10" s="2">
        <v>0</v>
      </c>
      <c r="DP10" s="2">
        <v>0</v>
      </c>
      <c r="DQ10" s="2">
        <v>0</v>
      </c>
      <c r="DR10" s="2">
        <v>0</v>
      </c>
      <c r="DS10" s="2">
        <v>0</v>
      </c>
      <c r="DT10" s="2">
        <v>0</v>
      </c>
      <c r="DU10" s="2">
        <v>0</v>
      </c>
      <c r="DV10" s="2">
        <v>0</v>
      </c>
      <c r="DW10" s="2">
        <v>0</v>
      </c>
      <c r="DX10" s="2">
        <v>0</v>
      </c>
      <c r="DY10" s="2">
        <v>0</v>
      </c>
      <c r="DZ10" s="2">
        <v>0</v>
      </c>
      <c r="EA10" s="2">
        <v>0</v>
      </c>
      <c r="EB10" s="2">
        <v>0</v>
      </c>
      <c r="EC10" s="2">
        <v>0</v>
      </c>
      <c r="ED10" s="2">
        <v>0</v>
      </c>
      <c r="EE10" s="2">
        <v>0</v>
      </c>
      <c r="EF10" s="2">
        <v>0</v>
      </c>
      <c r="EG10" s="2">
        <v>0</v>
      </c>
      <c r="EH10" s="2">
        <v>0</v>
      </c>
      <c r="EI10" s="2">
        <v>0</v>
      </c>
      <c r="EJ10" s="2">
        <v>0</v>
      </c>
      <c r="EK10" s="2">
        <v>0</v>
      </c>
      <c r="EL10" s="2">
        <v>0</v>
      </c>
      <c r="EM10" s="2">
        <v>0</v>
      </c>
      <c r="EN10" s="2">
        <v>0</v>
      </c>
      <c r="EO10" s="2">
        <v>0</v>
      </c>
      <c r="EP10" s="2">
        <v>0</v>
      </c>
      <c r="EQ10" s="2">
        <v>0</v>
      </c>
      <c r="ER10" s="2">
        <v>0</v>
      </c>
      <c r="ES10" s="2">
        <v>0</v>
      </c>
      <c r="ET10" s="2">
        <v>0</v>
      </c>
      <c r="EU10" s="2">
        <v>0</v>
      </c>
      <c r="EV10" s="2">
        <v>0</v>
      </c>
      <c r="EW10" s="2">
        <v>0</v>
      </c>
      <c r="EX10" s="2">
        <v>0</v>
      </c>
      <c r="EY10" s="2">
        <v>0</v>
      </c>
      <c r="EZ10" s="2">
        <v>0</v>
      </c>
      <c r="FA10" s="2">
        <v>0</v>
      </c>
      <c r="FB10" s="2">
        <v>0</v>
      </c>
      <c r="FC10" s="2">
        <v>0</v>
      </c>
      <c r="FD10" s="2">
        <v>0</v>
      </c>
      <c r="FE10" s="2">
        <v>0</v>
      </c>
      <c r="FF10" s="2">
        <v>43</v>
      </c>
      <c r="FG10" s="2">
        <v>0</v>
      </c>
      <c r="FH10" s="2">
        <v>0</v>
      </c>
      <c r="FI10" s="2">
        <v>0</v>
      </c>
      <c r="FJ10" s="2">
        <v>0</v>
      </c>
      <c r="FK10" s="2">
        <v>0</v>
      </c>
      <c r="FL10" s="2">
        <v>0</v>
      </c>
      <c r="FM10" s="2">
        <v>43</v>
      </c>
      <c r="FN10" s="2">
        <v>0</v>
      </c>
      <c r="FO10" s="2">
        <v>0</v>
      </c>
      <c r="FP10" s="2">
        <v>0</v>
      </c>
      <c r="FQ10" s="2">
        <v>0</v>
      </c>
      <c r="FR10" s="2">
        <v>0</v>
      </c>
      <c r="FS10" s="2">
        <v>0</v>
      </c>
      <c r="FT10" s="2">
        <v>0</v>
      </c>
      <c r="FU10" s="2">
        <v>0</v>
      </c>
      <c r="FV10" s="2">
        <v>0</v>
      </c>
      <c r="FW10" s="2">
        <v>0</v>
      </c>
      <c r="FX10" s="2">
        <v>0</v>
      </c>
      <c r="FY10" s="2">
        <v>0</v>
      </c>
      <c r="FZ10" s="2">
        <v>0</v>
      </c>
      <c r="GA10" s="2">
        <v>0</v>
      </c>
      <c r="GB10" s="2">
        <v>0</v>
      </c>
      <c r="GC10" s="2">
        <v>0</v>
      </c>
      <c r="GD10" s="2">
        <v>0</v>
      </c>
      <c r="GE10" s="2">
        <v>0</v>
      </c>
      <c r="GF10" s="2">
        <v>0</v>
      </c>
      <c r="GG10" s="2">
        <v>0</v>
      </c>
      <c r="GH10" s="2">
        <v>0</v>
      </c>
      <c r="GI10" s="2">
        <v>0</v>
      </c>
      <c r="GJ10" s="2">
        <v>0</v>
      </c>
      <c r="GK10" s="2">
        <v>0</v>
      </c>
      <c r="GL10" s="2">
        <v>0</v>
      </c>
      <c r="GM10" s="2">
        <v>0</v>
      </c>
      <c r="GN10" s="2">
        <v>0</v>
      </c>
      <c r="GO10" s="2">
        <v>41</v>
      </c>
      <c r="GP10" s="2">
        <v>0</v>
      </c>
      <c r="GQ10" s="2">
        <v>0</v>
      </c>
      <c r="GR10" s="2">
        <v>0</v>
      </c>
      <c r="GS10" s="2">
        <v>0</v>
      </c>
      <c r="GT10" s="2">
        <v>0</v>
      </c>
      <c r="GU10" s="2">
        <v>0</v>
      </c>
      <c r="GV10" s="2">
        <v>0</v>
      </c>
      <c r="GW10" s="2">
        <v>0</v>
      </c>
      <c r="GX10" s="2">
        <v>120</v>
      </c>
      <c r="GY10" s="2">
        <v>130</v>
      </c>
      <c r="GZ10" s="2">
        <v>120</v>
      </c>
      <c r="HA10" s="2">
        <v>0</v>
      </c>
      <c r="HB10" s="2">
        <v>0</v>
      </c>
      <c r="HC10" s="2">
        <v>45</v>
      </c>
    </row>
    <row r="11" spans="1:211">
      <c r="A11" s="2" t="s">
        <v>13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15</v>
      </c>
      <c r="AM11" s="2">
        <v>0</v>
      </c>
      <c r="AN11" s="2">
        <v>0</v>
      </c>
      <c r="AO11" s="2">
        <v>0</v>
      </c>
      <c r="AP11" s="2">
        <v>0</v>
      </c>
      <c r="AQ11" s="2">
        <v>13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120</v>
      </c>
      <c r="CR11" s="2">
        <v>150</v>
      </c>
      <c r="CS11" s="2">
        <v>140</v>
      </c>
      <c r="CT11" s="2">
        <v>0</v>
      </c>
      <c r="CU11" s="2">
        <v>0</v>
      </c>
      <c r="CV11" s="2">
        <v>0</v>
      </c>
      <c r="CW11" s="2">
        <v>0</v>
      </c>
      <c r="CX11" s="2">
        <v>114</v>
      </c>
      <c r="CY11" s="2">
        <v>140</v>
      </c>
      <c r="CZ11" s="2">
        <v>15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">
        <v>0</v>
      </c>
      <c r="EH11" s="2">
        <v>0</v>
      </c>
      <c r="EI11" s="2">
        <v>0</v>
      </c>
      <c r="EJ11" s="2">
        <v>0</v>
      </c>
      <c r="EK11" s="2">
        <v>0</v>
      </c>
      <c r="EL11" s="2">
        <v>0</v>
      </c>
      <c r="EM11" s="2">
        <v>0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43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43</v>
      </c>
      <c r="FN11" s="2">
        <v>0</v>
      </c>
      <c r="FO11" s="2">
        <v>0</v>
      </c>
      <c r="FP11" s="2">
        <v>0</v>
      </c>
      <c r="FQ11" s="2">
        <v>0</v>
      </c>
      <c r="FR11" s="2">
        <v>0</v>
      </c>
      <c r="FS11" s="2">
        <v>0</v>
      </c>
      <c r="FT11" s="2">
        <v>0</v>
      </c>
      <c r="FU11" s="2">
        <v>0</v>
      </c>
      <c r="FV11" s="2">
        <v>0</v>
      </c>
      <c r="FW11" s="2">
        <v>0</v>
      </c>
      <c r="FX11" s="2">
        <v>0</v>
      </c>
      <c r="FY11" s="2">
        <v>0</v>
      </c>
      <c r="FZ11" s="2">
        <v>0</v>
      </c>
      <c r="GA11" s="2">
        <v>0</v>
      </c>
      <c r="GB11" s="2">
        <v>0</v>
      </c>
      <c r="GC11" s="2">
        <v>0</v>
      </c>
      <c r="GD11" s="2">
        <v>0</v>
      </c>
      <c r="GE11" s="2">
        <v>0</v>
      </c>
      <c r="GF11" s="2">
        <v>0</v>
      </c>
      <c r="GG11" s="2">
        <v>0</v>
      </c>
      <c r="GH11" s="2">
        <v>0</v>
      </c>
      <c r="GI11" s="2">
        <v>0</v>
      </c>
      <c r="GJ11" s="2">
        <v>0</v>
      </c>
      <c r="GK11" s="2">
        <v>0</v>
      </c>
      <c r="GL11" s="2">
        <v>0</v>
      </c>
      <c r="GM11" s="2">
        <v>0</v>
      </c>
      <c r="GN11" s="2">
        <v>0</v>
      </c>
      <c r="GO11" s="2">
        <v>41</v>
      </c>
      <c r="GP11" s="2">
        <v>0</v>
      </c>
      <c r="GQ11" s="2">
        <v>0</v>
      </c>
      <c r="GR11" s="2">
        <v>0</v>
      </c>
      <c r="GS11" s="2">
        <v>0</v>
      </c>
      <c r="GT11" s="2">
        <v>0</v>
      </c>
      <c r="GU11" s="2">
        <v>0</v>
      </c>
      <c r="GV11" s="2">
        <v>0</v>
      </c>
      <c r="GW11" s="2">
        <v>0</v>
      </c>
      <c r="GX11" s="2">
        <v>150</v>
      </c>
      <c r="GY11" s="2">
        <v>130</v>
      </c>
      <c r="GZ11" s="2">
        <v>124</v>
      </c>
      <c r="HA11" s="2">
        <v>0</v>
      </c>
      <c r="HB11" s="2">
        <v>0</v>
      </c>
      <c r="HC11" s="2">
        <v>45</v>
      </c>
    </row>
    <row r="12" spans="1:211">
      <c r="A12" s="2" t="s">
        <v>14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120</v>
      </c>
      <c r="CR12" s="2">
        <v>150</v>
      </c>
      <c r="CS12" s="2">
        <v>140</v>
      </c>
      <c r="CT12" s="2">
        <v>64</v>
      </c>
      <c r="CU12" s="2">
        <v>0</v>
      </c>
      <c r="CV12" s="2">
        <v>0</v>
      </c>
      <c r="CW12" s="2">
        <v>0</v>
      </c>
      <c r="CX12" s="2">
        <v>114</v>
      </c>
      <c r="CY12" s="2">
        <v>140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0</v>
      </c>
      <c r="DU12" s="2">
        <v>0</v>
      </c>
      <c r="DV12" s="2">
        <v>0</v>
      </c>
      <c r="DW12" s="2">
        <v>0</v>
      </c>
      <c r="DX12" s="2">
        <v>0</v>
      </c>
      <c r="DY12" s="2">
        <v>0</v>
      </c>
      <c r="DZ12" s="2">
        <v>0</v>
      </c>
      <c r="EA12" s="2">
        <v>0</v>
      </c>
      <c r="EB12" s="2">
        <v>0</v>
      </c>
      <c r="EC12" s="2">
        <v>0</v>
      </c>
      <c r="ED12" s="2">
        <v>0</v>
      </c>
      <c r="EE12" s="2">
        <v>0</v>
      </c>
      <c r="EF12" s="2">
        <v>0</v>
      </c>
      <c r="EG12" s="2">
        <v>0</v>
      </c>
      <c r="EH12" s="2">
        <v>0</v>
      </c>
      <c r="EI12" s="2">
        <v>0</v>
      </c>
      <c r="EJ12" s="2">
        <v>0</v>
      </c>
      <c r="EK12" s="2">
        <v>0</v>
      </c>
      <c r="EL12" s="2">
        <v>0</v>
      </c>
      <c r="EM12" s="2">
        <v>0</v>
      </c>
      <c r="EN12" s="2">
        <v>0</v>
      </c>
      <c r="EO12" s="2">
        <v>0</v>
      </c>
      <c r="EP12" s="2">
        <v>0</v>
      </c>
      <c r="EQ12" s="2">
        <v>0</v>
      </c>
      <c r="ER12" s="2">
        <v>0</v>
      </c>
      <c r="ES12" s="2">
        <v>0</v>
      </c>
      <c r="ET12" s="2">
        <v>0</v>
      </c>
      <c r="EU12" s="2">
        <v>0</v>
      </c>
      <c r="EV12" s="2">
        <v>0</v>
      </c>
      <c r="EW12" s="2">
        <v>0</v>
      </c>
      <c r="EX12" s="2">
        <v>0</v>
      </c>
      <c r="EY12" s="2">
        <v>0</v>
      </c>
      <c r="EZ12" s="2">
        <v>0</v>
      </c>
      <c r="FA12" s="2">
        <v>0</v>
      </c>
      <c r="FB12" s="2">
        <v>0</v>
      </c>
      <c r="FC12" s="2">
        <v>0</v>
      </c>
      <c r="FD12" s="2">
        <v>0</v>
      </c>
      <c r="FE12" s="2">
        <v>0</v>
      </c>
      <c r="FF12" s="2">
        <v>43</v>
      </c>
      <c r="FG12" s="2">
        <v>0</v>
      </c>
      <c r="FH12" s="2">
        <v>0</v>
      </c>
      <c r="FI12" s="2">
        <v>0</v>
      </c>
      <c r="FJ12" s="2">
        <v>0</v>
      </c>
      <c r="FK12" s="2">
        <v>0</v>
      </c>
      <c r="FL12" s="2">
        <v>0</v>
      </c>
      <c r="FM12" s="2">
        <v>43</v>
      </c>
      <c r="FN12" s="2">
        <v>0</v>
      </c>
      <c r="FO12" s="2">
        <v>0</v>
      </c>
      <c r="FP12" s="2">
        <v>0</v>
      </c>
      <c r="FQ12" s="2">
        <v>0</v>
      </c>
      <c r="FR12" s="2">
        <v>0</v>
      </c>
      <c r="FS12" s="2">
        <v>0</v>
      </c>
      <c r="FT12" s="2">
        <v>0</v>
      </c>
      <c r="FU12" s="2">
        <v>0</v>
      </c>
      <c r="FV12" s="2">
        <v>0</v>
      </c>
      <c r="FW12" s="2">
        <v>0</v>
      </c>
      <c r="FX12" s="2">
        <v>0</v>
      </c>
      <c r="FY12" s="2">
        <v>0</v>
      </c>
      <c r="FZ12" s="2">
        <v>0</v>
      </c>
      <c r="GA12" s="2">
        <v>0</v>
      </c>
      <c r="GB12" s="2">
        <v>0</v>
      </c>
      <c r="GC12" s="2">
        <v>0</v>
      </c>
      <c r="GD12" s="2">
        <v>0</v>
      </c>
      <c r="GE12" s="2">
        <v>0</v>
      </c>
      <c r="GF12" s="2">
        <v>0</v>
      </c>
      <c r="GG12" s="2">
        <v>0</v>
      </c>
      <c r="GH12" s="2">
        <v>0</v>
      </c>
      <c r="GI12" s="2">
        <v>0</v>
      </c>
      <c r="GJ12" s="2">
        <v>0</v>
      </c>
      <c r="GK12" s="2">
        <v>0</v>
      </c>
      <c r="GL12" s="2">
        <v>0</v>
      </c>
      <c r="GM12" s="2">
        <v>0</v>
      </c>
      <c r="GN12" s="2">
        <v>0</v>
      </c>
      <c r="GO12" s="2">
        <v>41</v>
      </c>
      <c r="GP12" s="2">
        <v>0</v>
      </c>
      <c r="GQ12" s="2">
        <v>0</v>
      </c>
      <c r="GR12" s="2">
        <v>0</v>
      </c>
      <c r="GS12" s="2">
        <v>0</v>
      </c>
      <c r="GT12" s="2">
        <v>0</v>
      </c>
      <c r="GU12" s="2">
        <v>0</v>
      </c>
      <c r="GV12" s="2">
        <v>0</v>
      </c>
      <c r="GW12" s="2">
        <v>0</v>
      </c>
      <c r="GX12" s="2">
        <v>157</v>
      </c>
      <c r="GY12" s="2">
        <v>130</v>
      </c>
      <c r="GZ12" s="2">
        <v>124</v>
      </c>
      <c r="HA12" s="2">
        <v>0</v>
      </c>
      <c r="HB12" s="2">
        <v>0</v>
      </c>
      <c r="HC12" s="2">
        <v>45</v>
      </c>
    </row>
    <row r="13" spans="1:211">
      <c r="A13" s="2" t="s">
        <v>15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120</v>
      </c>
      <c r="CR13" s="2">
        <v>150</v>
      </c>
      <c r="CS13" s="2">
        <v>140</v>
      </c>
      <c r="CT13" s="2">
        <v>64</v>
      </c>
      <c r="CU13" s="2">
        <v>0</v>
      </c>
      <c r="CV13" s="2">
        <v>0</v>
      </c>
      <c r="CW13" s="2">
        <v>0</v>
      </c>
      <c r="CX13" s="2">
        <v>0</v>
      </c>
      <c r="CY13" s="2">
        <v>140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0</v>
      </c>
      <c r="DR13" s="2">
        <v>0</v>
      </c>
      <c r="DS13" s="2">
        <v>0</v>
      </c>
      <c r="DT13" s="2">
        <v>0</v>
      </c>
      <c r="DU13" s="2">
        <v>0</v>
      </c>
      <c r="DV13" s="2">
        <v>0</v>
      </c>
      <c r="DW13" s="2">
        <v>0</v>
      </c>
      <c r="DX13" s="2">
        <v>0</v>
      </c>
      <c r="DY13" s="2">
        <v>0</v>
      </c>
      <c r="DZ13" s="2">
        <v>0</v>
      </c>
      <c r="EA13" s="2">
        <v>0</v>
      </c>
      <c r="EB13" s="2">
        <v>0</v>
      </c>
      <c r="EC13" s="2">
        <v>0</v>
      </c>
      <c r="ED13" s="2">
        <v>0</v>
      </c>
      <c r="EE13" s="2">
        <v>0</v>
      </c>
      <c r="EF13" s="2">
        <v>0</v>
      </c>
      <c r="EG13" s="2">
        <v>0</v>
      </c>
      <c r="EH13" s="2">
        <v>0</v>
      </c>
      <c r="EI13" s="2">
        <v>0</v>
      </c>
      <c r="EJ13" s="2">
        <v>0</v>
      </c>
      <c r="EK13" s="2">
        <v>0</v>
      </c>
      <c r="EL13" s="2">
        <v>0</v>
      </c>
      <c r="EM13" s="2">
        <v>0</v>
      </c>
      <c r="EN13" s="2">
        <v>0</v>
      </c>
      <c r="EO13" s="2">
        <v>0</v>
      </c>
      <c r="EP13" s="2">
        <v>0</v>
      </c>
      <c r="EQ13" s="2">
        <v>0</v>
      </c>
      <c r="ER13" s="2">
        <v>0</v>
      </c>
      <c r="ES13" s="2">
        <v>0</v>
      </c>
      <c r="ET13" s="2">
        <v>0</v>
      </c>
      <c r="EU13" s="2">
        <v>0</v>
      </c>
      <c r="EV13" s="2">
        <v>0</v>
      </c>
      <c r="EW13" s="2">
        <v>0</v>
      </c>
      <c r="EX13" s="2">
        <v>0</v>
      </c>
      <c r="EY13" s="2">
        <v>0</v>
      </c>
      <c r="EZ13" s="2">
        <v>0</v>
      </c>
      <c r="FA13" s="2">
        <v>0</v>
      </c>
      <c r="FB13" s="2">
        <v>0</v>
      </c>
      <c r="FC13" s="2">
        <v>0</v>
      </c>
      <c r="FD13" s="2">
        <v>0</v>
      </c>
      <c r="FE13" s="2">
        <v>0</v>
      </c>
      <c r="FF13" s="2">
        <v>43</v>
      </c>
      <c r="FG13" s="2">
        <v>0</v>
      </c>
      <c r="FH13" s="2">
        <v>0</v>
      </c>
      <c r="FI13" s="2">
        <v>0</v>
      </c>
      <c r="FJ13" s="2">
        <v>0</v>
      </c>
      <c r="FK13" s="2">
        <v>0</v>
      </c>
      <c r="FL13" s="2">
        <v>0</v>
      </c>
      <c r="FM13" s="2">
        <v>43</v>
      </c>
      <c r="FN13" s="2">
        <v>0</v>
      </c>
      <c r="FO13" s="2">
        <v>0</v>
      </c>
      <c r="FP13" s="2">
        <v>0</v>
      </c>
      <c r="FQ13" s="2">
        <v>0</v>
      </c>
      <c r="FR13" s="2">
        <v>0</v>
      </c>
      <c r="FS13" s="2">
        <v>0</v>
      </c>
      <c r="FT13" s="2">
        <v>0</v>
      </c>
      <c r="FU13" s="2">
        <v>0</v>
      </c>
      <c r="FV13" s="2">
        <v>0</v>
      </c>
      <c r="FW13" s="2">
        <v>0</v>
      </c>
      <c r="FX13" s="2">
        <v>0</v>
      </c>
      <c r="FY13" s="2">
        <v>0</v>
      </c>
      <c r="FZ13" s="2">
        <v>0</v>
      </c>
      <c r="GA13" s="2">
        <v>0</v>
      </c>
      <c r="GB13" s="2">
        <v>0</v>
      </c>
      <c r="GC13" s="2">
        <v>0</v>
      </c>
      <c r="GD13" s="2">
        <v>0</v>
      </c>
      <c r="GE13" s="2">
        <v>0</v>
      </c>
      <c r="GF13" s="2">
        <v>0</v>
      </c>
      <c r="GG13" s="2">
        <v>0</v>
      </c>
      <c r="GH13" s="2">
        <v>0</v>
      </c>
      <c r="GI13" s="2">
        <v>0</v>
      </c>
      <c r="GJ13" s="2">
        <v>0</v>
      </c>
      <c r="GK13" s="2">
        <v>0</v>
      </c>
      <c r="GL13" s="2">
        <v>0</v>
      </c>
      <c r="GM13" s="2">
        <v>0</v>
      </c>
      <c r="GN13" s="2">
        <v>0</v>
      </c>
      <c r="GO13" s="2">
        <v>41</v>
      </c>
      <c r="GP13" s="2">
        <v>0</v>
      </c>
      <c r="GQ13" s="2">
        <v>0</v>
      </c>
      <c r="GR13" s="2">
        <v>0</v>
      </c>
      <c r="GS13" s="2">
        <v>0</v>
      </c>
      <c r="GT13" s="2">
        <v>0</v>
      </c>
      <c r="GU13" s="2">
        <v>0</v>
      </c>
      <c r="GV13" s="2">
        <v>0</v>
      </c>
      <c r="GW13" s="2">
        <v>0</v>
      </c>
      <c r="GX13" s="2">
        <v>157</v>
      </c>
      <c r="GY13" s="2">
        <v>130</v>
      </c>
      <c r="GZ13" s="2">
        <v>124</v>
      </c>
      <c r="HA13" s="2">
        <v>0</v>
      </c>
      <c r="HB13" s="2">
        <v>0</v>
      </c>
      <c r="HC13" s="2">
        <v>45</v>
      </c>
    </row>
    <row r="14" spans="1:211">
      <c r="A14" s="2" t="s">
        <v>16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120</v>
      </c>
      <c r="CR14" s="2">
        <v>150</v>
      </c>
      <c r="CS14" s="2">
        <v>140</v>
      </c>
      <c r="CT14" s="2">
        <v>64</v>
      </c>
      <c r="CU14" s="2">
        <v>0</v>
      </c>
      <c r="CV14" s="2">
        <v>0</v>
      </c>
      <c r="CW14" s="2">
        <v>0</v>
      </c>
      <c r="CX14" s="2">
        <v>0</v>
      </c>
      <c r="CY14" s="2">
        <v>140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0</v>
      </c>
      <c r="EA14" s="2">
        <v>0</v>
      </c>
      <c r="EB14" s="2">
        <v>0</v>
      </c>
      <c r="EC14" s="2">
        <v>0</v>
      </c>
      <c r="ED14" s="2">
        <v>0</v>
      </c>
      <c r="EE14" s="2">
        <v>0</v>
      </c>
      <c r="EF14" s="2">
        <v>0</v>
      </c>
      <c r="EG14" s="2">
        <v>0</v>
      </c>
      <c r="EH14" s="2">
        <v>0</v>
      </c>
      <c r="EI14" s="2">
        <v>0</v>
      </c>
      <c r="EJ14" s="2">
        <v>0</v>
      </c>
      <c r="EK14" s="2">
        <v>0</v>
      </c>
      <c r="EL14" s="2">
        <v>0</v>
      </c>
      <c r="EM14" s="2">
        <v>0</v>
      </c>
      <c r="EN14" s="2">
        <v>0</v>
      </c>
      <c r="EO14" s="2">
        <v>0</v>
      </c>
      <c r="EP14" s="2">
        <v>0</v>
      </c>
      <c r="EQ14" s="2">
        <v>0</v>
      </c>
      <c r="ER14" s="2">
        <v>0</v>
      </c>
      <c r="ES14" s="2">
        <v>0</v>
      </c>
      <c r="ET14" s="2">
        <v>0</v>
      </c>
      <c r="EU14" s="2">
        <v>0</v>
      </c>
      <c r="EV14" s="2">
        <v>0</v>
      </c>
      <c r="EW14" s="2">
        <v>0</v>
      </c>
      <c r="EX14" s="2">
        <v>0</v>
      </c>
      <c r="EY14" s="2">
        <v>0</v>
      </c>
      <c r="EZ14" s="2">
        <v>0</v>
      </c>
      <c r="FA14" s="2">
        <v>0</v>
      </c>
      <c r="FB14" s="2">
        <v>0</v>
      </c>
      <c r="FC14" s="2">
        <v>0</v>
      </c>
      <c r="FD14" s="2">
        <v>0</v>
      </c>
      <c r="FE14" s="2">
        <v>0</v>
      </c>
      <c r="FF14" s="2">
        <v>43</v>
      </c>
      <c r="FG14" s="2">
        <v>0</v>
      </c>
      <c r="FH14" s="2">
        <v>0</v>
      </c>
      <c r="FI14" s="2">
        <v>0</v>
      </c>
      <c r="FJ14" s="2">
        <v>0</v>
      </c>
      <c r="FK14" s="2">
        <v>0</v>
      </c>
      <c r="FL14" s="2">
        <v>0</v>
      </c>
      <c r="FM14" s="2">
        <v>43</v>
      </c>
      <c r="FN14" s="2">
        <v>0</v>
      </c>
      <c r="FO14" s="2">
        <v>0</v>
      </c>
      <c r="FP14" s="2">
        <v>0</v>
      </c>
      <c r="FQ14" s="2">
        <v>0</v>
      </c>
      <c r="FR14" s="2">
        <v>0</v>
      </c>
      <c r="FS14" s="2">
        <v>0</v>
      </c>
      <c r="FT14" s="2">
        <v>0</v>
      </c>
      <c r="FU14" s="2">
        <v>0</v>
      </c>
      <c r="FV14" s="2">
        <v>0</v>
      </c>
      <c r="FW14" s="2">
        <v>0</v>
      </c>
      <c r="FX14" s="2">
        <v>0</v>
      </c>
      <c r="FY14" s="2">
        <v>0</v>
      </c>
      <c r="FZ14" s="2">
        <v>0</v>
      </c>
      <c r="GA14" s="2">
        <v>0</v>
      </c>
      <c r="GB14" s="2">
        <v>0</v>
      </c>
      <c r="GC14" s="2">
        <v>0</v>
      </c>
      <c r="GD14" s="2">
        <v>0</v>
      </c>
      <c r="GE14" s="2">
        <v>0</v>
      </c>
      <c r="GF14" s="2">
        <v>0</v>
      </c>
      <c r="GG14" s="2">
        <v>0</v>
      </c>
      <c r="GH14" s="2">
        <v>0</v>
      </c>
      <c r="GI14" s="2">
        <v>0</v>
      </c>
      <c r="GJ14" s="2">
        <v>0</v>
      </c>
      <c r="GK14" s="2">
        <v>0</v>
      </c>
      <c r="GL14" s="2">
        <v>0</v>
      </c>
      <c r="GM14" s="2">
        <v>0</v>
      </c>
      <c r="GN14" s="2">
        <v>0</v>
      </c>
      <c r="GO14" s="2">
        <v>41</v>
      </c>
      <c r="GP14" s="2">
        <v>0</v>
      </c>
      <c r="GQ14" s="2">
        <v>0</v>
      </c>
      <c r="GR14" s="2">
        <v>0</v>
      </c>
      <c r="GS14" s="2">
        <v>0</v>
      </c>
      <c r="GT14" s="2">
        <v>0</v>
      </c>
      <c r="GU14" s="2">
        <v>0</v>
      </c>
      <c r="GV14" s="2">
        <v>0</v>
      </c>
      <c r="GW14" s="2">
        <v>0</v>
      </c>
      <c r="GX14" s="2">
        <v>157</v>
      </c>
      <c r="GY14" s="2">
        <v>130</v>
      </c>
      <c r="GZ14" s="2">
        <v>124</v>
      </c>
      <c r="HA14" s="2">
        <v>0</v>
      </c>
      <c r="HB14" s="2">
        <v>0</v>
      </c>
      <c r="HC14" s="2">
        <v>45</v>
      </c>
    </row>
    <row r="15" spans="1:211">
      <c r="A15" s="2" t="s">
        <v>17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120</v>
      </c>
      <c r="CR15" s="2">
        <v>150</v>
      </c>
      <c r="CS15" s="2">
        <v>140</v>
      </c>
      <c r="CT15" s="2">
        <v>64</v>
      </c>
      <c r="CU15" s="2">
        <v>0</v>
      </c>
      <c r="CV15" s="2">
        <v>0</v>
      </c>
      <c r="CW15" s="2">
        <v>0</v>
      </c>
      <c r="CX15" s="2">
        <v>0</v>
      </c>
      <c r="CY15" s="2">
        <v>140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0</v>
      </c>
      <c r="DX15" s="2">
        <v>0</v>
      </c>
      <c r="DY15" s="2">
        <v>0</v>
      </c>
      <c r="DZ15" s="2">
        <v>0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0</v>
      </c>
      <c r="EI15" s="2">
        <v>0</v>
      </c>
      <c r="EJ15" s="2">
        <v>0</v>
      </c>
      <c r="EK15" s="2">
        <v>0</v>
      </c>
      <c r="EL15" s="2">
        <v>0</v>
      </c>
      <c r="EM15" s="2">
        <v>0</v>
      </c>
      <c r="EN15" s="2">
        <v>0</v>
      </c>
      <c r="EO15" s="2">
        <v>0</v>
      </c>
      <c r="EP15" s="2">
        <v>0</v>
      </c>
      <c r="EQ15" s="2">
        <v>0</v>
      </c>
      <c r="ER15" s="2">
        <v>0</v>
      </c>
      <c r="ES15" s="2">
        <v>0</v>
      </c>
      <c r="ET15" s="2">
        <v>0</v>
      </c>
      <c r="EU15" s="2">
        <v>0</v>
      </c>
      <c r="EV15" s="2">
        <v>0</v>
      </c>
      <c r="EW15" s="2">
        <v>0</v>
      </c>
      <c r="EX15" s="2">
        <v>0</v>
      </c>
      <c r="EY15" s="2">
        <v>0</v>
      </c>
      <c r="EZ15" s="2">
        <v>0</v>
      </c>
      <c r="FA15" s="2">
        <v>0</v>
      </c>
      <c r="FB15" s="2">
        <v>0</v>
      </c>
      <c r="FC15" s="2">
        <v>0</v>
      </c>
      <c r="FD15" s="2">
        <v>0</v>
      </c>
      <c r="FE15" s="2">
        <v>0</v>
      </c>
      <c r="FF15" s="2">
        <v>43</v>
      </c>
      <c r="FG15" s="2">
        <v>0</v>
      </c>
      <c r="FH15" s="2">
        <v>0</v>
      </c>
      <c r="FI15" s="2">
        <v>0</v>
      </c>
      <c r="FJ15" s="2">
        <v>0</v>
      </c>
      <c r="FK15" s="2">
        <v>0</v>
      </c>
      <c r="FL15" s="2">
        <v>0</v>
      </c>
      <c r="FM15" s="2">
        <v>43</v>
      </c>
      <c r="FN15" s="2">
        <v>0</v>
      </c>
      <c r="FO15" s="2">
        <v>0</v>
      </c>
      <c r="FP15" s="2">
        <v>0</v>
      </c>
      <c r="FQ15" s="2">
        <v>0</v>
      </c>
      <c r="FR15" s="2">
        <v>0</v>
      </c>
      <c r="FS15" s="2">
        <v>0</v>
      </c>
      <c r="FT15" s="2">
        <v>0</v>
      </c>
      <c r="FU15" s="2">
        <v>0</v>
      </c>
      <c r="FV15" s="2">
        <v>0</v>
      </c>
      <c r="FW15" s="2">
        <v>0</v>
      </c>
      <c r="FX15" s="2">
        <v>0</v>
      </c>
      <c r="FY15" s="2">
        <v>0</v>
      </c>
      <c r="FZ15" s="2">
        <v>0</v>
      </c>
      <c r="GA15" s="2">
        <v>0</v>
      </c>
      <c r="GB15" s="2">
        <v>0</v>
      </c>
      <c r="GC15" s="2">
        <v>0</v>
      </c>
      <c r="GD15" s="2">
        <v>0</v>
      </c>
      <c r="GE15" s="2">
        <v>0</v>
      </c>
      <c r="GF15" s="2">
        <v>0</v>
      </c>
      <c r="GG15" s="2">
        <v>0</v>
      </c>
      <c r="GH15" s="2">
        <v>0</v>
      </c>
      <c r="GI15" s="2">
        <v>0</v>
      </c>
      <c r="GJ15" s="2">
        <v>0</v>
      </c>
      <c r="GK15" s="2">
        <v>0</v>
      </c>
      <c r="GL15" s="2">
        <v>0</v>
      </c>
      <c r="GM15" s="2">
        <v>0</v>
      </c>
      <c r="GN15" s="2">
        <v>0</v>
      </c>
      <c r="GO15" s="2">
        <v>41</v>
      </c>
      <c r="GP15" s="2">
        <v>0</v>
      </c>
      <c r="GQ15" s="2">
        <v>0</v>
      </c>
      <c r="GR15" s="2">
        <v>0</v>
      </c>
      <c r="GS15" s="2">
        <v>0</v>
      </c>
      <c r="GT15" s="2">
        <v>0</v>
      </c>
      <c r="GU15" s="2">
        <v>0</v>
      </c>
      <c r="GV15" s="2">
        <v>0</v>
      </c>
      <c r="GW15" s="2">
        <v>0</v>
      </c>
      <c r="GX15" s="2">
        <v>157</v>
      </c>
      <c r="GY15" s="2">
        <v>130</v>
      </c>
      <c r="GZ15" s="2">
        <v>124</v>
      </c>
      <c r="HA15" s="2">
        <v>0</v>
      </c>
      <c r="HB15" s="2">
        <v>0</v>
      </c>
      <c r="HC15" s="2">
        <v>45</v>
      </c>
    </row>
    <row r="16" spans="1:211">
      <c r="A16" s="2" t="s">
        <v>18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120</v>
      </c>
      <c r="CR16" s="2">
        <v>150</v>
      </c>
      <c r="CS16" s="2">
        <v>140</v>
      </c>
      <c r="CT16" s="2">
        <v>64</v>
      </c>
      <c r="CU16" s="2">
        <v>0</v>
      </c>
      <c r="CV16" s="2">
        <v>0</v>
      </c>
      <c r="CW16" s="2">
        <v>0</v>
      </c>
      <c r="CX16" s="2">
        <v>0</v>
      </c>
      <c r="CY16" s="2">
        <v>140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0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0</v>
      </c>
      <c r="EH16" s="2">
        <v>0</v>
      </c>
      <c r="EI16" s="2">
        <v>0</v>
      </c>
      <c r="EJ16" s="2">
        <v>0</v>
      </c>
      <c r="EK16" s="2">
        <v>0</v>
      </c>
      <c r="EL16" s="2">
        <v>0</v>
      </c>
      <c r="EM16" s="2">
        <v>0</v>
      </c>
      <c r="EN16" s="2">
        <v>0</v>
      </c>
      <c r="EO16" s="2">
        <v>0</v>
      </c>
      <c r="EP16" s="2">
        <v>0</v>
      </c>
      <c r="EQ16" s="2">
        <v>0</v>
      </c>
      <c r="ER16" s="2">
        <v>0</v>
      </c>
      <c r="ES16" s="2">
        <v>0</v>
      </c>
      <c r="ET16" s="2">
        <v>0</v>
      </c>
      <c r="EU16" s="2">
        <v>0</v>
      </c>
      <c r="EV16" s="2">
        <v>0</v>
      </c>
      <c r="EW16" s="2">
        <v>0</v>
      </c>
      <c r="EX16" s="2">
        <v>0</v>
      </c>
      <c r="EY16" s="2">
        <v>0</v>
      </c>
      <c r="EZ16" s="2">
        <v>0</v>
      </c>
      <c r="FA16" s="2">
        <v>0</v>
      </c>
      <c r="FB16" s="2">
        <v>0</v>
      </c>
      <c r="FC16" s="2">
        <v>0</v>
      </c>
      <c r="FD16" s="2">
        <v>0</v>
      </c>
      <c r="FE16" s="2">
        <v>0</v>
      </c>
      <c r="FF16" s="2">
        <v>43</v>
      </c>
      <c r="FG16" s="2">
        <v>0</v>
      </c>
      <c r="FH16" s="2">
        <v>0</v>
      </c>
      <c r="FI16" s="2">
        <v>0</v>
      </c>
      <c r="FJ16" s="2">
        <v>0</v>
      </c>
      <c r="FK16" s="2">
        <v>0</v>
      </c>
      <c r="FL16" s="2">
        <v>0</v>
      </c>
      <c r="FM16" s="2">
        <v>43</v>
      </c>
      <c r="FN16" s="2">
        <v>0</v>
      </c>
      <c r="FO16" s="2">
        <v>0</v>
      </c>
      <c r="FP16" s="2">
        <v>0</v>
      </c>
      <c r="FQ16" s="2">
        <v>0</v>
      </c>
      <c r="FR16" s="2">
        <v>0</v>
      </c>
      <c r="FS16" s="2">
        <v>0</v>
      </c>
      <c r="FT16" s="2">
        <v>0</v>
      </c>
      <c r="FU16" s="2">
        <v>0</v>
      </c>
      <c r="FV16" s="2">
        <v>0</v>
      </c>
      <c r="FW16" s="2">
        <v>0</v>
      </c>
      <c r="FX16" s="2">
        <v>0</v>
      </c>
      <c r="FY16" s="2">
        <v>0</v>
      </c>
      <c r="FZ16" s="2">
        <v>0</v>
      </c>
      <c r="GA16" s="2">
        <v>0</v>
      </c>
      <c r="GB16" s="2">
        <v>0</v>
      </c>
      <c r="GC16" s="2">
        <v>0</v>
      </c>
      <c r="GD16" s="2">
        <v>0</v>
      </c>
      <c r="GE16" s="2">
        <v>0</v>
      </c>
      <c r="GF16" s="2">
        <v>0</v>
      </c>
      <c r="GG16" s="2">
        <v>0</v>
      </c>
      <c r="GH16" s="2">
        <v>0</v>
      </c>
      <c r="GI16" s="2">
        <v>0</v>
      </c>
      <c r="GJ16" s="2">
        <v>0</v>
      </c>
      <c r="GK16" s="2">
        <v>0</v>
      </c>
      <c r="GL16" s="2">
        <v>30</v>
      </c>
      <c r="GM16" s="2">
        <v>0</v>
      </c>
      <c r="GN16" s="2">
        <v>0</v>
      </c>
      <c r="GO16" s="2">
        <v>41</v>
      </c>
      <c r="GP16" s="2">
        <v>0</v>
      </c>
      <c r="GQ16" s="2">
        <v>0</v>
      </c>
      <c r="GR16" s="2">
        <v>0</v>
      </c>
      <c r="GS16" s="2">
        <v>0</v>
      </c>
      <c r="GT16" s="2">
        <v>0</v>
      </c>
      <c r="GU16" s="2">
        <v>0</v>
      </c>
      <c r="GV16" s="2">
        <v>0</v>
      </c>
      <c r="GW16" s="2">
        <v>0</v>
      </c>
      <c r="GX16" s="2">
        <v>157</v>
      </c>
      <c r="GY16" s="2">
        <v>130</v>
      </c>
      <c r="GZ16" s="2">
        <v>124</v>
      </c>
      <c r="HA16" s="2">
        <v>0</v>
      </c>
      <c r="HB16" s="2">
        <v>0</v>
      </c>
      <c r="HC16" s="2">
        <v>45</v>
      </c>
    </row>
    <row r="17" spans="1:211">
      <c r="A17" s="2" t="s">
        <v>19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30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120</v>
      </c>
      <c r="CR17" s="2">
        <v>150</v>
      </c>
      <c r="CS17" s="2">
        <v>140</v>
      </c>
      <c r="CT17" s="2">
        <v>64</v>
      </c>
      <c r="CU17" s="2">
        <v>0</v>
      </c>
      <c r="CV17" s="2">
        <v>0</v>
      </c>
      <c r="CW17" s="2">
        <v>0</v>
      </c>
      <c r="CX17" s="2">
        <v>0</v>
      </c>
      <c r="CY17" s="2">
        <v>140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0</v>
      </c>
      <c r="EB17" s="2">
        <v>0</v>
      </c>
      <c r="EC17" s="2">
        <v>0</v>
      </c>
      <c r="ED17" s="2">
        <v>0</v>
      </c>
      <c r="EE17" s="2">
        <v>0</v>
      </c>
      <c r="EF17" s="2">
        <v>0</v>
      </c>
      <c r="EG17" s="2">
        <v>0</v>
      </c>
      <c r="EH17" s="2">
        <v>0</v>
      </c>
      <c r="EI17" s="2">
        <v>0</v>
      </c>
      <c r="EJ17" s="2">
        <v>0</v>
      </c>
      <c r="EK17" s="2">
        <v>0</v>
      </c>
      <c r="EL17" s="2">
        <v>0</v>
      </c>
      <c r="EM17" s="2">
        <v>0</v>
      </c>
      <c r="EN17" s="2">
        <v>0</v>
      </c>
      <c r="EO17" s="2">
        <v>0</v>
      </c>
      <c r="EP17" s="2">
        <v>0</v>
      </c>
      <c r="EQ17" s="2">
        <v>0</v>
      </c>
      <c r="ER17" s="2">
        <v>0</v>
      </c>
      <c r="ES17" s="2">
        <v>0</v>
      </c>
      <c r="ET17" s="2">
        <v>0</v>
      </c>
      <c r="EU17" s="2">
        <v>0</v>
      </c>
      <c r="EV17" s="2">
        <v>0</v>
      </c>
      <c r="EW17" s="2">
        <v>0</v>
      </c>
      <c r="EX17" s="2">
        <v>0</v>
      </c>
      <c r="EY17" s="2">
        <v>0</v>
      </c>
      <c r="EZ17" s="2">
        <v>0</v>
      </c>
      <c r="FA17" s="2">
        <v>0</v>
      </c>
      <c r="FB17" s="2">
        <v>0</v>
      </c>
      <c r="FC17" s="2">
        <v>0</v>
      </c>
      <c r="FD17" s="2">
        <v>0</v>
      </c>
      <c r="FE17" s="2">
        <v>0</v>
      </c>
      <c r="FF17" s="2">
        <v>43</v>
      </c>
      <c r="FG17" s="2">
        <v>0</v>
      </c>
      <c r="FH17" s="2">
        <v>0</v>
      </c>
      <c r="FI17" s="2">
        <v>0</v>
      </c>
      <c r="FJ17" s="2">
        <v>0</v>
      </c>
      <c r="FK17" s="2">
        <v>0</v>
      </c>
      <c r="FL17" s="2">
        <v>0</v>
      </c>
      <c r="FM17" s="2">
        <v>43</v>
      </c>
      <c r="FN17" s="2">
        <v>0</v>
      </c>
      <c r="FO17" s="2">
        <v>0</v>
      </c>
      <c r="FP17" s="2">
        <v>0</v>
      </c>
      <c r="FQ17" s="2">
        <v>0</v>
      </c>
      <c r="FR17" s="2">
        <v>0</v>
      </c>
      <c r="FS17" s="2">
        <v>0</v>
      </c>
      <c r="FT17" s="2">
        <v>0</v>
      </c>
      <c r="FU17" s="2">
        <v>0</v>
      </c>
      <c r="FV17" s="2">
        <v>0</v>
      </c>
      <c r="FW17" s="2">
        <v>0</v>
      </c>
      <c r="FX17" s="2">
        <v>0</v>
      </c>
      <c r="FY17" s="2">
        <v>0</v>
      </c>
      <c r="FZ17" s="2">
        <v>0</v>
      </c>
      <c r="GA17" s="2">
        <v>0</v>
      </c>
      <c r="GB17" s="2">
        <v>0</v>
      </c>
      <c r="GC17" s="2">
        <v>0</v>
      </c>
      <c r="GD17" s="2">
        <v>0</v>
      </c>
      <c r="GE17" s="2">
        <v>0</v>
      </c>
      <c r="GF17" s="2">
        <v>0</v>
      </c>
      <c r="GG17" s="2">
        <v>0</v>
      </c>
      <c r="GH17" s="2">
        <v>0</v>
      </c>
      <c r="GI17" s="2">
        <v>0</v>
      </c>
      <c r="GJ17" s="2">
        <v>0</v>
      </c>
      <c r="GK17" s="2">
        <v>0</v>
      </c>
      <c r="GL17" s="2">
        <v>60</v>
      </c>
      <c r="GM17" s="2">
        <v>0</v>
      </c>
      <c r="GN17" s="2">
        <v>0</v>
      </c>
      <c r="GO17" s="2">
        <v>41</v>
      </c>
      <c r="GP17" s="2">
        <v>0</v>
      </c>
      <c r="GQ17" s="2">
        <v>0</v>
      </c>
      <c r="GR17" s="2">
        <v>0</v>
      </c>
      <c r="GS17" s="2">
        <v>0</v>
      </c>
      <c r="GT17" s="2">
        <v>0</v>
      </c>
      <c r="GU17" s="2">
        <v>0</v>
      </c>
      <c r="GV17" s="2">
        <v>0</v>
      </c>
      <c r="GW17" s="2">
        <v>0</v>
      </c>
      <c r="GX17" s="2">
        <v>157</v>
      </c>
      <c r="GY17" s="2">
        <v>0</v>
      </c>
      <c r="GZ17" s="2">
        <v>124</v>
      </c>
      <c r="HA17" s="2">
        <v>0</v>
      </c>
      <c r="HB17" s="2">
        <v>0</v>
      </c>
      <c r="HC17" s="2">
        <v>45</v>
      </c>
    </row>
    <row r="18" spans="1:211">
      <c r="A18" s="2" t="s">
        <v>20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60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120</v>
      </c>
      <c r="CR18" s="2">
        <v>150</v>
      </c>
      <c r="CS18" s="2">
        <v>140</v>
      </c>
      <c r="CT18" s="2">
        <v>64</v>
      </c>
      <c r="CU18" s="2">
        <v>0</v>
      </c>
      <c r="CV18" s="2">
        <v>0</v>
      </c>
      <c r="CW18" s="2">
        <v>0</v>
      </c>
      <c r="CX18" s="2">
        <v>109</v>
      </c>
      <c r="CY18" s="2">
        <v>140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0</v>
      </c>
      <c r="DY18" s="2">
        <v>0</v>
      </c>
      <c r="DZ18" s="2">
        <v>0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0</v>
      </c>
      <c r="EG18" s="2">
        <v>0</v>
      </c>
      <c r="EH18" s="2">
        <v>0</v>
      </c>
      <c r="EI18" s="2">
        <v>0</v>
      </c>
      <c r="EJ18" s="2">
        <v>0</v>
      </c>
      <c r="EK18" s="2">
        <v>0</v>
      </c>
      <c r="EL18" s="2">
        <v>0</v>
      </c>
      <c r="EM18" s="2">
        <v>0</v>
      </c>
      <c r="EN18" s="2">
        <v>0</v>
      </c>
      <c r="EO18" s="2">
        <v>0</v>
      </c>
      <c r="EP18" s="2">
        <v>0</v>
      </c>
      <c r="EQ18" s="2">
        <v>0</v>
      </c>
      <c r="ER18" s="2">
        <v>0</v>
      </c>
      <c r="ES18" s="2">
        <v>0</v>
      </c>
      <c r="ET18" s="2">
        <v>0</v>
      </c>
      <c r="EU18" s="2">
        <v>0</v>
      </c>
      <c r="EV18" s="2">
        <v>0</v>
      </c>
      <c r="EW18" s="2">
        <v>0</v>
      </c>
      <c r="EX18" s="2">
        <v>0</v>
      </c>
      <c r="EY18" s="2">
        <v>0</v>
      </c>
      <c r="EZ18" s="2">
        <v>0</v>
      </c>
      <c r="FA18" s="2">
        <v>0</v>
      </c>
      <c r="FB18" s="2">
        <v>0</v>
      </c>
      <c r="FC18" s="2">
        <v>0</v>
      </c>
      <c r="FD18" s="2">
        <v>0</v>
      </c>
      <c r="FE18" s="2">
        <v>0</v>
      </c>
      <c r="FF18" s="2">
        <v>43</v>
      </c>
      <c r="FG18" s="2">
        <v>0</v>
      </c>
      <c r="FH18" s="2">
        <v>0</v>
      </c>
      <c r="FI18" s="2">
        <v>0</v>
      </c>
      <c r="FJ18" s="2">
        <v>0</v>
      </c>
      <c r="FK18" s="2">
        <v>0</v>
      </c>
      <c r="FL18" s="2">
        <v>0</v>
      </c>
      <c r="FM18" s="2">
        <v>43</v>
      </c>
      <c r="FN18" s="2">
        <v>0</v>
      </c>
      <c r="FO18" s="2">
        <v>0</v>
      </c>
      <c r="FP18" s="2">
        <v>0</v>
      </c>
      <c r="FQ18" s="2">
        <v>0</v>
      </c>
      <c r="FR18" s="2">
        <v>0</v>
      </c>
      <c r="FS18" s="2">
        <v>0</v>
      </c>
      <c r="FT18" s="2">
        <v>0</v>
      </c>
      <c r="FU18" s="2">
        <v>0</v>
      </c>
      <c r="FV18" s="2">
        <v>0</v>
      </c>
      <c r="FW18" s="2">
        <v>0</v>
      </c>
      <c r="FX18" s="2">
        <v>0</v>
      </c>
      <c r="FY18" s="2">
        <v>0</v>
      </c>
      <c r="FZ18" s="2">
        <v>0</v>
      </c>
      <c r="GA18" s="2">
        <v>0</v>
      </c>
      <c r="GB18" s="2">
        <v>0</v>
      </c>
      <c r="GC18" s="2">
        <v>0</v>
      </c>
      <c r="GD18" s="2">
        <v>0</v>
      </c>
      <c r="GE18" s="2">
        <v>0</v>
      </c>
      <c r="GF18" s="2">
        <v>0</v>
      </c>
      <c r="GG18" s="2">
        <v>0</v>
      </c>
      <c r="GH18" s="2">
        <v>0</v>
      </c>
      <c r="GI18" s="2">
        <v>0</v>
      </c>
      <c r="GJ18" s="2">
        <v>0</v>
      </c>
      <c r="GK18" s="2">
        <v>0</v>
      </c>
      <c r="GL18" s="2">
        <v>90</v>
      </c>
      <c r="GM18" s="2">
        <v>0</v>
      </c>
      <c r="GN18" s="2">
        <v>0</v>
      </c>
      <c r="GO18" s="2">
        <v>41</v>
      </c>
      <c r="GP18" s="2">
        <v>0</v>
      </c>
      <c r="GQ18" s="2">
        <v>0</v>
      </c>
      <c r="GR18" s="2">
        <v>0</v>
      </c>
      <c r="GS18" s="2">
        <v>0</v>
      </c>
      <c r="GT18" s="2">
        <v>0</v>
      </c>
      <c r="GU18" s="2">
        <v>0</v>
      </c>
      <c r="GV18" s="2">
        <v>0</v>
      </c>
      <c r="GW18" s="2">
        <v>0</v>
      </c>
      <c r="GX18" s="2">
        <v>157</v>
      </c>
      <c r="GY18" s="2">
        <v>0</v>
      </c>
      <c r="GZ18" s="2">
        <v>124</v>
      </c>
      <c r="HA18" s="2">
        <v>0</v>
      </c>
      <c r="HB18" s="2">
        <v>0</v>
      </c>
      <c r="HC18" s="2">
        <v>45</v>
      </c>
    </row>
    <row r="19" spans="1:211">
      <c r="A19" t="s">
        <v>21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60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120</v>
      </c>
      <c r="CR19" s="2">
        <v>150</v>
      </c>
      <c r="CS19" s="2">
        <v>140</v>
      </c>
      <c r="CT19" s="2">
        <v>0</v>
      </c>
      <c r="CU19" s="2">
        <v>0</v>
      </c>
      <c r="CV19" s="2">
        <v>0</v>
      </c>
      <c r="CW19" s="2">
        <v>0</v>
      </c>
      <c r="CX19" s="2">
        <v>109</v>
      </c>
      <c r="CY19" s="2">
        <v>140</v>
      </c>
      <c r="CZ19" s="2">
        <v>0</v>
      </c>
      <c r="DA19" s="2">
        <v>0</v>
      </c>
      <c r="DB19" s="2">
        <v>0</v>
      </c>
      <c r="DC19" s="2">
        <v>0</v>
      </c>
      <c r="DD19" s="2">
        <v>0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0</v>
      </c>
      <c r="DR19" s="2">
        <v>0</v>
      </c>
      <c r="DS19" s="2">
        <v>0</v>
      </c>
      <c r="DT19" s="2">
        <v>0</v>
      </c>
      <c r="DU19" s="2">
        <v>0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0</v>
      </c>
      <c r="EB19" s="2">
        <v>0</v>
      </c>
      <c r="EC19" s="2">
        <v>0</v>
      </c>
      <c r="ED19" s="2">
        <v>0</v>
      </c>
      <c r="EE19" s="2">
        <v>0</v>
      </c>
      <c r="EF19" s="2">
        <v>0</v>
      </c>
      <c r="EG19" s="2">
        <v>0</v>
      </c>
      <c r="EH19" s="2">
        <v>0</v>
      </c>
      <c r="EI19" s="2">
        <v>0</v>
      </c>
      <c r="EJ19" s="2">
        <v>0</v>
      </c>
      <c r="EK19" s="2">
        <v>0</v>
      </c>
      <c r="EL19" s="2">
        <v>0</v>
      </c>
      <c r="EM19" s="2">
        <v>0</v>
      </c>
      <c r="EN19" s="2">
        <v>0</v>
      </c>
      <c r="EO19" s="2">
        <v>0</v>
      </c>
      <c r="EP19" s="2">
        <v>0</v>
      </c>
      <c r="EQ19" s="2">
        <v>0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0</v>
      </c>
      <c r="EX19" s="2">
        <v>0</v>
      </c>
      <c r="EY19" s="2">
        <v>0</v>
      </c>
      <c r="EZ19" s="2">
        <v>0</v>
      </c>
      <c r="FA19" s="2">
        <v>0</v>
      </c>
      <c r="FB19" s="2">
        <v>0</v>
      </c>
      <c r="FC19" s="2">
        <v>0</v>
      </c>
      <c r="FD19" s="2">
        <v>0</v>
      </c>
      <c r="FE19" s="2">
        <v>0</v>
      </c>
      <c r="FF19" s="2">
        <v>43</v>
      </c>
      <c r="FG19" s="2">
        <v>0</v>
      </c>
      <c r="FH19" s="2">
        <v>0</v>
      </c>
      <c r="FI19" s="2">
        <v>0</v>
      </c>
      <c r="FJ19" s="2">
        <v>0</v>
      </c>
      <c r="FK19" s="2">
        <v>0</v>
      </c>
      <c r="FL19" s="2">
        <v>0</v>
      </c>
      <c r="FM19" s="2">
        <v>43</v>
      </c>
      <c r="FN19" s="2">
        <v>0</v>
      </c>
      <c r="FO19" s="2">
        <v>0</v>
      </c>
      <c r="FP19" s="2">
        <v>0</v>
      </c>
      <c r="FQ19" s="2">
        <v>0</v>
      </c>
      <c r="FR19" s="2">
        <v>0</v>
      </c>
      <c r="FS19" s="2">
        <v>0</v>
      </c>
      <c r="FT19" s="2">
        <v>0</v>
      </c>
      <c r="FU19" s="2">
        <v>0</v>
      </c>
      <c r="FV19" s="2">
        <v>0</v>
      </c>
      <c r="FW19" s="2">
        <v>0</v>
      </c>
      <c r="FX19" s="2">
        <v>0</v>
      </c>
      <c r="FY19" s="2">
        <v>0</v>
      </c>
      <c r="FZ19" s="2">
        <v>0</v>
      </c>
      <c r="GA19" s="2">
        <v>0</v>
      </c>
      <c r="GB19" s="2">
        <v>0</v>
      </c>
      <c r="GC19" s="2">
        <v>0</v>
      </c>
      <c r="GD19" s="2">
        <v>0</v>
      </c>
      <c r="GE19" s="2">
        <v>0</v>
      </c>
      <c r="GF19" s="2">
        <v>0</v>
      </c>
      <c r="GG19" s="2">
        <v>0</v>
      </c>
      <c r="GH19" s="2">
        <v>0</v>
      </c>
      <c r="GI19" s="2">
        <v>0</v>
      </c>
      <c r="GJ19" s="2">
        <v>0</v>
      </c>
      <c r="GK19" s="2">
        <v>0</v>
      </c>
      <c r="GL19" s="2">
        <v>120</v>
      </c>
      <c r="GM19" s="2">
        <v>0</v>
      </c>
      <c r="GN19" s="2">
        <v>0</v>
      </c>
      <c r="GO19" s="2">
        <v>41</v>
      </c>
      <c r="GP19" s="2">
        <v>0</v>
      </c>
      <c r="GQ19" s="2">
        <v>0</v>
      </c>
      <c r="GR19" s="2">
        <v>0</v>
      </c>
      <c r="GS19" s="2">
        <v>0</v>
      </c>
      <c r="GT19" s="2">
        <v>0</v>
      </c>
      <c r="GU19" s="2">
        <v>0</v>
      </c>
      <c r="GV19" s="2">
        <v>0</v>
      </c>
      <c r="GW19" s="2">
        <v>0</v>
      </c>
      <c r="GX19" s="2">
        <v>157</v>
      </c>
      <c r="GY19" s="2">
        <v>0</v>
      </c>
      <c r="GZ19" s="2">
        <v>124</v>
      </c>
      <c r="HA19" s="2">
        <v>0</v>
      </c>
      <c r="HB19" s="2">
        <v>0</v>
      </c>
      <c r="HC19" s="2">
        <v>45</v>
      </c>
    </row>
    <row r="20" spans="1:211">
      <c r="A20" t="s">
        <v>22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60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40</v>
      </c>
      <c r="CR20" s="2">
        <v>150</v>
      </c>
      <c r="CS20" s="2">
        <v>80</v>
      </c>
      <c r="CT20" s="2">
        <v>0</v>
      </c>
      <c r="CU20" s="2">
        <v>0</v>
      </c>
      <c r="CV20" s="2">
        <v>0</v>
      </c>
      <c r="CW20" s="2">
        <v>0</v>
      </c>
      <c r="CX20" s="2">
        <v>109</v>
      </c>
      <c r="CY20" s="2">
        <v>140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0</v>
      </c>
      <c r="EA20" s="2">
        <v>0</v>
      </c>
      <c r="EB20" s="2">
        <v>0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30</v>
      </c>
      <c r="EI20" s="2">
        <v>0</v>
      </c>
      <c r="EJ20" s="2">
        <v>0</v>
      </c>
      <c r="EK20" s="2">
        <v>0</v>
      </c>
      <c r="EL20" s="2">
        <v>0</v>
      </c>
      <c r="EM20" s="2">
        <v>0</v>
      </c>
      <c r="EN20" s="2">
        <v>0</v>
      </c>
      <c r="EO20" s="2">
        <v>0</v>
      </c>
      <c r="EP20" s="2">
        <v>0</v>
      </c>
      <c r="EQ20" s="2">
        <v>0</v>
      </c>
      <c r="ER20" s="2">
        <v>0</v>
      </c>
      <c r="ES20" s="2">
        <v>0</v>
      </c>
      <c r="ET20" s="2">
        <v>0</v>
      </c>
      <c r="EU20" s="2">
        <v>0</v>
      </c>
      <c r="EV20" s="2">
        <v>0</v>
      </c>
      <c r="EW20" s="2">
        <v>0</v>
      </c>
      <c r="EX20" s="2">
        <v>0</v>
      </c>
      <c r="EY20" s="2">
        <v>0</v>
      </c>
      <c r="EZ20" s="2">
        <v>0</v>
      </c>
      <c r="FA20" s="2">
        <v>0</v>
      </c>
      <c r="FB20" s="2">
        <v>0</v>
      </c>
      <c r="FC20" s="2">
        <v>0</v>
      </c>
      <c r="FD20" s="2">
        <v>0</v>
      </c>
      <c r="FE20" s="2">
        <v>0</v>
      </c>
      <c r="FF20" s="2">
        <v>43</v>
      </c>
      <c r="FG20" s="2">
        <v>0</v>
      </c>
      <c r="FH20" s="2">
        <v>0</v>
      </c>
      <c r="FI20" s="2">
        <v>0</v>
      </c>
      <c r="FJ20" s="2">
        <v>0</v>
      </c>
      <c r="FK20" s="2">
        <v>0</v>
      </c>
      <c r="FL20" s="2">
        <v>0</v>
      </c>
      <c r="FM20" s="2">
        <v>43</v>
      </c>
      <c r="FN20" s="2">
        <v>0</v>
      </c>
      <c r="FO20" s="2">
        <v>0</v>
      </c>
      <c r="FP20" s="2">
        <v>0</v>
      </c>
      <c r="FQ20" s="2">
        <v>0</v>
      </c>
      <c r="FR20" s="2">
        <v>0</v>
      </c>
      <c r="FS20" s="2">
        <v>0</v>
      </c>
      <c r="FT20" s="2">
        <v>0</v>
      </c>
      <c r="FU20" s="2">
        <v>0</v>
      </c>
      <c r="FV20" s="2">
        <v>0</v>
      </c>
      <c r="FW20" s="2">
        <v>0</v>
      </c>
      <c r="FX20" s="2">
        <v>0</v>
      </c>
      <c r="FY20" s="2">
        <v>0</v>
      </c>
      <c r="FZ20" s="2">
        <v>0</v>
      </c>
      <c r="GA20" s="2">
        <v>0</v>
      </c>
      <c r="GB20" s="2">
        <v>0</v>
      </c>
      <c r="GC20" s="2">
        <v>0</v>
      </c>
      <c r="GD20" s="2">
        <v>0</v>
      </c>
      <c r="GE20" s="2">
        <v>0</v>
      </c>
      <c r="GF20" s="2">
        <v>0</v>
      </c>
      <c r="GG20" s="2">
        <v>0</v>
      </c>
      <c r="GH20" s="2">
        <v>0</v>
      </c>
      <c r="GI20" s="2">
        <v>0</v>
      </c>
      <c r="GJ20" s="2">
        <v>0</v>
      </c>
      <c r="GK20" s="2">
        <v>0</v>
      </c>
      <c r="GL20" s="2">
        <v>120</v>
      </c>
      <c r="GM20" s="2">
        <v>0</v>
      </c>
      <c r="GN20" s="2">
        <v>0</v>
      </c>
      <c r="GO20" s="2">
        <v>41</v>
      </c>
      <c r="GP20" s="2">
        <v>0</v>
      </c>
      <c r="GQ20" s="2">
        <v>0</v>
      </c>
      <c r="GR20" s="2">
        <v>0</v>
      </c>
      <c r="GS20" s="2">
        <v>0</v>
      </c>
      <c r="GT20" s="2">
        <v>0</v>
      </c>
      <c r="GU20" s="2">
        <v>0</v>
      </c>
      <c r="GV20" s="2">
        <v>0</v>
      </c>
      <c r="GW20" s="2">
        <v>0</v>
      </c>
      <c r="GX20" s="2">
        <v>157</v>
      </c>
      <c r="GY20" s="2">
        <v>0</v>
      </c>
      <c r="GZ20" s="2">
        <v>124</v>
      </c>
      <c r="HA20" s="2">
        <v>0</v>
      </c>
      <c r="HB20" s="2">
        <v>0</v>
      </c>
      <c r="HC20" s="2">
        <v>45</v>
      </c>
    </row>
    <row r="21" spans="1:211">
      <c r="A21" t="s">
        <v>23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60</v>
      </c>
      <c r="AK21" s="2">
        <v>0</v>
      </c>
      <c r="AL21" s="2">
        <v>30</v>
      </c>
      <c r="AM21" s="2">
        <v>45</v>
      </c>
      <c r="AN21" s="2">
        <v>30</v>
      </c>
      <c r="AO21" s="2">
        <v>43</v>
      </c>
      <c r="AP21" s="2">
        <v>0</v>
      </c>
      <c r="AQ21" s="2">
        <v>30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40</v>
      </c>
      <c r="CR21" s="2">
        <v>150</v>
      </c>
      <c r="CS21" s="2">
        <v>40</v>
      </c>
      <c r="CT21" s="2">
        <v>0</v>
      </c>
      <c r="CU21" s="2">
        <v>0</v>
      </c>
      <c r="CV21" s="2">
        <v>0</v>
      </c>
      <c r="CW21" s="2">
        <v>0</v>
      </c>
      <c r="CX21" s="2">
        <v>109</v>
      </c>
      <c r="CY21" s="2">
        <v>140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0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0</v>
      </c>
      <c r="DY21" s="2">
        <v>0</v>
      </c>
      <c r="DZ21" s="2">
        <v>0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0</v>
      </c>
      <c r="EH21" s="2">
        <v>60</v>
      </c>
      <c r="EI21" s="2">
        <v>0</v>
      </c>
      <c r="EJ21" s="2">
        <v>0</v>
      </c>
      <c r="EK21" s="2">
        <v>0</v>
      </c>
      <c r="EL21" s="2">
        <v>0</v>
      </c>
      <c r="EM21" s="2">
        <v>0</v>
      </c>
      <c r="EN21" s="2">
        <v>0</v>
      </c>
      <c r="EO21" s="2">
        <v>0</v>
      </c>
      <c r="EP21" s="2">
        <v>0</v>
      </c>
      <c r="EQ21" s="2">
        <v>0</v>
      </c>
      <c r="ER21" s="2">
        <v>0</v>
      </c>
      <c r="ES21" s="2">
        <v>0</v>
      </c>
      <c r="ET21" s="2">
        <v>0</v>
      </c>
      <c r="EU21" s="2">
        <v>0</v>
      </c>
      <c r="EV21" s="2">
        <v>0</v>
      </c>
      <c r="EW21" s="2">
        <v>0</v>
      </c>
      <c r="EX21" s="2">
        <v>0</v>
      </c>
      <c r="EY21" s="2">
        <v>0</v>
      </c>
      <c r="EZ21" s="2">
        <v>0</v>
      </c>
      <c r="FA21" s="2">
        <v>0</v>
      </c>
      <c r="FB21" s="2">
        <v>0</v>
      </c>
      <c r="FC21" s="2">
        <v>0</v>
      </c>
      <c r="FD21" s="2">
        <v>0</v>
      </c>
      <c r="FE21" s="2">
        <v>0</v>
      </c>
      <c r="FF21" s="2">
        <v>43</v>
      </c>
      <c r="FG21" s="2">
        <v>0</v>
      </c>
      <c r="FH21" s="2">
        <v>0</v>
      </c>
      <c r="FI21" s="2">
        <v>0</v>
      </c>
      <c r="FJ21" s="2">
        <v>0</v>
      </c>
      <c r="FK21" s="2">
        <v>0</v>
      </c>
      <c r="FL21" s="2">
        <v>0</v>
      </c>
      <c r="FM21" s="2">
        <v>43</v>
      </c>
      <c r="FN21" s="2">
        <v>0</v>
      </c>
      <c r="FO21" s="2">
        <v>0</v>
      </c>
      <c r="FP21" s="2">
        <v>0</v>
      </c>
      <c r="FQ21" s="2">
        <v>0</v>
      </c>
      <c r="FR21" s="2">
        <v>0</v>
      </c>
      <c r="FS21" s="2">
        <v>0</v>
      </c>
      <c r="FT21" s="2">
        <v>0</v>
      </c>
      <c r="FU21" s="2">
        <v>0</v>
      </c>
      <c r="FV21" s="2">
        <v>0</v>
      </c>
      <c r="FW21" s="2">
        <v>0</v>
      </c>
      <c r="FX21" s="2">
        <v>0</v>
      </c>
      <c r="FY21" s="2">
        <v>0</v>
      </c>
      <c r="FZ21" s="2">
        <v>0</v>
      </c>
      <c r="GA21" s="2">
        <v>0</v>
      </c>
      <c r="GB21" s="2">
        <v>0</v>
      </c>
      <c r="GC21" s="2">
        <v>0</v>
      </c>
      <c r="GD21" s="2">
        <v>0</v>
      </c>
      <c r="GE21" s="2">
        <v>0</v>
      </c>
      <c r="GF21" s="2">
        <v>0</v>
      </c>
      <c r="GG21" s="2">
        <v>0</v>
      </c>
      <c r="GH21" s="2">
        <v>0</v>
      </c>
      <c r="GI21" s="2">
        <v>0</v>
      </c>
      <c r="GJ21" s="2">
        <v>0</v>
      </c>
      <c r="GK21" s="2">
        <v>0</v>
      </c>
      <c r="GL21" s="2">
        <v>120</v>
      </c>
      <c r="GM21" s="2">
        <v>0</v>
      </c>
      <c r="GN21" s="2">
        <v>0</v>
      </c>
      <c r="GO21" s="2">
        <v>41</v>
      </c>
      <c r="GP21" s="2">
        <v>0</v>
      </c>
      <c r="GQ21" s="2">
        <v>0</v>
      </c>
      <c r="GR21" s="2">
        <v>0</v>
      </c>
      <c r="GS21" s="2">
        <v>0</v>
      </c>
      <c r="GT21" s="2">
        <v>0</v>
      </c>
      <c r="GU21" s="2">
        <v>0</v>
      </c>
      <c r="GV21" s="2">
        <v>0</v>
      </c>
      <c r="GW21" s="2">
        <v>0</v>
      </c>
      <c r="GX21" s="2">
        <v>157</v>
      </c>
      <c r="GY21" s="2">
        <v>0</v>
      </c>
      <c r="GZ21" s="2">
        <v>124</v>
      </c>
      <c r="HA21" s="2">
        <v>0</v>
      </c>
      <c r="HB21" s="2">
        <v>0</v>
      </c>
      <c r="HC21" s="2">
        <v>45</v>
      </c>
    </row>
    <row r="22" spans="1:211">
      <c r="A22" t="s">
        <v>24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60</v>
      </c>
      <c r="AK22" s="2">
        <v>0</v>
      </c>
      <c r="AL22" s="2">
        <v>48</v>
      </c>
      <c r="AM22" s="2">
        <v>45</v>
      </c>
      <c r="AN22" s="2">
        <v>50</v>
      </c>
      <c r="AO22" s="2">
        <v>43</v>
      </c>
      <c r="AP22" s="2">
        <v>0</v>
      </c>
      <c r="AQ22" s="2">
        <v>30</v>
      </c>
      <c r="AR22" s="2">
        <v>0</v>
      </c>
      <c r="AS22" s="2">
        <v>0</v>
      </c>
      <c r="AT22" s="2">
        <v>59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40</v>
      </c>
      <c r="CR22" s="2">
        <v>150</v>
      </c>
      <c r="CS22" s="2">
        <v>40</v>
      </c>
      <c r="CT22" s="2">
        <v>0</v>
      </c>
      <c r="CU22" s="2">
        <v>0</v>
      </c>
      <c r="CV22" s="2">
        <v>0</v>
      </c>
      <c r="CW22" s="2">
        <v>0</v>
      </c>
      <c r="CX22" s="2">
        <v>109</v>
      </c>
      <c r="CY22" s="2">
        <v>140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  <c r="DE22" s="2">
        <v>0</v>
      </c>
      <c r="DF22" s="2">
        <v>0</v>
      </c>
      <c r="DG22" s="2">
        <v>0</v>
      </c>
      <c r="DH22" s="2">
        <v>0</v>
      </c>
      <c r="DI22" s="2">
        <v>0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0</v>
      </c>
      <c r="DR22" s="2">
        <v>0</v>
      </c>
      <c r="DS22" s="2">
        <v>0</v>
      </c>
      <c r="DT22" s="2">
        <v>0</v>
      </c>
      <c r="DU22" s="2">
        <v>0</v>
      </c>
      <c r="DV22" s="2">
        <v>0</v>
      </c>
      <c r="DW22" s="2">
        <v>0</v>
      </c>
      <c r="DX22" s="2">
        <v>0</v>
      </c>
      <c r="DY22" s="2">
        <v>0</v>
      </c>
      <c r="DZ22" s="2">
        <v>0</v>
      </c>
      <c r="EA22" s="2">
        <v>0</v>
      </c>
      <c r="EB22" s="2">
        <v>0</v>
      </c>
      <c r="EC22" s="2">
        <v>0</v>
      </c>
      <c r="ED22" s="2">
        <v>0</v>
      </c>
      <c r="EE22" s="2">
        <v>0</v>
      </c>
      <c r="EF22" s="2">
        <v>0</v>
      </c>
      <c r="EG22" s="2">
        <v>0</v>
      </c>
      <c r="EH22" s="2">
        <v>75</v>
      </c>
      <c r="EI22" s="2">
        <v>0</v>
      </c>
      <c r="EJ22" s="2">
        <v>0</v>
      </c>
      <c r="EK22" s="2">
        <v>0</v>
      </c>
      <c r="EL22" s="2">
        <v>0</v>
      </c>
      <c r="EM22" s="2">
        <v>0</v>
      </c>
      <c r="EN22" s="2">
        <v>0</v>
      </c>
      <c r="EO22" s="2">
        <v>0</v>
      </c>
      <c r="EP22" s="2">
        <v>0</v>
      </c>
      <c r="EQ22" s="2">
        <v>0</v>
      </c>
      <c r="ER22" s="2">
        <v>0</v>
      </c>
      <c r="ES22" s="2">
        <v>0</v>
      </c>
      <c r="ET22" s="2">
        <v>0</v>
      </c>
      <c r="EU22" s="2">
        <v>0</v>
      </c>
      <c r="EV22" s="2">
        <v>0</v>
      </c>
      <c r="EW22" s="2">
        <v>0</v>
      </c>
      <c r="EX22" s="2">
        <v>0</v>
      </c>
      <c r="EY22" s="2">
        <v>0</v>
      </c>
      <c r="EZ22" s="2">
        <v>0</v>
      </c>
      <c r="FA22" s="2">
        <v>0</v>
      </c>
      <c r="FB22" s="2">
        <v>0</v>
      </c>
      <c r="FC22" s="2">
        <v>0</v>
      </c>
      <c r="FD22" s="2">
        <v>0</v>
      </c>
      <c r="FE22" s="2">
        <v>0</v>
      </c>
      <c r="FF22" s="2">
        <v>43</v>
      </c>
      <c r="FG22" s="2">
        <v>0</v>
      </c>
      <c r="FH22" s="2">
        <v>0</v>
      </c>
      <c r="FI22" s="2">
        <v>0</v>
      </c>
      <c r="FJ22" s="2">
        <v>0</v>
      </c>
      <c r="FK22" s="2">
        <v>0</v>
      </c>
      <c r="FL22" s="2">
        <v>0</v>
      </c>
      <c r="FM22" s="2">
        <v>43</v>
      </c>
      <c r="FN22" s="2">
        <v>0</v>
      </c>
      <c r="FO22" s="2">
        <v>0</v>
      </c>
      <c r="FP22" s="2">
        <v>0</v>
      </c>
      <c r="FQ22" s="2">
        <v>0</v>
      </c>
      <c r="FR22" s="2">
        <v>0</v>
      </c>
      <c r="FS22" s="2">
        <v>0</v>
      </c>
      <c r="FT22" s="2">
        <v>0</v>
      </c>
      <c r="FU22" s="2">
        <v>0</v>
      </c>
      <c r="FV22" s="2">
        <v>0</v>
      </c>
      <c r="FW22" s="2">
        <v>0</v>
      </c>
      <c r="FX22" s="2">
        <v>0</v>
      </c>
      <c r="FY22" s="2">
        <v>0</v>
      </c>
      <c r="FZ22" s="2">
        <v>0</v>
      </c>
      <c r="GA22" s="2">
        <v>0</v>
      </c>
      <c r="GB22" s="2">
        <v>0</v>
      </c>
      <c r="GC22" s="2">
        <v>0</v>
      </c>
      <c r="GD22" s="2">
        <v>0</v>
      </c>
      <c r="GE22" s="2">
        <v>0</v>
      </c>
      <c r="GF22" s="2">
        <v>0</v>
      </c>
      <c r="GG22" s="2">
        <v>0</v>
      </c>
      <c r="GH22" s="2">
        <v>0</v>
      </c>
      <c r="GI22" s="2">
        <v>0</v>
      </c>
      <c r="GJ22" s="2">
        <v>0</v>
      </c>
      <c r="GK22" s="2">
        <v>0</v>
      </c>
      <c r="GL22" s="2">
        <v>120</v>
      </c>
      <c r="GM22" s="2">
        <v>0</v>
      </c>
      <c r="GN22" s="2">
        <v>0</v>
      </c>
      <c r="GO22" s="2">
        <v>41</v>
      </c>
      <c r="GP22" s="2">
        <v>0</v>
      </c>
      <c r="GQ22" s="2">
        <v>0</v>
      </c>
      <c r="GR22" s="2">
        <v>0</v>
      </c>
      <c r="GS22" s="2">
        <v>0</v>
      </c>
      <c r="GT22" s="2">
        <v>0</v>
      </c>
      <c r="GU22" s="2">
        <v>0</v>
      </c>
      <c r="GV22" s="2">
        <v>0</v>
      </c>
      <c r="GW22" s="2">
        <v>0</v>
      </c>
      <c r="GX22" s="2">
        <v>157</v>
      </c>
      <c r="GY22" s="2">
        <v>0</v>
      </c>
      <c r="GZ22" s="2">
        <v>124</v>
      </c>
      <c r="HA22" s="2">
        <v>0</v>
      </c>
      <c r="HB22" s="2">
        <v>0</v>
      </c>
      <c r="HC22" s="2">
        <v>45</v>
      </c>
    </row>
    <row r="23" spans="1:211">
      <c r="A23" t="s">
        <v>25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60</v>
      </c>
      <c r="AK23" s="2">
        <v>0</v>
      </c>
      <c r="AL23" s="2">
        <v>48</v>
      </c>
      <c r="AM23" s="2">
        <v>45</v>
      </c>
      <c r="AN23" s="2">
        <v>50</v>
      </c>
      <c r="AO23" s="2">
        <v>0</v>
      </c>
      <c r="AP23" s="2">
        <v>0</v>
      </c>
      <c r="AQ23" s="2">
        <v>30</v>
      </c>
      <c r="AR23" s="2">
        <v>0</v>
      </c>
      <c r="AS23" s="2">
        <v>0</v>
      </c>
      <c r="AT23" s="2">
        <v>59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40</v>
      </c>
      <c r="CR23" s="2">
        <v>150</v>
      </c>
      <c r="CS23" s="2">
        <v>40</v>
      </c>
      <c r="CT23" s="2">
        <v>0</v>
      </c>
      <c r="CU23" s="2">
        <v>0</v>
      </c>
      <c r="CV23" s="2">
        <v>0</v>
      </c>
      <c r="CW23" s="2">
        <v>0</v>
      </c>
      <c r="CX23" s="2">
        <v>109</v>
      </c>
      <c r="CY23" s="2">
        <v>140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0</v>
      </c>
      <c r="DF23" s="2">
        <v>0</v>
      </c>
      <c r="DG23" s="2">
        <v>0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0</v>
      </c>
      <c r="DR23" s="2">
        <v>0</v>
      </c>
      <c r="DS23" s="2">
        <v>0</v>
      </c>
      <c r="DT23" s="2">
        <v>0</v>
      </c>
      <c r="DU23" s="2">
        <v>0</v>
      </c>
      <c r="DV23" s="2">
        <v>0</v>
      </c>
      <c r="DW23" s="2">
        <v>0</v>
      </c>
      <c r="DX23" s="2">
        <v>0</v>
      </c>
      <c r="DY23" s="2">
        <v>0</v>
      </c>
      <c r="DZ23" s="2">
        <v>0</v>
      </c>
      <c r="EA23" s="2">
        <v>0</v>
      </c>
      <c r="EB23" s="2">
        <v>0</v>
      </c>
      <c r="EC23" s="2">
        <v>0</v>
      </c>
      <c r="ED23" s="2">
        <v>0</v>
      </c>
      <c r="EE23" s="2">
        <v>0</v>
      </c>
      <c r="EF23" s="2">
        <v>0</v>
      </c>
      <c r="EG23" s="2">
        <v>0</v>
      </c>
      <c r="EH23" s="2">
        <v>75</v>
      </c>
      <c r="EI23" s="2">
        <v>0</v>
      </c>
      <c r="EJ23" s="2">
        <v>0</v>
      </c>
      <c r="EK23" s="2">
        <v>0</v>
      </c>
      <c r="EL23" s="2">
        <v>0</v>
      </c>
      <c r="EM23" s="2">
        <v>0</v>
      </c>
      <c r="EN23" s="2">
        <v>0</v>
      </c>
      <c r="EO23" s="2">
        <v>0</v>
      </c>
      <c r="EP23" s="2">
        <v>0</v>
      </c>
      <c r="EQ23" s="2">
        <v>0</v>
      </c>
      <c r="ER23" s="2">
        <v>0</v>
      </c>
      <c r="ES23" s="2">
        <v>0</v>
      </c>
      <c r="ET23" s="2">
        <v>0</v>
      </c>
      <c r="EU23" s="2">
        <v>0</v>
      </c>
      <c r="EV23" s="2">
        <v>0</v>
      </c>
      <c r="EW23" s="2">
        <v>0</v>
      </c>
      <c r="EX23" s="2">
        <v>0</v>
      </c>
      <c r="EY23" s="2">
        <v>0</v>
      </c>
      <c r="EZ23" s="2">
        <v>0</v>
      </c>
      <c r="FA23" s="2">
        <v>0</v>
      </c>
      <c r="FB23" s="2">
        <v>0</v>
      </c>
      <c r="FC23" s="2">
        <v>0</v>
      </c>
      <c r="FD23" s="2">
        <v>0</v>
      </c>
      <c r="FE23" s="2">
        <v>0</v>
      </c>
      <c r="FF23" s="2">
        <v>43</v>
      </c>
      <c r="FG23" s="2">
        <v>0</v>
      </c>
      <c r="FH23" s="2">
        <v>0</v>
      </c>
      <c r="FI23" s="2">
        <v>0</v>
      </c>
      <c r="FJ23" s="2">
        <v>0</v>
      </c>
      <c r="FK23" s="2">
        <v>0</v>
      </c>
      <c r="FL23" s="2">
        <v>0</v>
      </c>
      <c r="FM23" s="2">
        <v>43</v>
      </c>
      <c r="FN23" s="2">
        <v>0</v>
      </c>
      <c r="FO23" s="2">
        <v>0</v>
      </c>
      <c r="FP23" s="2">
        <v>0</v>
      </c>
      <c r="FQ23" s="2">
        <v>0</v>
      </c>
      <c r="FR23" s="2">
        <v>0</v>
      </c>
      <c r="FS23" s="2">
        <v>0</v>
      </c>
      <c r="FT23" s="2">
        <v>0</v>
      </c>
      <c r="FU23" s="2">
        <v>0</v>
      </c>
      <c r="FV23" s="2">
        <v>0</v>
      </c>
      <c r="FW23" s="2">
        <v>0</v>
      </c>
      <c r="FX23" s="2">
        <v>0</v>
      </c>
      <c r="FY23" s="2">
        <v>0</v>
      </c>
      <c r="FZ23" s="2">
        <v>0</v>
      </c>
      <c r="GA23" s="2">
        <v>0</v>
      </c>
      <c r="GB23" s="2">
        <v>0</v>
      </c>
      <c r="GC23" s="2">
        <v>0</v>
      </c>
      <c r="GD23" s="2">
        <v>0</v>
      </c>
      <c r="GE23" s="2">
        <v>0</v>
      </c>
      <c r="GF23" s="2">
        <v>0</v>
      </c>
      <c r="GG23" s="2">
        <v>0</v>
      </c>
      <c r="GH23" s="2">
        <v>0</v>
      </c>
      <c r="GI23" s="2">
        <v>0</v>
      </c>
      <c r="GJ23" s="2">
        <v>0</v>
      </c>
      <c r="GK23" s="2">
        <v>0</v>
      </c>
      <c r="GL23" s="2">
        <v>120</v>
      </c>
      <c r="GM23" s="2">
        <v>0</v>
      </c>
      <c r="GN23" s="2">
        <v>0</v>
      </c>
      <c r="GO23" s="2">
        <v>41</v>
      </c>
      <c r="GP23" s="2">
        <v>0</v>
      </c>
      <c r="GQ23" s="2">
        <v>0</v>
      </c>
      <c r="GR23" s="2">
        <v>0</v>
      </c>
      <c r="GS23" s="2">
        <v>0</v>
      </c>
      <c r="GT23" s="2">
        <v>0</v>
      </c>
      <c r="GU23" s="2">
        <v>0</v>
      </c>
      <c r="GV23" s="2">
        <v>0</v>
      </c>
      <c r="GW23" s="2">
        <v>0</v>
      </c>
      <c r="GX23" s="2">
        <v>157</v>
      </c>
      <c r="GY23" s="2">
        <v>0</v>
      </c>
      <c r="GZ23" s="2">
        <v>124</v>
      </c>
      <c r="HA23" s="2">
        <v>0</v>
      </c>
      <c r="HB23" s="2">
        <v>0</v>
      </c>
      <c r="HC23" s="2">
        <v>45</v>
      </c>
    </row>
    <row r="24" spans="1:211">
      <c r="A24" t="s">
        <v>26</v>
      </c>
      <c r="B24" s="2">
        <v>0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60</v>
      </c>
      <c r="AK24" s="2">
        <v>0</v>
      </c>
      <c r="AL24" s="2">
        <v>48</v>
      </c>
      <c r="AM24" s="2">
        <v>45</v>
      </c>
      <c r="AN24" s="2">
        <v>50</v>
      </c>
      <c r="AO24" s="2">
        <v>0</v>
      </c>
      <c r="AP24" s="2">
        <v>0</v>
      </c>
      <c r="AQ24" s="2">
        <v>30</v>
      </c>
      <c r="AR24" s="2">
        <v>0</v>
      </c>
      <c r="AS24" s="2">
        <v>0</v>
      </c>
      <c r="AT24" s="2">
        <v>59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40</v>
      </c>
      <c r="CR24" s="2">
        <v>150</v>
      </c>
      <c r="CS24" s="2">
        <v>40</v>
      </c>
      <c r="CT24" s="2">
        <v>0</v>
      </c>
      <c r="CU24" s="2">
        <v>0</v>
      </c>
      <c r="CV24" s="2">
        <v>0</v>
      </c>
      <c r="CW24" s="2">
        <v>0</v>
      </c>
      <c r="CX24" s="2">
        <v>109</v>
      </c>
      <c r="CY24" s="2">
        <v>140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0</v>
      </c>
      <c r="DX24" s="2">
        <v>0</v>
      </c>
      <c r="DY24" s="2">
        <v>0</v>
      </c>
      <c r="DZ24" s="2">
        <v>0</v>
      </c>
      <c r="EA24" s="2">
        <v>0</v>
      </c>
      <c r="EB24" s="2">
        <v>0</v>
      </c>
      <c r="EC24" s="2">
        <v>0</v>
      </c>
      <c r="ED24" s="2">
        <v>0</v>
      </c>
      <c r="EE24" s="2">
        <v>0</v>
      </c>
      <c r="EF24" s="2">
        <v>0</v>
      </c>
      <c r="EG24" s="2">
        <v>0</v>
      </c>
      <c r="EH24" s="2">
        <v>45</v>
      </c>
      <c r="EI24" s="2">
        <v>0</v>
      </c>
      <c r="EJ24" s="2">
        <v>0</v>
      </c>
      <c r="EK24" s="2">
        <v>0</v>
      </c>
      <c r="EL24" s="2">
        <v>0</v>
      </c>
      <c r="EM24" s="2">
        <v>0</v>
      </c>
      <c r="EN24" s="2">
        <v>0</v>
      </c>
      <c r="EO24" s="2">
        <v>0</v>
      </c>
      <c r="EP24" s="2">
        <v>0</v>
      </c>
      <c r="EQ24" s="2">
        <v>0</v>
      </c>
      <c r="ER24" s="2">
        <v>0</v>
      </c>
      <c r="ES24" s="2">
        <v>0</v>
      </c>
      <c r="ET24" s="2">
        <v>0</v>
      </c>
      <c r="EU24" s="2">
        <v>0</v>
      </c>
      <c r="EV24" s="2">
        <v>0</v>
      </c>
      <c r="EW24" s="2">
        <v>0</v>
      </c>
      <c r="EX24" s="2">
        <v>0</v>
      </c>
      <c r="EY24" s="2">
        <v>0</v>
      </c>
      <c r="EZ24" s="2">
        <v>0</v>
      </c>
      <c r="FA24" s="2">
        <v>0</v>
      </c>
      <c r="FB24" s="2">
        <v>0</v>
      </c>
      <c r="FC24" s="2">
        <v>0</v>
      </c>
      <c r="FD24" s="2">
        <v>0</v>
      </c>
      <c r="FE24" s="2">
        <v>0</v>
      </c>
      <c r="FF24" s="2">
        <v>43</v>
      </c>
      <c r="FG24" s="2">
        <v>0</v>
      </c>
      <c r="FH24" s="2">
        <v>0</v>
      </c>
      <c r="FI24" s="2">
        <v>0</v>
      </c>
      <c r="FJ24" s="2">
        <v>0</v>
      </c>
      <c r="FK24" s="2">
        <v>0</v>
      </c>
      <c r="FL24" s="2">
        <v>0</v>
      </c>
      <c r="FM24" s="2">
        <v>43</v>
      </c>
      <c r="FN24" s="2">
        <v>0</v>
      </c>
      <c r="FO24" s="2">
        <v>0</v>
      </c>
      <c r="FP24" s="2">
        <v>0</v>
      </c>
      <c r="FQ24" s="2">
        <v>0</v>
      </c>
      <c r="FR24" s="2">
        <v>0</v>
      </c>
      <c r="FS24" s="2">
        <v>0</v>
      </c>
      <c r="FT24" s="2">
        <v>0</v>
      </c>
      <c r="FU24" s="2">
        <v>0</v>
      </c>
      <c r="FV24" s="2">
        <v>0</v>
      </c>
      <c r="FW24" s="2">
        <v>0</v>
      </c>
      <c r="FX24" s="2">
        <v>0</v>
      </c>
      <c r="FY24" s="2">
        <v>0</v>
      </c>
      <c r="FZ24" s="2">
        <v>0</v>
      </c>
      <c r="GA24" s="2">
        <v>0</v>
      </c>
      <c r="GB24" s="2">
        <v>0</v>
      </c>
      <c r="GC24" s="2">
        <v>0</v>
      </c>
      <c r="GD24" s="2">
        <v>0</v>
      </c>
      <c r="GE24" s="2">
        <v>0</v>
      </c>
      <c r="GF24" s="2">
        <v>0</v>
      </c>
      <c r="GG24" s="2">
        <v>0</v>
      </c>
      <c r="GH24" s="2">
        <v>0</v>
      </c>
      <c r="GI24" s="2">
        <v>0</v>
      </c>
      <c r="GJ24" s="2">
        <v>0</v>
      </c>
      <c r="GK24" s="2">
        <v>0</v>
      </c>
      <c r="GL24" s="2">
        <v>120</v>
      </c>
      <c r="GM24" s="2">
        <v>0</v>
      </c>
      <c r="GN24" s="2">
        <v>0</v>
      </c>
      <c r="GO24" s="2">
        <v>41</v>
      </c>
      <c r="GP24" s="2">
        <v>0</v>
      </c>
      <c r="GQ24" s="2">
        <v>0</v>
      </c>
      <c r="GR24" s="2">
        <v>0</v>
      </c>
      <c r="GS24" s="2">
        <v>0</v>
      </c>
      <c r="GT24" s="2">
        <v>0</v>
      </c>
      <c r="GU24" s="2">
        <v>0</v>
      </c>
      <c r="GV24" s="2">
        <v>0</v>
      </c>
      <c r="GW24" s="2">
        <v>0</v>
      </c>
      <c r="GX24" s="2">
        <v>157</v>
      </c>
      <c r="GY24" s="2">
        <v>0</v>
      </c>
      <c r="GZ24" s="2">
        <v>124</v>
      </c>
      <c r="HA24" s="2">
        <v>0</v>
      </c>
      <c r="HB24" s="2">
        <v>0</v>
      </c>
      <c r="HC24" s="2">
        <v>45</v>
      </c>
    </row>
    <row r="25" spans="1:211">
      <c r="A25" t="s">
        <v>27</v>
      </c>
      <c r="B25" s="2">
        <v>0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60</v>
      </c>
      <c r="AK25" s="2">
        <v>0</v>
      </c>
      <c r="AL25" s="2">
        <v>18</v>
      </c>
      <c r="AM25" s="2">
        <v>0</v>
      </c>
      <c r="AN25" s="2">
        <v>20</v>
      </c>
      <c r="AO25" s="2">
        <v>0</v>
      </c>
      <c r="AP25" s="2">
        <v>0</v>
      </c>
      <c r="AQ25" s="2">
        <v>30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115</v>
      </c>
      <c r="CR25" s="2">
        <v>150</v>
      </c>
      <c r="CS25" s="2">
        <v>90</v>
      </c>
      <c r="CT25" s="2">
        <v>66</v>
      </c>
      <c r="CU25" s="2">
        <v>0</v>
      </c>
      <c r="CV25" s="2">
        <v>0</v>
      </c>
      <c r="CW25" s="2">
        <v>0</v>
      </c>
      <c r="CX25" s="2">
        <v>109</v>
      </c>
      <c r="CY25" s="2">
        <v>140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0</v>
      </c>
      <c r="DY25" s="2">
        <v>0</v>
      </c>
      <c r="DZ25" s="2">
        <v>0</v>
      </c>
      <c r="EA25" s="2">
        <v>0</v>
      </c>
      <c r="EB25" s="2">
        <v>0</v>
      </c>
      <c r="EC25" s="2">
        <v>0</v>
      </c>
      <c r="ED25" s="2">
        <v>0</v>
      </c>
      <c r="EE25" s="2">
        <v>0</v>
      </c>
      <c r="EF25" s="2">
        <v>0</v>
      </c>
      <c r="EG25" s="2">
        <v>0</v>
      </c>
      <c r="EH25" s="2">
        <v>15</v>
      </c>
      <c r="EI25" s="2">
        <v>0</v>
      </c>
      <c r="EJ25" s="2">
        <v>0</v>
      </c>
      <c r="EK25" s="2">
        <v>0</v>
      </c>
      <c r="EL25" s="2">
        <v>0</v>
      </c>
      <c r="EM25" s="2">
        <v>0</v>
      </c>
      <c r="EN25" s="2">
        <v>0</v>
      </c>
      <c r="EO25" s="2">
        <v>0</v>
      </c>
      <c r="EP25" s="2">
        <v>0</v>
      </c>
      <c r="EQ25" s="2">
        <v>0</v>
      </c>
      <c r="ER25" s="2">
        <v>0</v>
      </c>
      <c r="ES25" s="2">
        <v>0</v>
      </c>
      <c r="ET25" s="2">
        <v>0</v>
      </c>
      <c r="EU25" s="2">
        <v>0</v>
      </c>
      <c r="EV25" s="2">
        <v>0</v>
      </c>
      <c r="EW25" s="2">
        <v>0</v>
      </c>
      <c r="EX25" s="2">
        <v>0</v>
      </c>
      <c r="EY25" s="2">
        <v>0</v>
      </c>
      <c r="EZ25" s="2">
        <v>0</v>
      </c>
      <c r="FA25" s="2">
        <v>0</v>
      </c>
      <c r="FB25" s="2">
        <v>0</v>
      </c>
      <c r="FC25" s="2">
        <v>0</v>
      </c>
      <c r="FD25" s="2">
        <v>0</v>
      </c>
      <c r="FE25" s="2">
        <v>0</v>
      </c>
      <c r="FF25" s="2">
        <v>43</v>
      </c>
      <c r="FG25" s="2">
        <v>0</v>
      </c>
      <c r="FH25" s="2">
        <v>0</v>
      </c>
      <c r="FI25" s="2">
        <v>0</v>
      </c>
      <c r="FJ25" s="2">
        <v>0</v>
      </c>
      <c r="FK25" s="2">
        <v>0</v>
      </c>
      <c r="FL25" s="2">
        <v>0</v>
      </c>
      <c r="FM25" s="2">
        <v>43</v>
      </c>
      <c r="FN25" s="2">
        <v>0</v>
      </c>
      <c r="FO25" s="2">
        <v>0</v>
      </c>
      <c r="FP25" s="2">
        <v>0</v>
      </c>
      <c r="FQ25" s="2">
        <v>0</v>
      </c>
      <c r="FR25" s="2">
        <v>0</v>
      </c>
      <c r="FS25" s="2">
        <v>0</v>
      </c>
      <c r="FT25" s="2">
        <v>0</v>
      </c>
      <c r="FU25" s="2">
        <v>0</v>
      </c>
      <c r="FV25" s="2">
        <v>0</v>
      </c>
      <c r="FW25" s="2">
        <v>0</v>
      </c>
      <c r="FX25" s="2">
        <v>0</v>
      </c>
      <c r="FY25" s="2">
        <v>0</v>
      </c>
      <c r="FZ25" s="2">
        <v>0</v>
      </c>
      <c r="GA25" s="2">
        <v>0</v>
      </c>
      <c r="GB25" s="2">
        <v>0</v>
      </c>
      <c r="GC25" s="2">
        <v>0</v>
      </c>
      <c r="GD25" s="2">
        <v>0</v>
      </c>
      <c r="GE25" s="2">
        <v>0</v>
      </c>
      <c r="GF25" s="2">
        <v>0</v>
      </c>
      <c r="GG25" s="2">
        <v>0</v>
      </c>
      <c r="GH25" s="2">
        <v>0</v>
      </c>
      <c r="GI25" s="2">
        <v>0</v>
      </c>
      <c r="GJ25" s="2">
        <v>0</v>
      </c>
      <c r="GK25" s="2">
        <v>0</v>
      </c>
      <c r="GL25" s="2">
        <v>120</v>
      </c>
      <c r="GM25" s="2">
        <v>0</v>
      </c>
      <c r="GN25" s="2">
        <v>0</v>
      </c>
      <c r="GO25" s="2">
        <v>41</v>
      </c>
      <c r="GP25" s="2">
        <v>0</v>
      </c>
      <c r="GQ25" s="2">
        <v>0</v>
      </c>
      <c r="GR25" s="2">
        <v>0</v>
      </c>
      <c r="GS25" s="2">
        <v>0</v>
      </c>
      <c r="GT25" s="2">
        <v>0</v>
      </c>
      <c r="GU25" s="2">
        <v>0</v>
      </c>
      <c r="GV25" s="2">
        <v>0</v>
      </c>
      <c r="GW25" s="2">
        <v>0</v>
      </c>
      <c r="GX25" s="2">
        <v>157</v>
      </c>
      <c r="GY25" s="2">
        <v>0</v>
      </c>
      <c r="GZ25" s="2">
        <v>124</v>
      </c>
      <c r="HA25" s="2">
        <v>0</v>
      </c>
      <c r="HB25" s="2">
        <v>0</v>
      </c>
      <c r="HC25" s="2">
        <v>45</v>
      </c>
    </row>
    <row r="26" spans="1:211">
      <c r="A26" t="s">
        <v>28</v>
      </c>
      <c r="B26" s="2">
        <v>0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52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15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115</v>
      </c>
      <c r="CR26" s="2">
        <v>150</v>
      </c>
      <c r="CS26" s="2">
        <v>90</v>
      </c>
      <c r="CT26" s="2">
        <v>66</v>
      </c>
      <c r="CU26" s="2">
        <v>0</v>
      </c>
      <c r="CV26" s="2">
        <v>0</v>
      </c>
      <c r="CW26" s="2">
        <v>0</v>
      </c>
      <c r="CX26" s="2">
        <v>109</v>
      </c>
      <c r="CY26" s="2">
        <v>140</v>
      </c>
      <c r="CZ26" s="2">
        <v>59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0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43</v>
      </c>
      <c r="FG26" s="2">
        <v>0</v>
      </c>
      <c r="FH26" s="2">
        <v>0</v>
      </c>
      <c r="FI26" s="2">
        <v>0</v>
      </c>
      <c r="FJ26" s="2">
        <v>0</v>
      </c>
      <c r="FK26" s="2">
        <v>0</v>
      </c>
      <c r="FL26" s="2">
        <v>0</v>
      </c>
      <c r="FM26" s="2">
        <v>43</v>
      </c>
      <c r="FN26" s="2">
        <v>0</v>
      </c>
      <c r="FO26" s="2">
        <v>0</v>
      </c>
      <c r="FP26" s="2">
        <v>0</v>
      </c>
      <c r="FQ26" s="2">
        <v>0</v>
      </c>
      <c r="FR26" s="2">
        <v>0</v>
      </c>
      <c r="FS26" s="2">
        <v>0</v>
      </c>
      <c r="FT26" s="2">
        <v>0</v>
      </c>
      <c r="FU26" s="2">
        <v>0</v>
      </c>
      <c r="FV26" s="2">
        <v>0</v>
      </c>
      <c r="FW26" s="2">
        <v>0</v>
      </c>
      <c r="FX26" s="2">
        <v>0</v>
      </c>
      <c r="FY26" s="2">
        <v>0</v>
      </c>
      <c r="FZ26" s="2">
        <v>0</v>
      </c>
      <c r="GA26" s="2">
        <v>0</v>
      </c>
      <c r="GB26" s="2">
        <v>0</v>
      </c>
      <c r="GC26" s="2">
        <v>0</v>
      </c>
      <c r="GD26" s="2">
        <v>0</v>
      </c>
      <c r="GE26" s="2">
        <v>0</v>
      </c>
      <c r="GF26" s="2">
        <v>0</v>
      </c>
      <c r="GG26" s="2">
        <v>0</v>
      </c>
      <c r="GH26" s="2">
        <v>0</v>
      </c>
      <c r="GI26" s="2">
        <v>0</v>
      </c>
      <c r="GJ26" s="2">
        <v>0</v>
      </c>
      <c r="GK26" s="2">
        <v>0</v>
      </c>
      <c r="GL26" s="2">
        <v>120</v>
      </c>
      <c r="GM26" s="2">
        <v>0</v>
      </c>
      <c r="GN26" s="2">
        <v>0</v>
      </c>
      <c r="GO26" s="2">
        <v>41</v>
      </c>
      <c r="GP26" s="2">
        <v>0</v>
      </c>
      <c r="GQ26" s="2">
        <v>0</v>
      </c>
      <c r="GR26" s="2">
        <v>0</v>
      </c>
      <c r="GS26" s="2">
        <v>0</v>
      </c>
      <c r="GT26" s="2">
        <v>0</v>
      </c>
      <c r="GU26" s="2">
        <v>0</v>
      </c>
      <c r="GV26" s="2">
        <v>0</v>
      </c>
      <c r="GW26" s="2">
        <v>0</v>
      </c>
      <c r="GX26" s="2">
        <v>157</v>
      </c>
      <c r="GY26" s="2">
        <v>0</v>
      </c>
      <c r="GZ26" s="2">
        <v>124</v>
      </c>
      <c r="HA26" s="2">
        <v>0</v>
      </c>
      <c r="HB26" s="2">
        <v>0</v>
      </c>
      <c r="HC26" s="2">
        <v>45</v>
      </c>
    </row>
    <row r="27" spans="1:211">
      <c r="A27" t="s">
        <v>29</v>
      </c>
      <c r="B27" s="2">
        <v>0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22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115</v>
      </c>
      <c r="CR27" s="2">
        <v>150</v>
      </c>
      <c r="CS27" s="2">
        <v>90</v>
      </c>
      <c r="CT27" s="2">
        <v>66</v>
      </c>
      <c r="CU27" s="2">
        <v>0</v>
      </c>
      <c r="CV27" s="2">
        <v>0</v>
      </c>
      <c r="CW27" s="2">
        <v>0</v>
      </c>
      <c r="CX27" s="2">
        <v>109</v>
      </c>
      <c r="CY27" s="2">
        <v>140</v>
      </c>
      <c r="CZ27" s="2">
        <v>59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0</v>
      </c>
      <c r="EA27" s="2">
        <v>0</v>
      </c>
      <c r="EB27" s="2">
        <v>0</v>
      </c>
      <c r="EC27" s="2">
        <v>0</v>
      </c>
      <c r="ED27" s="2">
        <v>0</v>
      </c>
      <c r="EE27" s="2">
        <v>0</v>
      </c>
      <c r="EF27" s="2">
        <v>0</v>
      </c>
      <c r="EG27" s="2">
        <v>0</v>
      </c>
      <c r="EH27" s="2">
        <v>0</v>
      </c>
      <c r="EI27" s="2">
        <v>0</v>
      </c>
      <c r="EJ27" s="2">
        <v>0</v>
      </c>
      <c r="EK27" s="2">
        <v>0</v>
      </c>
      <c r="EL27" s="2">
        <v>0</v>
      </c>
      <c r="EM27" s="2">
        <v>0</v>
      </c>
      <c r="EN27" s="2">
        <v>0</v>
      </c>
      <c r="EO27" s="2">
        <v>0</v>
      </c>
      <c r="EP27" s="2">
        <v>0</v>
      </c>
      <c r="EQ27" s="2">
        <v>0</v>
      </c>
      <c r="ER27" s="2">
        <v>0</v>
      </c>
      <c r="ES27" s="2">
        <v>0</v>
      </c>
      <c r="ET27" s="2">
        <v>0</v>
      </c>
      <c r="EU27" s="2">
        <v>0</v>
      </c>
      <c r="EV27" s="2">
        <v>0</v>
      </c>
      <c r="EW27" s="2">
        <v>0</v>
      </c>
      <c r="EX27" s="2">
        <v>0</v>
      </c>
      <c r="EY27" s="2">
        <v>0</v>
      </c>
      <c r="EZ27" s="2">
        <v>0</v>
      </c>
      <c r="FA27" s="2">
        <v>0</v>
      </c>
      <c r="FB27" s="2">
        <v>0</v>
      </c>
      <c r="FC27" s="2">
        <v>0</v>
      </c>
      <c r="FD27" s="2">
        <v>0</v>
      </c>
      <c r="FE27" s="2">
        <v>0</v>
      </c>
      <c r="FF27" s="2">
        <v>43</v>
      </c>
      <c r="FG27" s="2">
        <v>0</v>
      </c>
      <c r="FH27" s="2">
        <v>0</v>
      </c>
      <c r="FI27" s="2">
        <v>0</v>
      </c>
      <c r="FJ27" s="2">
        <v>0</v>
      </c>
      <c r="FK27" s="2">
        <v>0</v>
      </c>
      <c r="FL27" s="2">
        <v>0</v>
      </c>
      <c r="FM27" s="2">
        <v>43</v>
      </c>
      <c r="FN27" s="2">
        <v>0</v>
      </c>
      <c r="FO27" s="2">
        <v>0</v>
      </c>
      <c r="FP27" s="2">
        <v>0</v>
      </c>
      <c r="FQ27" s="2">
        <v>0</v>
      </c>
      <c r="FR27" s="2">
        <v>0</v>
      </c>
      <c r="FS27" s="2">
        <v>0</v>
      </c>
      <c r="FT27" s="2">
        <v>0</v>
      </c>
      <c r="FU27" s="2">
        <v>0</v>
      </c>
      <c r="FV27" s="2">
        <v>0</v>
      </c>
      <c r="FW27" s="2">
        <v>0</v>
      </c>
      <c r="FX27" s="2">
        <v>0</v>
      </c>
      <c r="FY27" s="2">
        <v>0</v>
      </c>
      <c r="FZ27" s="2">
        <v>0</v>
      </c>
      <c r="GA27" s="2">
        <v>0</v>
      </c>
      <c r="GB27" s="2">
        <v>0</v>
      </c>
      <c r="GC27" s="2">
        <v>0</v>
      </c>
      <c r="GD27" s="2">
        <v>0</v>
      </c>
      <c r="GE27" s="2">
        <v>0</v>
      </c>
      <c r="GF27" s="2">
        <v>0</v>
      </c>
      <c r="GG27" s="2">
        <v>0</v>
      </c>
      <c r="GH27" s="2">
        <v>0</v>
      </c>
      <c r="GI27" s="2">
        <v>0</v>
      </c>
      <c r="GJ27" s="2">
        <v>0</v>
      </c>
      <c r="GK27" s="2">
        <v>0</v>
      </c>
      <c r="GL27" s="2">
        <v>120</v>
      </c>
      <c r="GM27" s="2">
        <v>0</v>
      </c>
      <c r="GN27" s="2">
        <v>0</v>
      </c>
      <c r="GO27" s="2">
        <v>41</v>
      </c>
      <c r="GP27" s="2">
        <v>0</v>
      </c>
      <c r="GQ27" s="2">
        <v>0</v>
      </c>
      <c r="GR27" s="2">
        <v>0</v>
      </c>
      <c r="GS27" s="2">
        <v>0</v>
      </c>
      <c r="GT27" s="2">
        <v>0</v>
      </c>
      <c r="GU27" s="2">
        <v>0</v>
      </c>
      <c r="GV27" s="2">
        <v>0</v>
      </c>
      <c r="GW27" s="2">
        <v>0</v>
      </c>
      <c r="GX27" s="2">
        <v>157</v>
      </c>
      <c r="GY27" s="2">
        <v>0</v>
      </c>
      <c r="GZ27" s="2">
        <v>124</v>
      </c>
      <c r="HA27" s="2">
        <v>0</v>
      </c>
      <c r="HB27" s="2">
        <v>0</v>
      </c>
      <c r="HC27" s="2">
        <v>45</v>
      </c>
    </row>
    <row r="28" spans="1:211">
      <c r="A28" t="s">
        <v>30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115</v>
      </c>
      <c r="CR28" s="2">
        <v>150</v>
      </c>
      <c r="CS28" s="2">
        <v>140</v>
      </c>
      <c r="CT28" s="2">
        <v>141</v>
      </c>
      <c r="CU28" s="2">
        <v>0</v>
      </c>
      <c r="CV28" s="2">
        <v>0</v>
      </c>
      <c r="CW28" s="2">
        <v>0</v>
      </c>
      <c r="CX28" s="2">
        <v>109</v>
      </c>
      <c r="CY28" s="2">
        <v>140</v>
      </c>
      <c r="CZ28" s="2">
        <v>59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0</v>
      </c>
      <c r="EG28" s="2">
        <v>0</v>
      </c>
      <c r="EH28" s="2">
        <v>0</v>
      </c>
      <c r="EI28" s="2">
        <v>0</v>
      </c>
      <c r="EJ28" s="2">
        <v>0</v>
      </c>
      <c r="EK28" s="2">
        <v>0</v>
      </c>
      <c r="EL28" s="2">
        <v>0</v>
      </c>
      <c r="EM28" s="2">
        <v>0</v>
      </c>
      <c r="EN28" s="2">
        <v>0</v>
      </c>
      <c r="EO28" s="2">
        <v>0</v>
      </c>
      <c r="EP28" s="2">
        <v>0</v>
      </c>
      <c r="EQ28" s="2">
        <v>0</v>
      </c>
      <c r="ER28" s="2">
        <v>0</v>
      </c>
      <c r="ES28" s="2">
        <v>0</v>
      </c>
      <c r="ET28" s="2">
        <v>0</v>
      </c>
      <c r="EU28" s="2">
        <v>0</v>
      </c>
      <c r="EV28" s="2">
        <v>0</v>
      </c>
      <c r="EW28" s="2">
        <v>0</v>
      </c>
      <c r="EX28" s="2">
        <v>0</v>
      </c>
      <c r="EY28" s="2">
        <v>0</v>
      </c>
      <c r="EZ28" s="2">
        <v>0</v>
      </c>
      <c r="FA28" s="2">
        <v>0</v>
      </c>
      <c r="FB28" s="2">
        <v>0</v>
      </c>
      <c r="FC28" s="2">
        <v>0</v>
      </c>
      <c r="FD28" s="2">
        <v>0</v>
      </c>
      <c r="FE28" s="2">
        <v>0</v>
      </c>
      <c r="FF28" s="2">
        <v>43</v>
      </c>
      <c r="FG28" s="2">
        <v>0</v>
      </c>
      <c r="FH28" s="2">
        <v>0</v>
      </c>
      <c r="FI28" s="2">
        <v>0</v>
      </c>
      <c r="FJ28" s="2">
        <v>0</v>
      </c>
      <c r="FK28" s="2">
        <v>0</v>
      </c>
      <c r="FL28" s="2">
        <v>0</v>
      </c>
      <c r="FM28" s="2">
        <v>43</v>
      </c>
      <c r="FN28" s="2">
        <v>0</v>
      </c>
      <c r="FO28" s="2">
        <v>0</v>
      </c>
      <c r="FP28" s="2">
        <v>0</v>
      </c>
      <c r="FQ28" s="2">
        <v>0</v>
      </c>
      <c r="FR28" s="2">
        <v>0</v>
      </c>
      <c r="FS28" s="2">
        <v>0</v>
      </c>
      <c r="FT28" s="2">
        <v>0</v>
      </c>
      <c r="FU28" s="2">
        <v>0</v>
      </c>
      <c r="FV28" s="2">
        <v>0</v>
      </c>
      <c r="FW28" s="2">
        <v>0</v>
      </c>
      <c r="FX28" s="2">
        <v>0</v>
      </c>
      <c r="FY28" s="2">
        <v>0</v>
      </c>
      <c r="FZ28" s="2">
        <v>0</v>
      </c>
      <c r="GA28" s="2">
        <v>0</v>
      </c>
      <c r="GB28" s="2">
        <v>0</v>
      </c>
      <c r="GC28" s="2">
        <v>0</v>
      </c>
      <c r="GD28" s="2">
        <v>0</v>
      </c>
      <c r="GE28" s="2">
        <v>0</v>
      </c>
      <c r="GF28" s="2">
        <v>0</v>
      </c>
      <c r="GG28" s="2">
        <v>0</v>
      </c>
      <c r="GH28" s="2">
        <v>30</v>
      </c>
      <c r="GI28" s="2">
        <v>0</v>
      </c>
      <c r="GJ28" s="2">
        <v>0</v>
      </c>
      <c r="GK28" s="2">
        <v>0</v>
      </c>
      <c r="GL28" s="2">
        <v>120</v>
      </c>
      <c r="GM28" s="2">
        <v>0</v>
      </c>
      <c r="GN28" s="2">
        <v>0</v>
      </c>
      <c r="GO28" s="2">
        <v>41</v>
      </c>
      <c r="GP28" s="2">
        <v>0</v>
      </c>
      <c r="GQ28" s="2">
        <v>0</v>
      </c>
      <c r="GR28" s="2">
        <v>0</v>
      </c>
      <c r="GS28" s="2">
        <v>0</v>
      </c>
      <c r="GT28" s="2">
        <v>0</v>
      </c>
      <c r="GU28" s="2">
        <v>0</v>
      </c>
      <c r="GV28" s="2">
        <v>0</v>
      </c>
      <c r="GW28" s="2">
        <v>0</v>
      </c>
      <c r="GX28" s="2">
        <v>157</v>
      </c>
      <c r="GY28" s="2">
        <v>0</v>
      </c>
      <c r="GZ28" s="2">
        <v>124</v>
      </c>
      <c r="HA28" s="2">
        <v>0</v>
      </c>
      <c r="HB28" s="2">
        <v>0</v>
      </c>
      <c r="HC28" s="2">
        <v>45</v>
      </c>
    </row>
    <row r="29" spans="1:211">
      <c r="A29" t="s">
        <v>31</v>
      </c>
      <c r="B29" s="2">
        <v>0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115</v>
      </c>
      <c r="CR29" s="2">
        <v>150</v>
      </c>
      <c r="CS29" s="2">
        <v>140</v>
      </c>
      <c r="CT29" s="2">
        <v>166</v>
      </c>
      <c r="CU29" s="2">
        <v>0</v>
      </c>
      <c r="CV29" s="2">
        <v>0</v>
      </c>
      <c r="CW29" s="2">
        <v>0</v>
      </c>
      <c r="CX29" s="2">
        <v>109</v>
      </c>
      <c r="CY29" s="2">
        <v>140</v>
      </c>
      <c r="CZ29" s="2">
        <v>59</v>
      </c>
      <c r="DA29" s="2">
        <v>0</v>
      </c>
      <c r="DB29" s="2">
        <v>0</v>
      </c>
      <c r="DC29" s="2">
        <v>0</v>
      </c>
      <c r="DD29" s="2">
        <v>0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0</v>
      </c>
      <c r="DR29" s="2">
        <v>0</v>
      </c>
      <c r="DS29" s="2">
        <v>0</v>
      </c>
      <c r="DT29" s="2">
        <v>0</v>
      </c>
      <c r="DU29" s="2">
        <v>0</v>
      </c>
      <c r="DV29" s="2">
        <v>0</v>
      </c>
      <c r="DW29" s="2">
        <v>0</v>
      </c>
      <c r="DX29" s="2">
        <v>0</v>
      </c>
      <c r="DY29" s="2">
        <v>0</v>
      </c>
      <c r="DZ29" s="2">
        <v>0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0</v>
      </c>
      <c r="EI29" s="2">
        <v>0</v>
      </c>
      <c r="EJ29" s="2">
        <v>0</v>
      </c>
      <c r="EK29" s="2">
        <v>0</v>
      </c>
      <c r="EL29" s="2">
        <v>0</v>
      </c>
      <c r="EM29" s="2">
        <v>0</v>
      </c>
      <c r="EN29" s="2">
        <v>0</v>
      </c>
      <c r="EO29" s="2">
        <v>0</v>
      </c>
      <c r="EP29" s="2">
        <v>0</v>
      </c>
      <c r="EQ29" s="2">
        <v>0</v>
      </c>
      <c r="ER29" s="2">
        <v>0</v>
      </c>
      <c r="ES29" s="2">
        <v>0</v>
      </c>
      <c r="ET29" s="2">
        <v>0</v>
      </c>
      <c r="EU29" s="2">
        <v>0</v>
      </c>
      <c r="EV29" s="2">
        <v>0</v>
      </c>
      <c r="EW29" s="2">
        <v>0</v>
      </c>
      <c r="EX29" s="2">
        <v>0</v>
      </c>
      <c r="EY29" s="2">
        <v>0</v>
      </c>
      <c r="EZ29" s="2">
        <v>0</v>
      </c>
      <c r="FA29" s="2">
        <v>0</v>
      </c>
      <c r="FB29" s="2">
        <v>0</v>
      </c>
      <c r="FC29" s="2">
        <v>0</v>
      </c>
      <c r="FD29" s="2">
        <v>0</v>
      </c>
      <c r="FE29" s="2">
        <v>0</v>
      </c>
      <c r="FF29" s="2">
        <v>43</v>
      </c>
      <c r="FG29" s="2">
        <v>0</v>
      </c>
      <c r="FH29" s="2">
        <v>0</v>
      </c>
      <c r="FI29" s="2">
        <v>0</v>
      </c>
      <c r="FJ29" s="2">
        <v>0</v>
      </c>
      <c r="FK29" s="2">
        <v>0</v>
      </c>
      <c r="FL29" s="2">
        <v>0</v>
      </c>
      <c r="FM29" s="2">
        <v>43</v>
      </c>
      <c r="FN29" s="2">
        <v>0</v>
      </c>
      <c r="FO29" s="2">
        <v>0</v>
      </c>
      <c r="FP29" s="2">
        <v>0</v>
      </c>
      <c r="FQ29" s="2">
        <v>0</v>
      </c>
      <c r="FR29" s="2">
        <v>0</v>
      </c>
      <c r="FS29" s="2">
        <v>0</v>
      </c>
      <c r="FT29" s="2">
        <v>0</v>
      </c>
      <c r="FU29" s="2">
        <v>0</v>
      </c>
      <c r="FV29" s="2">
        <v>0</v>
      </c>
      <c r="FW29" s="2">
        <v>0</v>
      </c>
      <c r="FX29" s="2">
        <v>0</v>
      </c>
      <c r="FY29" s="2">
        <v>0</v>
      </c>
      <c r="FZ29" s="2">
        <v>0</v>
      </c>
      <c r="GA29" s="2">
        <v>0</v>
      </c>
      <c r="GB29" s="2">
        <v>0</v>
      </c>
      <c r="GC29" s="2">
        <v>0</v>
      </c>
      <c r="GD29" s="2">
        <v>0</v>
      </c>
      <c r="GE29" s="2">
        <v>30</v>
      </c>
      <c r="GF29" s="2">
        <v>0</v>
      </c>
      <c r="GG29" s="2">
        <v>0</v>
      </c>
      <c r="GH29" s="2">
        <v>60</v>
      </c>
      <c r="GI29" s="2">
        <v>0</v>
      </c>
      <c r="GJ29" s="2">
        <v>0</v>
      </c>
      <c r="GK29" s="2">
        <v>0</v>
      </c>
      <c r="GL29" s="2">
        <v>120</v>
      </c>
      <c r="GM29" s="2">
        <v>0</v>
      </c>
      <c r="GN29" s="2">
        <v>0</v>
      </c>
      <c r="GO29" s="2">
        <v>41</v>
      </c>
      <c r="GP29" s="2">
        <v>0</v>
      </c>
      <c r="GQ29" s="2">
        <v>0</v>
      </c>
      <c r="GR29" s="2">
        <v>0</v>
      </c>
      <c r="GS29" s="2">
        <v>0</v>
      </c>
      <c r="GT29" s="2">
        <v>0</v>
      </c>
      <c r="GU29" s="2">
        <v>0</v>
      </c>
      <c r="GV29" s="2">
        <v>0</v>
      </c>
      <c r="GW29" s="2">
        <v>0</v>
      </c>
      <c r="GX29" s="2">
        <v>157</v>
      </c>
      <c r="GY29" s="2">
        <v>0</v>
      </c>
      <c r="GZ29" s="2">
        <v>124</v>
      </c>
      <c r="HA29" s="2">
        <v>0</v>
      </c>
      <c r="HB29" s="2">
        <v>0</v>
      </c>
      <c r="HC29" s="2">
        <v>45</v>
      </c>
    </row>
    <row r="30" spans="1:211">
      <c r="A30" t="s">
        <v>32</v>
      </c>
      <c r="B30" s="2">
        <v>0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115</v>
      </c>
      <c r="CR30" s="2">
        <v>150</v>
      </c>
      <c r="CS30" s="2">
        <v>140</v>
      </c>
      <c r="CT30" s="2">
        <v>166</v>
      </c>
      <c r="CU30" s="2">
        <v>0</v>
      </c>
      <c r="CV30" s="2">
        <v>0</v>
      </c>
      <c r="CW30" s="2">
        <v>0</v>
      </c>
      <c r="CX30" s="2">
        <v>109</v>
      </c>
      <c r="CY30" s="2">
        <v>140</v>
      </c>
      <c r="CZ30" s="2">
        <v>119</v>
      </c>
      <c r="DA30" s="2">
        <v>0</v>
      </c>
      <c r="DB30" s="2">
        <v>0</v>
      </c>
      <c r="DC30" s="2">
        <v>0</v>
      </c>
      <c r="DD30" s="2">
        <v>0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0</v>
      </c>
      <c r="DX30" s="2">
        <v>0</v>
      </c>
      <c r="DY30" s="2">
        <v>0</v>
      </c>
      <c r="DZ30" s="2">
        <v>0</v>
      </c>
      <c r="EA30" s="2">
        <v>0</v>
      </c>
      <c r="EB30" s="2">
        <v>0</v>
      </c>
      <c r="EC30" s="2">
        <v>0</v>
      </c>
      <c r="ED30" s="2">
        <v>0</v>
      </c>
      <c r="EE30" s="2">
        <v>0</v>
      </c>
      <c r="EF30" s="2">
        <v>0</v>
      </c>
      <c r="EG30" s="2">
        <v>0</v>
      </c>
      <c r="EH30" s="2">
        <v>0</v>
      </c>
      <c r="EI30" s="2">
        <v>0</v>
      </c>
      <c r="EJ30" s="2">
        <v>0</v>
      </c>
      <c r="EK30" s="2">
        <v>0</v>
      </c>
      <c r="EL30" s="2">
        <v>0</v>
      </c>
      <c r="EM30" s="2">
        <v>0</v>
      </c>
      <c r="EN30" s="2">
        <v>0</v>
      </c>
      <c r="EO30" s="2">
        <v>0</v>
      </c>
      <c r="EP30" s="2">
        <v>0</v>
      </c>
      <c r="EQ30" s="2">
        <v>0</v>
      </c>
      <c r="ER30" s="2">
        <v>0</v>
      </c>
      <c r="ES30" s="2">
        <v>0</v>
      </c>
      <c r="ET30" s="2">
        <v>0</v>
      </c>
      <c r="EU30" s="2">
        <v>0</v>
      </c>
      <c r="EV30" s="2">
        <v>0</v>
      </c>
      <c r="EW30" s="2">
        <v>0</v>
      </c>
      <c r="EX30" s="2">
        <v>0</v>
      </c>
      <c r="EY30" s="2">
        <v>0</v>
      </c>
      <c r="EZ30" s="2">
        <v>0</v>
      </c>
      <c r="FA30" s="2">
        <v>0</v>
      </c>
      <c r="FB30" s="2">
        <v>0</v>
      </c>
      <c r="FC30" s="2">
        <v>0</v>
      </c>
      <c r="FD30" s="2">
        <v>0</v>
      </c>
      <c r="FE30" s="2">
        <v>0</v>
      </c>
      <c r="FF30" s="2">
        <v>43</v>
      </c>
      <c r="FG30" s="2">
        <v>0</v>
      </c>
      <c r="FH30" s="2">
        <v>0</v>
      </c>
      <c r="FI30" s="2">
        <v>0</v>
      </c>
      <c r="FJ30" s="2">
        <v>0</v>
      </c>
      <c r="FK30" s="2">
        <v>0</v>
      </c>
      <c r="FL30" s="2">
        <v>0</v>
      </c>
      <c r="FM30" s="2">
        <v>43</v>
      </c>
      <c r="FN30" s="2">
        <v>0</v>
      </c>
      <c r="FO30" s="2">
        <v>0</v>
      </c>
      <c r="FP30" s="2">
        <v>0</v>
      </c>
      <c r="FQ30" s="2">
        <v>0</v>
      </c>
      <c r="FR30" s="2">
        <v>0</v>
      </c>
      <c r="FS30" s="2">
        <v>0</v>
      </c>
      <c r="FT30" s="2">
        <v>0</v>
      </c>
      <c r="FU30" s="2">
        <v>0</v>
      </c>
      <c r="FV30" s="2">
        <v>0</v>
      </c>
      <c r="FW30" s="2">
        <v>0</v>
      </c>
      <c r="FX30" s="2">
        <v>0</v>
      </c>
      <c r="FY30" s="2">
        <v>0</v>
      </c>
      <c r="FZ30" s="2">
        <v>0</v>
      </c>
      <c r="GA30" s="2">
        <v>0</v>
      </c>
      <c r="GB30" s="2">
        <v>0</v>
      </c>
      <c r="GC30" s="2">
        <v>0</v>
      </c>
      <c r="GD30" s="2">
        <v>0</v>
      </c>
      <c r="GE30" s="2">
        <v>60</v>
      </c>
      <c r="GF30" s="2">
        <v>0</v>
      </c>
      <c r="GG30" s="2">
        <v>0</v>
      </c>
      <c r="GH30" s="2">
        <v>90</v>
      </c>
      <c r="GI30" s="2">
        <v>0</v>
      </c>
      <c r="GJ30" s="2">
        <v>0</v>
      </c>
      <c r="GK30" s="2">
        <v>0</v>
      </c>
      <c r="GL30" s="2">
        <v>120</v>
      </c>
      <c r="GM30" s="2">
        <v>0</v>
      </c>
      <c r="GN30" s="2">
        <v>0</v>
      </c>
      <c r="GO30" s="2">
        <v>41</v>
      </c>
      <c r="GP30" s="2">
        <v>0</v>
      </c>
      <c r="GQ30" s="2">
        <v>0</v>
      </c>
      <c r="GR30" s="2">
        <v>0</v>
      </c>
      <c r="GS30" s="2">
        <v>0</v>
      </c>
      <c r="GT30" s="2">
        <v>0</v>
      </c>
      <c r="GU30" s="2">
        <v>0</v>
      </c>
      <c r="GV30" s="2">
        <v>0</v>
      </c>
      <c r="GW30" s="2">
        <v>0</v>
      </c>
      <c r="GX30" s="2">
        <v>157</v>
      </c>
      <c r="GY30" s="2">
        <v>0</v>
      </c>
      <c r="GZ30" s="2">
        <v>124</v>
      </c>
      <c r="HA30" s="2">
        <v>0</v>
      </c>
      <c r="HB30" s="2">
        <v>0</v>
      </c>
      <c r="HC30" s="2">
        <v>45</v>
      </c>
    </row>
    <row r="31" spans="1:211">
      <c r="A31" t="s">
        <v>33</v>
      </c>
      <c r="B31" s="2">
        <v>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115</v>
      </c>
      <c r="CR31" s="2">
        <v>150</v>
      </c>
      <c r="CS31" s="2">
        <v>140</v>
      </c>
      <c r="CT31" s="2">
        <v>166</v>
      </c>
      <c r="CU31" s="2">
        <v>0</v>
      </c>
      <c r="CV31" s="2">
        <v>0</v>
      </c>
      <c r="CW31" s="2">
        <v>0</v>
      </c>
      <c r="CX31" s="2">
        <v>109</v>
      </c>
      <c r="CY31" s="2">
        <v>140</v>
      </c>
      <c r="CZ31" s="2">
        <v>139</v>
      </c>
      <c r="DA31" s="2">
        <v>0</v>
      </c>
      <c r="DB31" s="2">
        <v>0</v>
      </c>
      <c r="DC31" s="2">
        <v>0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0</v>
      </c>
      <c r="DU31" s="2">
        <v>0</v>
      </c>
      <c r="DV31" s="2">
        <v>0</v>
      </c>
      <c r="DW31" s="2">
        <v>0</v>
      </c>
      <c r="DX31" s="2">
        <v>0</v>
      </c>
      <c r="DY31" s="2">
        <v>0</v>
      </c>
      <c r="DZ31" s="2">
        <v>0</v>
      </c>
      <c r="EA31" s="2">
        <v>0</v>
      </c>
      <c r="EB31" s="2">
        <v>0</v>
      </c>
      <c r="EC31" s="2">
        <v>0</v>
      </c>
      <c r="ED31" s="2">
        <v>0</v>
      </c>
      <c r="EE31" s="2">
        <v>0</v>
      </c>
      <c r="EF31" s="2">
        <v>0</v>
      </c>
      <c r="EG31" s="2">
        <v>0</v>
      </c>
      <c r="EH31" s="2">
        <v>0</v>
      </c>
      <c r="EI31" s="2">
        <v>0</v>
      </c>
      <c r="EJ31" s="2">
        <v>0</v>
      </c>
      <c r="EK31" s="2">
        <v>0</v>
      </c>
      <c r="EL31" s="2">
        <v>0</v>
      </c>
      <c r="EM31" s="2">
        <v>0</v>
      </c>
      <c r="EN31" s="2">
        <v>0</v>
      </c>
      <c r="EO31" s="2">
        <v>0</v>
      </c>
      <c r="EP31" s="2">
        <v>0</v>
      </c>
      <c r="EQ31" s="2">
        <v>0</v>
      </c>
      <c r="ER31" s="2">
        <v>0</v>
      </c>
      <c r="ES31" s="2">
        <v>0</v>
      </c>
      <c r="ET31" s="2">
        <v>0</v>
      </c>
      <c r="EU31" s="2">
        <v>0</v>
      </c>
      <c r="EV31" s="2">
        <v>0</v>
      </c>
      <c r="EW31" s="2">
        <v>0</v>
      </c>
      <c r="EX31" s="2">
        <v>0</v>
      </c>
      <c r="EY31" s="2">
        <v>0</v>
      </c>
      <c r="EZ31" s="2">
        <v>0</v>
      </c>
      <c r="FA31" s="2">
        <v>0</v>
      </c>
      <c r="FB31" s="2">
        <v>0</v>
      </c>
      <c r="FC31" s="2">
        <v>0</v>
      </c>
      <c r="FD31" s="2">
        <v>0</v>
      </c>
      <c r="FE31" s="2">
        <v>0</v>
      </c>
      <c r="FF31" s="2">
        <v>43</v>
      </c>
      <c r="FG31" s="2">
        <v>0</v>
      </c>
      <c r="FH31" s="2">
        <v>0</v>
      </c>
      <c r="FI31" s="2">
        <v>0</v>
      </c>
      <c r="FJ31" s="2">
        <v>0</v>
      </c>
      <c r="FK31" s="2">
        <v>0</v>
      </c>
      <c r="FL31" s="2">
        <v>0</v>
      </c>
      <c r="FM31" s="2">
        <v>43</v>
      </c>
      <c r="FN31" s="2">
        <v>0</v>
      </c>
      <c r="FO31" s="2">
        <v>0</v>
      </c>
      <c r="FP31" s="2">
        <v>0</v>
      </c>
      <c r="FQ31" s="2">
        <v>0</v>
      </c>
      <c r="FR31" s="2">
        <v>0</v>
      </c>
      <c r="FS31" s="2">
        <v>0</v>
      </c>
      <c r="FT31" s="2">
        <v>0</v>
      </c>
      <c r="FU31" s="2">
        <v>0</v>
      </c>
      <c r="FV31" s="2">
        <v>0</v>
      </c>
      <c r="FW31" s="2">
        <v>0</v>
      </c>
      <c r="FX31" s="2">
        <v>0</v>
      </c>
      <c r="FY31" s="2">
        <v>0</v>
      </c>
      <c r="FZ31" s="2">
        <v>0</v>
      </c>
      <c r="GA31" s="2">
        <v>0</v>
      </c>
      <c r="GB31" s="2">
        <v>0</v>
      </c>
      <c r="GC31" s="2">
        <v>0</v>
      </c>
      <c r="GD31" s="2">
        <v>0</v>
      </c>
      <c r="GE31" s="2">
        <v>90</v>
      </c>
      <c r="GF31" s="2">
        <v>0</v>
      </c>
      <c r="GG31" s="2">
        <v>0</v>
      </c>
      <c r="GH31" s="2">
        <v>94</v>
      </c>
      <c r="GI31" s="2">
        <v>0</v>
      </c>
      <c r="GJ31" s="2">
        <v>0</v>
      </c>
      <c r="GK31" s="2">
        <v>0</v>
      </c>
      <c r="GL31" s="2">
        <v>120</v>
      </c>
      <c r="GM31" s="2">
        <v>0</v>
      </c>
      <c r="GN31" s="2">
        <v>0</v>
      </c>
      <c r="GO31" s="2">
        <v>41</v>
      </c>
      <c r="GP31" s="2">
        <v>0</v>
      </c>
      <c r="GQ31" s="2">
        <v>0</v>
      </c>
      <c r="GR31" s="2">
        <v>0</v>
      </c>
      <c r="GS31" s="2">
        <v>0</v>
      </c>
      <c r="GT31" s="2">
        <v>0</v>
      </c>
      <c r="GU31" s="2">
        <v>0</v>
      </c>
      <c r="GV31" s="2">
        <v>0</v>
      </c>
      <c r="GW31" s="2">
        <v>0</v>
      </c>
      <c r="GX31" s="2">
        <v>127</v>
      </c>
      <c r="GY31" s="2">
        <v>0</v>
      </c>
      <c r="GZ31" s="2">
        <v>124</v>
      </c>
      <c r="HA31" s="2">
        <v>0</v>
      </c>
      <c r="HB31" s="2">
        <v>0</v>
      </c>
      <c r="HC31" s="2">
        <v>45</v>
      </c>
    </row>
    <row r="32" spans="1:211">
      <c r="A32" t="s">
        <v>34</v>
      </c>
      <c r="B32" s="2">
        <v>0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115</v>
      </c>
      <c r="CR32" s="2">
        <v>150</v>
      </c>
      <c r="CS32" s="2">
        <v>140</v>
      </c>
      <c r="CT32" s="2">
        <v>166</v>
      </c>
      <c r="CU32" s="2">
        <v>0</v>
      </c>
      <c r="CV32" s="2">
        <v>0</v>
      </c>
      <c r="CW32" s="2">
        <v>0</v>
      </c>
      <c r="CX32" s="2">
        <v>109</v>
      </c>
      <c r="CY32" s="2">
        <v>140</v>
      </c>
      <c r="CZ32" s="2">
        <v>139</v>
      </c>
      <c r="DA32" s="2">
        <v>0</v>
      </c>
      <c r="DB32" s="2">
        <v>0</v>
      </c>
      <c r="DC32" s="2">
        <v>0</v>
      </c>
      <c r="DD32" s="2">
        <v>0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0</v>
      </c>
      <c r="DU32" s="2">
        <v>0</v>
      </c>
      <c r="DV32" s="2">
        <v>0</v>
      </c>
      <c r="DW32" s="2">
        <v>0</v>
      </c>
      <c r="DX32" s="2">
        <v>0</v>
      </c>
      <c r="DY32" s="2">
        <v>0</v>
      </c>
      <c r="DZ32" s="2">
        <v>0</v>
      </c>
      <c r="EA32" s="2">
        <v>0</v>
      </c>
      <c r="EB32" s="2">
        <v>0</v>
      </c>
      <c r="EC32" s="2">
        <v>0</v>
      </c>
      <c r="ED32" s="2">
        <v>0</v>
      </c>
      <c r="EE32" s="2">
        <v>0</v>
      </c>
      <c r="EF32" s="2">
        <v>0</v>
      </c>
      <c r="EG32" s="2">
        <v>0</v>
      </c>
      <c r="EH32" s="2">
        <v>0</v>
      </c>
      <c r="EI32" s="2">
        <v>0</v>
      </c>
      <c r="EJ32" s="2">
        <v>0</v>
      </c>
      <c r="EK32" s="2">
        <v>0</v>
      </c>
      <c r="EL32" s="2">
        <v>0</v>
      </c>
      <c r="EM32" s="2">
        <v>0</v>
      </c>
      <c r="EN32" s="2">
        <v>0</v>
      </c>
      <c r="EO32" s="2">
        <v>0</v>
      </c>
      <c r="EP32" s="2">
        <v>0</v>
      </c>
      <c r="EQ32" s="2">
        <v>0</v>
      </c>
      <c r="ER32" s="2">
        <v>0</v>
      </c>
      <c r="ES32" s="2">
        <v>0</v>
      </c>
      <c r="ET32" s="2">
        <v>0</v>
      </c>
      <c r="EU32" s="2">
        <v>0</v>
      </c>
      <c r="EV32" s="2">
        <v>0</v>
      </c>
      <c r="EW32" s="2">
        <v>0</v>
      </c>
      <c r="EX32" s="2">
        <v>0</v>
      </c>
      <c r="EY32" s="2">
        <v>0</v>
      </c>
      <c r="EZ32" s="2">
        <v>0</v>
      </c>
      <c r="FA32" s="2">
        <v>0</v>
      </c>
      <c r="FB32" s="2">
        <v>0</v>
      </c>
      <c r="FC32" s="2">
        <v>0</v>
      </c>
      <c r="FD32" s="2">
        <v>0</v>
      </c>
      <c r="FE32" s="2">
        <v>0</v>
      </c>
      <c r="FF32" s="2">
        <v>43</v>
      </c>
      <c r="FG32" s="2">
        <v>0</v>
      </c>
      <c r="FH32" s="2">
        <v>0</v>
      </c>
      <c r="FI32" s="2">
        <v>0</v>
      </c>
      <c r="FJ32" s="2">
        <v>0</v>
      </c>
      <c r="FK32" s="2">
        <v>0</v>
      </c>
      <c r="FL32" s="2">
        <v>0</v>
      </c>
      <c r="FM32" s="2">
        <v>43</v>
      </c>
      <c r="FN32" s="2">
        <v>0</v>
      </c>
      <c r="FO32" s="2">
        <v>0</v>
      </c>
      <c r="FP32" s="2">
        <v>0</v>
      </c>
      <c r="FQ32" s="2">
        <v>0</v>
      </c>
      <c r="FR32" s="2">
        <v>0</v>
      </c>
      <c r="FS32" s="2">
        <v>0</v>
      </c>
      <c r="FT32" s="2">
        <v>0</v>
      </c>
      <c r="FU32" s="2">
        <v>0</v>
      </c>
      <c r="FV32" s="2">
        <v>0</v>
      </c>
      <c r="FW32" s="2">
        <v>0</v>
      </c>
      <c r="FX32" s="2">
        <v>0</v>
      </c>
      <c r="FY32" s="2">
        <v>0</v>
      </c>
      <c r="FZ32" s="2">
        <v>0</v>
      </c>
      <c r="GA32" s="2">
        <v>0</v>
      </c>
      <c r="GB32" s="2">
        <v>0</v>
      </c>
      <c r="GC32" s="2">
        <v>0</v>
      </c>
      <c r="GD32" s="2">
        <v>0</v>
      </c>
      <c r="GE32" s="2">
        <v>120</v>
      </c>
      <c r="GF32" s="2">
        <v>0</v>
      </c>
      <c r="GG32" s="2">
        <v>0</v>
      </c>
      <c r="GH32" s="2">
        <v>94</v>
      </c>
      <c r="GI32" s="2">
        <v>0</v>
      </c>
      <c r="GJ32" s="2">
        <v>0</v>
      </c>
      <c r="GK32" s="2">
        <v>0</v>
      </c>
      <c r="GL32" s="2">
        <v>120</v>
      </c>
      <c r="GM32" s="2">
        <v>0</v>
      </c>
      <c r="GN32" s="2">
        <v>0</v>
      </c>
      <c r="GO32" s="2">
        <v>41</v>
      </c>
      <c r="GP32" s="2">
        <v>0</v>
      </c>
      <c r="GQ32" s="2">
        <v>0</v>
      </c>
      <c r="GR32" s="2">
        <v>0</v>
      </c>
      <c r="GS32" s="2">
        <v>0</v>
      </c>
      <c r="GT32" s="2">
        <v>0</v>
      </c>
      <c r="GU32" s="2">
        <v>0</v>
      </c>
      <c r="GV32" s="2">
        <v>0</v>
      </c>
      <c r="GW32" s="2">
        <v>0</v>
      </c>
      <c r="GX32" s="2">
        <v>97</v>
      </c>
      <c r="GY32" s="2">
        <v>0</v>
      </c>
      <c r="GZ32" s="2">
        <v>124</v>
      </c>
      <c r="HA32" s="2">
        <v>0</v>
      </c>
      <c r="HB32" s="2">
        <v>0</v>
      </c>
      <c r="HC32" s="2">
        <v>45</v>
      </c>
    </row>
    <row r="33" spans="1:211">
      <c r="A33" t="s">
        <v>35</v>
      </c>
      <c r="B33" s="2">
        <v>0</v>
      </c>
      <c r="C33" s="2">
        <v>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115</v>
      </c>
      <c r="CR33" s="2">
        <v>150</v>
      </c>
      <c r="CS33" s="2">
        <v>140</v>
      </c>
      <c r="CT33" s="2">
        <v>166</v>
      </c>
      <c r="CU33" s="2">
        <v>0</v>
      </c>
      <c r="CV33" s="2">
        <v>0</v>
      </c>
      <c r="CW33" s="2">
        <v>0</v>
      </c>
      <c r="CX33" s="2">
        <v>109</v>
      </c>
      <c r="CY33" s="2">
        <v>140</v>
      </c>
      <c r="CZ33" s="2">
        <v>139</v>
      </c>
      <c r="DA33" s="2">
        <v>0</v>
      </c>
      <c r="DB33" s="2">
        <v>0</v>
      </c>
      <c r="DC33" s="2">
        <v>0</v>
      </c>
      <c r="DD33" s="2">
        <v>0</v>
      </c>
      <c r="DE33" s="2">
        <v>0</v>
      </c>
      <c r="DF33" s="2">
        <v>0</v>
      </c>
      <c r="DG33" s="2">
        <v>0</v>
      </c>
      <c r="DH33" s="2">
        <v>0</v>
      </c>
      <c r="DI33" s="2">
        <v>0</v>
      </c>
      <c r="DJ33" s="2">
        <v>0</v>
      </c>
      <c r="DK33" s="2">
        <v>0</v>
      </c>
      <c r="DL33" s="2">
        <v>0</v>
      </c>
      <c r="DM33" s="2">
        <v>0</v>
      </c>
      <c r="DN33" s="2">
        <v>0</v>
      </c>
      <c r="DO33" s="2">
        <v>0</v>
      </c>
      <c r="DP33" s="2">
        <v>0</v>
      </c>
      <c r="DQ33" s="2">
        <v>0</v>
      </c>
      <c r="DR33" s="2">
        <v>0</v>
      </c>
      <c r="DS33" s="2">
        <v>0</v>
      </c>
      <c r="DT33" s="2">
        <v>0</v>
      </c>
      <c r="DU33" s="2">
        <v>0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0</v>
      </c>
      <c r="EB33" s="2">
        <v>0</v>
      </c>
      <c r="EC33" s="2">
        <v>0</v>
      </c>
      <c r="ED33" s="2">
        <v>0</v>
      </c>
      <c r="EE33" s="2">
        <v>0</v>
      </c>
      <c r="EF33" s="2">
        <v>0</v>
      </c>
      <c r="EG33" s="2">
        <v>0</v>
      </c>
      <c r="EH33" s="2">
        <v>0</v>
      </c>
      <c r="EI33" s="2">
        <v>0</v>
      </c>
      <c r="EJ33" s="2">
        <v>0</v>
      </c>
      <c r="EK33" s="2">
        <v>0</v>
      </c>
      <c r="EL33" s="2">
        <v>0</v>
      </c>
      <c r="EM33" s="2">
        <v>0</v>
      </c>
      <c r="EN33" s="2">
        <v>0</v>
      </c>
      <c r="EO33" s="2">
        <v>0</v>
      </c>
      <c r="EP33" s="2">
        <v>0</v>
      </c>
      <c r="EQ33" s="2">
        <v>0</v>
      </c>
      <c r="ER33" s="2">
        <v>0</v>
      </c>
      <c r="ES33" s="2">
        <v>0</v>
      </c>
      <c r="ET33" s="2">
        <v>0</v>
      </c>
      <c r="EU33" s="2">
        <v>0</v>
      </c>
      <c r="EV33" s="2">
        <v>0</v>
      </c>
      <c r="EW33" s="2">
        <v>0</v>
      </c>
      <c r="EX33" s="2">
        <v>0</v>
      </c>
      <c r="EY33" s="2">
        <v>0</v>
      </c>
      <c r="EZ33" s="2">
        <v>0</v>
      </c>
      <c r="FA33" s="2">
        <v>0</v>
      </c>
      <c r="FB33" s="2">
        <v>0</v>
      </c>
      <c r="FC33" s="2">
        <v>0</v>
      </c>
      <c r="FD33" s="2">
        <v>0</v>
      </c>
      <c r="FE33" s="2">
        <v>0</v>
      </c>
      <c r="FF33" s="2">
        <v>43</v>
      </c>
      <c r="FG33" s="2">
        <v>0</v>
      </c>
      <c r="FH33" s="2">
        <v>0</v>
      </c>
      <c r="FI33" s="2">
        <v>0</v>
      </c>
      <c r="FJ33" s="2">
        <v>0</v>
      </c>
      <c r="FK33" s="2">
        <v>0</v>
      </c>
      <c r="FL33" s="2">
        <v>0</v>
      </c>
      <c r="FM33" s="2">
        <v>43</v>
      </c>
      <c r="FN33" s="2">
        <v>0</v>
      </c>
      <c r="FO33" s="2">
        <v>0</v>
      </c>
      <c r="FP33" s="2">
        <v>0</v>
      </c>
      <c r="FQ33" s="2">
        <v>0</v>
      </c>
      <c r="FR33" s="2">
        <v>0</v>
      </c>
      <c r="FS33" s="2">
        <v>0</v>
      </c>
      <c r="FT33" s="2">
        <v>0</v>
      </c>
      <c r="FU33" s="2">
        <v>0</v>
      </c>
      <c r="FV33" s="2">
        <v>0</v>
      </c>
      <c r="FW33" s="2">
        <v>0</v>
      </c>
      <c r="FX33" s="2">
        <v>0</v>
      </c>
      <c r="FY33" s="2">
        <v>0</v>
      </c>
      <c r="FZ33" s="2">
        <v>0</v>
      </c>
      <c r="GA33" s="2">
        <v>0</v>
      </c>
      <c r="GB33" s="2">
        <v>0</v>
      </c>
      <c r="GC33" s="2">
        <v>0</v>
      </c>
      <c r="GD33" s="2">
        <v>0</v>
      </c>
      <c r="GE33" s="2">
        <v>150</v>
      </c>
      <c r="GF33" s="2">
        <v>0</v>
      </c>
      <c r="GG33" s="2">
        <v>0</v>
      </c>
      <c r="GH33" s="2">
        <v>94</v>
      </c>
      <c r="GI33" s="2">
        <v>0</v>
      </c>
      <c r="GJ33" s="2">
        <v>0</v>
      </c>
      <c r="GK33" s="2">
        <v>0</v>
      </c>
      <c r="GL33" s="2">
        <v>120</v>
      </c>
      <c r="GM33" s="2">
        <v>0</v>
      </c>
      <c r="GN33" s="2">
        <v>0</v>
      </c>
      <c r="GO33" s="2">
        <v>41</v>
      </c>
      <c r="GP33" s="2">
        <v>0</v>
      </c>
      <c r="GQ33" s="2">
        <v>0</v>
      </c>
      <c r="GR33" s="2">
        <v>0</v>
      </c>
      <c r="GS33" s="2">
        <v>0</v>
      </c>
      <c r="GT33" s="2">
        <v>0</v>
      </c>
      <c r="GU33" s="2">
        <v>0</v>
      </c>
      <c r="GV33" s="2">
        <v>0</v>
      </c>
      <c r="GW33" s="2">
        <v>0</v>
      </c>
      <c r="GX33" s="2">
        <v>67</v>
      </c>
      <c r="GY33" s="2">
        <v>0</v>
      </c>
      <c r="GZ33" s="2">
        <v>124</v>
      </c>
      <c r="HA33" s="2">
        <v>0</v>
      </c>
      <c r="HB33" s="2">
        <v>0</v>
      </c>
      <c r="HC33" s="2">
        <v>45</v>
      </c>
    </row>
    <row r="34" spans="1:211">
      <c r="A34" t="s">
        <v>36</v>
      </c>
      <c r="B34" s="2">
        <v>0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115</v>
      </c>
      <c r="CR34" s="2">
        <v>150</v>
      </c>
      <c r="CS34" s="2">
        <v>140</v>
      </c>
      <c r="CT34" s="2">
        <v>166</v>
      </c>
      <c r="CU34" s="2">
        <v>0</v>
      </c>
      <c r="CV34" s="2">
        <v>0</v>
      </c>
      <c r="CW34" s="2">
        <v>0</v>
      </c>
      <c r="CX34" s="2">
        <v>0</v>
      </c>
      <c r="CY34" s="2">
        <v>140</v>
      </c>
      <c r="CZ34" s="2">
        <v>79</v>
      </c>
      <c r="DA34" s="2">
        <v>0</v>
      </c>
      <c r="DB34" s="2">
        <v>0</v>
      </c>
      <c r="DC34" s="2">
        <v>0</v>
      </c>
      <c r="DD34" s="2">
        <v>0</v>
      </c>
      <c r="DE34" s="2">
        <v>0</v>
      </c>
      <c r="DF34" s="2">
        <v>30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30</v>
      </c>
      <c r="DN34" s="2">
        <v>0</v>
      </c>
      <c r="DO34" s="2">
        <v>0</v>
      </c>
      <c r="DP34" s="2">
        <v>0</v>
      </c>
      <c r="DQ34" s="2">
        <v>0</v>
      </c>
      <c r="DR34" s="2">
        <v>0</v>
      </c>
      <c r="DS34" s="2">
        <v>0</v>
      </c>
      <c r="DT34" s="2">
        <v>0</v>
      </c>
      <c r="DU34" s="2">
        <v>0</v>
      </c>
      <c r="DV34" s="2">
        <v>0</v>
      </c>
      <c r="DW34" s="2">
        <v>0</v>
      </c>
      <c r="DX34" s="2">
        <v>0</v>
      </c>
      <c r="DY34" s="2">
        <v>0</v>
      </c>
      <c r="DZ34" s="2">
        <v>0</v>
      </c>
      <c r="EA34" s="2">
        <v>0</v>
      </c>
      <c r="EB34" s="2">
        <v>0</v>
      </c>
      <c r="EC34" s="2">
        <v>0</v>
      </c>
      <c r="ED34" s="2">
        <v>0</v>
      </c>
      <c r="EE34" s="2">
        <v>0</v>
      </c>
      <c r="EF34" s="2">
        <v>0</v>
      </c>
      <c r="EG34" s="2">
        <v>0</v>
      </c>
      <c r="EH34" s="2">
        <v>0</v>
      </c>
      <c r="EI34" s="2">
        <v>0</v>
      </c>
      <c r="EJ34" s="2">
        <v>0</v>
      </c>
      <c r="EK34" s="2">
        <v>0</v>
      </c>
      <c r="EL34" s="2">
        <v>0</v>
      </c>
      <c r="EM34" s="2">
        <v>0</v>
      </c>
      <c r="EN34" s="2">
        <v>0</v>
      </c>
      <c r="EO34" s="2">
        <v>0</v>
      </c>
      <c r="EP34" s="2">
        <v>0</v>
      </c>
      <c r="EQ34" s="2">
        <v>0</v>
      </c>
      <c r="ER34" s="2">
        <v>0</v>
      </c>
      <c r="ES34" s="2">
        <v>0</v>
      </c>
      <c r="ET34" s="2">
        <v>0</v>
      </c>
      <c r="EU34" s="2">
        <v>0</v>
      </c>
      <c r="EV34" s="2">
        <v>0</v>
      </c>
      <c r="EW34" s="2">
        <v>0</v>
      </c>
      <c r="EX34" s="2">
        <v>0</v>
      </c>
      <c r="EY34" s="2">
        <v>0</v>
      </c>
      <c r="EZ34" s="2">
        <v>0</v>
      </c>
      <c r="FA34" s="2">
        <v>0</v>
      </c>
      <c r="FB34" s="2">
        <v>0</v>
      </c>
      <c r="FC34" s="2">
        <v>0</v>
      </c>
      <c r="FD34" s="2">
        <v>0</v>
      </c>
      <c r="FE34" s="2">
        <v>0</v>
      </c>
      <c r="FF34" s="2">
        <v>43</v>
      </c>
      <c r="FG34" s="2">
        <v>0</v>
      </c>
      <c r="FH34" s="2">
        <v>0</v>
      </c>
      <c r="FI34" s="2">
        <v>0</v>
      </c>
      <c r="FJ34" s="2">
        <v>0</v>
      </c>
      <c r="FK34" s="2">
        <v>0</v>
      </c>
      <c r="FL34" s="2">
        <v>0</v>
      </c>
      <c r="FM34" s="2">
        <v>43</v>
      </c>
      <c r="FN34" s="2">
        <v>0</v>
      </c>
      <c r="FO34" s="2">
        <v>0</v>
      </c>
      <c r="FP34" s="2">
        <v>0</v>
      </c>
      <c r="FQ34" s="2">
        <v>30</v>
      </c>
      <c r="FR34" s="2">
        <v>0</v>
      </c>
      <c r="FS34" s="2">
        <v>0</v>
      </c>
      <c r="FT34" s="2">
        <v>30</v>
      </c>
      <c r="FU34" s="2">
        <v>0</v>
      </c>
      <c r="FV34" s="2">
        <v>0</v>
      </c>
      <c r="FW34" s="2">
        <v>0</v>
      </c>
      <c r="FX34" s="2">
        <v>0</v>
      </c>
      <c r="FY34" s="2">
        <v>0</v>
      </c>
      <c r="FZ34" s="2">
        <v>0</v>
      </c>
      <c r="GA34" s="2">
        <v>0</v>
      </c>
      <c r="GB34" s="2">
        <v>0</v>
      </c>
      <c r="GC34" s="2">
        <v>0</v>
      </c>
      <c r="GD34" s="2">
        <v>0</v>
      </c>
      <c r="GE34" s="2">
        <v>156</v>
      </c>
      <c r="GF34" s="2">
        <v>0</v>
      </c>
      <c r="GG34" s="2">
        <v>0</v>
      </c>
      <c r="GH34" s="2">
        <v>94</v>
      </c>
      <c r="GI34" s="2">
        <v>0</v>
      </c>
      <c r="GJ34" s="2">
        <v>30</v>
      </c>
      <c r="GK34" s="2">
        <v>0</v>
      </c>
      <c r="GL34" s="2">
        <v>120</v>
      </c>
      <c r="GM34" s="2">
        <v>0</v>
      </c>
      <c r="GN34" s="2">
        <v>0</v>
      </c>
      <c r="GO34" s="2">
        <v>41</v>
      </c>
      <c r="GP34" s="2">
        <v>0</v>
      </c>
      <c r="GQ34" s="2">
        <v>0</v>
      </c>
      <c r="GR34" s="2">
        <v>0</v>
      </c>
      <c r="GS34" s="2">
        <v>0</v>
      </c>
      <c r="GT34" s="2">
        <v>0</v>
      </c>
      <c r="GU34" s="2">
        <v>0</v>
      </c>
      <c r="GV34" s="2">
        <v>0</v>
      </c>
      <c r="GW34" s="2">
        <v>0</v>
      </c>
      <c r="GX34" s="2">
        <v>37</v>
      </c>
      <c r="GY34" s="2">
        <v>0</v>
      </c>
      <c r="GZ34" s="2">
        <v>124</v>
      </c>
      <c r="HA34" s="2">
        <v>0</v>
      </c>
      <c r="HB34" s="2">
        <v>0</v>
      </c>
      <c r="HC34" s="2">
        <v>45</v>
      </c>
    </row>
    <row r="35" spans="1:211">
      <c r="A35" t="s">
        <v>37</v>
      </c>
      <c r="B35" s="2">
        <v>0</v>
      </c>
      <c r="C35" s="2">
        <v>0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115</v>
      </c>
      <c r="CR35" s="2">
        <v>150</v>
      </c>
      <c r="CS35" s="2">
        <v>140</v>
      </c>
      <c r="CT35" s="2">
        <v>91</v>
      </c>
      <c r="CU35" s="2">
        <v>0</v>
      </c>
      <c r="CV35" s="2">
        <v>0</v>
      </c>
      <c r="CW35" s="2">
        <v>0</v>
      </c>
      <c r="CX35" s="2">
        <v>0</v>
      </c>
      <c r="CY35" s="2">
        <v>140</v>
      </c>
      <c r="CZ35" s="2">
        <v>19</v>
      </c>
      <c r="DA35" s="2">
        <v>0</v>
      </c>
      <c r="DB35" s="2">
        <v>0</v>
      </c>
      <c r="DC35" s="2">
        <v>0</v>
      </c>
      <c r="DD35" s="2">
        <v>0</v>
      </c>
      <c r="DE35" s="2">
        <v>0</v>
      </c>
      <c r="DF35" s="2">
        <v>60</v>
      </c>
      <c r="DG35" s="2">
        <v>0</v>
      </c>
      <c r="DH35" s="2">
        <v>0</v>
      </c>
      <c r="DI35" s="2">
        <v>0</v>
      </c>
      <c r="DJ35" s="2">
        <v>0</v>
      </c>
      <c r="DK35" s="2">
        <v>0</v>
      </c>
      <c r="DL35" s="2">
        <v>0</v>
      </c>
      <c r="DM35" s="2">
        <v>60</v>
      </c>
      <c r="DN35" s="2">
        <v>0</v>
      </c>
      <c r="DO35" s="2">
        <v>0</v>
      </c>
      <c r="DP35" s="2">
        <v>0</v>
      </c>
      <c r="DQ35" s="2">
        <v>0</v>
      </c>
      <c r="DR35" s="2">
        <v>0</v>
      </c>
      <c r="DS35" s="2">
        <v>0</v>
      </c>
      <c r="DT35" s="2">
        <v>0</v>
      </c>
      <c r="DU35" s="2">
        <v>0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0</v>
      </c>
      <c r="EB35" s="2">
        <v>0</v>
      </c>
      <c r="EC35" s="2">
        <v>0</v>
      </c>
      <c r="ED35" s="2">
        <v>0</v>
      </c>
      <c r="EE35" s="2">
        <v>0</v>
      </c>
      <c r="EF35" s="2">
        <v>0</v>
      </c>
      <c r="EG35" s="2">
        <v>0</v>
      </c>
      <c r="EH35" s="2">
        <v>0</v>
      </c>
      <c r="EI35" s="2">
        <v>0</v>
      </c>
      <c r="EJ35" s="2">
        <v>0</v>
      </c>
      <c r="EK35" s="2">
        <v>0</v>
      </c>
      <c r="EL35" s="2">
        <v>0</v>
      </c>
      <c r="EM35" s="2">
        <v>0</v>
      </c>
      <c r="EN35" s="2">
        <v>0</v>
      </c>
      <c r="EO35" s="2">
        <v>0</v>
      </c>
      <c r="EP35" s="2">
        <v>0</v>
      </c>
      <c r="EQ35" s="2">
        <v>0</v>
      </c>
      <c r="ER35" s="2">
        <v>0</v>
      </c>
      <c r="ES35" s="2">
        <v>0</v>
      </c>
      <c r="ET35" s="2">
        <v>0</v>
      </c>
      <c r="EU35" s="2">
        <v>0</v>
      </c>
      <c r="EV35" s="2">
        <v>0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0</v>
      </c>
      <c r="FC35" s="2">
        <v>30</v>
      </c>
      <c r="FD35" s="2">
        <v>0</v>
      </c>
      <c r="FE35" s="2">
        <v>0</v>
      </c>
      <c r="FF35" s="2">
        <v>43</v>
      </c>
      <c r="FG35" s="2">
        <v>0</v>
      </c>
      <c r="FH35" s="2">
        <v>0</v>
      </c>
      <c r="FI35" s="2">
        <v>0</v>
      </c>
      <c r="FJ35" s="2">
        <v>0</v>
      </c>
      <c r="FK35" s="2">
        <v>0</v>
      </c>
      <c r="FL35" s="2">
        <v>0</v>
      </c>
      <c r="FM35" s="2">
        <v>43</v>
      </c>
      <c r="FN35" s="2">
        <v>0</v>
      </c>
      <c r="FO35" s="2">
        <v>0</v>
      </c>
      <c r="FP35" s="2">
        <v>0</v>
      </c>
      <c r="FQ35" s="2">
        <v>60</v>
      </c>
      <c r="FR35" s="2">
        <v>0</v>
      </c>
      <c r="FS35" s="2">
        <v>0</v>
      </c>
      <c r="FT35" s="2">
        <v>60</v>
      </c>
      <c r="FU35" s="2">
        <v>0</v>
      </c>
      <c r="FV35" s="2">
        <v>0</v>
      </c>
      <c r="FW35" s="2">
        <v>0</v>
      </c>
      <c r="FX35" s="2">
        <v>0</v>
      </c>
      <c r="FY35" s="2">
        <v>0</v>
      </c>
      <c r="FZ35" s="2">
        <v>0</v>
      </c>
      <c r="GA35" s="2">
        <v>0</v>
      </c>
      <c r="GB35" s="2">
        <v>0</v>
      </c>
      <c r="GC35" s="2">
        <v>0</v>
      </c>
      <c r="GD35" s="2">
        <v>0</v>
      </c>
      <c r="GE35" s="2">
        <v>156</v>
      </c>
      <c r="GF35" s="2">
        <v>0</v>
      </c>
      <c r="GG35" s="2">
        <v>0</v>
      </c>
      <c r="GH35" s="2">
        <v>94</v>
      </c>
      <c r="GI35" s="2">
        <v>0</v>
      </c>
      <c r="GJ35" s="2">
        <v>60</v>
      </c>
      <c r="GK35" s="2">
        <v>116</v>
      </c>
      <c r="GL35" s="2">
        <v>120</v>
      </c>
      <c r="GM35" s="2">
        <v>0</v>
      </c>
      <c r="GN35" s="2">
        <v>0</v>
      </c>
      <c r="GO35" s="2">
        <v>41</v>
      </c>
      <c r="GP35" s="2">
        <v>0</v>
      </c>
      <c r="GQ35" s="2">
        <v>0</v>
      </c>
      <c r="GR35" s="2">
        <v>0</v>
      </c>
      <c r="GS35" s="2">
        <v>0</v>
      </c>
      <c r="GT35" s="2">
        <v>0</v>
      </c>
      <c r="GU35" s="2">
        <v>0</v>
      </c>
      <c r="GV35" s="2">
        <v>0</v>
      </c>
      <c r="GW35" s="2">
        <v>0</v>
      </c>
      <c r="GX35" s="2">
        <v>67</v>
      </c>
      <c r="GY35" s="2">
        <v>115</v>
      </c>
      <c r="GZ35" s="2">
        <v>124</v>
      </c>
      <c r="HA35" s="2">
        <v>0</v>
      </c>
      <c r="HB35" s="2">
        <v>0</v>
      </c>
      <c r="HC35" s="2">
        <v>45</v>
      </c>
    </row>
    <row r="36" spans="1:211">
      <c r="A36" t="s">
        <v>38</v>
      </c>
      <c r="B36" s="2">
        <v>0</v>
      </c>
      <c r="C36" s="2">
        <v>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115</v>
      </c>
      <c r="CR36" s="2">
        <v>150</v>
      </c>
      <c r="CS36" s="2">
        <v>140</v>
      </c>
      <c r="CT36" s="2">
        <v>66</v>
      </c>
      <c r="CU36" s="2">
        <v>0</v>
      </c>
      <c r="CV36" s="2">
        <v>0</v>
      </c>
      <c r="CW36" s="2">
        <v>0</v>
      </c>
      <c r="CX36" s="2">
        <v>0</v>
      </c>
      <c r="CY36" s="2">
        <v>140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  <c r="DE36" s="2">
        <v>0</v>
      </c>
      <c r="DF36" s="2">
        <v>90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90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0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0</v>
      </c>
      <c r="EI36" s="2">
        <v>0</v>
      </c>
      <c r="EJ36" s="2">
        <v>0</v>
      </c>
      <c r="EK36" s="2">
        <v>0</v>
      </c>
      <c r="EL36" s="2">
        <v>0</v>
      </c>
      <c r="EM36" s="2">
        <v>0</v>
      </c>
      <c r="EN36" s="2">
        <v>0</v>
      </c>
      <c r="EO36" s="2">
        <v>0</v>
      </c>
      <c r="EP36" s="2">
        <v>0</v>
      </c>
      <c r="EQ36" s="2">
        <v>0</v>
      </c>
      <c r="ER36" s="2">
        <v>0</v>
      </c>
      <c r="ES36" s="2">
        <v>0</v>
      </c>
      <c r="ET36" s="2">
        <v>0</v>
      </c>
      <c r="EU36" s="2">
        <v>0</v>
      </c>
      <c r="EV36" s="2">
        <v>0</v>
      </c>
      <c r="EW36" s="2">
        <v>0</v>
      </c>
      <c r="EX36" s="2">
        <v>0</v>
      </c>
      <c r="EY36" s="2">
        <v>0</v>
      </c>
      <c r="EZ36" s="2">
        <v>0</v>
      </c>
      <c r="FA36" s="2">
        <v>0</v>
      </c>
      <c r="FB36" s="2">
        <v>0</v>
      </c>
      <c r="FC36" s="2">
        <v>60</v>
      </c>
      <c r="FD36" s="2">
        <v>0</v>
      </c>
      <c r="FE36" s="2">
        <v>0</v>
      </c>
      <c r="FF36" s="2">
        <v>43</v>
      </c>
      <c r="FG36" s="2">
        <v>0</v>
      </c>
      <c r="FH36" s="2">
        <v>0</v>
      </c>
      <c r="FI36" s="2">
        <v>0</v>
      </c>
      <c r="FJ36" s="2">
        <v>30</v>
      </c>
      <c r="FK36" s="2">
        <v>0</v>
      </c>
      <c r="FL36" s="2">
        <v>0</v>
      </c>
      <c r="FM36" s="2">
        <v>43</v>
      </c>
      <c r="FN36" s="2">
        <v>0</v>
      </c>
      <c r="FO36" s="2">
        <v>0</v>
      </c>
      <c r="FP36" s="2">
        <v>0</v>
      </c>
      <c r="FQ36" s="2">
        <v>90</v>
      </c>
      <c r="FR36" s="2">
        <v>0</v>
      </c>
      <c r="FS36" s="2">
        <v>0</v>
      </c>
      <c r="FT36" s="2">
        <v>90</v>
      </c>
      <c r="FU36" s="2">
        <v>0</v>
      </c>
      <c r="FV36" s="2">
        <v>0</v>
      </c>
      <c r="FW36" s="2">
        <v>0</v>
      </c>
      <c r="FX36" s="2">
        <v>0</v>
      </c>
      <c r="FY36" s="2">
        <v>0</v>
      </c>
      <c r="FZ36" s="2">
        <v>0</v>
      </c>
      <c r="GA36" s="2">
        <v>0</v>
      </c>
      <c r="GB36" s="2">
        <v>0</v>
      </c>
      <c r="GC36" s="2">
        <v>0</v>
      </c>
      <c r="GD36" s="2">
        <v>0</v>
      </c>
      <c r="GE36" s="2">
        <v>156</v>
      </c>
      <c r="GF36" s="2">
        <v>0</v>
      </c>
      <c r="GG36" s="2">
        <v>0</v>
      </c>
      <c r="GH36" s="2">
        <v>94</v>
      </c>
      <c r="GI36" s="2">
        <v>0</v>
      </c>
      <c r="GJ36" s="2">
        <v>90</v>
      </c>
      <c r="GK36" s="2">
        <v>116</v>
      </c>
      <c r="GL36" s="2">
        <v>120</v>
      </c>
      <c r="GM36" s="2">
        <v>60</v>
      </c>
      <c r="GN36" s="2">
        <v>0</v>
      </c>
      <c r="GO36" s="2">
        <v>41</v>
      </c>
      <c r="GP36" s="2">
        <v>0</v>
      </c>
      <c r="GQ36" s="2">
        <v>0</v>
      </c>
      <c r="GR36" s="2">
        <v>0</v>
      </c>
      <c r="GS36" s="2">
        <v>0</v>
      </c>
      <c r="GT36" s="2">
        <v>0</v>
      </c>
      <c r="GU36" s="2">
        <v>0</v>
      </c>
      <c r="GV36" s="2">
        <v>0</v>
      </c>
      <c r="GW36" s="2">
        <v>0</v>
      </c>
      <c r="GX36" s="2">
        <v>97</v>
      </c>
      <c r="GY36" s="2">
        <v>115</v>
      </c>
      <c r="GZ36" s="2">
        <v>124</v>
      </c>
      <c r="HA36" s="2">
        <v>60</v>
      </c>
      <c r="HB36" s="2">
        <v>0</v>
      </c>
      <c r="HC36" s="2">
        <v>45</v>
      </c>
    </row>
    <row r="37" spans="1:211">
      <c r="A37" t="s">
        <v>39</v>
      </c>
      <c r="B37" s="2">
        <v>0</v>
      </c>
      <c r="C37" s="2">
        <v>0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115</v>
      </c>
      <c r="CR37" s="2">
        <v>150</v>
      </c>
      <c r="CS37" s="2">
        <v>140</v>
      </c>
      <c r="CT37" s="2">
        <v>66</v>
      </c>
      <c r="CU37" s="2">
        <v>0</v>
      </c>
      <c r="CV37" s="2">
        <v>0</v>
      </c>
      <c r="CW37" s="2">
        <v>0</v>
      </c>
      <c r="CX37" s="2">
        <v>0</v>
      </c>
      <c r="CY37" s="2">
        <v>140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  <c r="DE37" s="2">
        <v>0</v>
      </c>
      <c r="DF37" s="2">
        <v>90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120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0</v>
      </c>
      <c r="EF37" s="2">
        <v>0</v>
      </c>
      <c r="EG37" s="2">
        <v>0</v>
      </c>
      <c r="EH37" s="2">
        <v>0</v>
      </c>
      <c r="EI37" s="2">
        <v>0</v>
      </c>
      <c r="EJ37" s="2">
        <v>0</v>
      </c>
      <c r="EK37" s="2">
        <v>0</v>
      </c>
      <c r="EL37" s="2">
        <v>0</v>
      </c>
      <c r="EM37" s="2">
        <v>0</v>
      </c>
      <c r="EN37" s="2">
        <v>0</v>
      </c>
      <c r="EO37" s="2">
        <v>0</v>
      </c>
      <c r="EP37" s="2">
        <v>0</v>
      </c>
      <c r="EQ37" s="2">
        <v>0</v>
      </c>
      <c r="ER37" s="2">
        <v>30</v>
      </c>
      <c r="ES37" s="2">
        <v>0</v>
      </c>
      <c r="ET37" s="2">
        <v>0</v>
      </c>
      <c r="EU37" s="2">
        <v>0</v>
      </c>
      <c r="EV37" s="2">
        <v>0</v>
      </c>
      <c r="EW37" s="2">
        <v>0</v>
      </c>
      <c r="EX37" s="2">
        <v>0</v>
      </c>
      <c r="EY37" s="2">
        <v>0</v>
      </c>
      <c r="EZ37" s="2">
        <v>0</v>
      </c>
      <c r="FA37" s="2">
        <v>0</v>
      </c>
      <c r="FB37" s="2">
        <v>0</v>
      </c>
      <c r="FC37" s="2">
        <v>85</v>
      </c>
      <c r="FD37" s="2">
        <v>0</v>
      </c>
      <c r="FE37" s="2">
        <v>0</v>
      </c>
      <c r="FF37" s="2">
        <v>43</v>
      </c>
      <c r="FG37" s="2">
        <v>0</v>
      </c>
      <c r="FH37" s="2">
        <v>30</v>
      </c>
      <c r="FI37" s="2">
        <v>121</v>
      </c>
      <c r="FJ37" s="2">
        <v>60</v>
      </c>
      <c r="FK37" s="2">
        <v>0</v>
      </c>
      <c r="FL37" s="2">
        <v>0</v>
      </c>
      <c r="FM37" s="2">
        <v>43</v>
      </c>
      <c r="FN37" s="2">
        <v>0</v>
      </c>
      <c r="FO37" s="2">
        <v>30</v>
      </c>
      <c r="FP37" s="2">
        <v>0</v>
      </c>
      <c r="FQ37" s="2">
        <v>140</v>
      </c>
      <c r="FR37" s="2">
        <v>0</v>
      </c>
      <c r="FS37" s="2">
        <v>0</v>
      </c>
      <c r="FT37" s="2">
        <v>102</v>
      </c>
      <c r="FU37" s="2">
        <v>0</v>
      </c>
      <c r="FV37" s="2">
        <v>0</v>
      </c>
      <c r="FW37" s="2">
        <v>0</v>
      </c>
      <c r="FX37" s="2">
        <v>0</v>
      </c>
      <c r="FY37" s="2">
        <v>0</v>
      </c>
      <c r="FZ37" s="2">
        <v>0</v>
      </c>
      <c r="GA37" s="2">
        <v>0</v>
      </c>
      <c r="GB37" s="2">
        <v>0</v>
      </c>
      <c r="GC37" s="2">
        <v>0</v>
      </c>
      <c r="GD37" s="2">
        <v>0</v>
      </c>
      <c r="GE37" s="2">
        <v>156</v>
      </c>
      <c r="GF37" s="2">
        <v>0</v>
      </c>
      <c r="GG37" s="2">
        <v>0</v>
      </c>
      <c r="GH37" s="2">
        <v>94</v>
      </c>
      <c r="GI37" s="2">
        <v>0</v>
      </c>
      <c r="GJ37" s="2">
        <v>120</v>
      </c>
      <c r="GK37" s="2">
        <v>116</v>
      </c>
      <c r="GL37" s="2">
        <v>120</v>
      </c>
      <c r="GM37" s="2">
        <v>120</v>
      </c>
      <c r="GN37" s="2">
        <v>0</v>
      </c>
      <c r="GO37" s="2">
        <v>41</v>
      </c>
      <c r="GP37" s="2">
        <v>0</v>
      </c>
      <c r="GQ37" s="2">
        <v>0</v>
      </c>
      <c r="GR37" s="2">
        <v>0</v>
      </c>
      <c r="GS37" s="2">
        <v>0</v>
      </c>
      <c r="GT37" s="2">
        <v>0</v>
      </c>
      <c r="GU37" s="2">
        <v>0</v>
      </c>
      <c r="GV37" s="2">
        <v>0</v>
      </c>
      <c r="GW37" s="2">
        <v>0</v>
      </c>
      <c r="GX37" s="2">
        <v>127</v>
      </c>
      <c r="GY37" s="2">
        <v>115</v>
      </c>
      <c r="GZ37" s="2">
        <v>124</v>
      </c>
      <c r="HA37" s="2">
        <v>78</v>
      </c>
      <c r="HB37" s="2">
        <v>0</v>
      </c>
      <c r="HC37" s="2">
        <v>45</v>
      </c>
    </row>
    <row r="38" spans="1:211">
      <c r="A38" t="s">
        <v>40</v>
      </c>
      <c r="B38" s="2">
        <v>0</v>
      </c>
      <c r="C38" s="2">
        <v>0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60</v>
      </c>
      <c r="CD38" s="2">
        <v>30</v>
      </c>
      <c r="CE38" s="2">
        <v>0</v>
      </c>
      <c r="CF38" s="2">
        <v>0</v>
      </c>
      <c r="CG38" s="2">
        <v>30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115</v>
      </c>
      <c r="CR38" s="2">
        <v>150</v>
      </c>
      <c r="CS38" s="2">
        <v>140</v>
      </c>
      <c r="CT38" s="2">
        <v>66</v>
      </c>
      <c r="CU38" s="2">
        <v>0</v>
      </c>
      <c r="CV38" s="2">
        <v>0</v>
      </c>
      <c r="CW38" s="2">
        <v>0</v>
      </c>
      <c r="CX38" s="2">
        <v>108</v>
      </c>
      <c r="CY38" s="2">
        <v>140</v>
      </c>
      <c r="CZ38" s="2">
        <v>60</v>
      </c>
      <c r="DA38" s="2">
        <v>75</v>
      </c>
      <c r="DB38" s="2">
        <v>0</v>
      </c>
      <c r="DC38" s="2">
        <v>0</v>
      </c>
      <c r="DD38" s="2">
        <v>0</v>
      </c>
      <c r="DE38" s="2">
        <v>0</v>
      </c>
      <c r="DF38" s="2">
        <v>90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120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30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</v>
      </c>
      <c r="EA38" s="2">
        <v>0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0</v>
      </c>
      <c r="EI38" s="2">
        <v>0</v>
      </c>
      <c r="EJ38" s="2">
        <v>0</v>
      </c>
      <c r="EK38" s="2">
        <v>0</v>
      </c>
      <c r="EL38" s="2">
        <v>0</v>
      </c>
      <c r="EM38" s="2">
        <v>0</v>
      </c>
      <c r="EN38" s="2">
        <v>0</v>
      </c>
      <c r="EO38" s="2">
        <v>0</v>
      </c>
      <c r="EP38" s="2">
        <v>0</v>
      </c>
      <c r="EQ38" s="2">
        <v>0</v>
      </c>
      <c r="ER38" s="2">
        <v>60</v>
      </c>
      <c r="ES38" s="2">
        <v>0</v>
      </c>
      <c r="ET38" s="2">
        <v>0</v>
      </c>
      <c r="EU38" s="2">
        <v>0</v>
      </c>
      <c r="EV38" s="2">
        <v>30</v>
      </c>
      <c r="EW38" s="2">
        <v>0</v>
      </c>
      <c r="EX38" s="2">
        <v>0</v>
      </c>
      <c r="EY38" s="2">
        <v>30</v>
      </c>
      <c r="EZ38" s="2">
        <v>0</v>
      </c>
      <c r="FA38" s="2">
        <v>0</v>
      </c>
      <c r="FB38" s="2">
        <v>0</v>
      </c>
      <c r="FC38" s="2">
        <v>85</v>
      </c>
      <c r="FD38" s="2">
        <v>0</v>
      </c>
      <c r="FE38" s="2">
        <v>0</v>
      </c>
      <c r="FF38" s="2">
        <v>43</v>
      </c>
      <c r="FG38" s="2">
        <v>0</v>
      </c>
      <c r="FH38" s="2">
        <v>60</v>
      </c>
      <c r="FI38" s="2">
        <v>121</v>
      </c>
      <c r="FJ38" s="2">
        <v>90</v>
      </c>
      <c r="FK38" s="2">
        <v>0</v>
      </c>
      <c r="FL38" s="2">
        <v>0</v>
      </c>
      <c r="FM38" s="2">
        <v>43</v>
      </c>
      <c r="FN38" s="2">
        <v>0</v>
      </c>
      <c r="FO38" s="2">
        <v>60</v>
      </c>
      <c r="FP38" s="2">
        <v>120</v>
      </c>
      <c r="FQ38" s="2">
        <v>141</v>
      </c>
      <c r="FR38" s="2">
        <v>0</v>
      </c>
      <c r="FS38" s="2">
        <v>0</v>
      </c>
      <c r="FT38" s="2">
        <v>102</v>
      </c>
      <c r="FU38" s="2">
        <v>0</v>
      </c>
      <c r="FV38" s="2">
        <v>0</v>
      </c>
      <c r="FW38" s="2">
        <v>0</v>
      </c>
      <c r="FX38" s="2">
        <v>0</v>
      </c>
      <c r="FY38" s="2">
        <v>0</v>
      </c>
      <c r="FZ38" s="2">
        <v>0</v>
      </c>
      <c r="GA38" s="2">
        <v>0</v>
      </c>
      <c r="GB38" s="2">
        <v>0</v>
      </c>
      <c r="GC38" s="2">
        <v>30</v>
      </c>
      <c r="GD38" s="2">
        <v>119</v>
      </c>
      <c r="GE38" s="2">
        <v>156</v>
      </c>
      <c r="GF38" s="2">
        <v>60</v>
      </c>
      <c r="GG38" s="2">
        <v>0</v>
      </c>
      <c r="GH38" s="2">
        <v>94</v>
      </c>
      <c r="GI38" s="2">
        <v>0</v>
      </c>
      <c r="GJ38" s="2">
        <v>150</v>
      </c>
      <c r="GK38" s="2">
        <v>116</v>
      </c>
      <c r="GL38" s="2">
        <v>120</v>
      </c>
      <c r="GM38" s="2">
        <v>132</v>
      </c>
      <c r="GN38" s="2">
        <v>0</v>
      </c>
      <c r="GO38" s="2">
        <v>41</v>
      </c>
      <c r="GP38" s="2">
        <v>0</v>
      </c>
      <c r="GQ38" s="2">
        <v>0</v>
      </c>
      <c r="GR38" s="2">
        <v>0</v>
      </c>
      <c r="GS38" s="2">
        <v>0</v>
      </c>
      <c r="GT38" s="2">
        <v>0</v>
      </c>
      <c r="GU38" s="2">
        <v>0</v>
      </c>
      <c r="GV38" s="2">
        <v>0</v>
      </c>
      <c r="GW38" s="2">
        <v>0</v>
      </c>
      <c r="GX38" s="2">
        <v>140</v>
      </c>
      <c r="GY38" s="2">
        <v>115</v>
      </c>
      <c r="GZ38" s="2">
        <v>124</v>
      </c>
      <c r="HA38" s="2">
        <v>78</v>
      </c>
      <c r="HB38" s="2">
        <v>0</v>
      </c>
      <c r="HC38" s="2">
        <v>45</v>
      </c>
    </row>
    <row r="39" spans="1:211">
      <c r="A39" t="s">
        <v>41</v>
      </c>
      <c r="B39" s="2">
        <v>0</v>
      </c>
      <c r="C39" s="2">
        <v>0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60</v>
      </c>
      <c r="CD39" s="2">
        <v>50</v>
      </c>
      <c r="CE39" s="2">
        <v>0</v>
      </c>
      <c r="CF39" s="2">
        <v>0</v>
      </c>
      <c r="CG39" s="2">
        <v>30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115</v>
      </c>
      <c r="CR39" s="2">
        <v>150</v>
      </c>
      <c r="CS39" s="2">
        <v>140</v>
      </c>
      <c r="CT39" s="2">
        <v>66</v>
      </c>
      <c r="CU39" s="2">
        <v>0</v>
      </c>
      <c r="CV39" s="2">
        <v>0</v>
      </c>
      <c r="CW39" s="2">
        <v>0</v>
      </c>
      <c r="CX39" s="2">
        <v>108</v>
      </c>
      <c r="CY39" s="2">
        <v>140</v>
      </c>
      <c r="CZ39" s="2">
        <v>120</v>
      </c>
      <c r="DA39" s="2">
        <v>150</v>
      </c>
      <c r="DB39" s="2">
        <v>0</v>
      </c>
      <c r="DC39" s="2">
        <v>0</v>
      </c>
      <c r="DD39" s="2">
        <v>0</v>
      </c>
      <c r="DE39" s="2">
        <v>0</v>
      </c>
      <c r="DF39" s="2">
        <v>90</v>
      </c>
      <c r="DG39" s="2">
        <v>0</v>
      </c>
      <c r="DH39" s="2">
        <v>0</v>
      </c>
      <c r="DI39" s="2">
        <v>0</v>
      </c>
      <c r="DJ39" s="2">
        <v>0</v>
      </c>
      <c r="DK39" s="2">
        <v>30</v>
      </c>
      <c r="DL39" s="2">
        <v>0</v>
      </c>
      <c r="DM39" s="2">
        <v>120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0</v>
      </c>
      <c r="DT39" s="2">
        <v>60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0</v>
      </c>
      <c r="EG39" s="2">
        <v>0</v>
      </c>
      <c r="EH39" s="2">
        <v>0</v>
      </c>
      <c r="EI39" s="2">
        <v>0</v>
      </c>
      <c r="EJ39" s="2">
        <v>0</v>
      </c>
      <c r="EK39" s="2">
        <v>0</v>
      </c>
      <c r="EL39" s="2">
        <v>0</v>
      </c>
      <c r="EM39" s="2">
        <v>0</v>
      </c>
      <c r="EN39" s="2">
        <v>0</v>
      </c>
      <c r="EO39" s="2">
        <v>0</v>
      </c>
      <c r="EP39" s="2">
        <v>0</v>
      </c>
      <c r="EQ39" s="2">
        <v>0</v>
      </c>
      <c r="ER39" s="2">
        <v>90</v>
      </c>
      <c r="ES39" s="2">
        <v>0</v>
      </c>
      <c r="ET39" s="2">
        <v>0</v>
      </c>
      <c r="EU39" s="2">
        <v>0</v>
      </c>
      <c r="EV39" s="2">
        <v>60</v>
      </c>
      <c r="EW39" s="2">
        <v>0</v>
      </c>
      <c r="EX39" s="2">
        <v>0</v>
      </c>
      <c r="EY39" s="2">
        <v>60</v>
      </c>
      <c r="EZ39" s="2">
        <v>0</v>
      </c>
      <c r="FA39" s="2">
        <v>0</v>
      </c>
      <c r="FB39" s="2">
        <v>0</v>
      </c>
      <c r="FC39" s="2">
        <v>85</v>
      </c>
      <c r="FD39" s="2">
        <v>0</v>
      </c>
      <c r="FE39" s="2">
        <v>0</v>
      </c>
      <c r="FF39" s="2">
        <v>43</v>
      </c>
      <c r="FG39" s="2">
        <v>0</v>
      </c>
      <c r="FH39" s="2">
        <v>90</v>
      </c>
      <c r="FI39" s="2">
        <v>121</v>
      </c>
      <c r="FJ39" s="2">
        <v>125</v>
      </c>
      <c r="FK39" s="2">
        <v>0</v>
      </c>
      <c r="FL39" s="2">
        <v>0</v>
      </c>
      <c r="FM39" s="2">
        <v>43</v>
      </c>
      <c r="FN39" s="2">
        <v>0</v>
      </c>
      <c r="FO39" s="2">
        <v>100</v>
      </c>
      <c r="FP39" s="2">
        <v>120</v>
      </c>
      <c r="FQ39" s="2">
        <v>141</v>
      </c>
      <c r="FR39" s="2">
        <v>0</v>
      </c>
      <c r="FS39" s="2">
        <v>0</v>
      </c>
      <c r="FT39" s="2">
        <v>102</v>
      </c>
      <c r="FU39" s="2">
        <v>0</v>
      </c>
      <c r="FV39" s="2">
        <v>0</v>
      </c>
      <c r="FW39" s="2">
        <v>0</v>
      </c>
      <c r="FX39" s="2">
        <v>0</v>
      </c>
      <c r="FY39" s="2">
        <v>0</v>
      </c>
      <c r="FZ39" s="2">
        <v>0</v>
      </c>
      <c r="GA39" s="2">
        <v>0</v>
      </c>
      <c r="GB39" s="2">
        <v>0</v>
      </c>
      <c r="GC39" s="2">
        <v>60</v>
      </c>
      <c r="GD39" s="2">
        <v>119</v>
      </c>
      <c r="GE39" s="2">
        <v>156</v>
      </c>
      <c r="GF39" s="2">
        <v>77</v>
      </c>
      <c r="GG39" s="2">
        <v>0</v>
      </c>
      <c r="GH39" s="2">
        <v>94</v>
      </c>
      <c r="GI39" s="2">
        <v>0</v>
      </c>
      <c r="GJ39" s="2">
        <v>160</v>
      </c>
      <c r="GK39" s="2">
        <v>116</v>
      </c>
      <c r="GL39" s="2">
        <v>120</v>
      </c>
      <c r="GM39" s="2">
        <v>132</v>
      </c>
      <c r="GN39" s="2">
        <v>0</v>
      </c>
      <c r="GO39" s="2">
        <v>41</v>
      </c>
      <c r="GP39" s="2">
        <v>0</v>
      </c>
      <c r="GQ39" s="2">
        <v>0</v>
      </c>
      <c r="GR39" s="2">
        <v>0</v>
      </c>
      <c r="GS39" s="2">
        <v>0</v>
      </c>
      <c r="GT39" s="2">
        <v>0</v>
      </c>
      <c r="GU39" s="2">
        <v>0</v>
      </c>
      <c r="GV39" s="2">
        <v>0</v>
      </c>
      <c r="GW39" s="2">
        <v>0</v>
      </c>
      <c r="GX39" s="2">
        <v>140</v>
      </c>
      <c r="GY39" s="2">
        <v>115</v>
      </c>
      <c r="GZ39" s="2">
        <v>124</v>
      </c>
      <c r="HA39" s="2">
        <v>78</v>
      </c>
      <c r="HB39" s="2">
        <v>0</v>
      </c>
      <c r="HC39" s="2">
        <v>45</v>
      </c>
    </row>
    <row r="40" spans="1:211">
      <c r="A40" t="s">
        <v>42</v>
      </c>
      <c r="B40" s="2">
        <v>0</v>
      </c>
      <c r="C40" s="2">
        <v>0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30</v>
      </c>
      <c r="Y40" s="2">
        <v>0</v>
      </c>
      <c r="Z40" s="2">
        <v>30</v>
      </c>
      <c r="AA40" s="2">
        <v>27</v>
      </c>
      <c r="AB40" s="2">
        <v>0</v>
      </c>
      <c r="AC40" s="2">
        <v>30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30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60</v>
      </c>
      <c r="CD40" s="2">
        <v>50</v>
      </c>
      <c r="CE40" s="2">
        <v>0</v>
      </c>
      <c r="CF40" s="2">
        <v>0</v>
      </c>
      <c r="CG40" s="2">
        <v>30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115</v>
      </c>
      <c r="CR40" s="2">
        <v>150</v>
      </c>
      <c r="CS40" s="2">
        <v>140</v>
      </c>
      <c r="CT40" s="2">
        <v>66</v>
      </c>
      <c r="CU40" s="2">
        <v>0</v>
      </c>
      <c r="CV40" s="2">
        <v>0</v>
      </c>
      <c r="CW40" s="2">
        <v>0</v>
      </c>
      <c r="CX40" s="2">
        <v>108</v>
      </c>
      <c r="CY40" s="2">
        <v>140</v>
      </c>
      <c r="CZ40" s="2">
        <v>122</v>
      </c>
      <c r="DA40" s="2">
        <v>164</v>
      </c>
      <c r="DB40" s="2">
        <v>0</v>
      </c>
      <c r="DC40" s="2">
        <v>0</v>
      </c>
      <c r="DD40" s="2">
        <v>0</v>
      </c>
      <c r="DE40" s="2">
        <v>0</v>
      </c>
      <c r="DF40" s="2">
        <v>90</v>
      </c>
      <c r="DG40" s="2">
        <v>0</v>
      </c>
      <c r="DH40" s="2">
        <v>0</v>
      </c>
      <c r="DI40" s="2">
        <v>0</v>
      </c>
      <c r="DJ40" s="2">
        <v>0</v>
      </c>
      <c r="DK40" s="2">
        <v>60</v>
      </c>
      <c r="DL40" s="2">
        <v>0</v>
      </c>
      <c r="DM40" s="2">
        <v>120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90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0</v>
      </c>
      <c r="EA40" s="2">
        <v>0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0</v>
      </c>
      <c r="EI40" s="2">
        <v>0</v>
      </c>
      <c r="EJ40" s="2">
        <v>0</v>
      </c>
      <c r="EK40" s="2">
        <v>0</v>
      </c>
      <c r="EL40" s="2">
        <v>0</v>
      </c>
      <c r="EM40" s="2">
        <v>0</v>
      </c>
      <c r="EN40" s="2">
        <v>0</v>
      </c>
      <c r="EO40" s="2">
        <v>0</v>
      </c>
      <c r="EP40" s="2">
        <v>0</v>
      </c>
      <c r="EQ40" s="2">
        <v>0</v>
      </c>
      <c r="ER40" s="2">
        <v>108</v>
      </c>
      <c r="ES40" s="2">
        <v>0</v>
      </c>
      <c r="ET40" s="2">
        <v>0</v>
      </c>
      <c r="EU40" s="2">
        <v>0</v>
      </c>
      <c r="EV40" s="2">
        <v>90</v>
      </c>
      <c r="EW40" s="2">
        <v>0</v>
      </c>
      <c r="EX40" s="2">
        <v>0</v>
      </c>
      <c r="EY40" s="2">
        <v>90</v>
      </c>
      <c r="EZ40" s="2">
        <v>0</v>
      </c>
      <c r="FA40" s="2">
        <v>0</v>
      </c>
      <c r="FB40" s="2">
        <v>0</v>
      </c>
      <c r="FC40" s="2">
        <v>85</v>
      </c>
      <c r="FD40" s="2">
        <v>0</v>
      </c>
      <c r="FE40" s="2">
        <v>0</v>
      </c>
      <c r="FF40" s="2">
        <v>43</v>
      </c>
      <c r="FG40" s="2">
        <v>0</v>
      </c>
      <c r="FH40" s="2">
        <v>120</v>
      </c>
      <c r="FI40" s="2">
        <v>121</v>
      </c>
      <c r="FJ40" s="2">
        <v>125</v>
      </c>
      <c r="FK40" s="2">
        <v>60</v>
      </c>
      <c r="FL40" s="2">
        <v>0</v>
      </c>
      <c r="FM40" s="2">
        <v>43</v>
      </c>
      <c r="FN40" s="2">
        <v>0</v>
      </c>
      <c r="FO40" s="2">
        <v>120</v>
      </c>
      <c r="FP40" s="2">
        <v>120</v>
      </c>
      <c r="FQ40" s="2">
        <v>141</v>
      </c>
      <c r="FR40" s="2">
        <v>0</v>
      </c>
      <c r="FS40" s="2">
        <v>0</v>
      </c>
      <c r="FT40" s="2">
        <v>102</v>
      </c>
      <c r="FU40" s="2">
        <v>0</v>
      </c>
      <c r="FV40" s="2">
        <v>0</v>
      </c>
      <c r="FW40" s="2">
        <v>0</v>
      </c>
      <c r="FX40" s="2">
        <v>0</v>
      </c>
      <c r="FY40" s="2">
        <v>0</v>
      </c>
      <c r="FZ40" s="2">
        <v>0</v>
      </c>
      <c r="GA40" s="2">
        <v>0</v>
      </c>
      <c r="GB40" s="2">
        <v>0</v>
      </c>
      <c r="GC40" s="2">
        <v>90</v>
      </c>
      <c r="GD40" s="2">
        <v>119</v>
      </c>
      <c r="GE40" s="2">
        <v>156</v>
      </c>
      <c r="GF40" s="2">
        <v>77</v>
      </c>
      <c r="GG40" s="2">
        <v>0</v>
      </c>
      <c r="GH40" s="2">
        <v>94</v>
      </c>
      <c r="GI40" s="2">
        <v>0</v>
      </c>
      <c r="GJ40" s="2">
        <v>160</v>
      </c>
      <c r="GK40" s="2">
        <v>116</v>
      </c>
      <c r="GL40" s="2">
        <v>120</v>
      </c>
      <c r="GM40" s="2">
        <v>72</v>
      </c>
      <c r="GN40" s="2">
        <v>0</v>
      </c>
      <c r="GO40" s="2">
        <v>41</v>
      </c>
      <c r="GP40" s="2">
        <v>0</v>
      </c>
      <c r="GQ40" s="2">
        <v>0</v>
      </c>
      <c r="GR40" s="2">
        <v>0</v>
      </c>
      <c r="GS40" s="2">
        <v>0</v>
      </c>
      <c r="GT40" s="2">
        <v>0</v>
      </c>
      <c r="GU40" s="2">
        <v>0</v>
      </c>
      <c r="GV40" s="2">
        <v>0</v>
      </c>
      <c r="GW40" s="2">
        <v>0</v>
      </c>
      <c r="GX40" s="2">
        <v>140</v>
      </c>
      <c r="GY40" s="2">
        <v>0</v>
      </c>
      <c r="GZ40" s="2">
        <v>124</v>
      </c>
      <c r="HA40" s="2">
        <v>18</v>
      </c>
      <c r="HB40" s="2">
        <v>0</v>
      </c>
      <c r="HC40" s="2">
        <v>45</v>
      </c>
    </row>
    <row r="41" spans="1:211">
      <c r="A41" t="s">
        <v>43</v>
      </c>
      <c r="B41" s="2">
        <v>0</v>
      </c>
      <c r="C41" s="2">
        <v>0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50</v>
      </c>
      <c r="Y41" s="2">
        <v>50</v>
      </c>
      <c r="Z41" s="2">
        <v>60</v>
      </c>
      <c r="AA41" s="2">
        <v>27</v>
      </c>
      <c r="AB41" s="2">
        <v>0</v>
      </c>
      <c r="AC41" s="2">
        <v>45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60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20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115</v>
      </c>
      <c r="CR41" s="2">
        <v>150</v>
      </c>
      <c r="CS41" s="2">
        <v>140</v>
      </c>
      <c r="CT41" s="2">
        <v>66</v>
      </c>
      <c r="CU41" s="2">
        <v>0</v>
      </c>
      <c r="CV41" s="2">
        <v>0</v>
      </c>
      <c r="CW41" s="2">
        <v>0</v>
      </c>
      <c r="CX41" s="2">
        <v>108</v>
      </c>
      <c r="CY41" s="2">
        <v>140</v>
      </c>
      <c r="CZ41" s="2">
        <v>122</v>
      </c>
      <c r="DA41" s="2">
        <v>164</v>
      </c>
      <c r="DB41" s="2">
        <v>0</v>
      </c>
      <c r="DC41" s="2">
        <v>0</v>
      </c>
      <c r="DD41" s="2">
        <v>0</v>
      </c>
      <c r="DE41" s="2">
        <v>0</v>
      </c>
      <c r="DF41" s="2">
        <v>90</v>
      </c>
      <c r="DG41" s="2">
        <v>0</v>
      </c>
      <c r="DH41" s="2">
        <v>0</v>
      </c>
      <c r="DI41" s="2">
        <v>0</v>
      </c>
      <c r="DJ41" s="2">
        <v>0</v>
      </c>
      <c r="DK41" s="2">
        <v>80</v>
      </c>
      <c r="DL41" s="2">
        <v>0</v>
      </c>
      <c r="DM41" s="2">
        <v>120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120</v>
      </c>
      <c r="DU41" s="2">
        <v>0</v>
      </c>
      <c r="DV41" s="2">
        <v>0</v>
      </c>
      <c r="DW41" s="2">
        <v>0</v>
      </c>
      <c r="DX41" s="2">
        <v>0</v>
      </c>
      <c r="DY41" s="2">
        <v>0</v>
      </c>
      <c r="DZ41" s="2">
        <v>0</v>
      </c>
      <c r="EA41" s="2">
        <v>0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0</v>
      </c>
      <c r="EH41" s="2">
        <v>0</v>
      </c>
      <c r="EI41" s="2">
        <v>0</v>
      </c>
      <c r="EJ41" s="2">
        <v>0</v>
      </c>
      <c r="EK41" s="2">
        <v>0</v>
      </c>
      <c r="EL41" s="2">
        <v>0</v>
      </c>
      <c r="EM41" s="2">
        <v>0</v>
      </c>
      <c r="EN41" s="2">
        <v>0</v>
      </c>
      <c r="EO41" s="2">
        <v>0</v>
      </c>
      <c r="EP41" s="2">
        <v>0</v>
      </c>
      <c r="EQ41" s="2">
        <v>0</v>
      </c>
      <c r="ER41" s="2">
        <v>108</v>
      </c>
      <c r="ES41" s="2">
        <v>0</v>
      </c>
      <c r="ET41" s="2">
        <v>0</v>
      </c>
      <c r="EU41" s="2">
        <v>0</v>
      </c>
      <c r="EV41" s="2">
        <v>90</v>
      </c>
      <c r="EW41" s="2">
        <v>0</v>
      </c>
      <c r="EX41" s="2">
        <v>0</v>
      </c>
      <c r="EY41" s="2">
        <v>108</v>
      </c>
      <c r="EZ41" s="2">
        <v>0</v>
      </c>
      <c r="FA41" s="2">
        <v>0</v>
      </c>
      <c r="FB41" s="2">
        <v>0</v>
      </c>
      <c r="FC41" s="2">
        <v>85</v>
      </c>
      <c r="FD41" s="2">
        <v>0</v>
      </c>
      <c r="FE41" s="2">
        <v>0</v>
      </c>
      <c r="FF41" s="2">
        <v>43</v>
      </c>
      <c r="FG41" s="2">
        <v>0</v>
      </c>
      <c r="FH41" s="2">
        <v>150</v>
      </c>
      <c r="FI41" s="2">
        <v>121</v>
      </c>
      <c r="FJ41" s="2">
        <v>125</v>
      </c>
      <c r="FK41" s="2">
        <v>120</v>
      </c>
      <c r="FL41" s="2">
        <v>0</v>
      </c>
      <c r="FM41" s="2">
        <v>43</v>
      </c>
      <c r="FN41" s="2">
        <v>0</v>
      </c>
      <c r="FO41" s="2">
        <v>150</v>
      </c>
      <c r="FP41" s="2">
        <v>120</v>
      </c>
      <c r="FQ41" s="2">
        <v>141</v>
      </c>
      <c r="FR41" s="2">
        <v>0</v>
      </c>
      <c r="FS41" s="2">
        <v>0</v>
      </c>
      <c r="FT41" s="2">
        <v>102</v>
      </c>
      <c r="FU41" s="2">
        <v>0</v>
      </c>
      <c r="FV41" s="2">
        <v>0</v>
      </c>
      <c r="FW41" s="2">
        <v>0</v>
      </c>
      <c r="FX41" s="2">
        <v>0</v>
      </c>
      <c r="FY41" s="2">
        <v>0</v>
      </c>
      <c r="FZ41" s="2">
        <v>0</v>
      </c>
      <c r="GA41" s="2">
        <v>0</v>
      </c>
      <c r="GB41" s="2">
        <v>0</v>
      </c>
      <c r="GC41" s="2">
        <v>120</v>
      </c>
      <c r="GD41" s="2">
        <v>119</v>
      </c>
      <c r="GE41" s="2">
        <v>156</v>
      </c>
      <c r="GF41" s="2">
        <v>77</v>
      </c>
      <c r="GG41" s="2">
        <v>0</v>
      </c>
      <c r="GH41" s="2">
        <v>94</v>
      </c>
      <c r="GI41" s="2">
        <v>0</v>
      </c>
      <c r="GJ41" s="2">
        <v>160</v>
      </c>
      <c r="GK41" s="2">
        <v>116</v>
      </c>
      <c r="GL41" s="2">
        <v>120</v>
      </c>
      <c r="GM41" s="2">
        <v>12</v>
      </c>
      <c r="GN41" s="2">
        <v>0</v>
      </c>
      <c r="GO41" s="2">
        <v>41</v>
      </c>
      <c r="GP41" s="2">
        <v>0</v>
      </c>
      <c r="GQ41" s="2">
        <v>0</v>
      </c>
      <c r="GR41" s="2">
        <v>0</v>
      </c>
      <c r="GS41" s="2">
        <v>0</v>
      </c>
      <c r="GT41" s="2">
        <v>0</v>
      </c>
      <c r="GU41" s="2">
        <v>0</v>
      </c>
      <c r="GV41" s="2">
        <v>0</v>
      </c>
      <c r="GW41" s="2">
        <v>0</v>
      </c>
      <c r="GX41" s="2">
        <v>110</v>
      </c>
      <c r="GY41" s="2">
        <v>0</v>
      </c>
      <c r="GZ41" s="2">
        <v>124</v>
      </c>
      <c r="HA41" s="2">
        <v>0</v>
      </c>
      <c r="HB41" s="2">
        <v>0</v>
      </c>
      <c r="HC41" s="2">
        <v>45</v>
      </c>
    </row>
    <row r="42" spans="1:211">
      <c r="A42" t="s">
        <v>44</v>
      </c>
      <c r="B42" s="2">
        <v>0</v>
      </c>
      <c r="C42" s="2">
        <v>0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50</v>
      </c>
      <c r="Y42" s="2">
        <v>50</v>
      </c>
      <c r="Z42" s="2">
        <v>76</v>
      </c>
      <c r="AA42" s="2">
        <v>27</v>
      </c>
      <c r="AB42" s="2">
        <v>0</v>
      </c>
      <c r="AC42" s="2">
        <v>45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100</v>
      </c>
      <c r="BP42" s="2">
        <v>83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115</v>
      </c>
      <c r="CR42" s="2">
        <v>150</v>
      </c>
      <c r="CS42" s="2">
        <v>140</v>
      </c>
      <c r="CT42" s="2">
        <v>66</v>
      </c>
      <c r="CU42" s="2">
        <v>0</v>
      </c>
      <c r="CV42" s="2">
        <v>0</v>
      </c>
      <c r="CW42" s="2">
        <v>0</v>
      </c>
      <c r="CX42" s="2">
        <v>108</v>
      </c>
      <c r="CY42" s="2">
        <v>140</v>
      </c>
      <c r="CZ42" s="2">
        <v>122</v>
      </c>
      <c r="DA42" s="2">
        <v>164</v>
      </c>
      <c r="DB42" s="2">
        <v>0</v>
      </c>
      <c r="DC42" s="2">
        <v>0</v>
      </c>
      <c r="DD42" s="2">
        <v>0</v>
      </c>
      <c r="DE42" s="2">
        <v>0</v>
      </c>
      <c r="DF42" s="2">
        <v>90</v>
      </c>
      <c r="DG42" s="2">
        <v>0</v>
      </c>
      <c r="DH42" s="2">
        <v>0</v>
      </c>
      <c r="DI42" s="2">
        <v>0</v>
      </c>
      <c r="DJ42" s="2">
        <v>0</v>
      </c>
      <c r="DK42" s="2">
        <v>80</v>
      </c>
      <c r="DL42" s="2">
        <v>0</v>
      </c>
      <c r="DM42" s="2">
        <v>120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120</v>
      </c>
      <c r="DU42" s="2">
        <v>0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0</v>
      </c>
      <c r="EE42" s="2">
        <v>0</v>
      </c>
      <c r="EF42" s="2">
        <v>0</v>
      </c>
      <c r="EG42" s="2">
        <v>0</v>
      </c>
      <c r="EH42" s="2">
        <v>0</v>
      </c>
      <c r="EI42" s="2">
        <v>0</v>
      </c>
      <c r="EJ42" s="2">
        <v>0</v>
      </c>
      <c r="EK42" s="2">
        <v>0</v>
      </c>
      <c r="EL42" s="2">
        <v>0</v>
      </c>
      <c r="EM42" s="2">
        <v>0</v>
      </c>
      <c r="EN42" s="2">
        <v>0</v>
      </c>
      <c r="EO42" s="2">
        <v>0</v>
      </c>
      <c r="EP42" s="2">
        <v>0</v>
      </c>
      <c r="EQ42" s="2">
        <v>0</v>
      </c>
      <c r="ER42" s="2">
        <v>78</v>
      </c>
      <c r="ES42" s="2">
        <v>0</v>
      </c>
      <c r="ET42" s="2">
        <v>0</v>
      </c>
      <c r="EU42" s="2">
        <v>0</v>
      </c>
      <c r="EV42" s="2">
        <v>90</v>
      </c>
      <c r="EW42" s="2">
        <v>0</v>
      </c>
      <c r="EX42" s="2">
        <v>0</v>
      </c>
      <c r="EY42" s="2">
        <v>108</v>
      </c>
      <c r="EZ42" s="2">
        <v>0</v>
      </c>
      <c r="FA42" s="2">
        <v>0</v>
      </c>
      <c r="FB42" s="2">
        <v>0</v>
      </c>
      <c r="FC42" s="2">
        <v>85</v>
      </c>
      <c r="FD42" s="2">
        <v>0</v>
      </c>
      <c r="FE42" s="2">
        <v>0</v>
      </c>
      <c r="FF42" s="2">
        <v>43</v>
      </c>
      <c r="FG42" s="2">
        <v>0</v>
      </c>
      <c r="FH42" s="2">
        <v>157</v>
      </c>
      <c r="FI42" s="2">
        <v>121</v>
      </c>
      <c r="FJ42" s="2">
        <v>125</v>
      </c>
      <c r="FK42" s="2">
        <v>122</v>
      </c>
      <c r="FL42" s="2">
        <v>0</v>
      </c>
      <c r="FM42" s="2">
        <v>43</v>
      </c>
      <c r="FN42" s="2">
        <v>0</v>
      </c>
      <c r="FO42" s="2">
        <v>150</v>
      </c>
      <c r="FP42" s="2">
        <v>120</v>
      </c>
      <c r="FQ42" s="2">
        <v>141</v>
      </c>
      <c r="FR42" s="2">
        <v>0</v>
      </c>
      <c r="FS42" s="2">
        <v>0</v>
      </c>
      <c r="FT42" s="2">
        <v>102</v>
      </c>
      <c r="FU42" s="2">
        <v>0</v>
      </c>
      <c r="FV42" s="2">
        <v>0</v>
      </c>
      <c r="FW42" s="2">
        <v>0</v>
      </c>
      <c r="FX42" s="2">
        <v>0</v>
      </c>
      <c r="FY42" s="2">
        <v>0</v>
      </c>
      <c r="FZ42" s="2">
        <v>0</v>
      </c>
      <c r="GA42" s="2">
        <v>0</v>
      </c>
      <c r="GB42" s="2">
        <v>0</v>
      </c>
      <c r="GC42" s="2">
        <v>133</v>
      </c>
      <c r="GD42" s="2">
        <v>119</v>
      </c>
      <c r="GE42" s="2">
        <v>156</v>
      </c>
      <c r="GF42" s="2">
        <v>77</v>
      </c>
      <c r="GG42" s="2">
        <v>0</v>
      </c>
      <c r="GH42" s="2">
        <v>94</v>
      </c>
      <c r="GI42" s="2">
        <v>0</v>
      </c>
      <c r="GJ42" s="2">
        <v>130</v>
      </c>
      <c r="GK42" s="2">
        <v>0</v>
      </c>
      <c r="GL42" s="2">
        <v>120</v>
      </c>
      <c r="GM42" s="2">
        <v>0</v>
      </c>
      <c r="GN42" s="2">
        <v>0</v>
      </c>
      <c r="GO42" s="2">
        <v>41</v>
      </c>
      <c r="GP42" s="2">
        <v>0</v>
      </c>
      <c r="GQ42" s="2">
        <v>0</v>
      </c>
      <c r="GR42" s="2">
        <v>0</v>
      </c>
      <c r="GS42" s="2">
        <v>0</v>
      </c>
      <c r="GT42" s="2">
        <v>0</v>
      </c>
      <c r="GU42" s="2">
        <v>0</v>
      </c>
      <c r="GV42" s="2">
        <v>0</v>
      </c>
      <c r="GW42" s="2">
        <v>0</v>
      </c>
      <c r="GX42" s="2">
        <v>80</v>
      </c>
      <c r="GY42" s="2">
        <v>0</v>
      </c>
      <c r="GZ42" s="2">
        <v>124</v>
      </c>
      <c r="HA42" s="2">
        <v>0</v>
      </c>
      <c r="HB42" s="2">
        <v>0</v>
      </c>
      <c r="HC42" s="2">
        <v>45</v>
      </c>
    </row>
    <row r="43" spans="1:211">
      <c r="A43" t="s">
        <v>45</v>
      </c>
      <c r="B43" s="2">
        <v>0</v>
      </c>
      <c r="C43" s="2">
        <v>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20</v>
      </c>
      <c r="Y43" s="2">
        <v>0</v>
      </c>
      <c r="Z43" s="2">
        <v>46</v>
      </c>
      <c r="AA43" s="2">
        <v>0</v>
      </c>
      <c r="AB43" s="2">
        <v>0</v>
      </c>
      <c r="AC43" s="2">
        <v>15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100</v>
      </c>
      <c r="BP43" s="2">
        <v>123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115</v>
      </c>
      <c r="CR43" s="2">
        <v>150</v>
      </c>
      <c r="CS43" s="2">
        <v>140</v>
      </c>
      <c r="CT43" s="2">
        <v>66</v>
      </c>
      <c r="CU43" s="2">
        <v>0</v>
      </c>
      <c r="CV43" s="2">
        <v>0</v>
      </c>
      <c r="CW43" s="2">
        <v>0</v>
      </c>
      <c r="CX43" s="2">
        <v>108</v>
      </c>
      <c r="CY43" s="2">
        <v>140</v>
      </c>
      <c r="CZ43" s="2">
        <v>122</v>
      </c>
      <c r="DA43" s="2">
        <v>164</v>
      </c>
      <c r="DB43" s="2">
        <v>0</v>
      </c>
      <c r="DC43" s="2">
        <v>0</v>
      </c>
      <c r="DD43" s="2">
        <v>0</v>
      </c>
      <c r="DE43" s="2">
        <v>0</v>
      </c>
      <c r="DF43" s="2">
        <v>90</v>
      </c>
      <c r="DG43" s="2">
        <v>0</v>
      </c>
      <c r="DH43" s="2">
        <v>0</v>
      </c>
      <c r="DI43" s="2">
        <v>0</v>
      </c>
      <c r="DJ43" s="2">
        <v>0</v>
      </c>
      <c r="DK43" s="2">
        <v>80</v>
      </c>
      <c r="DL43" s="2">
        <v>0</v>
      </c>
      <c r="DM43" s="2">
        <v>120</v>
      </c>
      <c r="DN43" s="2">
        <v>0</v>
      </c>
      <c r="DO43" s="2">
        <v>0</v>
      </c>
      <c r="DP43" s="2">
        <v>0</v>
      </c>
      <c r="DQ43" s="2">
        <v>0</v>
      </c>
      <c r="DR43" s="2">
        <v>0</v>
      </c>
      <c r="DS43" s="2">
        <v>0</v>
      </c>
      <c r="DT43" s="2">
        <v>120</v>
      </c>
      <c r="DU43" s="2">
        <v>0</v>
      </c>
      <c r="DV43" s="2">
        <v>0</v>
      </c>
      <c r="DW43" s="2">
        <v>0</v>
      </c>
      <c r="DX43" s="2">
        <v>0</v>
      </c>
      <c r="DY43" s="2">
        <v>0</v>
      </c>
      <c r="DZ43" s="2">
        <v>0</v>
      </c>
      <c r="EA43" s="2">
        <v>0</v>
      </c>
      <c r="EB43" s="2">
        <v>0</v>
      </c>
      <c r="EC43" s="2">
        <v>0</v>
      </c>
      <c r="ED43" s="2">
        <v>0</v>
      </c>
      <c r="EE43" s="2">
        <v>0</v>
      </c>
      <c r="EF43" s="2">
        <v>0</v>
      </c>
      <c r="EG43" s="2">
        <v>0</v>
      </c>
      <c r="EH43" s="2">
        <v>0</v>
      </c>
      <c r="EI43" s="2">
        <v>0</v>
      </c>
      <c r="EJ43" s="2">
        <v>0</v>
      </c>
      <c r="EK43" s="2">
        <v>0</v>
      </c>
      <c r="EL43" s="2">
        <v>0</v>
      </c>
      <c r="EM43" s="2">
        <v>0</v>
      </c>
      <c r="EN43" s="2">
        <v>0</v>
      </c>
      <c r="EO43" s="2">
        <v>0</v>
      </c>
      <c r="EP43" s="2">
        <v>0</v>
      </c>
      <c r="EQ43" s="2">
        <v>0</v>
      </c>
      <c r="ER43" s="2">
        <v>48</v>
      </c>
      <c r="ES43" s="2">
        <v>0</v>
      </c>
      <c r="ET43" s="2">
        <v>0</v>
      </c>
      <c r="EU43" s="2">
        <v>0</v>
      </c>
      <c r="EV43" s="2">
        <v>90</v>
      </c>
      <c r="EW43" s="2">
        <v>0</v>
      </c>
      <c r="EX43" s="2">
        <v>0</v>
      </c>
      <c r="EY43" s="2">
        <v>108</v>
      </c>
      <c r="EZ43" s="2">
        <v>0</v>
      </c>
      <c r="FA43" s="2">
        <v>0</v>
      </c>
      <c r="FB43" s="2">
        <v>0</v>
      </c>
      <c r="FC43" s="2">
        <v>85</v>
      </c>
      <c r="FD43" s="2">
        <v>0</v>
      </c>
      <c r="FE43" s="2">
        <v>0</v>
      </c>
      <c r="FF43" s="2">
        <v>43</v>
      </c>
      <c r="FG43" s="2">
        <v>0</v>
      </c>
      <c r="FH43" s="2">
        <v>157</v>
      </c>
      <c r="FI43" s="2">
        <v>121</v>
      </c>
      <c r="FJ43" s="2">
        <v>125</v>
      </c>
      <c r="FK43" s="2">
        <v>122</v>
      </c>
      <c r="FL43" s="2">
        <v>0</v>
      </c>
      <c r="FM43" s="2">
        <v>43</v>
      </c>
      <c r="FN43" s="2">
        <v>0</v>
      </c>
      <c r="FO43" s="2">
        <v>150</v>
      </c>
      <c r="FP43" s="2">
        <v>120</v>
      </c>
      <c r="FQ43" s="2">
        <v>141</v>
      </c>
      <c r="FR43" s="2">
        <v>0</v>
      </c>
      <c r="FS43" s="2">
        <v>0</v>
      </c>
      <c r="FT43" s="2">
        <v>102</v>
      </c>
      <c r="FU43" s="2">
        <v>0</v>
      </c>
      <c r="FV43" s="2">
        <v>0</v>
      </c>
      <c r="FW43" s="2">
        <v>0</v>
      </c>
      <c r="FX43" s="2">
        <v>0</v>
      </c>
      <c r="FY43" s="2">
        <v>0</v>
      </c>
      <c r="FZ43" s="2">
        <v>0</v>
      </c>
      <c r="GA43" s="2">
        <v>0</v>
      </c>
      <c r="GB43" s="2">
        <v>0</v>
      </c>
      <c r="GC43" s="2">
        <v>103</v>
      </c>
      <c r="GD43" s="2">
        <v>0</v>
      </c>
      <c r="GE43" s="2">
        <v>156</v>
      </c>
      <c r="GF43" s="2">
        <v>17</v>
      </c>
      <c r="GG43" s="2">
        <v>0</v>
      </c>
      <c r="GH43" s="2">
        <v>94</v>
      </c>
      <c r="GI43" s="2">
        <v>0</v>
      </c>
      <c r="GJ43" s="2">
        <v>100</v>
      </c>
      <c r="GK43" s="2">
        <v>0</v>
      </c>
      <c r="GL43" s="2">
        <v>120</v>
      </c>
      <c r="GM43" s="2">
        <v>0</v>
      </c>
      <c r="GN43" s="2">
        <v>0</v>
      </c>
      <c r="GO43" s="2">
        <v>41</v>
      </c>
      <c r="GP43" s="2">
        <v>0</v>
      </c>
      <c r="GQ43" s="2">
        <v>0</v>
      </c>
      <c r="GR43" s="2">
        <v>0</v>
      </c>
      <c r="GS43" s="2">
        <v>0</v>
      </c>
      <c r="GT43" s="2">
        <v>0</v>
      </c>
      <c r="GU43" s="2">
        <v>0</v>
      </c>
      <c r="GV43" s="2">
        <v>0</v>
      </c>
      <c r="GW43" s="2">
        <v>0</v>
      </c>
      <c r="GX43" s="2">
        <v>50</v>
      </c>
      <c r="GY43" s="2">
        <v>0</v>
      </c>
      <c r="GZ43" s="2">
        <v>124</v>
      </c>
      <c r="HA43" s="2">
        <v>0</v>
      </c>
      <c r="HB43" s="2">
        <v>0</v>
      </c>
      <c r="HC43" s="2">
        <v>45</v>
      </c>
    </row>
    <row r="44" spans="1:211">
      <c r="A44" t="s">
        <v>46</v>
      </c>
      <c r="B44" s="2">
        <v>0</v>
      </c>
      <c r="C44" s="2">
        <v>0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16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30</v>
      </c>
      <c r="BO44" s="2">
        <v>100</v>
      </c>
      <c r="BP44" s="2">
        <v>123</v>
      </c>
      <c r="BQ44" s="2">
        <v>60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115</v>
      </c>
      <c r="CR44" s="2">
        <v>150</v>
      </c>
      <c r="CS44" s="2">
        <v>140</v>
      </c>
      <c r="CT44" s="2">
        <v>0</v>
      </c>
      <c r="CU44" s="2">
        <v>0</v>
      </c>
      <c r="CV44" s="2">
        <v>0</v>
      </c>
      <c r="CW44" s="2">
        <v>0</v>
      </c>
      <c r="CX44" s="2">
        <v>108</v>
      </c>
      <c r="CY44" s="2">
        <v>140</v>
      </c>
      <c r="CZ44" s="2">
        <v>122</v>
      </c>
      <c r="DA44" s="2">
        <v>164</v>
      </c>
      <c r="DB44" s="2">
        <v>0</v>
      </c>
      <c r="DC44" s="2">
        <v>0</v>
      </c>
      <c r="DD44" s="2">
        <v>0</v>
      </c>
      <c r="DE44" s="2">
        <v>0</v>
      </c>
      <c r="DF44" s="2">
        <v>90</v>
      </c>
      <c r="DG44" s="2">
        <v>0</v>
      </c>
      <c r="DH44" s="2">
        <v>0</v>
      </c>
      <c r="DI44" s="2">
        <v>0</v>
      </c>
      <c r="DJ44" s="2">
        <v>0</v>
      </c>
      <c r="DK44" s="2">
        <v>80</v>
      </c>
      <c r="DL44" s="2">
        <v>0</v>
      </c>
      <c r="DM44" s="2">
        <v>120</v>
      </c>
      <c r="DN44" s="2">
        <v>0</v>
      </c>
      <c r="DO44" s="2">
        <v>0</v>
      </c>
      <c r="DP44" s="2">
        <v>0</v>
      </c>
      <c r="DQ44" s="2">
        <v>0</v>
      </c>
      <c r="DR44" s="2">
        <v>30</v>
      </c>
      <c r="DS44" s="2">
        <v>107</v>
      </c>
      <c r="DT44" s="2">
        <v>120</v>
      </c>
      <c r="DU44" s="2">
        <v>60</v>
      </c>
      <c r="DV44" s="2">
        <v>0</v>
      </c>
      <c r="DW44" s="2">
        <v>0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0</v>
      </c>
      <c r="EI44" s="2">
        <v>0</v>
      </c>
      <c r="EJ44" s="2">
        <v>0</v>
      </c>
      <c r="EK44" s="2">
        <v>0</v>
      </c>
      <c r="EL44" s="2">
        <v>0</v>
      </c>
      <c r="EM44" s="2">
        <v>0</v>
      </c>
      <c r="EN44" s="2">
        <v>0</v>
      </c>
      <c r="EO44" s="2">
        <v>0</v>
      </c>
      <c r="EP44" s="2">
        <v>0</v>
      </c>
      <c r="EQ44" s="2">
        <v>0</v>
      </c>
      <c r="ER44" s="2">
        <v>18</v>
      </c>
      <c r="ES44" s="2">
        <v>0</v>
      </c>
      <c r="ET44" s="2">
        <v>0</v>
      </c>
      <c r="EU44" s="2">
        <v>0</v>
      </c>
      <c r="EV44" s="2">
        <v>90</v>
      </c>
      <c r="EW44" s="2">
        <v>0</v>
      </c>
      <c r="EX44" s="2">
        <v>0</v>
      </c>
      <c r="EY44" s="2">
        <v>108</v>
      </c>
      <c r="EZ44" s="2">
        <v>0</v>
      </c>
      <c r="FA44" s="2">
        <v>0</v>
      </c>
      <c r="FB44" s="2">
        <v>0</v>
      </c>
      <c r="FC44" s="2">
        <v>85</v>
      </c>
      <c r="FD44" s="2">
        <v>0</v>
      </c>
      <c r="FE44" s="2">
        <v>0</v>
      </c>
      <c r="FF44" s="2">
        <v>43</v>
      </c>
      <c r="FG44" s="2">
        <v>0</v>
      </c>
      <c r="FH44" s="2">
        <v>157</v>
      </c>
      <c r="FI44" s="2">
        <v>121</v>
      </c>
      <c r="FJ44" s="2">
        <v>125</v>
      </c>
      <c r="FK44" s="2">
        <v>122</v>
      </c>
      <c r="FL44" s="2">
        <v>0</v>
      </c>
      <c r="FM44" s="2">
        <v>43</v>
      </c>
      <c r="FN44" s="2">
        <v>0</v>
      </c>
      <c r="FO44" s="2">
        <v>150</v>
      </c>
      <c r="FP44" s="2">
        <v>120</v>
      </c>
      <c r="FQ44" s="2">
        <v>141</v>
      </c>
      <c r="FR44" s="2">
        <v>0</v>
      </c>
      <c r="FS44" s="2">
        <v>0</v>
      </c>
      <c r="FT44" s="2">
        <v>102</v>
      </c>
      <c r="FU44" s="2">
        <v>0</v>
      </c>
      <c r="FV44" s="2">
        <v>0</v>
      </c>
      <c r="FW44" s="2">
        <v>0</v>
      </c>
      <c r="FX44" s="2">
        <v>0</v>
      </c>
      <c r="FY44" s="2">
        <v>0</v>
      </c>
      <c r="FZ44" s="2">
        <v>0</v>
      </c>
      <c r="GA44" s="2">
        <v>0</v>
      </c>
      <c r="GB44" s="2">
        <v>0</v>
      </c>
      <c r="GC44" s="2">
        <v>80</v>
      </c>
      <c r="GD44" s="2">
        <v>0</v>
      </c>
      <c r="GE44" s="2">
        <v>156</v>
      </c>
      <c r="GF44" s="2">
        <v>0</v>
      </c>
      <c r="GG44" s="2">
        <v>0</v>
      </c>
      <c r="GH44" s="2">
        <v>94</v>
      </c>
      <c r="GI44" s="2">
        <v>0</v>
      </c>
      <c r="GJ44" s="2">
        <v>70</v>
      </c>
      <c r="GK44" s="2">
        <v>0</v>
      </c>
      <c r="GL44" s="2">
        <v>120</v>
      </c>
      <c r="GM44" s="2">
        <v>0</v>
      </c>
      <c r="GN44" s="2">
        <v>0</v>
      </c>
      <c r="GO44" s="2">
        <v>41</v>
      </c>
      <c r="GP44" s="2">
        <v>0</v>
      </c>
      <c r="GQ44" s="2">
        <v>0</v>
      </c>
      <c r="GR44" s="2">
        <v>0</v>
      </c>
      <c r="GS44" s="2">
        <v>0</v>
      </c>
      <c r="GT44" s="2">
        <v>0</v>
      </c>
      <c r="GU44" s="2">
        <v>0</v>
      </c>
      <c r="GV44" s="2">
        <v>0</v>
      </c>
      <c r="GW44" s="2">
        <v>0</v>
      </c>
      <c r="GX44" s="2">
        <v>20</v>
      </c>
      <c r="GY44" s="2">
        <v>0</v>
      </c>
      <c r="GZ44" s="2">
        <v>124</v>
      </c>
      <c r="HA44" s="2">
        <v>0</v>
      </c>
      <c r="HB44" s="2">
        <v>0</v>
      </c>
      <c r="HC44" s="2">
        <v>45</v>
      </c>
    </row>
    <row r="45" spans="1:211">
      <c r="A45" t="s">
        <v>47</v>
      </c>
      <c r="B45" s="2">
        <v>0</v>
      </c>
      <c r="C45" s="2">
        <v>0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60</v>
      </c>
      <c r="BO45" s="2">
        <v>100</v>
      </c>
      <c r="BP45" s="2">
        <v>123</v>
      </c>
      <c r="BQ45" s="2">
        <v>87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115</v>
      </c>
      <c r="CR45" s="2">
        <v>150</v>
      </c>
      <c r="CS45" s="2">
        <v>140</v>
      </c>
      <c r="CT45" s="2">
        <v>0</v>
      </c>
      <c r="CU45" s="2">
        <v>0</v>
      </c>
      <c r="CV45" s="2">
        <v>0</v>
      </c>
      <c r="CW45" s="2">
        <v>0</v>
      </c>
      <c r="CX45" s="2">
        <v>108</v>
      </c>
      <c r="CY45" s="2">
        <v>140</v>
      </c>
      <c r="CZ45" s="2">
        <v>122</v>
      </c>
      <c r="DA45" s="2">
        <v>164</v>
      </c>
      <c r="DB45" s="2">
        <v>0</v>
      </c>
      <c r="DC45" s="2">
        <v>0</v>
      </c>
      <c r="DD45" s="2">
        <v>0</v>
      </c>
      <c r="DE45" s="2">
        <v>0</v>
      </c>
      <c r="DF45" s="2">
        <v>90</v>
      </c>
      <c r="DG45" s="2">
        <v>0</v>
      </c>
      <c r="DH45" s="2">
        <v>0</v>
      </c>
      <c r="DI45" s="2">
        <v>0</v>
      </c>
      <c r="DJ45" s="2">
        <v>0</v>
      </c>
      <c r="DK45" s="2">
        <v>110</v>
      </c>
      <c r="DL45" s="2">
        <v>108</v>
      </c>
      <c r="DM45" s="2">
        <v>120</v>
      </c>
      <c r="DN45" s="2">
        <v>60</v>
      </c>
      <c r="DO45" s="2">
        <v>0</v>
      </c>
      <c r="DP45" s="2">
        <v>0</v>
      </c>
      <c r="DQ45" s="2">
        <v>0</v>
      </c>
      <c r="DR45" s="2">
        <v>60</v>
      </c>
      <c r="DS45" s="2">
        <v>107</v>
      </c>
      <c r="DT45" s="2">
        <v>120</v>
      </c>
      <c r="DU45" s="2">
        <v>120</v>
      </c>
      <c r="DV45" s="2">
        <v>75</v>
      </c>
      <c r="DW45" s="2">
        <v>0</v>
      </c>
      <c r="DX45" s="2">
        <v>0</v>
      </c>
      <c r="DY45" s="2">
        <v>0</v>
      </c>
      <c r="DZ45" s="2">
        <v>0</v>
      </c>
      <c r="EA45" s="2">
        <v>0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0</v>
      </c>
      <c r="EI45" s="2">
        <v>0</v>
      </c>
      <c r="EJ45" s="2">
        <v>0</v>
      </c>
      <c r="EK45" s="2">
        <v>0</v>
      </c>
      <c r="EL45" s="2">
        <v>0</v>
      </c>
      <c r="EM45" s="2">
        <v>0</v>
      </c>
      <c r="EN45" s="2">
        <v>0</v>
      </c>
      <c r="EO45" s="2">
        <v>0</v>
      </c>
      <c r="EP45" s="2">
        <v>0</v>
      </c>
      <c r="EQ45" s="2">
        <v>0</v>
      </c>
      <c r="ER45" s="2">
        <v>0</v>
      </c>
      <c r="ES45" s="2">
        <v>0</v>
      </c>
      <c r="ET45" s="2">
        <v>0</v>
      </c>
      <c r="EU45" s="2">
        <v>0</v>
      </c>
      <c r="EV45" s="2">
        <v>90</v>
      </c>
      <c r="EW45" s="2">
        <v>0</v>
      </c>
      <c r="EX45" s="2">
        <v>0</v>
      </c>
      <c r="EY45" s="2">
        <v>108</v>
      </c>
      <c r="EZ45" s="2">
        <v>0</v>
      </c>
      <c r="FA45" s="2">
        <v>0</v>
      </c>
      <c r="FB45" s="2">
        <v>0</v>
      </c>
      <c r="FC45" s="2">
        <v>85</v>
      </c>
      <c r="FD45" s="2">
        <v>0</v>
      </c>
      <c r="FE45" s="2">
        <v>0</v>
      </c>
      <c r="FF45" s="2">
        <v>43</v>
      </c>
      <c r="FG45" s="2">
        <v>0</v>
      </c>
      <c r="FH45" s="2">
        <v>157</v>
      </c>
      <c r="FI45" s="2">
        <v>121</v>
      </c>
      <c r="FJ45" s="2">
        <v>125</v>
      </c>
      <c r="FK45" s="2">
        <v>122</v>
      </c>
      <c r="FL45" s="2">
        <v>0</v>
      </c>
      <c r="FM45" s="2">
        <v>43</v>
      </c>
      <c r="FN45" s="2">
        <v>0</v>
      </c>
      <c r="FO45" s="2">
        <v>150</v>
      </c>
      <c r="FP45" s="2">
        <v>120</v>
      </c>
      <c r="FQ45" s="2">
        <v>141</v>
      </c>
      <c r="FR45" s="2">
        <v>0</v>
      </c>
      <c r="FS45" s="2">
        <v>0</v>
      </c>
      <c r="FT45" s="2">
        <v>102</v>
      </c>
      <c r="FU45" s="2">
        <v>0</v>
      </c>
      <c r="FV45" s="2">
        <v>0</v>
      </c>
      <c r="FW45" s="2">
        <v>0</v>
      </c>
      <c r="FX45" s="2">
        <v>0</v>
      </c>
      <c r="FY45" s="2">
        <v>0</v>
      </c>
      <c r="FZ45" s="2">
        <v>0</v>
      </c>
      <c r="GA45" s="2">
        <v>0</v>
      </c>
      <c r="GB45" s="2">
        <v>0</v>
      </c>
      <c r="GC45" s="2">
        <v>80</v>
      </c>
      <c r="GD45" s="2">
        <v>0</v>
      </c>
      <c r="GE45" s="2">
        <v>156</v>
      </c>
      <c r="GF45" s="2">
        <v>0</v>
      </c>
      <c r="GG45" s="2">
        <v>0</v>
      </c>
      <c r="GH45" s="2">
        <v>94</v>
      </c>
      <c r="GI45" s="2">
        <v>0</v>
      </c>
      <c r="GJ45" s="2">
        <v>40</v>
      </c>
      <c r="GK45" s="2">
        <v>0</v>
      </c>
      <c r="GL45" s="2">
        <v>120</v>
      </c>
      <c r="GM45" s="2">
        <v>0</v>
      </c>
      <c r="GN45" s="2">
        <v>0</v>
      </c>
      <c r="GO45" s="2">
        <v>41</v>
      </c>
      <c r="GP45" s="2">
        <v>0</v>
      </c>
      <c r="GQ45" s="2">
        <v>0</v>
      </c>
      <c r="GR45" s="2">
        <v>0</v>
      </c>
      <c r="GS45" s="2">
        <v>0</v>
      </c>
      <c r="GT45" s="2">
        <v>0</v>
      </c>
      <c r="GU45" s="2">
        <v>0</v>
      </c>
      <c r="GV45" s="2">
        <v>0</v>
      </c>
      <c r="GW45" s="2">
        <v>0</v>
      </c>
      <c r="GX45" s="2">
        <v>0</v>
      </c>
      <c r="GY45" s="2">
        <v>0</v>
      </c>
      <c r="GZ45" s="2">
        <v>124</v>
      </c>
      <c r="HA45" s="2">
        <v>0</v>
      </c>
      <c r="HB45" s="2">
        <v>0</v>
      </c>
      <c r="HC45" s="2">
        <v>45</v>
      </c>
    </row>
    <row r="46" spans="1:211">
      <c r="A46" t="s">
        <v>48</v>
      </c>
      <c r="B46" s="2">
        <v>0</v>
      </c>
      <c r="C46" s="2">
        <v>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90</v>
      </c>
      <c r="BO46" s="2">
        <v>100</v>
      </c>
      <c r="BP46" s="2">
        <v>123</v>
      </c>
      <c r="BQ46" s="2">
        <v>87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115</v>
      </c>
      <c r="CR46" s="2">
        <v>150</v>
      </c>
      <c r="CS46" s="2">
        <v>80</v>
      </c>
      <c r="CT46" s="2">
        <v>0</v>
      </c>
      <c r="CU46" s="2">
        <v>0</v>
      </c>
      <c r="CV46" s="2">
        <v>0</v>
      </c>
      <c r="CW46" s="2">
        <v>0</v>
      </c>
      <c r="CX46" s="2">
        <v>108</v>
      </c>
      <c r="CY46" s="2">
        <v>140</v>
      </c>
      <c r="CZ46" s="2">
        <v>122</v>
      </c>
      <c r="DA46" s="2">
        <v>164</v>
      </c>
      <c r="DB46" s="2">
        <v>0</v>
      </c>
      <c r="DC46" s="2">
        <v>0</v>
      </c>
      <c r="DD46" s="2">
        <v>0</v>
      </c>
      <c r="DE46" s="2">
        <v>0</v>
      </c>
      <c r="DF46" s="2">
        <v>90</v>
      </c>
      <c r="DG46" s="2">
        <v>0</v>
      </c>
      <c r="DH46" s="2">
        <v>0</v>
      </c>
      <c r="DI46" s="2">
        <v>0</v>
      </c>
      <c r="DJ46" s="2">
        <v>0</v>
      </c>
      <c r="DK46" s="2">
        <v>140</v>
      </c>
      <c r="DL46" s="2">
        <v>108</v>
      </c>
      <c r="DM46" s="2">
        <v>120</v>
      </c>
      <c r="DN46" s="2">
        <v>120</v>
      </c>
      <c r="DO46" s="2">
        <v>75</v>
      </c>
      <c r="DP46" s="2">
        <v>0</v>
      </c>
      <c r="DQ46" s="2">
        <v>0</v>
      </c>
      <c r="DR46" s="2">
        <v>90</v>
      </c>
      <c r="DS46" s="2">
        <v>107</v>
      </c>
      <c r="DT46" s="2">
        <v>120</v>
      </c>
      <c r="DU46" s="2">
        <v>123</v>
      </c>
      <c r="DV46" s="2">
        <v>150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0</v>
      </c>
      <c r="EG46" s="2">
        <v>0</v>
      </c>
      <c r="EH46" s="2">
        <v>0</v>
      </c>
      <c r="EI46" s="2">
        <v>0</v>
      </c>
      <c r="EJ46" s="2">
        <v>0</v>
      </c>
      <c r="EK46" s="2">
        <v>0</v>
      </c>
      <c r="EL46" s="2">
        <v>0</v>
      </c>
      <c r="EM46" s="2">
        <v>0</v>
      </c>
      <c r="EN46" s="2">
        <v>0</v>
      </c>
      <c r="EO46" s="2">
        <v>0</v>
      </c>
      <c r="EP46" s="2">
        <v>0</v>
      </c>
      <c r="EQ46" s="2">
        <v>0</v>
      </c>
      <c r="ER46" s="2">
        <v>0</v>
      </c>
      <c r="ES46" s="2">
        <v>0</v>
      </c>
      <c r="ET46" s="2">
        <v>0</v>
      </c>
      <c r="EU46" s="2">
        <v>0</v>
      </c>
      <c r="EV46" s="2">
        <v>90</v>
      </c>
      <c r="EW46" s="2">
        <v>0</v>
      </c>
      <c r="EX46" s="2">
        <v>0</v>
      </c>
      <c r="EY46" s="2">
        <v>108</v>
      </c>
      <c r="EZ46" s="2">
        <v>0</v>
      </c>
      <c r="FA46" s="2">
        <v>0</v>
      </c>
      <c r="FB46" s="2">
        <v>0</v>
      </c>
      <c r="FC46" s="2">
        <v>85</v>
      </c>
      <c r="FD46" s="2">
        <v>0</v>
      </c>
      <c r="FE46" s="2">
        <v>0</v>
      </c>
      <c r="FF46" s="2">
        <v>43</v>
      </c>
      <c r="FG46" s="2">
        <v>0</v>
      </c>
      <c r="FH46" s="2">
        <v>157</v>
      </c>
      <c r="FI46" s="2">
        <v>121</v>
      </c>
      <c r="FJ46" s="2">
        <v>125</v>
      </c>
      <c r="FK46" s="2">
        <v>122</v>
      </c>
      <c r="FL46" s="2">
        <v>0</v>
      </c>
      <c r="FM46" s="2">
        <v>43</v>
      </c>
      <c r="FN46" s="2">
        <v>0</v>
      </c>
      <c r="FO46" s="2">
        <v>150</v>
      </c>
      <c r="FP46" s="2">
        <v>120</v>
      </c>
      <c r="FQ46" s="2">
        <v>141</v>
      </c>
      <c r="FR46" s="2">
        <v>0</v>
      </c>
      <c r="FS46" s="2">
        <v>0</v>
      </c>
      <c r="FT46" s="2">
        <v>102</v>
      </c>
      <c r="FU46" s="2">
        <v>0</v>
      </c>
      <c r="FV46" s="2">
        <v>0</v>
      </c>
      <c r="FW46" s="2">
        <v>0</v>
      </c>
      <c r="FX46" s="2">
        <v>0</v>
      </c>
      <c r="FY46" s="2">
        <v>0</v>
      </c>
      <c r="FZ46" s="2">
        <v>0</v>
      </c>
      <c r="GA46" s="2">
        <v>0</v>
      </c>
      <c r="GB46" s="2">
        <v>0</v>
      </c>
      <c r="GC46" s="2">
        <v>80</v>
      </c>
      <c r="GD46" s="2">
        <v>0</v>
      </c>
      <c r="GE46" s="2">
        <v>156</v>
      </c>
      <c r="GF46" s="2">
        <v>0</v>
      </c>
      <c r="GG46" s="2">
        <v>0</v>
      </c>
      <c r="GH46" s="2">
        <v>94</v>
      </c>
      <c r="GI46" s="2">
        <v>0</v>
      </c>
      <c r="GJ46" s="2">
        <v>10</v>
      </c>
      <c r="GK46" s="2">
        <v>0</v>
      </c>
      <c r="GL46" s="2">
        <v>120</v>
      </c>
      <c r="GM46" s="2">
        <v>0</v>
      </c>
      <c r="GN46" s="2">
        <v>0</v>
      </c>
      <c r="GO46" s="2">
        <v>41</v>
      </c>
      <c r="GP46" s="2">
        <v>0</v>
      </c>
      <c r="GQ46" s="2">
        <v>0</v>
      </c>
      <c r="GR46" s="2">
        <v>0</v>
      </c>
      <c r="GS46" s="2">
        <v>0</v>
      </c>
      <c r="GT46" s="2">
        <v>0</v>
      </c>
      <c r="GU46" s="2">
        <v>0</v>
      </c>
      <c r="GV46" s="2">
        <v>0</v>
      </c>
      <c r="GW46" s="2">
        <v>0</v>
      </c>
      <c r="GX46" s="2">
        <v>0</v>
      </c>
      <c r="GY46" s="2">
        <v>0</v>
      </c>
      <c r="GZ46" s="2">
        <v>124</v>
      </c>
      <c r="HA46" s="2">
        <v>0</v>
      </c>
      <c r="HB46" s="2">
        <v>0</v>
      </c>
      <c r="HC46" s="2">
        <v>45</v>
      </c>
    </row>
    <row r="47" spans="1:211">
      <c r="A47" t="s">
        <v>49</v>
      </c>
      <c r="B47" s="2">
        <v>0</v>
      </c>
      <c r="C47" s="2">
        <v>0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90</v>
      </c>
      <c r="BO47" s="2">
        <v>100</v>
      </c>
      <c r="BP47" s="2">
        <v>123</v>
      </c>
      <c r="BQ47" s="2">
        <v>87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150</v>
      </c>
      <c r="CS47" s="2">
        <v>20</v>
      </c>
      <c r="CT47" s="2">
        <v>0</v>
      </c>
      <c r="CU47" s="2">
        <v>0</v>
      </c>
      <c r="CV47" s="2">
        <v>0</v>
      </c>
      <c r="CW47" s="2">
        <v>0</v>
      </c>
      <c r="CX47" s="2">
        <v>108</v>
      </c>
      <c r="CY47" s="2">
        <v>140</v>
      </c>
      <c r="CZ47" s="2">
        <v>122</v>
      </c>
      <c r="DA47" s="2">
        <v>164</v>
      </c>
      <c r="DB47" s="2">
        <v>0</v>
      </c>
      <c r="DC47" s="2">
        <v>0</v>
      </c>
      <c r="DD47" s="2">
        <v>0</v>
      </c>
      <c r="DE47" s="2">
        <v>0</v>
      </c>
      <c r="DF47" s="2">
        <v>90</v>
      </c>
      <c r="DG47" s="2">
        <v>0</v>
      </c>
      <c r="DH47" s="2">
        <v>0</v>
      </c>
      <c r="DI47" s="2">
        <v>0</v>
      </c>
      <c r="DJ47" s="2">
        <v>0</v>
      </c>
      <c r="DK47" s="2">
        <v>150</v>
      </c>
      <c r="DL47" s="2">
        <v>108</v>
      </c>
      <c r="DM47" s="2">
        <v>120</v>
      </c>
      <c r="DN47" s="2">
        <v>128</v>
      </c>
      <c r="DO47" s="2">
        <v>150</v>
      </c>
      <c r="DP47" s="2">
        <v>0</v>
      </c>
      <c r="DQ47" s="2">
        <v>0</v>
      </c>
      <c r="DR47" s="2">
        <v>120</v>
      </c>
      <c r="DS47" s="2">
        <v>107</v>
      </c>
      <c r="DT47" s="2">
        <v>120</v>
      </c>
      <c r="DU47" s="2">
        <v>123</v>
      </c>
      <c r="DV47" s="2">
        <v>159</v>
      </c>
      <c r="DW47" s="2">
        <v>0</v>
      </c>
      <c r="DX47" s="2">
        <v>0</v>
      </c>
      <c r="DY47" s="2">
        <v>0</v>
      </c>
      <c r="DZ47" s="2">
        <v>0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0</v>
      </c>
      <c r="EI47" s="2">
        <v>0</v>
      </c>
      <c r="EJ47" s="2">
        <v>0</v>
      </c>
      <c r="EK47" s="2">
        <v>0</v>
      </c>
      <c r="EL47" s="2">
        <v>0</v>
      </c>
      <c r="EM47" s="2">
        <v>0</v>
      </c>
      <c r="EN47" s="2">
        <v>0</v>
      </c>
      <c r="EO47" s="2">
        <v>0</v>
      </c>
      <c r="EP47" s="2">
        <v>0</v>
      </c>
      <c r="EQ47" s="2">
        <v>0</v>
      </c>
      <c r="ER47" s="2">
        <v>0</v>
      </c>
      <c r="ES47" s="2">
        <v>0</v>
      </c>
      <c r="ET47" s="2">
        <v>0</v>
      </c>
      <c r="EU47" s="2">
        <v>0</v>
      </c>
      <c r="EV47" s="2">
        <v>90</v>
      </c>
      <c r="EW47" s="2">
        <v>0</v>
      </c>
      <c r="EX47" s="2">
        <v>0</v>
      </c>
      <c r="EY47" s="2">
        <v>108</v>
      </c>
      <c r="EZ47" s="2">
        <v>0</v>
      </c>
      <c r="FA47" s="2">
        <v>0</v>
      </c>
      <c r="FB47" s="2">
        <v>0</v>
      </c>
      <c r="FC47" s="2">
        <v>85</v>
      </c>
      <c r="FD47" s="2">
        <v>0</v>
      </c>
      <c r="FE47" s="2">
        <v>0</v>
      </c>
      <c r="FF47" s="2">
        <v>43</v>
      </c>
      <c r="FG47" s="2">
        <v>0</v>
      </c>
      <c r="FH47" s="2">
        <v>157</v>
      </c>
      <c r="FI47" s="2">
        <v>121</v>
      </c>
      <c r="FJ47" s="2">
        <v>125</v>
      </c>
      <c r="FK47" s="2">
        <v>122</v>
      </c>
      <c r="FL47" s="2">
        <v>0</v>
      </c>
      <c r="FM47" s="2">
        <v>43</v>
      </c>
      <c r="FN47" s="2">
        <v>0</v>
      </c>
      <c r="FO47" s="2">
        <v>150</v>
      </c>
      <c r="FP47" s="2">
        <v>120</v>
      </c>
      <c r="FQ47" s="2">
        <v>141</v>
      </c>
      <c r="FR47" s="2">
        <v>60</v>
      </c>
      <c r="FS47" s="2">
        <v>0</v>
      </c>
      <c r="FT47" s="2">
        <v>102</v>
      </c>
      <c r="FU47" s="2">
        <v>0</v>
      </c>
      <c r="FV47" s="2">
        <v>0</v>
      </c>
      <c r="FW47" s="2">
        <v>0</v>
      </c>
      <c r="FX47" s="2">
        <v>0</v>
      </c>
      <c r="FY47" s="2">
        <v>0</v>
      </c>
      <c r="FZ47" s="2">
        <v>0</v>
      </c>
      <c r="GA47" s="2">
        <v>30</v>
      </c>
      <c r="GB47" s="2">
        <v>0</v>
      </c>
      <c r="GC47" s="2">
        <v>80</v>
      </c>
      <c r="GD47" s="2">
        <v>0</v>
      </c>
      <c r="GE47" s="2">
        <v>156</v>
      </c>
      <c r="GF47" s="2">
        <v>0</v>
      </c>
      <c r="GG47" s="2">
        <v>0</v>
      </c>
      <c r="GH47" s="2">
        <v>94</v>
      </c>
      <c r="GI47" s="2">
        <v>0</v>
      </c>
      <c r="GJ47" s="2">
        <v>0</v>
      </c>
      <c r="GK47" s="2">
        <v>0</v>
      </c>
      <c r="GL47" s="2">
        <v>120</v>
      </c>
      <c r="GM47" s="2">
        <v>0</v>
      </c>
      <c r="GN47" s="2">
        <v>0</v>
      </c>
      <c r="GO47" s="2">
        <v>41</v>
      </c>
      <c r="GP47" s="2">
        <v>0</v>
      </c>
      <c r="GQ47" s="2">
        <v>0</v>
      </c>
      <c r="GR47" s="2">
        <v>0</v>
      </c>
      <c r="GS47" s="2">
        <v>0</v>
      </c>
      <c r="GT47" s="2">
        <v>0</v>
      </c>
      <c r="GU47" s="2">
        <v>0</v>
      </c>
      <c r="GV47" s="2">
        <v>0</v>
      </c>
      <c r="GW47" s="2">
        <v>0</v>
      </c>
      <c r="GX47" s="2">
        <v>0</v>
      </c>
      <c r="GY47" s="2">
        <v>0</v>
      </c>
      <c r="GZ47" s="2">
        <v>124</v>
      </c>
      <c r="HA47" s="2">
        <v>0</v>
      </c>
      <c r="HB47" s="2">
        <v>0</v>
      </c>
      <c r="HC47" s="2">
        <v>45</v>
      </c>
    </row>
    <row r="48" spans="1:211">
      <c r="A48" t="s">
        <v>50</v>
      </c>
      <c r="B48" s="2">
        <v>0</v>
      </c>
      <c r="C48" s="2">
        <v>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90</v>
      </c>
      <c r="BO48" s="2">
        <v>100</v>
      </c>
      <c r="BP48" s="2">
        <v>123</v>
      </c>
      <c r="BQ48" s="2">
        <v>87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150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108</v>
      </c>
      <c r="CY48" s="2">
        <v>140</v>
      </c>
      <c r="CZ48" s="2">
        <v>122</v>
      </c>
      <c r="DA48" s="2">
        <v>164</v>
      </c>
      <c r="DB48" s="2">
        <v>0</v>
      </c>
      <c r="DC48" s="2">
        <v>0</v>
      </c>
      <c r="DD48" s="2">
        <v>0</v>
      </c>
      <c r="DE48" s="2">
        <v>0</v>
      </c>
      <c r="DF48" s="2">
        <v>90</v>
      </c>
      <c r="DG48" s="2">
        <v>0</v>
      </c>
      <c r="DH48" s="2">
        <v>0</v>
      </c>
      <c r="DI48" s="2">
        <v>0</v>
      </c>
      <c r="DJ48" s="2">
        <v>0</v>
      </c>
      <c r="DK48" s="2">
        <v>150</v>
      </c>
      <c r="DL48" s="2">
        <v>108</v>
      </c>
      <c r="DM48" s="2">
        <v>120</v>
      </c>
      <c r="DN48" s="2">
        <v>128</v>
      </c>
      <c r="DO48" s="2">
        <v>152</v>
      </c>
      <c r="DP48" s="2">
        <v>0</v>
      </c>
      <c r="DQ48" s="2">
        <v>0</v>
      </c>
      <c r="DR48" s="2">
        <v>150</v>
      </c>
      <c r="DS48" s="2">
        <v>107</v>
      </c>
      <c r="DT48" s="2">
        <v>120</v>
      </c>
      <c r="DU48" s="2">
        <v>123</v>
      </c>
      <c r="DV48" s="2">
        <v>159</v>
      </c>
      <c r="DW48" s="2">
        <v>0</v>
      </c>
      <c r="DX48" s="2">
        <v>0</v>
      </c>
      <c r="DY48" s="2">
        <v>0</v>
      </c>
      <c r="DZ48" s="2">
        <v>0</v>
      </c>
      <c r="EA48" s="2">
        <v>0</v>
      </c>
      <c r="EB48" s="2">
        <v>0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0</v>
      </c>
      <c r="EI48" s="2">
        <v>0</v>
      </c>
      <c r="EJ48" s="2">
        <v>0</v>
      </c>
      <c r="EK48" s="2">
        <v>0</v>
      </c>
      <c r="EL48" s="2">
        <v>0</v>
      </c>
      <c r="EM48" s="2">
        <v>0</v>
      </c>
      <c r="EN48" s="2">
        <v>0</v>
      </c>
      <c r="EO48" s="2">
        <v>0</v>
      </c>
      <c r="EP48" s="2">
        <v>0</v>
      </c>
      <c r="EQ48" s="2">
        <v>0</v>
      </c>
      <c r="ER48" s="2">
        <v>0</v>
      </c>
      <c r="ES48" s="2">
        <v>0</v>
      </c>
      <c r="ET48" s="2">
        <v>0</v>
      </c>
      <c r="EU48" s="2">
        <v>0</v>
      </c>
      <c r="EV48" s="2">
        <v>90</v>
      </c>
      <c r="EW48" s="2">
        <v>0</v>
      </c>
      <c r="EX48" s="2">
        <v>0</v>
      </c>
      <c r="EY48" s="2">
        <v>108</v>
      </c>
      <c r="EZ48" s="2">
        <v>0</v>
      </c>
      <c r="FA48" s="2">
        <v>0</v>
      </c>
      <c r="FB48" s="2">
        <v>0</v>
      </c>
      <c r="FC48" s="2">
        <v>85</v>
      </c>
      <c r="FD48" s="2">
        <v>0</v>
      </c>
      <c r="FE48" s="2">
        <v>0</v>
      </c>
      <c r="FF48" s="2">
        <v>43</v>
      </c>
      <c r="FG48" s="2">
        <v>0</v>
      </c>
      <c r="FH48" s="2">
        <v>157</v>
      </c>
      <c r="FI48" s="2">
        <v>121</v>
      </c>
      <c r="FJ48" s="2">
        <v>125</v>
      </c>
      <c r="FK48" s="2">
        <v>122</v>
      </c>
      <c r="FL48" s="2">
        <v>0</v>
      </c>
      <c r="FM48" s="2">
        <v>43</v>
      </c>
      <c r="FN48" s="2">
        <v>0</v>
      </c>
      <c r="FO48" s="2">
        <v>150</v>
      </c>
      <c r="FP48" s="2">
        <v>120</v>
      </c>
      <c r="FQ48" s="2">
        <v>141</v>
      </c>
      <c r="FR48" s="2">
        <v>120</v>
      </c>
      <c r="FS48" s="2">
        <v>0</v>
      </c>
      <c r="FT48" s="2">
        <v>102</v>
      </c>
      <c r="FU48" s="2">
        <v>0</v>
      </c>
      <c r="FV48" s="2">
        <v>0</v>
      </c>
      <c r="FW48" s="2">
        <v>0</v>
      </c>
      <c r="FX48" s="2">
        <v>0</v>
      </c>
      <c r="FY48" s="2">
        <v>0</v>
      </c>
      <c r="FZ48" s="2">
        <v>0</v>
      </c>
      <c r="GA48" s="2">
        <v>60</v>
      </c>
      <c r="GB48" s="2">
        <v>0</v>
      </c>
      <c r="GC48" s="2">
        <v>80</v>
      </c>
      <c r="GD48" s="2">
        <v>0</v>
      </c>
      <c r="GE48" s="2">
        <v>156</v>
      </c>
      <c r="GF48" s="2">
        <v>0</v>
      </c>
      <c r="GG48" s="2">
        <v>0</v>
      </c>
      <c r="GH48" s="2">
        <v>94</v>
      </c>
      <c r="GI48" s="2">
        <v>0</v>
      </c>
      <c r="GJ48" s="2">
        <v>30</v>
      </c>
      <c r="GK48" s="2">
        <v>0</v>
      </c>
      <c r="GL48" s="2">
        <v>120</v>
      </c>
      <c r="GM48" s="2">
        <v>0</v>
      </c>
      <c r="GN48" s="2">
        <v>0</v>
      </c>
      <c r="GO48" s="2">
        <v>41</v>
      </c>
      <c r="GP48" s="2">
        <v>0</v>
      </c>
      <c r="GQ48" s="2">
        <v>0</v>
      </c>
      <c r="GR48" s="2">
        <v>0</v>
      </c>
      <c r="GS48" s="2">
        <v>0</v>
      </c>
      <c r="GT48" s="2">
        <v>0</v>
      </c>
      <c r="GU48" s="2">
        <v>0</v>
      </c>
      <c r="GV48" s="2">
        <v>0</v>
      </c>
      <c r="GW48" s="2">
        <v>0</v>
      </c>
      <c r="GX48" s="2">
        <v>0</v>
      </c>
      <c r="GY48" s="2">
        <v>0</v>
      </c>
      <c r="GZ48" s="2">
        <v>124</v>
      </c>
      <c r="HA48" s="2">
        <v>0</v>
      </c>
      <c r="HB48" s="2">
        <v>0</v>
      </c>
      <c r="HC48" s="2">
        <v>45</v>
      </c>
    </row>
    <row r="49" spans="1:211">
      <c r="A49" t="s">
        <v>51</v>
      </c>
      <c r="B49" s="2">
        <v>0</v>
      </c>
      <c r="C49" s="2">
        <v>0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90</v>
      </c>
      <c r="BO49" s="2">
        <v>100</v>
      </c>
      <c r="BP49" s="2">
        <v>123</v>
      </c>
      <c r="BQ49" s="2">
        <v>87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150</v>
      </c>
      <c r="CS49" s="2">
        <v>0</v>
      </c>
      <c r="CT49" s="2">
        <v>0</v>
      </c>
      <c r="CU49" s="2">
        <v>0</v>
      </c>
      <c r="CV49" s="2">
        <v>0</v>
      </c>
      <c r="CW49" s="2">
        <v>0</v>
      </c>
      <c r="CX49" s="2">
        <v>108</v>
      </c>
      <c r="CY49" s="2">
        <v>140</v>
      </c>
      <c r="CZ49" s="2">
        <v>122</v>
      </c>
      <c r="DA49" s="2">
        <v>164</v>
      </c>
      <c r="DB49" s="2">
        <v>0</v>
      </c>
      <c r="DC49" s="2">
        <v>0</v>
      </c>
      <c r="DD49" s="2">
        <v>0</v>
      </c>
      <c r="DE49" s="2">
        <v>0</v>
      </c>
      <c r="DF49" s="2">
        <v>90</v>
      </c>
      <c r="DG49" s="2">
        <v>0</v>
      </c>
      <c r="DH49" s="2">
        <v>0</v>
      </c>
      <c r="DI49" s="2">
        <v>0</v>
      </c>
      <c r="DJ49" s="2">
        <v>0</v>
      </c>
      <c r="DK49" s="2">
        <v>150</v>
      </c>
      <c r="DL49" s="2">
        <v>108</v>
      </c>
      <c r="DM49" s="2">
        <v>120</v>
      </c>
      <c r="DN49" s="2">
        <v>128</v>
      </c>
      <c r="DO49" s="2">
        <v>152</v>
      </c>
      <c r="DP49" s="2">
        <v>0</v>
      </c>
      <c r="DQ49" s="2">
        <v>0</v>
      </c>
      <c r="DR49" s="2">
        <v>155</v>
      </c>
      <c r="DS49" s="2">
        <v>107</v>
      </c>
      <c r="DT49" s="2">
        <v>120</v>
      </c>
      <c r="DU49" s="2">
        <v>123</v>
      </c>
      <c r="DV49" s="2">
        <v>159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0</v>
      </c>
      <c r="EI49" s="2">
        <v>0</v>
      </c>
      <c r="EJ49" s="2">
        <v>0</v>
      </c>
      <c r="EK49" s="2">
        <v>0</v>
      </c>
      <c r="EL49" s="2">
        <v>0</v>
      </c>
      <c r="EM49" s="2">
        <v>0</v>
      </c>
      <c r="EN49" s="2">
        <v>0</v>
      </c>
      <c r="EO49" s="2">
        <v>0</v>
      </c>
      <c r="EP49" s="2">
        <v>0</v>
      </c>
      <c r="EQ49" s="2">
        <v>0</v>
      </c>
      <c r="ER49" s="2">
        <v>0</v>
      </c>
      <c r="ES49" s="2">
        <v>0</v>
      </c>
      <c r="ET49" s="2">
        <v>0</v>
      </c>
      <c r="EU49" s="2">
        <v>0</v>
      </c>
      <c r="EV49" s="2">
        <v>90</v>
      </c>
      <c r="EW49" s="2">
        <v>0</v>
      </c>
      <c r="EX49" s="2">
        <v>0</v>
      </c>
      <c r="EY49" s="2">
        <v>108</v>
      </c>
      <c r="EZ49" s="2">
        <v>0</v>
      </c>
      <c r="FA49" s="2">
        <v>0</v>
      </c>
      <c r="FB49" s="2">
        <v>0</v>
      </c>
      <c r="FC49" s="2">
        <v>85</v>
      </c>
      <c r="FD49" s="2">
        <v>0</v>
      </c>
      <c r="FE49" s="2">
        <v>0</v>
      </c>
      <c r="FF49" s="2">
        <v>43</v>
      </c>
      <c r="FG49" s="2">
        <v>0</v>
      </c>
      <c r="FH49" s="2">
        <v>157</v>
      </c>
      <c r="FI49" s="2">
        <v>121</v>
      </c>
      <c r="FJ49" s="2">
        <v>125</v>
      </c>
      <c r="FK49" s="2">
        <v>122</v>
      </c>
      <c r="FL49" s="2">
        <v>0</v>
      </c>
      <c r="FM49" s="2">
        <v>43</v>
      </c>
      <c r="FN49" s="2">
        <v>0</v>
      </c>
      <c r="FO49" s="2">
        <v>150</v>
      </c>
      <c r="FP49" s="2">
        <v>120</v>
      </c>
      <c r="FQ49" s="2">
        <v>141</v>
      </c>
      <c r="FR49" s="2">
        <v>137</v>
      </c>
      <c r="FS49" s="2">
        <v>0</v>
      </c>
      <c r="FT49" s="2">
        <v>102</v>
      </c>
      <c r="FU49" s="2">
        <v>0</v>
      </c>
      <c r="FV49" s="2">
        <v>0</v>
      </c>
      <c r="FW49" s="2">
        <v>0</v>
      </c>
      <c r="FX49" s="2">
        <v>30</v>
      </c>
      <c r="FY49" s="2">
        <v>0</v>
      </c>
      <c r="FZ49" s="2">
        <v>0</v>
      </c>
      <c r="GA49" s="2">
        <v>90</v>
      </c>
      <c r="GB49" s="2">
        <v>0</v>
      </c>
      <c r="GC49" s="2">
        <v>80</v>
      </c>
      <c r="GD49" s="2">
        <v>0</v>
      </c>
      <c r="GE49" s="2">
        <v>156</v>
      </c>
      <c r="GF49" s="2">
        <v>0</v>
      </c>
      <c r="GG49" s="2">
        <v>0</v>
      </c>
      <c r="GH49" s="2">
        <v>94</v>
      </c>
      <c r="GI49" s="2">
        <v>0</v>
      </c>
      <c r="GJ49" s="2">
        <v>60</v>
      </c>
      <c r="GK49" s="2">
        <v>116</v>
      </c>
      <c r="GL49" s="2">
        <v>120</v>
      </c>
      <c r="GM49" s="2">
        <v>20</v>
      </c>
      <c r="GN49" s="2">
        <v>0</v>
      </c>
      <c r="GO49" s="2">
        <v>41</v>
      </c>
      <c r="GP49" s="2">
        <v>0</v>
      </c>
      <c r="GQ49" s="2">
        <v>0</v>
      </c>
      <c r="GR49" s="2">
        <v>0</v>
      </c>
      <c r="GS49" s="2">
        <v>0</v>
      </c>
      <c r="GT49" s="2">
        <v>0</v>
      </c>
      <c r="GU49" s="2">
        <v>0</v>
      </c>
      <c r="GV49" s="2">
        <v>0</v>
      </c>
      <c r="GW49" s="2">
        <v>0</v>
      </c>
      <c r="GX49" s="2">
        <v>0</v>
      </c>
      <c r="GY49" s="2">
        <v>0</v>
      </c>
      <c r="GZ49" s="2">
        <v>124</v>
      </c>
      <c r="HA49" s="2">
        <v>0</v>
      </c>
      <c r="HB49" s="2">
        <v>0</v>
      </c>
      <c r="HC49" s="2">
        <v>45</v>
      </c>
    </row>
    <row r="50" spans="1:211">
      <c r="A50" t="s">
        <v>52</v>
      </c>
      <c r="B50" s="2">
        <v>0</v>
      </c>
      <c r="C50" s="2">
        <v>0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90</v>
      </c>
      <c r="BO50" s="2">
        <v>100</v>
      </c>
      <c r="BP50" s="2">
        <v>123</v>
      </c>
      <c r="BQ50" s="2">
        <v>87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150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108</v>
      </c>
      <c r="CY50" s="2">
        <v>140</v>
      </c>
      <c r="CZ50" s="2">
        <v>122</v>
      </c>
      <c r="DA50" s="2">
        <v>164</v>
      </c>
      <c r="DB50" s="2">
        <v>0</v>
      </c>
      <c r="DC50" s="2">
        <v>0</v>
      </c>
      <c r="DD50" s="2">
        <v>0</v>
      </c>
      <c r="DE50" s="2">
        <v>0</v>
      </c>
      <c r="DF50" s="2">
        <v>90</v>
      </c>
      <c r="DG50" s="2">
        <v>0</v>
      </c>
      <c r="DH50" s="2">
        <v>0</v>
      </c>
      <c r="DI50" s="2">
        <v>0</v>
      </c>
      <c r="DJ50" s="2">
        <v>0</v>
      </c>
      <c r="DK50" s="2">
        <v>150</v>
      </c>
      <c r="DL50" s="2">
        <v>108</v>
      </c>
      <c r="DM50" s="2">
        <v>120</v>
      </c>
      <c r="DN50" s="2">
        <v>128</v>
      </c>
      <c r="DO50" s="2">
        <v>152</v>
      </c>
      <c r="DP50" s="2">
        <v>0</v>
      </c>
      <c r="DQ50" s="2">
        <v>0</v>
      </c>
      <c r="DR50" s="2">
        <v>155</v>
      </c>
      <c r="DS50" s="2">
        <v>107</v>
      </c>
      <c r="DT50" s="2">
        <v>120</v>
      </c>
      <c r="DU50" s="2">
        <v>123</v>
      </c>
      <c r="DV50" s="2">
        <v>159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0</v>
      </c>
      <c r="ED50" s="2">
        <v>0</v>
      </c>
      <c r="EE50" s="2">
        <v>0</v>
      </c>
      <c r="EF50" s="2">
        <v>0</v>
      </c>
      <c r="EG50" s="2">
        <v>0</v>
      </c>
      <c r="EH50" s="2">
        <v>0</v>
      </c>
      <c r="EI50" s="2">
        <v>0</v>
      </c>
      <c r="EJ50" s="2">
        <v>0</v>
      </c>
      <c r="EK50" s="2">
        <v>0</v>
      </c>
      <c r="EL50" s="2">
        <v>0</v>
      </c>
      <c r="EM50" s="2">
        <v>0</v>
      </c>
      <c r="EN50" s="2">
        <v>0</v>
      </c>
      <c r="EO50" s="2">
        <v>0</v>
      </c>
      <c r="EP50" s="2">
        <v>0</v>
      </c>
      <c r="EQ50" s="2">
        <v>0</v>
      </c>
      <c r="ER50" s="2">
        <v>0</v>
      </c>
      <c r="ES50" s="2">
        <v>0</v>
      </c>
      <c r="ET50" s="2">
        <v>0</v>
      </c>
      <c r="EU50" s="2">
        <v>0</v>
      </c>
      <c r="EV50" s="2">
        <v>90</v>
      </c>
      <c r="EW50" s="2">
        <v>0</v>
      </c>
      <c r="EX50" s="2">
        <v>0</v>
      </c>
      <c r="EY50" s="2">
        <v>108</v>
      </c>
      <c r="EZ50" s="2">
        <v>0</v>
      </c>
      <c r="FA50" s="2">
        <v>0</v>
      </c>
      <c r="FB50" s="2">
        <v>0</v>
      </c>
      <c r="FC50" s="2">
        <v>85</v>
      </c>
      <c r="FD50" s="2">
        <v>0</v>
      </c>
      <c r="FE50" s="2">
        <v>0</v>
      </c>
      <c r="FF50" s="2">
        <v>43</v>
      </c>
      <c r="FG50" s="2">
        <v>0</v>
      </c>
      <c r="FH50" s="2">
        <v>157</v>
      </c>
      <c r="FI50" s="2">
        <v>121</v>
      </c>
      <c r="FJ50" s="2">
        <v>125</v>
      </c>
      <c r="FK50" s="2">
        <v>122</v>
      </c>
      <c r="FL50" s="2">
        <v>0</v>
      </c>
      <c r="FM50" s="2">
        <v>43</v>
      </c>
      <c r="FN50" s="2">
        <v>0</v>
      </c>
      <c r="FO50" s="2">
        <v>150</v>
      </c>
      <c r="FP50" s="2">
        <v>120</v>
      </c>
      <c r="FQ50" s="2">
        <v>141</v>
      </c>
      <c r="FR50" s="2">
        <v>137</v>
      </c>
      <c r="FS50" s="2">
        <v>0</v>
      </c>
      <c r="FT50" s="2">
        <v>102</v>
      </c>
      <c r="FU50" s="2">
        <v>0</v>
      </c>
      <c r="FV50" s="2">
        <v>0</v>
      </c>
      <c r="FW50" s="2">
        <v>0</v>
      </c>
      <c r="FX50" s="2">
        <v>60</v>
      </c>
      <c r="FY50" s="2">
        <v>0</v>
      </c>
      <c r="FZ50" s="2">
        <v>0</v>
      </c>
      <c r="GA50" s="2">
        <v>102</v>
      </c>
      <c r="GB50" s="2">
        <v>0</v>
      </c>
      <c r="GC50" s="2">
        <v>80</v>
      </c>
      <c r="GD50" s="2">
        <v>0</v>
      </c>
      <c r="GE50" s="2">
        <v>156</v>
      </c>
      <c r="GF50" s="2">
        <v>0</v>
      </c>
      <c r="GG50" s="2">
        <v>0</v>
      </c>
      <c r="GH50" s="2">
        <v>94</v>
      </c>
      <c r="GI50" s="2">
        <v>0</v>
      </c>
      <c r="GJ50" s="2">
        <v>90</v>
      </c>
      <c r="GK50" s="2">
        <v>116</v>
      </c>
      <c r="GL50" s="2">
        <v>120</v>
      </c>
      <c r="GM50" s="2">
        <v>20</v>
      </c>
      <c r="GN50" s="2">
        <v>0</v>
      </c>
      <c r="GO50" s="2">
        <v>41</v>
      </c>
      <c r="GP50" s="2">
        <v>0</v>
      </c>
      <c r="GQ50" s="2">
        <v>0</v>
      </c>
      <c r="GR50" s="2">
        <v>0</v>
      </c>
      <c r="GS50" s="2">
        <v>0</v>
      </c>
      <c r="GT50" s="2">
        <v>0</v>
      </c>
      <c r="GU50" s="2">
        <v>0</v>
      </c>
      <c r="GV50" s="2">
        <v>0</v>
      </c>
      <c r="GW50" s="2">
        <v>0</v>
      </c>
      <c r="GX50" s="2">
        <v>0</v>
      </c>
      <c r="GY50" s="2">
        <v>0</v>
      </c>
      <c r="GZ50" s="2">
        <v>124</v>
      </c>
      <c r="HA50" s="2">
        <v>0</v>
      </c>
      <c r="HB50" s="2">
        <v>0</v>
      </c>
      <c r="HC50" s="2">
        <v>45</v>
      </c>
    </row>
    <row r="51" spans="1:211">
      <c r="A51" t="s">
        <v>53</v>
      </c>
      <c r="B51" s="2">
        <v>0</v>
      </c>
      <c r="C51" s="2">
        <v>0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90</v>
      </c>
      <c r="BO51" s="2">
        <v>100</v>
      </c>
      <c r="BP51" s="2">
        <v>123</v>
      </c>
      <c r="BQ51" s="2">
        <v>87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116</v>
      </c>
      <c r="CK51" s="2">
        <v>30</v>
      </c>
      <c r="CL51" s="2">
        <v>0</v>
      </c>
      <c r="CM51" s="2">
        <v>0</v>
      </c>
      <c r="CN51" s="2">
        <v>22</v>
      </c>
      <c r="CO51" s="2">
        <v>0</v>
      </c>
      <c r="CP51" s="2">
        <v>0</v>
      </c>
      <c r="CQ51" s="2">
        <v>107</v>
      </c>
      <c r="CR51" s="2">
        <v>150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108</v>
      </c>
      <c r="CY51" s="2">
        <v>140</v>
      </c>
      <c r="CZ51" s="2">
        <v>122</v>
      </c>
      <c r="DA51" s="2">
        <v>164</v>
      </c>
      <c r="DB51" s="2">
        <v>0</v>
      </c>
      <c r="DC51" s="2">
        <v>0</v>
      </c>
      <c r="DD51" s="2">
        <v>0</v>
      </c>
      <c r="DE51" s="2">
        <v>0</v>
      </c>
      <c r="DF51" s="2">
        <v>90</v>
      </c>
      <c r="DG51" s="2">
        <v>0</v>
      </c>
      <c r="DH51" s="2">
        <v>0</v>
      </c>
      <c r="DI51" s="2">
        <v>0</v>
      </c>
      <c r="DJ51" s="2">
        <v>0</v>
      </c>
      <c r="DK51" s="2">
        <v>150</v>
      </c>
      <c r="DL51" s="2">
        <v>108</v>
      </c>
      <c r="DM51" s="2">
        <v>120</v>
      </c>
      <c r="DN51" s="2">
        <v>128</v>
      </c>
      <c r="DO51" s="2">
        <v>152</v>
      </c>
      <c r="DP51" s="2">
        <v>0</v>
      </c>
      <c r="DQ51" s="2">
        <v>0</v>
      </c>
      <c r="DR51" s="2">
        <v>155</v>
      </c>
      <c r="DS51" s="2">
        <v>107</v>
      </c>
      <c r="DT51" s="2">
        <v>120</v>
      </c>
      <c r="DU51" s="2">
        <v>123</v>
      </c>
      <c r="DV51" s="2">
        <v>159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0</v>
      </c>
      <c r="EC51" s="2">
        <v>0</v>
      </c>
      <c r="ED51" s="2">
        <v>0</v>
      </c>
      <c r="EE51" s="2">
        <v>0</v>
      </c>
      <c r="EF51" s="2">
        <v>0</v>
      </c>
      <c r="EG51" s="2">
        <v>0</v>
      </c>
      <c r="EH51" s="2">
        <v>0</v>
      </c>
      <c r="EI51" s="2">
        <v>0</v>
      </c>
      <c r="EJ51" s="2">
        <v>0</v>
      </c>
      <c r="EK51" s="2">
        <v>0</v>
      </c>
      <c r="EL51" s="2">
        <v>0</v>
      </c>
      <c r="EM51" s="2">
        <v>0</v>
      </c>
      <c r="EN51" s="2">
        <v>0</v>
      </c>
      <c r="EO51" s="2">
        <v>0</v>
      </c>
      <c r="EP51" s="2">
        <v>0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90</v>
      </c>
      <c r="EW51" s="2">
        <v>0</v>
      </c>
      <c r="EX51" s="2">
        <v>0</v>
      </c>
      <c r="EY51" s="2">
        <v>108</v>
      </c>
      <c r="EZ51" s="2">
        <v>0</v>
      </c>
      <c r="FA51" s="2">
        <v>0</v>
      </c>
      <c r="FB51" s="2">
        <v>0</v>
      </c>
      <c r="FC51" s="2">
        <v>85</v>
      </c>
      <c r="FD51" s="2">
        <v>0</v>
      </c>
      <c r="FE51" s="2">
        <v>0</v>
      </c>
      <c r="FF51" s="2">
        <v>43</v>
      </c>
      <c r="FG51" s="2">
        <v>0</v>
      </c>
      <c r="FH51" s="2">
        <v>157</v>
      </c>
      <c r="FI51" s="2">
        <v>121</v>
      </c>
      <c r="FJ51" s="2">
        <v>125</v>
      </c>
      <c r="FK51" s="2">
        <v>122</v>
      </c>
      <c r="FL51" s="2">
        <v>0</v>
      </c>
      <c r="FM51" s="2">
        <v>43</v>
      </c>
      <c r="FN51" s="2">
        <v>0</v>
      </c>
      <c r="FO51" s="2">
        <v>150</v>
      </c>
      <c r="FP51" s="2">
        <v>120</v>
      </c>
      <c r="FQ51" s="2">
        <v>141</v>
      </c>
      <c r="FR51" s="2">
        <v>137</v>
      </c>
      <c r="FS51" s="2">
        <v>0</v>
      </c>
      <c r="FT51" s="2">
        <v>102</v>
      </c>
      <c r="FU51" s="2">
        <v>0</v>
      </c>
      <c r="FV51" s="2">
        <v>0</v>
      </c>
      <c r="FW51" s="2">
        <v>0</v>
      </c>
      <c r="FX51" s="2">
        <v>90</v>
      </c>
      <c r="FY51" s="2">
        <v>0</v>
      </c>
      <c r="FZ51" s="2">
        <v>0</v>
      </c>
      <c r="GA51" s="2">
        <v>102</v>
      </c>
      <c r="GB51" s="2">
        <v>0</v>
      </c>
      <c r="GC51" s="2">
        <v>80</v>
      </c>
      <c r="GD51" s="2">
        <v>0</v>
      </c>
      <c r="GE51" s="2">
        <v>156</v>
      </c>
      <c r="GF51" s="2">
        <v>0</v>
      </c>
      <c r="GG51" s="2">
        <v>0</v>
      </c>
      <c r="GH51" s="2">
        <v>94</v>
      </c>
      <c r="GI51" s="2">
        <v>0</v>
      </c>
      <c r="GJ51" s="2">
        <v>120</v>
      </c>
      <c r="GK51" s="2">
        <v>116</v>
      </c>
      <c r="GL51" s="2">
        <v>120</v>
      </c>
      <c r="GM51" s="2">
        <v>0</v>
      </c>
      <c r="GN51" s="2">
        <v>0</v>
      </c>
      <c r="GO51" s="2">
        <v>41</v>
      </c>
      <c r="GP51" s="2">
        <v>0</v>
      </c>
      <c r="GQ51" s="2">
        <v>0</v>
      </c>
      <c r="GR51" s="2">
        <v>0</v>
      </c>
      <c r="GS51" s="2">
        <v>0</v>
      </c>
      <c r="GT51" s="2">
        <v>0</v>
      </c>
      <c r="GU51" s="2">
        <v>0</v>
      </c>
      <c r="GV51" s="2">
        <v>0</v>
      </c>
      <c r="GW51" s="2">
        <v>0</v>
      </c>
      <c r="GX51" s="2">
        <v>0</v>
      </c>
      <c r="GY51" s="2">
        <v>0</v>
      </c>
      <c r="GZ51" s="2">
        <v>124</v>
      </c>
      <c r="HA51" s="2">
        <v>0</v>
      </c>
      <c r="HB51" s="2">
        <v>0</v>
      </c>
      <c r="HC51" s="2">
        <v>45</v>
      </c>
    </row>
    <row r="52" spans="1:211">
      <c r="A52" t="s">
        <v>54</v>
      </c>
      <c r="B52" s="2">
        <v>0</v>
      </c>
      <c r="C52" s="2">
        <v>0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90</v>
      </c>
      <c r="BO52" s="2">
        <v>100</v>
      </c>
      <c r="BP52" s="2">
        <v>123</v>
      </c>
      <c r="BQ52" s="2">
        <v>87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116</v>
      </c>
      <c r="CK52" s="2">
        <v>60</v>
      </c>
      <c r="CL52" s="2">
        <v>60</v>
      </c>
      <c r="CM52" s="2">
        <v>0</v>
      </c>
      <c r="CN52" s="2">
        <v>22</v>
      </c>
      <c r="CO52" s="2">
        <v>0</v>
      </c>
      <c r="CP52" s="2">
        <v>0</v>
      </c>
      <c r="CQ52" s="2">
        <v>107</v>
      </c>
      <c r="CR52" s="2">
        <v>150</v>
      </c>
      <c r="CS52" s="2">
        <v>60</v>
      </c>
      <c r="CT52" s="2">
        <v>75</v>
      </c>
      <c r="CU52" s="2">
        <v>0</v>
      </c>
      <c r="CV52" s="2">
        <v>0</v>
      </c>
      <c r="CW52" s="2">
        <v>0</v>
      </c>
      <c r="CX52" s="2">
        <v>108</v>
      </c>
      <c r="CY52" s="2">
        <v>140</v>
      </c>
      <c r="CZ52" s="2">
        <v>122</v>
      </c>
      <c r="DA52" s="2">
        <v>164</v>
      </c>
      <c r="DB52" s="2">
        <v>0</v>
      </c>
      <c r="DC52" s="2">
        <v>0</v>
      </c>
      <c r="DD52" s="2">
        <v>0</v>
      </c>
      <c r="DE52" s="2">
        <v>0</v>
      </c>
      <c r="DF52" s="2">
        <v>90</v>
      </c>
      <c r="DG52" s="2">
        <v>0</v>
      </c>
      <c r="DH52" s="2">
        <v>0</v>
      </c>
      <c r="DI52" s="2">
        <v>0</v>
      </c>
      <c r="DJ52" s="2">
        <v>0</v>
      </c>
      <c r="DK52" s="2">
        <v>150</v>
      </c>
      <c r="DL52" s="2">
        <v>108</v>
      </c>
      <c r="DM52" s="2">
        <v>120</v>
      </c>
      <c r="DN52" s="2">
        <v>128</v>
      </c>
      <c r="DO52" s="2">
        <v>77</v>
      </c>
      <c r="DP52" s="2">
        <v>0</v>
      </c>
      <c r="DQ52" s="2">
        <v>0</v>
      </c>
      <c r="DR52" s="2">
        <v>155</v>
      </c>
      <c r="DS52" s="2">
        <v>107</v>
      </c>
      <c r="DT52" s="2">
        <v>120</v>
      </c>
      <c r="DU52" s="2">
        <v>123</v>
      </c>
      <c r="DV52" s="2">
        <v>159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0</v>
      </c>
      <c r="EI52" s="2">
        <v>0</v>
      </c>
      <c r="EJ52" s="2">
        <v>0</v>
      </c>
      <c r="EK52" s="2">
        <v>0</v>
      </c>
      <c r="EL52" s="2">
        <v>0</v>
      </c>
      <c r="EM52" s="2">
        <v>0</v>
      </c>
      <c r="EN52" s="2">
        <v>0</v>
      </c>
      <c r="EO52" s="2">
        <v>0</v>
      </c>
      <c r="EP52" s="2">
        <v>0</v>
      </c>
      <c r="EQ52" s="2">
        <v>0</v>
      </c>
      <c r="ER52" s="2">
        <v>0</v>
      </c>
      <c r="ES52" s="2">
        <v>0</v>
      </c>
      <c r="ET52" s="2">
        <v>0</v>
      </c>
      <c r="EU52" s="2">
        <v>0</v>
      </c>
      <c r="EV52" s="2">
        <v>90</v>
      </c>
      <c r="EW52" s="2">
        <v>0</v>
      </c>
      <c r="EX52" s="2">
        <v>0</v>
      </c>
      <c r="EY52" s="2">
        <v>108</v>
      </c>
      <c r="EZ52" s="2">
        <v>0</v>
      </c>
      <c r="FA52" s="2">
        <v>0</v>
      </c>
      <c r="FB52" s="2">
        <v>0</v>
      </c>
      <c r="FC52" s="2">
        <v>85</v>
      </c>
      <c r="FD52" s="2">
        <v>0</v>
      </c>
      <c r="FE52" s="2">
        <v>0</v>
      </c>
      <c r="FF52" s="2">
        <v>43</v>
      </c>
      <c r="FG52" s="2">
        <v>0</v>
      </c>
      <c r="FH52" s="2">
        <v>157</v>
      </c>
      <c r="FI52" s="2">
        <v>121</v>
      </c>
      <c r="FJ52" s="2">
        <v>125</v>
      </c>
      <c r="FK52" s="2">
        <v>122</v>
      </c>
      <c r="FL52" s="2">
        <v>0</v>
      </c>
      <c r="FM52" s="2">
        <v>43</v>
      </c>
      <c r="FN52" s="2">
        <v>0</v>
      </c>
      <c r="FO52" s="2">
        <v>150</v>
      </c>
      <c r="FP52" s="2">
        <v>120</v>
      </c>
      <c r="FQ52" s="2">
        <v>141</v>
      </c>
      <c r="FR52" s="2">
        <v>137</v>
      </c>
      <c r="FS52" s="2">
        <v>0</v>
      </c>
      <c r="FT52" s="2">
        <v>102</v>
      </c>
      <c r="FU52" s="2">
        <v>0</v>
      </c>
      <c r="FV52" s="2">
        <v>0</v>
      </c>
      <c r="FW52" s="2">
        <v>0</v>
      </c>
      <c r="FX52" s="2">
        <v>120</v>
      </c>
      <c r="FY52" s="2">
        <v>0</v>
      </c>
      <c r="FZ52" s="2">
        <v>0</v>
      </c>
      <c r="GA52" s="2">
        <v>102</v>
      </c>
      <c r="GB52" s="2">
        <v>0</v>
      </c>
      <c r="GC52" s="2">
        <v>30</v>
      </c>
      <c r="GD52" s="2">
        <v>0</v>
      </c>
      <c r="GE52" s="2">
        <v>156</v>
      </c>
      <c r="GF52" s="2">
        <v>0</v>
      </c>
      <c r="GG52" s="2">
        <v>0</v>
      </c>
      <c r="GH52" s="2">
        <v>94</v>
      </c>
      <c r="GI52" s="2">
        <v>0</v>
      </c>
      <c r="GJ52" s="2">
        <v>150</v>
      </c>
      <c r="GK52" s="2">
        <v>0</v>
      </c>
      <c r="GL52" s="2">
        <v>120</v>
      </c>
      <c r="GM52" s="2">
        <v>0</v>
      </c>
      <c r="GN52" s="2">
        <v>0</v>
      </c>
      <c r="GO52" s="2">
        <v>41</v>
      </c>
      <c r="GP52" s="2">
        <v>0</v>
      </c>
      <c r="GQ52" s="2">
        <v>0</v>
      </c>
      <c r="GR52" s="2">
        <v>0</v>
      </c>
      <c r="GS52" s="2">
        <v>0</v>
      </c>
      <c r="GT52" s="2">
        <v>0</v>
      </c>
      <c r="GU52" s="2">
        <v>0</v>
      </c>
      <c r="GV52" s="2">
        <v>0</v>
      </c>
      <c r="GW52" s="2">
        <v>0</v>
      </c>
      <c r="GX52" s="2">
        <v>0</v>
      </c>
      <c r="GY52" s="2">
        <v>0</v>
      </c>
      <c r="GZ52" s="2">
        <v>124</v>
      </c>
      <c r="HA52" s="2">
        <v>0</v>
      </c>
      <c r="HB52" s="2">
        <v>0</v>
      </c>
      <c r="HC52" s="2">
        <v>45</v>
      </c>
    </row>
    <row r="53" spans="1:211">
      <c r="A53" t="s">
        <v>55</v>
      </c>
      <c r="B53" s="2">
        <v>0</v>
      </c>
      <c r="C53" s="2">
        <v>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90</v>
      </c>
      <c r="BO53" s="2">
        <v>100</v>
      </c>
      <c r="BP53" s="2">
        <v>123</v>
      </c>
      <c r="BQ53" s="2">
        <v>27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116</v>
      </c>
      <c r="CK53" s="2">
        <v>90</v>
      </c>
      <c r="CL53" s="2">
        <v>67</v>
      </c>
      <c r="CM53" s="2">
        <v>0</v>
      </c>
      <c r="CN53" s="2">
        <v>22</v>
      </c>
      <c r="CO53" s="2">
        <v>0</v>
      </c>
      <c r="CP53" s="2">
        <v>0</v>
      </c>
      <c r="CQ53" s="2">
        <v>107</v>
      </c>
      <c r="CR53" s="2">
        <v>150</v>
      </c>
      <c r="CS53" s="2">
        <v>104</v>
      </c>
      <c r="CT53" s="2">
        <v>110</v>
      </c>
      <c r="CU53" s="2">
        <v>0</v>
      </c>
      <c r="CV53" s="2">
        <v>0</v>
      </c>
      <c r="CW53" s="2">
        <v>0</v>
      </c>
      <c r="CX53" s="2">
        <v>108</v>
      </c>
      <c r="CY53" s="2">
        <v>140</v>
      </c>
      <c r="CZ53" s="2">
        <v>122</v>
      </c>
      <c r="DA53" s="2">
        <v>164</v>
      </c>
      <c r="DB53" s="2">
        <v>0</v>
      </c>
      <c r="DC53" s="2">
        <v>0</v>
      </c>
      <c r="DD53" s="2">
        <v>0</v>
      </c>
      <c r="DE53" s="2">
        <v>0</v>
      </c>
      <c r="DF53" s="2">
        <v>90</v>
      </c>
      <c r="DG53" s="2">
        <v>0</v>
      </c>
      <c r="DH53" s="2">
        <v>0</v>
      </c>
      <c r="DI53" s="2">
        <v>0</v>
      </c>
      <c r="DJ53" s="2">
        <v>0</v>
      </c>
      <c r="DK53" s="2">
        <v>150</v>
      </c>
      <c r="DL53" s="2">
        <v>108</v>
      </c>
      <c r="DM53" s="2">
        <v>120</v>
      </c>
      <c r="DN53" s="2">
        <v>128</v>
      </c>
      <c r="DO53" s="2">
        <v>2</v>
      </c>
      <c r="DP53" s="2">
        <v>0</v>
      </c>
      <c r="DQ53" s="2">
        <v>0</v>
      </c>
      <c r="DR53" s="2">
        <v>155</v>
      </c>
      <c r="DS53" s="2">
        <v>107</v>
      </c>
      <c r="DT53" s="2">
        <v>120</v>
      </c>
      <c r="DU53" s="2">
        <v>123</v>
      </c>
      <c r="DV53" s="2">
        <v>159</v>
      </c>
      <c r="DW53" s="2">
        <v>0</v>
      </c>
      <c r="DX53" s="2">
        <v>0</v>
      </c>
      <c r="DY53" s="2">
        <v>0</v>
      </c>
      <c r="DZ53" s="2">
        <v>0</v>
      </c>
      <c r="EA53" s="2">
        <v>0</v>
      </c>
      <c r="EB53" s="2">
        <v>0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0</v>
      </c>
      <c r="EI53" s="2">
        <v>0</v>
      </c>
      <c r="EJ53" s="2">
        <v>0</v>
      </c>
      <c r="EK53" s="2">
        <v>0</v>
      </c>
      <c r="EL53" s="2">
        <v>0</v>
      </c>
      <c r="EM53" s="2">
        <v>0</v>
      </c>
      <c r="EN53" s="2">
        <v>0</v>
      </c>
      <c r="EO53" s="2">
        <v>0</v>
      </c>
      <c r="EP53" s="2">
        <v>0</v>
      </c>
      <c r="EQ53" s="2">
        <v>0</v>
      </c>
      <c r="ER53" s="2">
        <v>0</v>
      </c>
      <c r="ES53" s="2">
        <v>0</v>
      </c>
      <c r="ET53" s="2">
        <v>0</v>
      </c>
      <c r="EU53" s="2">
        <v>0</v>
      </c>
      <c r="EV53" s="2">
        <v>90</v>
      </c>
      <c r="EW53" s="2">
        <v>0</v>
      </c>
      <c r="EX53" s="2">
        <v>0</v>
      </c>
      <c r="EY53" s="2">
        <v>108</v>
      </c>
      <c r="EZ53" s="2">
        <v>0</v>
      </c>
      <c r="FA53" s="2">
        <v>0</v>
      </c>
      <c r="FB53" s="2">
        <v>0</v>
      </c>
      <c r="FC53" s="2">
        <v>85</v>
      </c>
      <c r="FD53" s="2">
        <v>0</v>
      </c>
      <c r="FE53" s="2">
        <v>0</v>
      </c>
      <c r="FF53" s="2">
        <v>43</v>
      </c>
      <c r="FG53" s="2">
        <v>0</v>
      </c>
      <c r="FH53" s="2">
        <v>157</v>
      </c>
      <c r="FI53" s="2">
        <v>121</v>
      </c>
      <c r="FJ53" s="2">
        <v>125</v>
      </c>
      <c r="FK53" s="2">
        <v>122</v>
      </c>
      <c r="FL53" s="2">
        <v>0</v>
      </c>
      <c r="FM53" s="2">
        <v>43</v>
      </c>
      <c r="FN53" s="2">
        <v>0</v>
      </c>
      <c r="FO53" s="2">
        <v>150</v>
      </c>
      <c r="FP53" s="2">
        <v>120</v>
      </c>
      <c r="FQ53" s="2">
        <v>141</v>
      </c>
      <c r="FR53" s="2">
        <v>137</v>
      </c>
      <c r="FS53" s="2">
        <v>0</v>
      </c>
      <c r="FT53" s="2">
        <v>102</v>
      </c>
      <c r="FU53" s="2">
        <v>0</v>
      </c>
      <c r="FV53" s="2">
        <v>0</v>
      </c>
      <c r="FW53" s="2">
        <v>0</v>
      </c>
      <c r="FX53" s="2">
        <v>129</v>
      </c>
      <c r="FY53" s="2">
        <v>0</v>
      </c>
      <c r="FZ53" s="2">
        <v>0</v>
      </c>
      <c r="GA53" s="2">
        <v>102</v>
      </c>
      <c r="GB53" s="2">
        <v>0</v>
      </c>
      <c r="GC53" s="2">
        <v>0</v>
      </c>
      <c r="GD53" s="2">
        <v>0</v>
      </c>
      <c r="GE53" s="2">
        <v>126</v>
      </c>
      <c r="GF53" s="2">
        <v>0</v>
      </c>
      <c r="GG53" s="2">
        <v>0</v>
      </c>
      <c r="GH53" s="2">
        <v>94</v>
      </c>
      <c r="GI53" s="2">
        <v>0</v>
      </c>
      <c r="GJ53" s="2">
        <v>120</v>
      </c>
      <c r="GK53" s="2">
        <v>0</v>
      </c>
      <c r="GL53" s="2">
        <v>120</v>
      </c>
      <c r="GM53" s="2">
        <v>0</v>
      </c>
      <c r="GN53" s="2">
        <v>0</v>
      </c>
      <c r="GO53" s="2">
        <v>41</v>
      </c>
      <c r="GP53" s="2">
        <v>0</v>
      </c>
      <c r="GQ53" s="2">
        <v>0</v>
      </c>
      <c r="GR53" s="2">
        <v>0</v>
      </c>
      <c r="GS53" s="2">
        <v>0</v>
      </c>
      <c r="GT53" s="2">
        <v>0</v>
      </c>
      <c r="GU53" s="2">
        <v>0</v>
      </c>
      <c r="GV53" s="2">
        <v>0</v>
      </c>
      <c r="GW53" s="2">
        <v>0</v>
      </c>
      <c r="GX53" s="2">
        <v>0</v>
      </c>
      <c r="GY53" s="2">
        <v>0</v>
      </c>
      <c r="GZ53" s="2">
        <v>124</v>
      </c>
      <c r="HA53" s="2">
        <v>0</v>
      </c>
      <c r="HB53" s="2">
        <v>0</v>
      </c>
      <c r="HC53" s="2">
        <v>45</v>
      </c>
    </row>
    <row r="54" spans="1:211">
      <c r="A54" t="s">
        <v>56</v>
      </c>
      <c r="B54" s="2">
        <v>0</v>
      </c>
      <c r="C54" s="2">
        <v>0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90</v>
      </c>
      <c r="BO54" s="2">
        <v>0</v>
      </c>
      <c r="BP54" s="2">
        <v>123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116</v>
      </c>
      <c r="CK54" s="2">
        <v>120</v>
      </c>
      <c r="CL54" s="2">
        <v>67</v>
      </c>
      <c r="CM54" s="2">
        <v>0</v>
      </c>
      <c r="CN54" s="2">
        <v>22</v>
      </c>
      <c r="CO54" s="2">
        <v>0</v>
      </c>
      <c r="CP54" s="2">
        <v>0</v>
      </c>
      <c r="CQ54" s="2">
        <v>107</v>
      </c>
      <c r="CR54" s="2">
        <v>150</v>
      </c>
      <c r="CS54" s="2">
        <v>104</v>
      </c>
      <c r="CT54" s="2">
        <v>110</v>
      </c>
      <c r="CU54" s="2">
        <v>0</v>
      </c>
      <c r="CV54" s="2">
        <v>0</v>
      </c>
      <c r="CW54" s="2">
        <v>0</v>
      </c>
      <c r="CX54" s="2">
        <v>108</v>
      </c>
      <c r="CY54" s="2">
        <v>140</v>
      </c>
      <c r="CZ54" s="2">
        <v>122</v>
      </c>
      <c r="DA54" s="2">
        <v>164</v>
      </c>
      <c r="DB54" s="2">
        <v>0</v>
      </c>
      <c r="DC54" s="2">
        <v>0</v>
      </c>
      <c r="DD54" s="2">
        <v>0</v>
      </c>
      <c r="DE54" s="2">
        <v>0</v>
      </c>
      <c r="DF54" s="2">
        <v>90</v>
      </c>
      <c r="DG54" s="2">
        <v>0</v>
      </c>
      <c r="DH54" s="2">
        <v>0</v>
      </c>
      <c r="DI54" s="2">
        <v>0</v>
      </c>
      <c r="DJ54" s="2">
        <v>0</v>
      </c>
      <c r="DK54" s="2">
        <v>150</v>
      </c>
      <c r="DL54" s="2">
        <v>108</v>
      </c>
      <c r="DM54" s="2">
        <v>120</v>
      </c>
      <c r="DN54" s="2">
        <v>128</v>
      </c>
      <c r="DO54" s="2">
        <v>0</v>
      </c>
      <c r="DP54" s="2">
        <v>0</v>
      </c>
      <c r="DQ54" s="2">
        <v>0</v>
      </c>
      <c r="DR54" s="2">
        <v>155</v>
      </c>
      <c r="DS54" s="2">
        <v>107</v>
      </c>
      <c r="DT54" s="2">
        <v>120</v>
      </c>
      <c r="DU54" s="2">
        <v>123</v>
      </c>
      <c r="DV54" s="2">
        <v>159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0</v>
      </c>
      <c r="EI54" s="2">
        <v>0</v>
      </c>
      <c r="EJ54" s="2">
        <v>0</v>
      </c>
      <c r="EK54" s="2">
        <v>0</v>
      </c>
      <c r="EL54" s="2">
        <v>0</v>
      </c>
      <c r="EM54" s="2">
        <v>0</v>
      </c>
      <c r="EN54" s="2">
        <v>0</v>
      </c>
      <c r="EO54" s="2">
        <v>0</v>
      </c>
      <c r="EP54" s="2">
        <v>0</v>
      </c>
      <c r="EQ54" s="2">
        <v>0</v>
      </c>
      <c r="ER54" s="2">
        <v>0</v>
      </c>
      <c r="ES54" s="2">
        <v>0</v>
      </c>
      <c r="ET54" s="2">
        <v>0</v>
      </c>
      <c r="EU54" s="2">
        <v>0</v>
      </c>
      <c r="EV54" s="2">
        <v>90</v>
      </c>
      <c r="EW54" s="2">
        <v>0</v>
      </c>
      <c r="EX54" s="2">
        <v>0</v>
      </c>
      <c r="EY54" s="2">
        <v>108</v>
      </c>
      <c r="EZ54" s="2">
        <v>0</v>
      </c>
      <c r="FA54" s="2">
        <v>0</v>
      </c>
      <c r="FB54" s="2">
        <v>0</v>
      </c>
      <c r="FC54" s="2">
        <v>85</v>
      </c>
      <c r="FD54" s="2">
        <v>0</v>
      </c>
      <c r="FE54" s="2">
        <v>0</v>
      </c>
      <c r="FF54" s="2">
        <v>43</v>
      </c>
      <c r="FG54" s="2">
        <v>0</v>
      </c>
      <c r="FH54" s="2">
        <v>157</v>
      </c>
      <c r="FI54" s="2">
        <v>121</v>
      </c>
      <c r="FJ54" s="2">
        <v>125</v>
      </c>
      <c r="FK54" s="2">
        <v>122</v>
      </c>
      <c r="FL54" s="2">
        <v>0</v>
      </c>
      <c r="FM54" s="2">
        <v>43</v>
      </c>
      <c r="FN54" s="2">
        <v>0</v>
      </c>
      <c r="FO54" s="2">
        <v>150</v>
      </c>
      <c r="FP54" s="2">
        <v>120</v>
      </c>
      <c r="FQ54" s="2">
        <v>141</v>
      </c>
      <c r="FR54" s="2">
        <v>137</v>
      </c>
      <c r="FS54" s="2">
        <v>0</v>
      </c>
      <c r="FT54" s="2">
        <v>102</v>
      </c>
      <c r="FU54" s="2">
        <v>0</v>
      </c>
      <c r="FV54" s="2">
        <v>0</v>
      </c>
      <c r="FW54" s="2">
        <v>0</v>
      </c>
      <c r="FX54" s="2">
        <v>129</v>
      </c>
      <c r="FY54" s="2">
        <v>0</v>
      </c>
      <c r="FZ54" s="2">
        <v>0</v>
      </c>
      <c r="GA54" s="2">
        <v>102</v>
      </c>
      <c r="GB54" s="2">
        <v>0</v>
      </c>
      <c r="GC54" s="2">
        <v>0</v>
      </c>
      <c r="GD54" s="2">
        <v>0</v>
      </c>
      <c r="GE54" s="2">
        <v>96</v>
      </c>
      <c r="GF54" s="2">
        <v>0</v>
      </c>
      <c r="GG54" s="2">
        <v>0</v>
      </c>
      <c r="GH54" s="2">
        <v>64</v>
      </c>
      <c r="GI54" s="2">
        <v>0</v>
      </c>
      <c r="GJ54" s="2">
        <v>90</v>
      </c>
      <c r="GK54" s="2">
        <v>0</v>
      </c>
      <c r="GL54" s="2">
        <v>120</v>
      </c>
      <c r="GM54" s="2">
        <v>0</v>
      </c>
      <c r="GN54" s="2">
        <v>0</v>
      </c>
      <c r="GO54" s="2">
        <v>41</v>
      </c>
      <c r="GP54" s="2">
        <v>0</v>
      </c>
      <c r="GQ54" s="2">
        <v>0</v>
      </c>
      <c r="GR54" s="2">
        <v>0</v>
      </c>
      <c r="GS54" s="2">
        <v>0</v>
      </c>
      <c r="GT54" s="2">
        <v>0</v>
      </c>
      <c r="GU54" s="2">
        <v>0</v>
      </c>
      <c r="GV54" s="2">
        <v>0</v>
      </c>
      <c r="GW54" s="2">
        <v>0</v>
      </c>
      <c r="GX54" s="2">
        <v>0</v>
      </c>
      <c r="GY54" s="2">
        <v>0</v>
      </c>
      <c r="GZ54" s="2">
        <v>124</v>
      </c>
      <c r="HA54" s="2">
        <v>0</v>
      </c>
      <c r="HB54" s="2">
        <v>0</v>
      </c>
      <c r="HC54" s="2">
        <v>45</v>
      </c>
    </row>
    <row r="55" spans="1:211">
      <c r="A55" t="s">
        <v>57</v>
      </c>
      <c r="B55" s="2">
        <v>0</v>
      </c>
      <c r="C55" s="2">
        <v>0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55</v>
      </c>
      <c r="BO55" s="2">
        <v>0</v>
      </c>
      <c r="BP55" s="2">
        <v>123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116</v>
      </c>
      <c r="CK55" s="2">
        <v>150</v>
      </c>
      <c r="CL55" s="2">
        <v>67</v>
      </c>
      <c r="CM55" s="2">
        <v>0</v>
      </c>
      <c r="CN55" s="2">
        <v>22</v>
      </c>
      <c r="CO55" s="2">
        <v>0</v>
      </c>
      <c r="CP55" s="2">
        <v>0</v>
      </c>
      <c r="CQ55" s="2">
        <v>107</v>
      </c>
      <c r="CR55" s="2">
        <v>150</v>
      </c>
      <c r="CS55" s="2">
        <v>104</v>
      </c>
      <c r="CT55" s="2">
        <v>110</v>
      </c>
      <c r="CU55" s="2">
        <v>0</v>
      </c>
      <c r="CV55" s="2">
        <v>0</v>
      </c>
      <c r="CW55" s="2">
        <v>0</v>
      </c>
      <c r="CX55" s="2">
        <v>108</v>
      </c>
      <c r="CY55" s="2">
        <v>140</v>
      </c>
      <c r="CZ55" s="2">
        <v>122</v>
      </c>
      <c r="DA55" s="2">
        <v>164</v>
      </c>
      <c r="DB55" s="2">
        <v>0</v>
      </c>
      <c r="DC55" s="2">
        <v>0</v>
      </c>
      <c r="DD55" s="2">
        <v>0</v>
      </c>
      <c r="DE55" s="2">
        <v>0</v>
      </c>
      <c r="DF55" s="2">
        <v>90</v>
      </c>
      <c r="DG55" s="2">
        <v>0</v>
      </c>
      <c r="DH55" s="2">
        <v>0</v>
      </c>
      <c r="DI55" s="2">
        <v>0</v>
      </c>
      <c r="DJ55" s="2">
        <v>0</v>
      </c>
      <c r="DK55" s="2">
        <v>150</v>
      </c>
      <c r="DL55" s="2">
        <v>108</v>
      </c>
      <c r="DM55" s="2">
        <v>120</v>
      </c>
      <c r="DN55" s="2">
        <v>128</v>
      </c>
      <c r="DO55" s="2">
        <v>0</v>
      </c>
      <c r="DP55" s="2">
        <v>0</v>
      </c>
      <c r="DQ55" s="2">
        <v>0</v>
      </c>
      <c r="DR55" s="2">
        <v>155</v>
      </c>
      <c r="DS55" s="2">
        <v>107</v>
      </c>
      <c r="DT55" s="2">
        <v>120</v>
      </c>
      <c r="DU55" s="2">
        <v>123</v>
      </c>
      <c r="DV55" s="2">
        <v>159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0</v>
      </c>
      <c r="EI55" s="2">
        <v>0</v>
      </c>
      <c r="EJ55" s="2">
        <v>0</v>
      </c>
      <c r="EK55" s="2">
        <v>0</v>
      </c>
      <c r="EL55" s="2">
        <v>0</v>
      </c>
      <c r="EM55" s="2">
        <v>0</v>
      </c>
      <c r="EN55" s="2">
        <v>0</v>
      </c>
      <c r="EO55" s="2">
        <v>0</v>
      </c>
      <c r="EP55" s="2">
        <v>0</v>
      </c>
      <c r="EQ55" s="2">
        <v>0</v>
      </c>
      <c r="ER55" s="2">
        <v>0</v>
      </c>
      <c r="ES55" s="2">
        <v>0</v>
      </c>
      <c r="ET55" s="2">
        <v>0</v>
      </c>
      <c r="EU55" s="2">
        <v>0</v>
      </c>
      <c r="EV55" s="2">
        <v>90</v>
      </c>
      <c r="EW55" s="2">
        <v>0</v>
      </c>
      <c r="EX55" s="2">
        <v>0</v>
      </c>
      <c r="EY55" s="2">
        <v>108</v>
      </c>
      <c r="EZ55" s="2">
        <v>0</v>
      </c>
      <c r="FA55" s="2">
        <v>0</v>
      </c>
      <c r="FB55" s="2">
        <v>0</v>
      </c>
      <c r="FC55" s="2">
        <v>85</v>
      </c>
      <c r="FD55" s="2">
        <v>0</v>
      </c>
      <c r="FE55" s="2">
        <v>0</v>
      </c>
      <c r="FF55" s="2">
        <v>43</v>
      </c>
      <c r="FG55" s="2">
        <v>0</v>
      </c>
      <c r="FH55" s="2">
        <v>157</v>
      </c>
      <c r="FI55" s="2">
        <v>121</v>
      </c>
      <c r="FJ55" s="2">
        <v>125</v>
      </c>
      <c r="FK55" s="2">
        <v>122</v>
      </c>
      <c r="FL55" s="2">
        <v>0</v>
      </c>
      <c r="FM55" s="2">
        <v>43</v>
      </c>
      <c r="FN55" s="2">
        <v>0</v>
      </c>
      <c r="FO55" s="2">
        <v>150</v>
      </c>
      <c r="FP55" s="2">
        <v>120</v>
      </c>
      <c r="FQ55" s="2">
        <v>141</v>
      </c>
      <c r="FR55" s="2">
        <v>137</v>
      </c>
      <c r="FS55" s="2">
        <v>0</v>
      </c>
      <c r="FT55" s="2">
        <v>102</v>
      </c>
      <c r="FU55" s="2">
        <v>0</v>
      </c>
      <c r="FV55" s="2">
        <v>0</v>
      </c>
      <c r="FW55" s="2">
        <v>0</v>
      </c>
      <c r="FX55" s="2">
        <v>129</v>
      </c>
      <c r="FY55" s="2">
        <v>0</v>
      </c>
      <c r="FZ55" s="2">
        <v>0</v>
      </c>
      <c r="GA55" s="2">
        <v>102</v>
      </c>
      <c r="GB55" s="2">
        <v>0</v>
      </c>
      <c r="GC55" s="2">
        <v>0</v>
      </c>
      <c r="GD55" s="2">
        <v>0</v>
      </c>
      <c r="GE55" s="2">
        <v>66</v>
      </c>
      <c r="GF55" s="2">
        <v>0</v>
      </c>
      <c r="GG55" s="2">
        <v>0</v>
      </c>
      <c r="GH55" s="2">
        <v>34</v>
      </c>
      <c r="GI55" s="2">
        <v>0</v>
      </c>
      <c r="GJ55" s="2">
        <v>60</v>
      </c>
      <c r="GK55" s="2">
        <v>0</v>
      </c>
      <c r="GL55" s="2">
        <v>120</v>
      </c>
      <c r="GM55" s="2">
        <v>0</v>
      </c>
      <c r="GN55" s="2">
        <v>0</v>
      </c>
      <c r="GO55" s="2">
        <v>41</v>
      </c>
      <c r="GP55" s="2">
        <v>0</v>
      </c>
      <c r="GQ55" s="2">
        <v>0</v>
      </c>
      <c r="GR55" s="2">
        <v>0</v>
      </c>
      <c r="GS55" s="2">
        <v>0</v>
      </c>
      <c r="GT55" s="2">
        <v>0</v>
      </c>
      <c r="GU55" s="2">
        <v>0</v>
      </c>
      <c r="GV55" s="2">
        <v>0</v>
      </c>
      <c r="GW55" s="2">
        <v>0</v>
      </c>
      <c r="GX55" s="2">
        <v>0</v>
      </c>
      <c r="GY55" s="2">
        <v>0</v>
      </c>
      <c r="GZ55" s="2">
        <v>124</v>
      </c>
      <c r="HA55" s="2">
        <v>0</v>
      </c>
      <c r="HB55" s="2">
        <v>0</v>
      </c>
      <c r="HC55" s="2">
        <v>45</v>
      </c>
    </row>
    <row r="56" spans="1:211">
      <c r="A56" t="s">
        <v>58</v>
      </c>
      <c r="B56" s="2">
        <v>0</v>
      </c>
      <c r="C56" s="2">
        <v>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25</v>
      </c>
      <c r="BO56" s="2">
        <v>0</v>
      </c>
      <c r="BP56" s="2">
        <v>123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116</v>
      </c>
      <c r="CK56" s="2">
        <v>150</v>
      </c>
      <c r="CL56" s="2">
        <v>67</v>
      </c>
      <c r="CM56" s="2">
        <v>0</v>
      </c>
      <c r="CN56" s="2">
        <v>22</v>
      </c>
      <c r="CO56" s="2">
        <v>0</v>
      </c>
      <c r="CP56" s="2">
        <v>0</v>
      </c>
      <c r="CQ56" s="2">
        <v>107</v>
      </c>
      <c r="CR56" s="2">
        <v>150</v>
      </c>
      <c r="CS56" s="2">
        <v>104</v>
      </c>
      <c r="CT56" s="2">
        <v>110</v>
      </c>
      <c r="CU56" s="2">
        <v>0</v>
      </c>
      <c r="CV56" s="2">
        <v>0</v>
      </c>
      <c r="CW56" s="2">
        <v>0</v>
      </c>
      <c r="CX56" s="2">
        <v>108</v>
      </c>
      <c r="CY56" s="2">
        <v>140</v>
      </c>
      <c r="CZ56" s="2">
        <v>122</v>
      </c>
      <c r="DA56" s="2">
        <v>164</v>
      </c>
      <c r="DB56" s="2">
        <v>0</v>
      </c>
      <c r="DC56" s="2">
        <v>0</v>
      </c>
      <c r="DD56" s="2">
        <v>0</v>
      </c>
      <c r="DE56" s="2">
        <v>0</v>
      </c>
      <c r="DF56" s="2">
        <v>90</v>
      </c>
      <c r="DG56" s="2">
        <v>0</v>
      </c>
      <c r="DH56" s="2">
        <v>0</v>
      </c>
      <c r="DI56" s="2">
        <v>0</v>
      </c>
      <c r="DJ56" s="2">
        <v>0</v>
      </c>
      <c r="DK56" s="2">
        <v>150</v>
      </c>
      <c r="DL56" s="2">
        <v>108</v>
      </c>
      <c r="DM56" s="2">
        <v>120</v>
      </c>
      <c r="DN56" s="2">
        <v>128</v>
      </c>
      <c r="DO56" s="2">
        <v>0</v>
      </c>
      <c r="DP56" s="2">
        <v>0</v>
      </c>
      <c r="DQ56" s="2">
        <v>0</v>
      </c>
      <c r="DR56" s="2">
        <v>155</v>
      </c>
      <c r="DS56" s="2">
        <v>107</v>
      </c>
      <c r="DT56" s="2">
        <v>120</v>
      </c>
      <c r="DU56" s="2">
        <v>123</v>
      </c>
      <c r="DV56" s="2">
        <v>84</v>
      </c>
      <c r="DW56" s="2">
        <v>0</v>
      </c>
      <c r="DX56" s="2">
        <v>0</v>
      </c>
      <c r="DY56" s="2">
        <v>0</v>
      </c>
      <c r="DZ56" s="2">
        <v>0</v>
      </c>
      <c r="EA56" s="2">
        <v>0</v>
      </c>
      <c r="EB56" s="2">
        <v>0</v>
      </c>
      <c r="EC56" s="2">
        <v>0</v>
      </c>
      <c r="ED56" s="2">
        <v>0</v>
      </c>
      <c r="EE56" s="2">
        <v>0</v>
      </c>
      <c r="EF56" s="2">
        <v>0</v>
      </c>
      <c r="EG56" s="2">
        <v>0</v>
      </c>
      <c r="EH56" s="2">
        <v>0</v>
      </c>
      <c r="EI56" s="2">
        <v>0</v>
      </c>
      <c r="EJ56" s="2">
        <v>0</v>
      </c>
      <c r="EK56" s="2">
        <v>0</v>
      </c>
      <c r="EL56" s="2">
        <v>0</v>
      </c>
      <c r="EM56" s="2">
        <v>0</v>
      </c>
      <c r="EN56" s="2">
        <v>0</v>
      </c>
      <c r="EO56" s="2">
        <v>0</v>
      </c>
      <c r="EP56" s="2">
        <v>0</v>
      </c>
      <c r="EQ56" s="2">
        <v>0</v>
      </c>
      <c r="ER56" s="2">
        <v>0</v>
      </c>
      <c r="ES56" s="2">
        <v>0</v>
      </c>
      <c r="ET56" s="2">
        <v>0</v>
      </c>
      <c r="EU56" s="2">
        <v>0</v>
      </c>
      <c r="EV56" s="2">
        <v>90</v>
      </c>
      <c r="EW56" s="2">
        <v>0</v>
      </c>
      <c r="EX56" s="2">
        <v>0</v>
      </c>
      <c r="EY56" s="2">
        <v>108</v>
      </c>
      <c r="EZ56" s="2">
        <v>0</v>
      </c>
      <c r="FA56" s="2">
        <v>0</v>
      </c>
      <c r="FB56" s="2">
        <v>0</v>
      </c>
      <c r="FC56" s="2">
        <v>85</v>
      </c>
      <c r="FD56" s="2">
        <v>0</v>
      </c>
      <c r="FE56" s="2">
        <v>0</v>
      </c>
      <c r="FF56" s="2">
        <v>43</v>
      </c>
      <c r="FG56" s="2">
        <v>0</v>
      </c>
      <c r="FH56" s="2">
        <v>157</v>
      </c>
      <c r="FI56" s="2">
        <v>121</v>
      </c>
      <c r="FJ56" s="2">
        <v>125</v>
      </c>
      <c r="FK56" s="2">
        <v>122</v>
      </c>
      <c r="FL56" s="2">
        <v>0</v>
      </c>
      <c r="FM56" s="2">
        <v>43</v>
      </c>
      <c r="FN56" s="2">
        <v>0</v>
      </c>
      <c r="FO56" s="2">
        <v>150</v>
      </c>
      <c r="FP56" s="2">
        <v>120</v>
      </c>
      <c r="FQ56" s="2">
        <v>141</v>
      </c>
      <c r="FR56" s="2">
        <v>137</v>
      </c>
      <c r="FS56" s="2">
        <v>0</v>
      </c>
      <c r="FT56" s="2">
        <v>102</v>
      </c>
      <c r="FU56" s="2">
        <v>0</v>
      </c>
      <c r="FV56" s="2">
        <v>0</v>
      </c>
      <c r="FW56" s="2">
        <v>0</v>
      </c>
      <c r="FX56" s="2">
        <v>129</v>
      </c>
      <c r="FY56" s="2">
        <v>0</v>
      </c>
      <c r="FZ56" s="2">
        <v>0</v>
      </c>
      <c r="GA56" s="2">
        <v>102</v>
      </c>
      <c r="GB56" s="2">
        <v>0</v>
      </c>
      <c r="GC56" s="2">
        <v>0</v>
      </c>
      <c r="GD56" s="2">
        <v>0</v>
      </c>
      <c r="GE56" s="2">
        <v>36</v>
      </c>
      <c r="GF56" s="2">
        <v>0</v>
      </c>
      <c r="GG56" s="2">
        <v>0</v>
      </c>
      <c r="GH56" s="2">
        <v>4</v>
      </c>
      <c r="GI56" s="2">
        <v>0</v>
      </c>
      <c r="GJ56" s="2">
        <v>30</v>
      </c>
      <c r="GK56" s="2">
        <v>0</v>
      </c>
      <c r="GL56" s="2">
        <v>70</v>
      </c>
      <c r="GM56" s="2">
        <v>0</v>
      </c>
      <c r="GN56" s="2">
        <v>0</v>
      </c>
      <c r="GO56" s="2">
        <v>41</v>
      </c>
      <c r="GP56" s="2">
        <v>0</v>
      </c>
      <c r="GQ56" s="2">
        <v>0</v>
      </c>
      <c r="GR56" s="2">
        <v>0</v>
      </c>
      <c r="GS56" s="2">
        <v>0</v>
      </c>
      <c r="GT56" s="2">
        <v>0</v>
      </c>
      <c r="GU56" s="2">
        <v>0</v>
      </c>
      <c r="GV56" s="2">
        <v>0</v>
      </c>
      <c r="GW56" s="2">
        <v>0</v>
      </c>
      <c r="GX56" s="2">
        <v>0</v>
      </c>
      <c r="GY56" s="2">
        <v>0</v>
      </c>
      <c r="GZ56" s="2">
        <v>124</v>
      </c>
      <c r="HA56" s="2">
        <v>0</v>
      </c>
      <c r="HB56" s="2">
        <v>0</v>
      </c>
      <c r="HC56" s="2">
        <v>45</v>
      </c>
    </row>
    <row r="57" spans="1:211">
      <c r="A57" t="s">
        <v>59</v>
      </c>
      <c r="B57" s="2">
        <v>0</v>
      </c>
      <c r="C57" s="2">
        <v>0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123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150</v>
      </c>
      <c r="CL57" s="2">
        <v>7</v>
      </c>
      <c r="CM57" s="2">
        <v>0</v>
      </c>
      <c r="CN57" s="2">
        <v>22</v>
      </c>
      <c r="CO57" s="2">
        <v>0</v>
      </c>
      <c r="CP57" s="2">
        <v>0</v>
      </c>
      <c r="CQ57" s="2">
        <v>107</v>
      </c>
      <c r="CR57" s="2">
        <v>150</v>
      </c>
      <c r="CS57" s="2">
        <v>104</v>
      </c>
      <c r="CT57" s="2">
        <v>110</v>
      </c>
      <c r="CU57" s="2">
        <v>0</v>
      </c>
      <c r="CV57" s="2">
        <v>0</v>
      </c>
      <c r="CW57" s="2">
        <v>0</v>
      </c>
      <c r="CX57" s="2">
        <v>108</v>
      </c>
      <c r="CY57" s="2">
        <v>140</v>
      </c>
      <c r="CZ57" s="2">
        <v>122</v>
      </c>
      <c r="DA57" s="2">
        <v>89</v>
      </c>
      <c r="DB57" s="2">
        <v>0</v>
      </c>
      <c r="DC57" s="2">
        <v>0</v>
      </c>
      <c r="DD57" s="2">
        <v>0</v>
      </c>
      <c r="DE57" s="2">
        <v>0</v>
      </c>
      <c r="DF57" s="2">
        <v>90</v>
      </c>
      <c r="DG57" s="2">
        <v>0</v>
      </c>
      <c r="DH57" s="2">
        <v>0</v>
      </c>
      <c r="DI57" s="2">
        <v>0</v>
      </c>
      <c r="DJ57" s="2">
        <v>0</v>
      </c>
      <c r="DK57" s="2">
        <v>150</v>
      </c>
      <c r="DL57" s="2">
        <v>108</v>
      </c>
      <c r="DM57" s="2">
        <v>120</v>
      </c>
      <c r="DN57" s="2">
        <v>128</v>
      </c>
      <c r="DO57" s="2">
        <v>0</v>
      </c>
      <c r="DP57" s="2">
        <v>0</v>
      </c>
      <c r="DQ57" s="2">
        <v>0</v>
      </c>
      <c r="DR57" s="2">
        <v>155</v>
      </c>
      <c r="DS57" s="2">
        <v>107</v>
      </c>
      <c r="DT57" s="2">
        <v>120</v>
      </c>
      <c r="DU57" s="2">
        <v>123</v>
      </c>
      <c r="DV57" s="2">
        <v>9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0</v>
      </c>
      <c r="EI57" s="2">
        <v>0</v>
      </c>
      <c r="EJ57" s="2">
        <v>0</v>
      </c>
      <c r="EK57" s="2">
        <v>0</v>
      </c>
      <c r="EL57" s="2">
        <v>0</v>
      </c>
      <c r="EM57" s="2">
        <v>0</v>
      </c>
      <c r="EN57" s="2">
        <v>0</v>
      </c>
      <c r="EO57" s="2">
        <v>0</v>
      </c>
      <c r="EP57" s="2">
        <v>0</v>
      </c>
      <c r="EQ57" s="2">
        <v>0</v>
      </c>
      <c r="ER57" s="2">
        <v>0</v>
      </c>
      <c r="ES57" s="2">
        <v>0</v>
      </c>
      <c r="ET57" s="2">
        <v>0</v>
      </c>
      <c r="EU57" s="2">
        <v>0</v>
      </c>
      <c r="EV57" s="2">
        <v>90</v>
      </c>
      <c r="EW57" s="2">
        <v>0</v>
      </c>
      <c r="EX57" s="2">
        <v>0</v>
      </c>
      <c r="EY57" s="2">
        <v>108</v>
      </c>
      <c r="EZ57" s="2">
        <v>0</v>
      </c>
      <c r="FA57" s="2">
        <v>0</v>
      </c>
      <c r="FB57" s="2">
        <v>0</v>
      </c>
      <c r="FC57" s="2">
        <v>85</v>
      </c>
      <c r="FD57" s="2">
        <v>0</v>
      </c>
      <c r="FE57" s="2">
        <v>0</v>
      </c>
      <c r="FF57" s="2">
        <v>43</v>
      </c>
      <c r="FG57" s="2">
        <v>0</v>
      </c>
      <c r="FH57" s="2">
        <v>157</v>
      </c>
      <c r="FI57" s="2">
        <v>121</v>
      </c>
      <c r="FJ57" s="2">
        <v>125</v>
      </c>
      <c r="FK57" s="2">
        <v>122</v>
      </c>
      <c r="FL57" s="2">
        <v>0</v>
      </c>
      <c r="FM57" s="2">
        <v>43</v>
      </c>
      <c r="FN57" s="2">
        <v>0</v>
      </c>
      <c r="FO57" s="2">
        <v>150</v>
      </c>
      <c r="FP57" s="2">
        <v>120</v>
      </c>
      <c r="FQ57" s="2">
        <v>141</v>
      </c>
      <c r="FR57" s="2">
        <v>137</v>
      </c>
      <c r="FS57" s="2">
        <v>0</v>
      </c>
      <c r="FT57" s="2">
        <v>102</v>
      </c>
      <c r="FU57" s="2">
        <v>0</v>
      </c>
      <c r="FV57" s="2">
        <v>0</v>
      </c>
      <c r="FW57" s="2">
        <v>0</v>
      </c>
      <c r="FX57" s="2">
        <v>129</v>
      </c>
      <c r="FY57" s="2">
        <v>0</v>
      </c>
      <c r="FZ57" s="2">
        <v>0</v>
      </c>
      <c r="GA57" s="2">
        <v>102</v>
      </c>
      <c r="GB57" s="2">
        <v>0</v>
      </c>
      <c r="GC57" s="2">
        <v>0</v>
      </c>
      <c r="GD57" s="2">
        <v>0</v>
      </c>
      <c r="GE57" s="2">
        <v>66</v>
      </c>
      <c r="GF57" s="2">
        <v>0</v>
      </c>
      <c r="GG57" s="2">
        <v>0</v>
      </c>
      <c r="GH57" s="2">
        <v>34</v>
      </c>
      <c r="GI57" s="2">
        <v>0</v>
      </c>
      <c r="GJ57" s="2">
        <v>0</v>
      </c>
      <c r="GK57" s="2">
        <v>0</v>
      </c>
      <c r="GL57" s="2">
        <v>40</v>
      </c>
      <c r="GM57" s="2">
        <v>0</v>
      </c>
      <c r="GN57" s="2">
        <v>0</v>
      </c>
      <c r="GO57" s="2">
        <v>41</v>
      </c>
      <c r="GP57" s="2">
        <v>0</v>
      </c>
      <c r="GQ57" s="2">
        <v>0</v>
      </c>
      <c r="GR57" s="2">
        <v>0</v>
      </c>
      <c r="GS57" s="2">
        <v>0</v>
      </c>
      <c r="GT57" s="2">
        <v>0</v>
      </c>
      <c r="GU57" s="2">
        <v>0</v>
      </c>
      <c r="GV57" s="2">
        <v>0</v>
      </c>
      <c r="GW57" s="2">
        <v>0</v>
      </c>
      <c r="GX57" s="2">
        <v>0</v>
      </c>
      <c r="GY57" s="2">
        <v>0</v>
      </c>
      <c r="GZ57" s="2">
        <v>124</v>
      </c>
      <c r="HA57" s="2">
        <v>0</v>
      </c>
      <c r="HB57" s="2">
        <v>0</v>
      </c>
      <c r="HC57" s="2">
        <v>45</v>
      </c>
    </row>
    <row r="58" spans="1:211">
      <c r="A58" t="s">
        <v>60</v>
      </c>
      <c r="B58" s="2">
        <v>0</v>
      </c>
      <c r="C58" s="2">
        <v>0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93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150</v>
      </c>
      <c r="CL58" s="2">
        <v>0</v>
      </c>
      <c r="CM58" s="2">
        <v>0</v>
      </c>
      <c r="CN58" s="2">
        <v>22</v>
      </c>
      <c r="CO58" s="2">
        <v>0</v>
      </c>
      <c r="CP58" s="2">
        <v>0</v>
      </c>
      <c r="CQ58" s="2">
        <v>107</v>
      </c>
      <c r="CR58" s="2">
        <v>150</v>
      </c>
      <c r="CS58" s="2">
        <v>104</v>
      </c>
      <c r="CT58" s="2">
        <v>110</v>
      </c>
      <c r="CU58" s="2">
        <v>0</v>
      </c>
      <c r="CV58" s="2">
        <v>0</v>
      </c>
      <c r="CW58" s="2">
        <v>0</v>
      </c>
      <c r="CX58" s="2">
        <v>108</v>
      </c>
      <c r="CY58" s="2">
        <v>140</v>
      </c>
      <c r="CZ58" s="2">
        <v>122</v>
      </c>
      <c r="DA58" s="2">
        <v>14</v>
      </c>
      <c r="DB58" s="2">
        <v>0</v>
      </c>
      <c r="DC58" s="2">
        <v>0</v>
      </c>
      <c r="DD58" s="2">
        <v>0</v>
      </c>
      <c r="DE58" s="2">
        <v>0</v>
      </c>
      <c r="DF58" s="2">
        <v>90</v>
      </c>
      <c r="DG58" s="2">
        <v>0</v>
      </c>
      <c r="DH58" s="2">
        <v>0</v>
      </c>
      <c r="DI58" s="2">
        <v>0</v>
      </c>
      <c r="DJ58" s="2">
        <v>0</v>
      </c>
      <c r="DK58" s="2">
        <v>150</v>
      </c>
      <c r="DL58" s="2">
        <v>108</v>
      </c>
      <c r="DM58" s="2">
        <v>120</v>
      </c>
      <c r="DN58" s="2">
        <v>128</v>
      </c>
      <c r="DO58" s="2">
        <v>0</v>
      </c>
      <c r="DP58" s="2">
        <v>0</v>
      </c>
      <c r="DQ58" s="2">
        <v>0</v>
      </c>
      <c r="DR58" s="2">
        <v>155</v>
      </c>
      <c r="DS58" s="2">
        <v>107</v>
      </c>
      <c r="DT58" s="2">
        <v>120</v>
      </c>
      <c r="DU58" s="2">
        <v>123</v>
      </c>
      <c r="DV58" s="2">
        <v>0</v>
      </c>
      <c r="DW58" s="2">
        <v>0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0</v>
      </c>
      <c r="EL58" s="2">
        <v>0</v>
      </c>
      <c r="EM58" s="2">
        <v>0</v>
      </c>
      <c r="EN58" s="2">
        <v>0</v>
      </c>
      <c r="EO58" s="2">
        <v>0</v>
      </c>
      <c r="EP58" s="2">
        <v>0</v>
      </c>
      <c r="EQ58" s="2">
        <v>0</v>
      </c>
      <c r="ER58" s="2">
        <v>0</v>
      </c>
      <c r="ES58" s="2">
        <v>0</v>
      </c>
      <c r="ET58" s="2">
        <v>0</v>
      </c>
      <c r="EU58" s="2">
        <v>0</v>
      </c>
      <c r="EV58" s="2">
        <v>90</v>
      </c>
      <c r="EW58" s="2">
        <v>0</v>
      </c>
      <c r="EX58" s="2">
        <v>0</v>
      </c>
      <c r="EY58" s="2">
        <v>108</v>
      </c>
      <c r="EZ58" s="2">
        <v>0</v>
      </c>
      <c r="FA58" s="2">
        <v>0</v>
      </c>
      <c r="FB58" s="2">
        <v>0</v>
      </c>
      <c r="FC58" s="2">
        <v>85</v>
      </c>
      <c r="FD58" s="2">
        <v>0</v>
      </c>
      <c r="FE58" s="2">
        <v>0</v>
      </c>
      <c r="FF58" s="2">
        <v>43</v>
      </c>
      <c r="FG58" s="2">
        <v>0</v>
      </c>
      <c r="FH58" s="2">
        <v>157</v>
      </c>
      <c r="FI58" s="2">
        <v>121</v>
      </c>
      <c r="FJ58" s="2">
        <v>125</v>
      </c>
      <c r="FK58" s="2">
        <v>122</v>
      </c>
      <c r="FL58" s="2">
        <v>0</v>
      </c>
      <c r="FM58" s="2">
        <v>43</v>
      </c>
      <c r="FN58" s="2">
        <v>0</v>
      </c>
      <c r="FO58" s="2">
        <v>150</v>
      </c>
      <c r="FP58" s="2">
        <v>120</v>
      </c>
      <c r="FQ58" s="2">
        <v>141</v>
      </c>
      <c r="FR58" s="2">
        <v>137</v>
      </c>
      <c r="FS58" s="2">
        <v>0</v>
      </c>
      <c r="FT58" s="2">
        <v>102</v>
      </c>
      <c r="FU58" s="2">
        <v>0</v>
      </c>
      <c r="FV58" s="2">
        <v>0</v>
      </c>
      <c r="FW58" s="2">
        <v>0</v>
      </c>
      <c r="FX58" s="2">
        <v>129</v>
      </c>
      <c r="FY58" s="2">
        <v>0</v>
      </c>
      <c r="FZ58" s="2">
        <v>0</v>
      </c>
      <c r="GA58" s="2">
        <v>102</v>
      </c>
      <c r="GB58" s="2">
        <v>0</v>
      </c>
      <c r="GC58" s="2">
        <v>30</v>
      </c>
      <c r="GD58" s="2">
        <v>0</v>
      </c>
      <c r="GE58" s="2">
        <v>96</v>
      </c>
      <c r="GF58" s="2">
        <v>0</v>
      </c>
      <c r="GG58" s="2">
        <v>0</v>
      </c>
      <c r="GH58" s="2">
        <v>64</v>
      </c>
      <c r="GI58" s="2">
        <v>0</v>
      </c>
      <c r="GJ58" s="2">
        <v>0</v>
      </c>
      <c r="GK58" s="2">
        <v>0</v>
      </c>
      <c r="GL58" s="2">
        <v>10</v>
      </c>
      <c r="GM58" s="2">
        <v>0</v>
      </c>
      <c r="GN58" s="2">
        <v>0</v>
      </c>
      <c r="GO58" s="2">
        <v>41</v>
      </c>
      <c r="GP58" s="2">
        <v>0</v>
      </c>
      <c r="GQ58" s="2">
        <v>0</v>
      </c>
      <c r="GR58" s="2">
        <v>0</v>
      </c>
      <c r="GS58" s="2">
        <v>0</v>
      </c>
      <c r="GT58" s="2">
        <v>0</v>
      </c>
      <c r="GU58" s="2">
        <v>0</v>
      </c>
      <c r="GV58" s="2">
        <v>0</v>
      </c>
      <c r="GW58" s="2">
        <v>0</v>
      </c>
      <c r="GX58" s="2">
        <v>0</v>
      </c>
      <c r="GY58" s="2">
        <v>0</v>
      </c>
      <c r="GZ58" s="2">
        <v>124</v>
      </c>
      <c r="HA58" s="2">
        <v>0</v>
      </c>
      <c r="HB58" s="2">
        <v>0</v>
      </c>
      <c r="HC58" s="2">
        <v>45</v>
      </c>
    </row>
    <row r="59" spans="1:211">
      <c r="A59" t="s">
        <v>61</v>
      </c>
      <c r="B59" s="2">
        <v>0</v>
      </c>
      <c r="C59" s="2">
        <v>0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63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150</v>
      </c>
      <c r="CL59" s="2">
        <v>0</v>
      </c>
      <c r="CM59" s="2">
        <v>0</v>
      </c>
      <c r="CN59" s="2">
        <v>22</v>
      </c>
      <c r="CO59" s="2">
        <v>0</v>
      </c>
      <c r="CP59" s="2">
        <v>0</v>
      </c>
      <c r="CQ59" s="2">
        <v>107</v>
      </c>
      <c r="CR59" s="2">
        <v>150</v>
      </c>
      <c r="CS59" s="2">
        <v>104</v>
      </c>
      <c r="CT59" s="2">
        <v>110</v>
      </c>
      <c r="CU59" s="2">
        <v>0</v>
      </c>
      <c r="CV59" s="2">
        <v>0</v>
      </c>
      <c r="CW59" s="2">
        <v>0</v>
      </c>
      <c r="CX59" s="2">
        <v>108</v>
      </c>
      <c r="CY59" s="2">
        <v>140</v>
      </c>
      <c r="CZ59" s="2">
        <v>122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90</v>
      </c>
      <c r="DG59" s="2">
        <v>0</v>
      </c>
      <c r="DH59" s="2">
        <v>0</v>
      </c>
      <c r="DI59" s="2">
        <v>0</v>
      </c>
      <c r="DJ59" s="2">
        <v>0</v>
      </c>
      <c r="DK59" s="2">
        <v>150</v>
      </c>
      <c r="DL59" s="2">
        <v>108</v>
      </c>
      <c r="DM59" s="2">
        <v>120</v>
      </c>
      <c r="DN59" s="2">
        <v>128</v>
      </c>
      <c r="DO59" s="2">
        <v>0</v>
      </c>
      <c r="DP59" s="2">
        <v>0</v>
      </c>
      <c r="DQ59" s="2">
        <v>0</v>
      </c>
      <c r="DR59" s="2">
        <v>155</v>
      </c>
      <c r="DS59" s="2">
        <v>107</v>
      </c>
      <c r="DT59" s="2">
        <v>120</v>
      </c>
      <c r="DU59" s="2">
        <v>123</v>
      </c>
      <c r="DV59" s="2">
        <v>0</v>
      </c>
      <c r="DW59" s="2">
        <v>0</v>
      </c>
      <c r="DX59" s="2">
        <v>0</v>
      </c>
      <c r="DY59" s="2">
        <v>0</v>
      </c>
      <c r="DZ59" s="2">
        <v>0</v>
      </c>
      <c r="EA59" s="2">
        <v>0</v>
      </c>
      <c r="EB59" s="2">
        <v>0</v>
      </c>
      <c r="EC59" s="2">
        <v>0</v>
      </c>
      <c r="ED59" s="2">
        <v>0</v>
      </c>
      <c r="EE59" s="2">
        <v>0</v>
      </c>
      <c r="EF59" s="2">
        <v>30</v>
      </c>
      <c r="EG59" s="2">
        <v>82</v>
      </c>
      <c r="EH59" s="2">
        <v>30</v>
      </c>
      <c r="EI59" s="2">
        <v>0</v>
      </c>
      <c r="EJ59" s="2">
        <v>0</v>
      </c>
      <c r="EK59" s="2">
        <v>30</v>
      </c>
      <c r="EL59" s="2">
        <v>0</v>
      </c>
      <c r="EM59" s="2">
        <v>0</v>
      </c>
      <c r="EN59" s="2">
        <v>0</v>
      </c>
      <c r="EO59" s="2">
        <v>0</v>
      </c>
      <c r="EP59" s="2">
        <v>0</v>
      </c>
      <c r="EQ59" s="2">
        <v>0</v>
      </c>
      <c r="ER59" s="2">
        <v>0</v>
      </c>
      <c r="ES59" s="2">
        <v>0</v>
      </c>
      <c r="ET59" s="2">
        <v>0</v>
      </c>
      <c r="EU59" s="2">
        <v>0</v>
      </c>
      <c r="EV59" s="2">
        <v>90</v>
      </c>
      <c r="EW59" s="2">
        <v>0</v>
      </c>
      <c r="EX59" s="2">
        <v>0</v>
      </c>
      <c r="EY59" s="2">
        <v>108</v>
      </c>
      <c r="EZ59" s="2">
        <v>0</v>
      </c>
      <c r="FA59" s="2">
        <v>0</v>
      </c>
      <c r="FB59" s="2">
        <v>0</v>
      </c>
      <c r="FC59" s="2">
        <v>85</v>
      </c>
      <c r="FD59" s="2">
        <v>0</v>
      </c>
      <c r="FE59" s="2">
        <v>0</v>
      </c>
      <c r="FF59" s="2">
        <v>43</v>
      </c>
      <c r="FG59" s="2">
        <v>0</v>
      </c>
      <c r="FH59" s="2">
        <v>157</v>
      </c>
      <c r="FI59" s="2">
        <v>121</v>
      </c>
      <c r="FJ59" s="2">
        <v>125</v>
      </c>
      <c r="FK59" s="2">
        <v>122</v>
      </c>
      <c r="FL59" s="2">
        <v>0</v>
      </c>
      <c r="FM59" s="2">
        <v>43</v>
      </c>
      <c r="FN59" s="2">
        <v>0</v>
      </c>
      <c r="FO59" s="2">
        <v>150</v>
      </c>
      <c r="FP59" s="2">
        <v>120</v>
      </c>
      <c r="FQ59" s="2">
        <v>141</v>
      </c>
      <c r="FR59" s="2">
        <v>137</v>
      </c>
      <c r="FS59" s="2">
        <v>0</v>
      </c>
      <c r="FT59" s="2">
        <v>102</v>
      </c>
      <c r="FU59" s="2">
        <v>0</v>
      </c>
      <c r="FV59" s="2">
        <v>0</v>
      </c>
      <c r="FW59" s="2">
        <v>0</v>
      </c>
      <c r="FX59" s="2">
        <v>129</v>
      </c>
      <c r="FY59" s="2">
        <v>0</v>
      </c>
      <c r="FZ59" s="2">
        <v>0</v>
      </c>
      <c r="GA59" s="2">
        <v>102</v>
      </c>
      <c r="GB59" s="2">
        <v>0</v>
      </c>
      <c r="GC59" s="2">
        <v>60</v>
      </c>
      <c r="GD59" s="2">
        <v>0</v>
      </c>
      <c r="GE59" s="2">
        <v>126</v>
      </c>
      <c r="GF59" s="2">
        <v>0</v>
      </c>
      <c r="GG59" s="2">
        <v>0</v>
      </c>
      <c r="GH59" s="2">
        <v>94</v>
      </c>
      <c r="GI59" s="2">
        <v>0</v>
      </c>
      <c r="GJ59" s="2">
        <v>0</v>
      </c>
      <c r="GK59" s="2">
        <v>0</v>
      </c>
      <c r="GL59" s="2">
        <v>0</v>
      </c>
      <c r="GM59" s="2">
        <v>0</v>
      </c>
      <c r="GN59" s="2">
        <v>0</v>
      </c>
      <c r="GO59" s="2">
        <v>41</v>
      </c>
      <c r="GP59" s="2">
        <v>0</v>
      </c>
      <c r="GQ59" s="2">
        <v>0</v>
      </c>
      <c r="GR59" s="2">
        <v>0</v>
      </c>
      <c r="GS59" s="2">
        <v>0</v>
      </c>
      <c r="GT59" s="2">
        <v>0</v>
      </c>
      <c r="GU59" s="2">
        <v>0</v>
      </c>
      <c r="GV59" s="2">
        <v>0</v>
      </c>
      <c r="GW59" s="2">
        <v>0</v>
      </c>
      <c r="GX59" s="2">
        <v>0</v>
      </c>
      <c r="GY59" s="2">
        <v>0</v>
      </c>
      <c r="GZ59" s="2">
        <v>124</v>
      </c>
      <c r="HA59" s="2">
        <v>0</v>
      </c>
      <c r="HB59" s="2">
        <v>0</v>
      </c>
      <c r="HC59" s="2">
        <v>45</v>
      </c>
    </row>
    <row r="60" spans="1:211">
      <c r="A60" t="s">
        <v>62</v>
      </c>
      <c r="B60" s="2">
        <v>0</v>
      </c>
      <c r="C60" s="2">
        <v>0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33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150</v>
      </c>
      <c r="CL60" s="2">
        <v>0</v>
      </c>
      <c r="CM60" s="2">
        <v>0</v>
      </c>
      <c r="CN60" s="2">
        <v>22</v>
      </c>
      <c r="CO60" s="2">
        <v>0</v>
      </c>
      <c r="CP60" s="2">
        <v>0</v>
      </c>
      <c r="CQ60" s="2">
        <v>107</v>
      </c>
      <c r="CR60" s="2">
        <v>150</v>
      </c>
      <c r="CS60" s="2">
        <v>104</v>
      </c>
      <c r="CT60" s="2">
        <v>110</v>
      </c>
      <c r="CU60" s="2">
        <v>0</v>
      </c>
      <c r="CV60" s="2">
        <v>0</v>
      </c>
      <c r="CW60" s="2">
        <v>0</v>
      </c>
      <c r="CX60" s="2">
        <v>108</v>
      </c>
      <c r="CY60" s="2">
        <v>140</v>
      </c>
      <c r="CZ60" s="2">
        <v>122</v>
      </c>
      <c r="DA60" s="2">
        <v>0</v>
      </c>
      <c r="DB60" s="2">
        <v>0</v>
      </c>
      <c r="DC60" s="2">
        <v>0</v>
      </c>
      <c r="DD60" s="2">
        <v>30</v>
      </c>
      <c r="DE60" s="2">
        <v>93</v>
      </c>
      <c r="DF60" s="2">
        <v>90</v>
      </c>
      <c r="DG60" s="2">
        <v>60</v>
      </c>
      <c r="DH60" s="2">
        <v>75</v>
      </c>
      <c r="DI60" s="2">
        <v>0</v>
      </c>
      <c r="DJ60" s="2">
        <v>0</v>
      </c>
      <c r="DK60" s="2">
        <v>150</v>
      </c>
      <c r="DL60" s="2">
        <v>108</v>
      </c>
      <c r="DM60" s="2">
        <v>120</v>
      </c>
      <c r="DN60" s="2">
        <v>128</v>
      </c>
      <c r="DO60" s="2">
        <v>0</v>
      </c>
      <c r="DP60" s="2">
        <v>0</v>
      </c>
      <c r="DQ60" s="2">
        <v>0</v>
      </c>
      <c r="DR60" s="2">
        <v>155</v>
      </c>
      <c r="DS60" s="2">
        <v>107</v>
      </c>
      <c r="DT60" s="2">
        <v>120</v>
      </c>
      <c r="DU60" s="2">
        <v>123</v>
      </c>
      <c r="DV60" s="2">
        <v>0</v>
      </c>
      <c r="DW60" s="2">
        <v>0</v>
      </c>
      <c r="DX60" s="2">
        <v>0</v>
      </c>
      <c r="DY60" s="2">
        <v>0</v>
      </c>
      <c r="DZ60" s="2">
        <v>0</v>
      </c>
      <c r="EA60" s="2">
        <v>0</v>
      </c>
      <c r="EB60" s="2">
        <v>0</v>
      </c>
      <c r="EC60" s="2">
        <v>0</v>
      </c>
      <c r="ED60" s="2">
        <v>0</v>
      </c>
      <c r="EE60" s="2">
        <v>0</v>
      </c>
      <c r="EF60" s="2">
        <v>44</v>
      </c>
      <c r="EG60" s="2">
        <v>82</v>
      </c>
      <c r="EH60" s="2">
        <v>60</v>
      </c>
      <c r="EI60" s="2">
        <v>0</v>
      </c>
      <c r="EJ60" s="2">
        <v>0</v>
      </c>
      <c r="EK60" s="2">
        <v>60</v>
      </c>
      <c r="EL60" s="2">
        <v>0</v>
      </c>
      <c r="EM60" s="2">
        <v>0</v>
      </c>
      <c r="EN60" s="2">
        <v>0</v>
      </c>
      <c r="EO60" s="2">
        <v>0</v>
      </c>
      <c r="EP60" s="2">
        <v>0</v>
      </c>
      <c r="EQ60" s="2">
        <v>0</v>
      </c>
      <c r="ER60" s="2">
        <v>0</v>
      </c>
      <c r="ES60" s="2">
        <v>0</v>
      </c>
      <c r="ET60" s="2">
        <v>0</v>
      </c>
      <c r="EU60" s="2">
        <v>0</v>
      </c>
      <c r="EV60" s="2">
        <v>90</v>
      </c>
      <c r="EW60" s="2">
        <v>0</v>
      </c>
      <c r="EX60" s="2">
        <v>0</v>
      </c>
      <c r="EY60" s="2">
        <v>108</v>
      </c>
      <c r="EZ60" s="2">
        <v>0</v>
      </c>
      <c r="FA60" s="2">
        <v>0</v>
      </c>
      <c r="FB60" s="2">
        <v>0</v>
      </c>
      <c r="FC60" s="2">
        <v>85</v>
      </c>
      <c r="FD60" s="2">
        <v>0</v>
      </c>
      <c r="FE60" s="2">
        <v>0</v>
      </c>
      <c r="FF60" s="2">
        <v>43</v>
      </c>
      <c r="FG60" s="2">
        <v>0</v>
      </c>
      <c r="FH60" s="2">
        <v>157</v>
      </c>
      <c r="FI60" s="2">
        <v>121</v>
      </c>
      <c r="FJ60" s="2">
        <v>125</v>
      </c>
      <c r="FK60" s="2">
        <v>122</v>
      </c>
      <c r="FL60" s="2">
        <v>0</v>
      </c>
      <c r="FM60" s="2">
        <v>43</v>
      </c>
      <c r="FN60" s="2">
        <v>0</v>
      </c>
      <c r="FO60" s="2">
        <v>150</v>
      </c>
      <c r="FP60" s="2">
        <v>120</v>
      </c>
      <c r="FQ60" s="2">
        <v>141</v>
      </c>
      <c r="FR60" s="2">
        <v>137</v>
      </c>
      <c r="FS60" s="2">
        <v>0</v>
      </c>
      <c r="FT60" s="2">
        <v>102</v>
      </c>
      <c r="FU60" s="2">
        <v>0</v>
      </c>
      <c r="FV60" s="2">
        <v>0</v>
      </c>
      <c r="FW60" s="2">
        <v>0</v>
      </c>
      <c r="FX60" s="2">
        <v>129</v>
      </c>
      <c r="FY60" s="2">
        <v>0</v>
      </c>
      <c r="FZ60" s="2">
        <v>0</v>
      </c>
      <c r="GA60" s="2">
        <v>102</v>
      </c>
      <c r="GB60" s="2">
        <v>0</v>
      </c>
      <c r="GC60" s="2">
        <v>90</v>
      </c>
      <c r="GD60" s="2">
        <v>0</v>
      </c>
      <c r="GE60" s="2">
        <v>155</v>
      </c>
      <c r="GF60" s="2">
        <v>0</v>
      </c>
      <c r="GG60" s="2">
        <v>0</v>
      </c>
      <c r="GH60" s="2">
        <v>94</v>
      </c>
      <c r="GI60" s="2">
        <v>0</v>
      </c>
      <c r="GJ60" s="2">
        <v>0</v>
      </c>
      <c r="GK60" s="2">
        <v>0</v>
      </c>
      <c r="GL60" s="2">
        <v>0</v>
      </c>
      <c r="GM60" s="2">
        <v>0</v>
      </c>
      <c r="GN60" s="2">
        <v>0</v>
      </c>
      <c r="GO60" s="2">
        <v>41</v>
      </c>
      <c r="GP60" s="2">
        <v>0</v>
      </c>
      <c r="GQ60" s="2">
        <v>0</v>
      </c>
      <c r="GR60" s="2">
        <v>0</v>
      </c>
      <c r="GS60" s="2">
        <v>0</v>
      </c>
      <c r="GT60" s="2">
        <v>0</v>
      </c>
      <c r="GU60" s="2">
        <v>0</v>
      </c>
      <c r="GV60" s="2">
        <v>0</v>
      </c>
      <c r="GW60" s="2">
        <v>0</v>
      </c>
      <c r="GX60" s="2">
        <v>0</v>
      </c>
      <c r="GY60" s="2">
        <v>0</v>
      </c>
      <c r="GZ60" s="2">
        <v>124</v>
      </c>
      <c r="HA60" s="2">
        <v>0</v>
      </c>
      <c r="HB60" s="2">
        <v>0</v>
      </c>
      <c r="HC60" s="2">
        <v>45</v>
      </c>
    </row>
    <row r="61" spans="1:211">
      <c r="A61" t="s">
        <v>63</v>
      </c>
      <c r="B61" s="2">
        <v>0</v>
      </c>
      <c r="C61" s="2">
        <v>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3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150</v>
      </c>
      <c r="CL61" s="2">
        <v>0</v>
      </c>
      <c r="CM61" s="2">
        <v>0</v>
      </c>
      <c r="CN61" s="2">
        <v>22</v>
      </c>
      <c r="CO61" s="2">
        <v>0</v>
      </c>
      <c r="CP61" s="2">
        <v>0</v>
      </c>
      <c r="CQ61" s="2">
        <v>107</v>
      </c>
      <c r="CR61" s="2">
        <v>150</v>
      </c>
      <c r="CS61" s="2">
        <v>104</v>
      </c>
      <c r="CT61" s="2">
        <v>110</v>
      </c>
      <c r="CU61" s="2">
        <v>0</v>
      </c>
      <c r="CV61" s="2">
        <v>0</v>
      </c>
      <c r="CW61" s="2">
        <v>0</v>
      </c>
      <c r="CX61" s="2">
        <v>108</v>
      </c>
      <c r="CY61" s="2">
        <v>140</v>
      </c>
      <c r="CZ61" s="2">
        <v>122</v>
      </c>
      <c r="DA61" s="2">
        <v>0</v>
      </c>
      <c r="DB61" s="2">
        <v>0</v>
      </c>
      <c r="DC61" s="2">
        <v>0</v>
      </c>
      <c r="DD61" s="2">
        <v>60</v>
      </c>
      <c r="DE61" s="2">
        <v>93</v>
      </c>
      <c r="DF61" s="2">
        <v>90</v>
      </c>
      <c r="DG61" s="2">
        <v>120</v>
      </c>
      <c r="DH61" s="2">
        <v>150</v>
      </c>
      <c r="DI61" s="2">
        <v>0</v>
      </c>
      <c r="DJ61" s="2">
        <v>0</v>
      </c>
      <c r="DK61" s="2">
        <v>150</v>
      </c>
      <c r="DL61" s="2">
        <v>108</v>
      </c>
      <c r="DM61" s="2">
        <v>120</v>
      </c>
      <c r="DN61" s="2">
        <v>68</v>
      </c>
      <c r="DO61" s="2">
        <v>0</v>
      </c>
      <c r="DP61" s="2">
        <v>0</v>
      </c>
      <c r="DQ61" s="2">
        <v>0</v>
      </c>
      <c r="DR61" s="2">
        <v>155</v>
      </c>
      <c r="DS61" s="2">
        <v>107</v>
      </c>
      <c r="DT61" s="2">
        <v>120</v>
      </c>
      <c r="DU61" s="2">
        <v>123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0</v>
      </c>
      <c r="EF61" s="2">
        <v>44</v>
      </c>
      <c r="EG61" s="2">
        <v>82</v>
      </c>
      <c r="EH61" s="2">
        <v>80</v>
      </c>
      <c r="EI61" s="2">
        <v>0</v>
      </c>
      <c r="EJ61" s="2">
        <v>0</v>
      </c>
      <c r="EK61" s="2">
        <v>60</v>
      </c>
      <c r="EL61" s="2">
        <v>0</v>
      </c>
      <c r="EM61" s="2">
        <v>0</v>
      </c>
      <c r="EN61" s="2">
        <v>0</v>
      </c>
      <c r="EO61" s="2">
        <v>0</v>
      </c>
      <c r="EP61" s="2">
        <v>0</v>
      </c>
      <c r="EQ61" s="2">
        <v>0</v>
      </c>
      <c r="ER61" s="2">
        <v>0</v>
      </c>
      <c r="ES61" s="2">
        <v>0</v>
      </c>
      <c r="ET61" s="2">
        <v>0</v>
      </c>
      <c r="EU61" s="2">
        <v>0</v>
      </c>
      <c r="EV61" s="2">
        <v>90</v>
      </c>
      <c r="EW61" s="2">
        <v>0</v>
      </c>
      <c r="EX61" s="2">
        <v>0</v>
      </c>
      <c r="EY61" s="2">
        <v>108</v>
      </c>
      <c r="EZ61" s="2">
        <v>0</v>
      </c>
      <c r="FA61" s="2">
        <v>0</v>
      </c>
      <c r="FB61" s="2">
        <v>0</v>
      </c>
      <c r="FC61" s="2">
        <v>55</v>
      </c>
      <c r="FD61" s="2">
        <v>0</v>
      </c>
      <c r="FE61" s="2">
        <v>0</v>
      </c>
      <c r="FF61" s="2">
        <v>43</v>
      </c>
      <c r="FG61" s="2">
        <v>0</v>
      </c>
      <c r="FH61" s="2">
        <v>157</v>
      </c>
      <c r="FI61" s="2">
        <v>121</v>
      </c>
      <c r="FJ61" s="2">
        <v>125</v>
      </c>
      <c r="FK61" s="2">
        <v>122</v>
      </c>
      <c r="FL61" s="2">
        <v>0</v>
      </c>
      <c r="FM61" s="2">
        <v>43</v>
      </c>
      <c r="FN61" s="2">
        <v>0</v>
      </c>
      <c r="FO61" s="2">
        <v>150</v>
      </c>
      <c r="FP61" s="2">
        <v>120</v>
      </c>
      <c r="FQ61" s="2">
        <v>141</v>
      </c>
      <c r="FR61" s="2">
        <v>77</v>
      </c>
      <c r="FS61" s="2">
        <v>0</v>
      </c>
      <c r="FT61" s="2">
        <v>102</v>
      </c>
      <c r="FU61" s="2">
        <v>0</v>
      </c>
      <c r="FV61" s="2">
        <v>0</v>
      </c>
      <c r="FW61" s="2">
        <v>0</v>
      </c>
      <c r="FX61" s="2">
        <v>129</v>
      </c>
      <c r="FY61" s="2">
        <v>0</v>
      </c>
      <c r="FZ61" s="2">
        <v>0</v>
      </c>
      <c r="GA61" s="2">
        <v>102</v>
      </c>
      <c r="GB61" s="2">
        <v>0</v>
      </c>
      <c r="GC61" s="2">
        <v>93</v>
      </c>
      <c r="GD61" s="2">
        <v>0</v>
      </c>
      <c r="GE61" s="2">
        <v>155</v>
      </c>
      <c r="GF61" s="2">
        <v>0</v>
      </c>
      <c r="GG61" s="2">
        <v>0</v>
      </c>
      <c r="GH61" s="2">
        <v>94</v>
      </c>
      <c r="GI61" s="2">
        <v>0</v>
      </c>
      <c r="GJ61" s="2">
        <v>0</v>
      </c>
      <c r="GK61" s="2">
        <v>0</v>
      </c>
      <c r="GL61" s="2">
        <v>0</v>
      </c>
      <c r="GM61" s="2">
        <v>0</v>
      </c>
      <c r="GN61" s="2">
        <v>0</v>
      </c>
      <c r="GO61" s="2">
        <v>41</v>
      </c>
      <c r="GP61" s="2">
        <v>0</v>
      </c>
      <c r="GQ61" s="2">
        <v>0</v>
      </c>
      <c r="GR61" s="2">
        <v>0</v>
      </c>
      <c r="GS61" s="2">
        <v>0</v>
      </c>
      <c r="GT61" s="2">
        <v>0</v>
      </c>
      <c r="GU61" s="2">
        <v>0</v>
      </c>
      <c r="GV61" s="2">
        <v>0</v>
      </c>
      <c r="GW61" s="2">
        <v>0</v>
      </c>
      <c r="GX61" s="2">
        <v>0</v>
      </c>
      <c r="GY61" s="2">
        <v>0</v>
      </c>
      <c r="GZ61" s="2">
        <v>124</v>
      </c>
      <c r="HA61" s="2">
        <v>0</v>
      </c>
      <c r="HB61" s="2">
        <v>0</v>
      </c>
      <c r="HC61" s="2">
        <v>45</v>
      </c>
    </row>
    <row r="62" spans="1:211">
      <c r="A62" t="s">
        <v>64</v>
      </c>
      <c r="B62" s="2">
        <v>0</v>
      </c>
      <c r="C62" s="2">
        <v>0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150</v>
      </c>
      <c r="CL62" s="2">
        <v>0</v>
      </c>
      <c r="CM62" s="2">
        <v>0</v>
      </c>
      <c r="CN62" s="2">
        <v>22</v>
      </c>
      <c r="CO62" s="2">
        <v>0</v>
      </c>
      <c r="CP62" s="2">
        <v>0</v>
      </c>
      <c r="CQ62" s="2">
        <v>107</v>
      </c>
      <c r="CR62" s="2">
        <v>150</v>
      </c>
      <c r="CS62" s="2">
        <v>104</v>
      </c>
      <c r="CT62" s="2">
        <v>35</v>
      </c>
      <c r="CU62" s="2">
        <v>0</v>
      </c>
      <c r="CV62" s="2">
        <v>0</v>
      </c>
      <c r="CW62" s="2">
        <v>0</v>
      </c>
      <c r="CX62" s="2">
        <v>108</v>
      </c>
      <c r="CY62" s="2">
        <v>140</v>
      </c>
      <c r="CZ62" s="2">
        <v>122</v>
      </c>
      <c r="DA62" s="2">
        <v>0</v>
      </c>
      <c r="DB62" s="2">
        <v>0</v>
      </c>
      <c r="DC62" s="2">
        <v>0</v>
      </c>
      <c r="DD62" s="2">
        <v>120</v>
      </c>
      <c r="DE62" s="2">
        <v>93</v>
      </c>
      <c r="DF62" s="2">
        <v>90</v>
      </c>
      <c r="DG62" s="2">
        <v>136</v>
      </c>
      <c r="DH62" s="2">
        <v>162</v>
      </c>
      <c r="DI62" s="2">
        <v>0</v>
      </c>
      <c r="DJ62" s="2">
        <v>0</v>
      </c>
      <c r="DK62" s="2">
        <v>150</v>
      </c>
      <c r="DL62" s="2">
        <v>108</v>
      </c>
      <c r="DM62" s="2">
        <v>120</v>
      </c>
      <c r="DN62" s="2">
        <v>8</v>
      </c>
      <c r="DO62" s="2">
        <v>0</v>
      </c>
      <c r="DP62" s="2">
        <v>0</v>
      </c>
      <c r="DQ62" s="2">
        <v>0</v>
      </c>
      <c r="DR62" s="2">
        <v>155</v>
      </c>
      <c r="DS62" s="2">
        <v>107</v>
      </c>
      <c r="DT62" s="2">
        <v>120</v>
      </c>
      <c r="DU62" s="2">
        <v>63</v>
      </c>
      <c r="DV62" s="2">
        <v>0</v>
      </c>
      <c r="DW62" s="2">
        <v>0</v>
      </c>
      <c r="DX62" s="2">
        <v>0</v>
      </c>
      <c r="DY62" s="2">
        <v>0</v>
      </c>
      <c r="DZ62" s="2">
        <v>0</v>
      </c>
      <c r="EA62" s="2">
        <v>0</v>
      </c>
      <c r="EB62" s="2">
        <v>0</v>
      </c>
      <c r="EC62" s="2">
        <v>0</v>
      </c>
      <c r="ED62" s="2">
        <v>0</v>
      </c>
      <c r="EE62" s="2">
        <v>0</v>
      </c>
      <c r="EF62" s="2">
        <v>44</v>
      </c>
      <c r="EG62" s="2">
        <v>82</v>
      </c>
      <c r="EH62" s="2">
        <v>80</v>
      </c>
      <c r="EI62" s="2">
        <v>0</v>
      </c>
      <c r="EJ62" s="2">
        <v>0</v>
      </c>
      <c r="EK62" s="2">
        <v>60</v>
      </c>
      <c r="EL62" s="2">
        <v>0</v>
      </c>
      <c r="EM62" s="2">
        <v>30</v>
      </c>
      <c r="EN62" s="2">
        <v>0</v>
      </c>
      <c r="EO62" s="2">
        <v>30</v>
      </c>
      <c r="EP62" s="2">
        <v>0</v>
      </c>
      <c r="EQ62" s="2">
        <v>0</v>
      </c>
      <c r="ER62" s="2">
        <v>0</v>
      </c>
      <c r="ES62" s="2">
        <v>0</v>
      </c>
      <c r="ET62" s="2">
        <v>0</v>
      </c>
      <c r="EU62" s="2">
        <v>0</v>
      </c>
      <c r="EV62" s="2">
        <v>75</v>
      </c>
      <c r="EW62" s="2">
        <v>0</v>
      </c>
      <c r="EX62" s="2">
        <v>0</v>
      </c>
      <c r="EY62" s="2">
        <v>108</v>
      </c>
      <c r="EZ62" s="2">
        <v>0</v>
      </c>
      <c r="FA62" s="2">
        <v>0</v>
      </c>
      <c r="FB62" s="2">
        <v>0</v>
      </c>
      <c r="FC62" s="2">
        <v>25</v>
      </c>
      <c r="FD62" s="2">
        <v>0</v>
      </c>
      <c r="FE62" s="2">
        <v>0</v>
      </c>
      <c r="FF62" s="2">
        <v>43</v>
      </c>
      <c r="FG62" s="2">
        <v>0</v>
      </c>
      <c r="FH62" s="2">
        <v>157</v>
      </c>
      <c r="FI62" s="2">
        <v>121</v>
      </c>
      <c r="FJ62" s="2">
        <v>125</v>
      </c>
      <c r="FK62" s="2">
        <v>122</v>
      </c>
      <c r="FL62" s="2">
        <v>0</v>
      </c>
      <c r="FM62" s="2">
        <v>43</v>
      </c>
      <c r="FN62" s="2">
        <v>0</v>
      </c>
      <c r="FO62" s="2">
        <v>150</v>
      </c>
      <c r="FP62" s="2">
        <v>120</v>
      </c>
      <c r="FQ62" s="2">
        <v>141</v>
      </c>
      <c r="FR62" s="2">
        <v>17</v>
      </c>
      <c r="FS62" s="2">
        <v>0</v>
      </c>
      <c r="FT62" s="2">
        <v>102</v>
      </c>
      <c r="FU62" s="2">
        <v>0</v>
      </c>
      <c r="FV62" s="2">
        <v>0</v>
      </c>
      <c r="FW62" s="2">
        <v>0</v>
      </c>
      <c r="FX62" s="2">
        <v>129</v>
      </c>
      <c r="FY62" s="2">
        <v>0</v>
      </c>
      <c r="FZ62" s="2">
        <v>0</v>
      </c>
      <c r="GA62" s="2">
        <v>102</v>
      </c>
      <c r="GB62" s="2">
        <v>0</v>
      </c>
      <c r="GC62" s="2">
        <v>63</v>
      </c>
      <c r="GD62" s="2">
        <v>0</v>
      </c>
      <c r="GE62" s="2">
        <v>155</v>
      </c>
      <c r="GF62" s="2">
        <v>0</v>
      </c>
      <c r="GG62" s="2">
        <v>0</v>
      </c>
      <c r="GH62" s="2">
        <v>94</v>
      </c>
      <c r="GI62" s="2">
        <v>0</v>
      </c>
      <c r="GJ62" s="2">
        <v>0</v>
      </c>
      <c r="GK62" s="2">
        <v>0</v>
      </c>
      <c r="GL62" s="2">
        <v>0</v>
      </c>
      <c r="GM62" s="2">
        <v>0</v>
      </c>
      <c r="GN62" s="2">
        <v>0</v>
      </c>
      <c r="GO62" s="2">
        <v>41</v>
      </c>
      <c r="GP62" s="2">
        <v>0</v>
      </c>
      <c r="GQ62" s="2">
        <v>0</v>
      </c>
      <c r="GR62" s="2">
        <v>0</v>
      </c>
      <c r="GS62" s="2">
        <v>0</v>
      </c>
      <c r="GT62" s="2">
        <v>0</v>
      </c>
      <c r="GU62" s="2">
        <v>0</v>
      </c>
      <c r="GV62" s="2">
        <v>0</v>
      </c>
      <c r="GW62" s="2">
        <v>0</v>
      </c>
      <c r="GX62" s="2">
        <v>0</v>
      </c>
      <c r="GY62" s="2">
        <v>0</v>
      </c>
      <c r="GZ62" s="2">
        <v>124</v>
      </c>
      <c r="HA62" s="2">
        <v>0</v>
      </c>
      <c r="HB62" s="2">
        <v>0</v>
      </c>
      <c r="HC62" s="2">
        <v>45</v>
      </c>
    </row>
    <row r="63" spans="1:211">
      <c r="A63" t="s">
        <v>65</v>
      </c>
      <c r="B63" s="2">
        <v>0</v>
      </c>
      <c r="C63" s="2">
        <v>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120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107</v>
      </c>
      <c r="CR63" s="2">
        <v>150</v>
      </c>
      <c r="CS63" s="2">
        <v>104</v>
      </c>
      <c r="CT63" s="2">
        <v>0</v>
      </c>
      <c r="CU63" s="2">
        <v>0</v>
      </c>
      <c r="CV63" s="2">
        <v>0</v>
      </c>
      <c r="CW63" s="2">
        <v>0</v>
      </c>
      <c r="CX63" s="2">
        <v>108</v>
      </c>
      <c r="CY63" s="2">
        <v>140</v>
      </c>
      <c r="CZ63" s="2">
        <v>122</v>
      </c>
      <c r="DA63" s="2">
        <v>0</v>
      </c>
      <c r="DB63" s="2">
        <v>0</v>
      </c>
      <c r="DC63" s="2">
        <v>0</v>
      </c>
      <c r="DD63" s="2">
        <v>120</v>
      </c>
      <c r="DE63" s="2">
        <v>93</v>
      </c>
      <c r="DF63" s="2">
        <v>90</v>
      </c>
      <c r="DG63" s="2">
        <v>136</v>
      </c>
      <c r="DH63" s="2">
        <v>162</v>
      </c>
      <c r="DI63" s="2">
        <v>0</v>
      </c>
      <c r="DJ63" s="2">
        <v>0</v>
      </c>
      <c r="DK63" s="2">
        <v>120</v>
      </c>
      <c r="DL63" s="2">
        <v>0</v>
      </c>
      <c r="DM63" s="2">
        <v>120</v>
      </c>
      <c r="DN63" s="2">
        <v>0</v>
      </c>
      <c r="DO63" s="2">
        <v>0</v>
      </c>
      <c r="DP63" s="2">
        <v>0</v>
      </c>
      <c r="DQ63" s="2">
        <v>0</v>
      </c>
      <c r="DR63" s="2">
        <v>155</v>
      </c>
      <c r="DS63" s="2">
        <v>107</v>
      </c>
      <c r="DT63" s="2">
        <v>120</v>
      </c>
      <c r="DU63" s="2">
        <v>3</v>
      </c>
      <c r="DV63" s="2">
        <v>0</v>
      </c>
      <c r="DW63" s="2">
        <v>0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0</v>
      </c>
      <c r="ED63" s="2">
        <v>0</v>
      </c>
      <c r="EE63" s="2">
        <v>0</v>
      </c>
      <c r="EF63" s="2">
        <v>14</v>
      </c>
      <c r="EG63" s="2">
        <v>0</v>
      </c>
      <c r="EH63" s="2">
        <v>80</v>
      </c>
      <c r="EI63" s="2">
        <v>0</v>
      </c>
      <c r="EJ63" s="2">
        <v>0</v>
      </c>
      <c r="EK63" s="2">
        <v>60</v>
      </c>
      <c r="EL63" s="2">
        <v>0</v>
      </c>
      <c r="EM63" s="2">
        <v>50</v>
      </c>
      <c r="EN63" s="2">
        <v>0</v>
      </c>
      <c r="EO63" s="2">
        <v>60</v>
      </c>
      <c r="EP63" s="2">
        <v>0</v>
      </c>
      <c r="EQ63" s="2">
        <v>0</v>
      </c>
      <c r="ER63" s="2">
        <v>0</v>
      </c>
      <c r="ES63" s="2">
        <v>0</v>
      </c>
      <c r="ET63" s="2">
        <v>0</v>
      </c>
      <c r="EU63" s="2">
        <v>0</v>
      </c>
      <c r="EV63" s="2">
        <v>45</v>
      </c>
      <c r="EW63" s="2">
        <v>0</v>
      </c>
      <c r="EX63" s="2">
        <v>0</v>
      </c>
      <c r="EY63" s="2">
        <v>108</v>
      </c>
      <c r="EZ63" s="2">
        <v>0</v>
      </c>
      <c r="FA63" s="2">
        <v>0</v>
      </c>
      <c r="FB63" s="2">
        <v>0</v>
      </c>
      <c r="FC63" s="2">
        <v>0</v>
      </c>
      <c r="FD63" s="2">
        <v>0</v>
      </c>
      <c r="FE63" s="2">
        <v>0</v>
      </c>
      <c r="FF63" s="2">
        <v>43</v>
      </c>
      <c r="FG63" s="2">
        <v>0</v>
      </c>
      <c r="FH63" s="2">
        <v>157</v>
      </c>
      <c r="FI63" s="2">
        <v>121</v>
      </c>
      <c r="FJ63" s="2">
        <v>125</v>
      </c>
      <c r="FK63" s="2">
        <v>122</v>
      </c>
      <c r="FL63" s="2">
        <v>0</v>
      </c>
      <c r="FM63" s="2">
        <v>43</v>
      </c>
      <c r="FN63" s="2">
        <v>0</v>
      </c>
      <c r="FO63" s="2">
        <v>120</v>
      </c>
      <c r="FP63" s="2">
        <v>0</v>
      </c>
      <c r="FQ63" s="2">
        <v>141</v>
      </c>
      <c r="FR63" s="2">
        <v>0</v>
      </c>
      <c r="FS63" s="2">
        <v>0</v>
      </c>
      <c r="FT63" s="2">
        <v>102</v>
      </c>
      <c r="FU63" s="2">
        <v>0</v>
      </c>
      <c r="FV63" s="2">
        <v>0</v>
      </c>
      <c r="FW63" s="2">
        <v>0</v>
      </c>
      <c r="FX63" s="2">
        <v>129</v>
      </c>
      <c r="FY63" s="2">
        <v>0</v>
      </c>
      <c r="FZ63" s="2">
        <v>0</v>
      </c>
      <c r="GA63" s="2">
        <v>102</v>
      </c>
      <c r="GB63" s="2">
        <v>0</v>
      </c>
      <c r="GC63" s="2">
        <v>30</v>
      </c>
      <c r="GD63" s="2">
        <v>0</v>
      </c>
      <c r="GE63" s="2">
        <v>155</v>
      </c>
      <c r="GF63" s="2">
        <v>0</v>
      </c>
      <c r="GG63" s="2">
        <v>0</v>
      </c>
      <c r="GH63" s="2">
        <v>94</v>
      </c>
      <c r="GI63" s="2">
        <v>0</v>
      </c>
      <c r="GJ63" s="2">
        <v>0</v>
      </c>
      <c r="GK63" s="2">
        <v>0</v>
      </c>
      <c r="GL63" s="2">
        <v>0</v>
      </c>
      <c r="GM63" s="2">
        <v>0</v>
      </c>
      <c r="GN63" s="2">
        <v>0</v>
      </c>
      <c r="GO63" s="2">
        <v>41</v>
      </c>
      <c r="GP63" s="2">
        <v>0</v>
      </c>
      <c r="GQ63" s="2">
        <v>0</v>
      </c>
      <c r="GR63" s="2">
        <v>0</v>
      </c>
      <c r="GS63" s="2">
        <v>0</v>
      </c>
      <c r="GT63" s="2">
        <v>0</v>
      </c>
      <c r="GU63" s="2">
        <v>0</v>
      </c>
      <c r="GV63" s="2">
        <v>0</v>
      </c>
      <c r="GW63" s="2">
        <v>0</v>
      </c>
      <c r="GX63" s="2">
        <v>0</v>
      </c>
      <c r="GY63" s="2">
        <v>0</v>
      </c>
      <c r="GZ63" s="2">
        <v>124</v>
      </c>
      <c r="HA63" s="2">
        <v>0</v>
      </c>
      <c r="HB63" s="2">
        <v>0</v>
      </c>
      <c r="HC63" s="2">
        <v>45</v>
      </c>
    </row>
    <row r="64" spans="1:211">
      <c r="A64" t="s">
        <v>66</v>
      </c>
      <c r="B64" s="2">
        <v>0</v>
      </c>
      <c r="C64" s="2">
        <v>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90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107</v>
      </c>
      <c r="CR64" s="2">
        <v>150</v>
      </c>
      <c r="CS64" s="2">
        <v>104</v>
      </c>
      <c r="CT64" s="2">
        <v>0</v>
      </c>
      <c r="CU64" s="2">
        <v>0</v>
      </c>
      <c r="CV64" s="2">
        <v>0</v>
      </c>
      <c r="CW64" s="2">
        <v>0</v>
      </c>
      <c r="CX64" s="2">
        <v>108</v>
      </c>
      <c r="CY64" s="2">
        <v>140</v>
      </c>
      <c r="CZ64" s="2">
        <v>62</v>
      </c>
      <c r="DA64" s="2">
        <v>0</v>
      </c>
      <c r="DB64" s="2">
        <v>0</v>
      </c>
      <c r="DC64" s="2">
        <v>0</v>
      </c>
      <c r="DD64" s="2">
        <v>120</v>
      </c>
      <c r="DE64" s="2">
        <v>93</v>
      </c>
      <c r="DF64" s="2">
        <v>90</v>
      </c>
      <c r="DG64" s="2">
        <v>136</v>
      </c>
      <c r="DH64" s="2">
        <v>87</v>
      </c>
      <c r="DI64" s="2">
        <v>0</v>
      </c>
      <c r="DJ64" s="2">
        <v>0</v>
      </c>
      <c r="DK64" s="2">
        <v>90</v>
      </c>
      <c r="DL64" s="2">
        <v>0</v>
      </c>
      <c r="DM64" s="2">
        <v>120</v>
      </c>
      <c r="DN64" s="2">
        <v>0</v>
      </c>
      <c r="DO64" s="2">
        <v>0</v>
      </c>
      <c r="DP64" s="2">
        <v>0</v>
      </c>
      <c r="DQ64" s="2">
        <v>0</v>
      </c>
      <c r="DR64" s="2">
        <v>155</v>
      </c>
      <c r="DS64" s="2">
        <v>107</v>
      </c>
      <c r="DT64" s="2">
        <v>120</v>
      </c>
      <c r="DU64" s="2">
        <v>0</v>
      </c>
      <c r="DV64" s="2">
        <v>0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0</v>
      </c>
      <c r="EC64" s="2">
        <v>0</v>
      </c>
      <c r="ED64" s="2">
        <v>0</v>
      </c>
      <c r="EE64" s="2">
        <v>0</v>
      </c>
      <c r="EF64" s="2">
        <v>0</v>
      </c>
      <c r="EG64" s="2">
        <v>0</v>
      </c>
      <c r="EH64" s="2">
        <v>50</v>
      </c>
      <c r="EI64" s="2">
        <v>0</v>
      </c>
      <c r="EJ64" s="2">
        <v>0</v>
      </c>
      <c r="EK64" s="2">
        <v>30</v>
      </c>
      <c r="EL64" s="2">
        <v>0</v>
      </c>
      <c r="EM64" s="2">
        <v>20</v>
      </c>
      <c r="EN64" s="2">
        <v>0</v>
      </c>
      <c r="EO64" s="2">
        <v>30</v>
      </c>
      <c r="EP64" s="2">
        <v>0</v>
      </c>
      <c r="EQ64" s="2">
        <v>0</v>
      </c>
      <c r="ER64" s="2">
        <v>0</v>
      </c>
      <c r="ES64" s="2">
        <v>0</v>
      </c>
      <c r="ET64" s="2">
        <v>0</v>
      </c>
      <c r="EU64" s="2">
        <v>0</v>
      </c>
      <c r="EV64" s="2">
        <v>15</v>
      </c>
      <c r="EW64" s="2">
        <v>0</v>
      </c>
      <c r="EX64" s="2">
        <v>0</v>
      </c>
      <c r="EY64" s="2">
        <v>108</v>
      </c>
      <c r="EZ64" s="2">
        <v>0</v>
      </c>
      <c r="FA64" s="2">
        <v>0</v>
      </c>
      <c r="FB64" s="2">
        <v>0</v>
      </c>
      <c r="FC64" s="2">
        <v>0</v>
      </c>
      <c r="FD64" s="2">
        <v>0</v>
      </c>
      <c r="FE64" s="2">
        <v>0</v>
      </c>
      <c r="FF64" s="2">
        <v>43</v>
      </c>
      <c r="FG64" s="2">
        <v>0</v>
      </c>
      <c r="FH64" s="2">
        <v>157</v>
      </c>
      <c r="FI64" s="2">
        <v>121</v>
      </c>
      <c r="FJ64" s="2">
        <v>125</v>
      </c>
      <c r="FK64" s="2">
        <v>122</v>
      </c>
      <c r="FL64" s="2">
        <v>0</v>
      </c>
      <c r="FM64" s="2">
        <v>43</v>
      </c>
      <c r="FN64" s="2">
        <v>0</v>
      </c>
      <c r="FO64" s="2">
        <v>100</v>
      </c>
      <c r="FP64" s="2">
        <v>0</v>
      </c>
      <c r="FQ64" s="2">
        <v>141</v>
      </c>
      <c r="FR64" s="2">
        <v>0</v>
      </c>
      <c r="FS64" s="2">
        <v>0</v>
      </c>
      <c r="FT64" s="2">
        <v>102</v>
      </c>
      <c r="FU64" s="2">
        <v>0</v>
      </c>
      <c r="FV64" s="2">
        <v>0</v>
      </c>
      <c r="FW64" s="2">
        <v>0</v>
      </c>
      <c r="FX64" s="2">
        <v>99</v>
      </c>
      <c r="FY64" s="2">
        <v>0</v>
      </c>
      <c r="FZ64" s="2">
        <v>0</v>
      </c>
      <c r="GA64" s="2">
        <v>102</v>
      </c>
      <c r="GB64" s="2">
        <v>0</v>
      </c>
      <c r="GC64" s="2">
        <v>0</v>
      </c>
      <c r="GD64" s="2">
        <v>0</v>
      </c>
      <c r="GE64" s="2">
        <v>155</v>
      </c>
      <c r="GF64" s="2">
        <v>0</v>
      </c>
      <c r="GG64" s="2">
        <v>0</v>
      </c>
      <c r="GH64" s="2">
        <v>94</v>
      </c>
      <c r="GI64" s="2">
        <v>0</v>
      </c>
      <c r="GJ64" s="2">
        <v>0</v>
      </c>
      <c r="GK64" s="2">
        <v>0</v>
      </c>
      <c r="GL64" s="2">
        <v>0</v>
      </c>
      <c r="GM64" s="2">
        <v>0</v>
      </c>
      <c r="GN64" s="2">
        <v>0</v>
      </c>
      <c r="GO64" s="2">
        <v>41</v>
      </c>
      <c r="GP64" s="2">
        <v>0</v>
      </c>
      <c r="GQ64" s="2">
        <v>0</v>
      </c>
      <c r="GR64" s="2">
        <v>0</v>
      </c>
      <c r="GS64" s="2">
        <v>0</v>
      </c>
      <c r="GT64" s="2">
        <v>0</v>
      </c>
      <c r="GU64" s="2">
        <v>0</v>
      </c>
      <c r="GV64" s="2">
        <v>0</v>
      </c>
      <c r="GW64" s="2">
        <v>0</v>
      </c>
      <c r="GX64" s="2">
        <v>0</v>
      </c>
      <c r="GY64" s="2">
        <v>0</v>
      </c>
      <c r="GZ64" s="2">
        <v>124</v>
      </c>
      <c r="HA64" s="2">
        <v>0</v>
      </c>
      <c r="HB64" s="2">
        <v>0</v>
      </c>
      <c r="HC64" s="2">
        <v>45</v>
      </c>
    </row>
    <row r="65" spans="1:211">
      <c r="A65" t="s">
        <v>67</v>
      </c>
      <c r="B65" s="2">
        <v>0</v>
      </c>
      <c r="C65" s="2">
        <v>0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60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107</v>
      </c>
      <c r="CR65" s="2">
        <v>150</v>
      </c>
      <c r="CS65" s="2">
        <v>52</v>
      </c>
      <c r="CT65" s="2">
        <v>0</v>
      </c>
      <c r="CU65" s="2">
        <v>0</v>
      </c>
      <c r="CV65" s="2">
        <v>0</v>
      </c>
      <c r="CW65" s="2">
        <v>0</v>
      </c>
      <c r="CX65" s="2">
        <v>108</v>
      </c>
      <c r="CY65" s="2">
        <v>140</v>
      </c>
      <c r="CZ65" s="2">
        <v>2</v>
      </c>
      <c r="DA65" s="2">
        <v>0</v>
      </c>
      <c r="DB65" s="2">
        <v>0</v>
      </c>
      <c r="DC65" s="2">
        <v>0</v>
      </c>
      <c r="DD65" s="2">
        <v>120</v>
      </c>
      <c r="DE65" s="2">
        <v>0</v>
      </c>
      <c r="DF65" s="2">
        <v>90</v>
      </c>
      <c r="DG65" s="2">
        <v>76</v>
      </c>
      <c r="DH65" s="2">
        <v>12</v>
      </c>
      <c r="DI65" s="2">
        <v>0</v>
      </c>
      <c r="DJ65" s="2">
        <v>0</v>
      </c>
      <c r="DK65" s="2">
        <v>60</v>
      </c>
      <c r="DL65" s="2">
        <v>0</v>
      </c>
      <c r="DM65" s="2">
        <v>120</v>
      </c>
      <c r="DN65" s="2">
        <v>0</v>
      </c>
      <c r="DO65" s="2">
        <v>0</v>
      </c>
      <c r="DP65" s="2">
        <v>0</v>
      </c>
      <c r="DQ65" s="2">
        <v>0</v>
      </c>
      <c r="DR65" s="2">
        <v>125</v>
      </c>
      <c r="DS65" s="2">
        <v>0</v>
      </c>
      <c r="DT65" s="2">
        <v>120</v>
      </c>
      <c r="DU65" s="2">
        <v>0</v>
      </c>
      <c r="DV65" s="2">
        <v>0</v>
      </c>
      <c r="DW65" s="2">
        <v>0</v>
      </c>
      <c r="DX65" s="2">
        <v>0</v>
      </c>
      <c r="DY65" s="2">
        <v>0</v>
      </c>
      <c r="DZ65" s="2">
        <v>0</v>
      </c>
      <c r="EA65" s="2">
        <v>0</v>
      </c>
      <c r="EB65" s="2">
        <v>0</v>
      </c>
      <c r="EC65" s="2">
        <v>0</v>
      </c>
      <c r="ED65" s="2">
        <v>0</v>
      </c>
      <c r="EE65" s="2">
        <v>0</v>
      </c>
      <c r="EF65" s="2">
        <v>0</v>
      </c>
      <c r="EG65" s="2">
        <v>0</v>
      </c>
      <c r="EH65" s="2">
        <v>20</v>
      </c>
      <c r="EI65" s="2">
        <v>0</v>
      </c>
      <c r="EJ65" s="2">
        <v>0</v>
      </c>
      <c r="EK65" s="2">
        <v>0</v>
      </c>
      <c r="EL65" s="2">
        <v>0</v>
      </c>
      <c r="EM65" s="2">
        <v>0</v>
      </c>
      <c r="EN65" s="2">
        <v>0</v>
      </c>
      <c r="EO65" s="2">
        <v>0</v>
      </c>
      <c r="EP65" s="2">
        <v>0</v>
      </c>
      <c r="EQ65" s="2">
        <v>0</v>
      </c>
      <c r="ER65" s="2">
        <v>0</v>
      </c>
      <c r="ES65" s="2">
        <v>0</v>
      </c>
      <c r="ET65" s="2">
        <v>0</v>
      </c>
      <c r="EU65" s="2">
        <v>0</v>
      </c>
      <c r="EV65" s="2">
        <v>0</v>
      </c>
      <c r="EW65" s="2">
        <v>0</v>
      </c>
      <c r="EX65" s="2">
        <v>0</v>
      </c>
      <c r="EY65" s="2">
        <v>78</v>
      </c>
      <c r="EZ65" s="2">
        <v>0</v>
      </c>
      <c r="FA65" s="2">
        <v>0</v>
      </c>
      <c r="FB65" s="2">
        <v>0</v>
      </c>
      <c r="FC65" s="2">
        <v>0</v>
      </c>
      <c r="FD65" s="2">
        <v>0</v>
      </c>
      <c r="FE65" s="2">
        <v>0</v>
      </c>
      <c r="FF65" s="2">
        <v>43</v>
      </c>
      <c r="FG65" s="2">
        <v>0</v>
      </c>
      <c r="FH65" s="2">
        <v>157</v>
      </c>
      <c r="FI65" s="2">
        <v>121</v>
      </c>
      <c r="FJ65" s="2">
        <v>125</v>
      </c>
      <c r="FK65" s="2">
        <v>70</v>
      </c>
      <c r="FL65" s="2">
        <v>0</v>
      </c>
      <c r="FM65" s="2">
        <v>43</v>
      </c>
      <c r="FN65" s="2">
        <v>0</v>
      </c>
      <c r="FO65" s="2">
        <v>60</v>
      </c>
      <c r="FP65" s="2">
        <v>0</v>
      </c>
      <c r="FQ65" s="2">
        <v>141</v>
      </c>
      <c r="FR65" s="2">
        <v>0</v>
      </c>
      <c r="FS65" s="2">
        <v>0</v>
      </c>
      <c r="FT65" s="2">
        <v>102</v>
      </c>
      <c r="FU65" s="2">
        <v>0</v>
      </c>
      <c r="FV65" s="2">
        <v>0</v>
      </c>
      <c r="FW65" s="2">
        <v>0</v>
      </c>
      <c r="FX65" s="2">
        <v>69</v>
      </c>
      <c r="FY65" s="2">
        <v>0</v>
      </c>
      <c r="FZ65" s="2">
        <v>0</v>
      </c>
      <c r="GA65" s="2">
        <v>72</v>
      </c>
      <c r="GB65" s="2">
        <v>0</v>
      </c>
      <c r="GC65" s="2">
        <v>0</v>
      </c>
      <c r="GD65" s="2">
        <v>0</v>
      </c>
      <c r="GE65" s="2">
        <v>125</v>
      </c>
      <c r="GF65" s="2">
        <v>0</v>
      </c>
      <c r="GG65" s="2">
        <v>0</v>
      </c>
      <c r="GH65" s="2">
        <v>64</v>
      </c>
      <c r="GI65" s="2">
        <v>0</v>
      </c>
      <c r="GJ65" s="2">
        <v>0</v>
      </c>
      <c r="GK65" s="2">
        <v>0</v>
      </c>
      <c r="GL65" s="2">
        <v>0</v>
      </c>
      <c r="GM65" s="2">
        <v>0</v>
      </c>
      <c r="GN65" s="2">
        <v>0</v>
      </c>
      <c r="GO65" s="2">
        <v>41</v>
      </c>
      <c r="GP65" s="2">
        <v>0</v>
      </c>
      <c r="GQ65" s="2">
        <v>0</v>
      </c>
      <c r="GR65" s="2">
        <v>0</v>
      </c>
      <c r="GS65" s="2">
        <v>0</v>
      </c>
      <c r="GT65" s="2">
        <v>0</v>
      </c>
      <c r="GU65" s="2">
        <v>0</v>
      </c>
      <c r="GV65" s="2">
        <v>0</v>
      </c>
      <c r="GW65" s="2">
        <v>0</v>
      </c>
      <c r="GX65" s="2">
        <v>0</v>
      </c>
      <c r="GY65" s="2">
        <v>0</v>
      </c>
      <c r="GZ65" s="2">
        <v>124</v>
      </c>
      <c r="HA65" s="2">
        <v>0</v>
      </c>
      <c r="HB65" s="2">
        <v>0</v>
      </c>
      <c r="HC65" s="2">
        <v>45</v>
      </c>
    </row>
    <row r="66" spans="1:211">
      <c r="A66" t="s">
        <v>68</v>
      </c>
      <c r="B66" s="2">
        <v>0</v>
      </c>
      <c r="C66" s="2">
        <v>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30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107</v>
      </c>
      <c r="CR66" s="2">
        <v>150</v>
      </c>
      <c r="CS66" s="2">
        <v>52</v>
      </c>
      <c r="CT66" s="2">
        <v>0</v>
      </c>
      <c r="CU66" s="2">
        <v>0</v>
      </c>
      <c r="CV66" s="2">
        <v>0</v>
      </c>
      <c r="CW66" s="2">
        <v>0</v>
      </c>
      <c r="CX66" s="2">
        <v>108</v>
      </c>
      <c r="CY66" s="2">
        <v>140</v>
      </c>
      <c r="CZ66" s="2">
        <v>0</v>
      </c>
      <c r="DA66" s="2">
        <v>0</v>
      </c>
      <c r="DB66" s="2">
        <v>0</v>
      </c>
      <c r="DC66" s="2">
        <v>0</v>
      </c>
      <c r="DD66" s="2">
        <v>120</v>
      </c>
      <c r="DE66" s="2">
        <v>0</v>
      </c>
      <c r="DF66" s="2">
        <v>90</v>
      </c>
      <c r="DG66" s="2">
        <v>16</v>
      </c>
      <c r="DH66" s="2">
        <v>0</v>
      </c>
      <c r="DI66" s="2">
        <v>0</v>
      </c>
      <c r="DJ66" s="2">
        <v>0</v>
      </c>
      <c r="DK66" s="2">
        <v>30</v>
      </c>
      <c r="DL66" s="2">
        <v>0</v>
      </c>
      <c r="DM66" s="2">
        <v>120</v>
      </c>
      <c r="DN66" s="2">
        <v>0</v>
      </c>
      <c r="DO66" s="2">
        <v>0</v>
      </c>
      <c r="DP66" s="2">
        <v>0</v>
      </c>
      <c r="DQ66" s="2">
        <v>0</v>
      </c>
      <c r="DR66" s="2">
        <v>100</v>
      </c>
      <c r="DS66" s="2">
        <v>0</v>
      </c>
      <c r="DT66" s="2">
        <v>120</v>
      </c>
      <c r="DU66" s="2">
        <v>0</v>
      </c>
      <c r="DV66" s="2">
        <v>0</v>
      </c>
      <c r="DW66" s="2">
        <v>0</v>
      </c>
      <c r="DX66" s="2">
        <v>0</v>
      </c>
      <c r="DY66" s="2">
        <v>0</v>
      </c>
      <c r="DZ66" s="2">
        <v>0</v>
      </c>
      <c r="EA66" s="2">
        <v>0</v>
      </c>
      <c r="EB66" s="2">
        <v>0</v>
      </c>
      <c r="EC66" s="2">
        <v>0</v>
      </c>
      <c r="ED66" s="2">
        <v>0</v>
      </c>
      <c r="EE66" s="2">
        <v>0</v>
      </c>
      <c r="EF66" s="2">
        <v>0</v>
      </c>
      <c r="EG66" s="2">
        <v>0</v>
      </c>
      <c r="EH66" s="2">
        <v>0</v>
      </c>
      <c r="EI66" s="2">
        <v>0</v>
      </c>
      <c r="EJ66" s="2">
        <v>0</v>
      </c>
      <c r="EK66" s="2">
        <v>0</v>
      </c>
      <c r="EL66" s="2">
        <v>0</v>
      </c>
      <c r="EM66" s="2">
        <v>0</v>
      </c>
      <c r="EN66" s="2">
        <v>0</v>
      </c>
      <c r="EO66" s="2">
        <v>0</v>
      </c>
      <c r="EP66" s="2">
        <v>0</v>
      </c>
      <c r="EQ66" s="2">
        <v>0</v>
      </c>
      <c r="ER66" s="2">
        <v>0</v>
      </c>
      <c r="ES66" s="2">
        <v>0</v>
      </c>
      <c r="ET66" s="2">
        <v>0</v>
      </c>
      <c r="EU66" s="2">
        <v>0</v>
      </c>
      <c r="EV66" s="2">
        <v>0</v>
      </c>
      <c r="EW66" s="2">
        <v>0</v>
      </c>
      <c r="EX66" s="2">
        <v>0</v>
      </c>
      <c r="EY66" s="2">
        <v>48</v>
      </c>
      <c r="EZ66" s="2">
        <v>0</v>
      </c>
      <c r="FA66" s="2">
        <v>0</v>
      </c>
      <c r="FB66" s="2">
        <v>0</v>
      </c>
      <c r="FC66" s="2">
        <v>0</v>
      </c>
      <c r="FD66" s="2">
        <v>0</v>
      </c>
      <c r="FE66" s="2">
        <v>0</v>
      </c>
      <c r="FF66" s="2">
        <v>43</v>
      </c>
      <c r="FG66" s="2">
        <v>0</v>
      </c>
      <c r="FH66" s="2">
        <v>157</v>
      </c>
      <c r="FI66" s="2">
        <v>121</v>
      </c>
      <c r="FJ66" s="2">
        <v>125</v>
      </c>
      <c r="FK66" s="2">
        <v>70</v>
      </c>
      <c r="FL66" s="2">
        <v>0</v>
      </c>
      <c r="FM66" s="2">
        <v>43</v>
      </c>
      <c r="FN66" s="2">
        <v>0</v>
      </c>
      <c r="FO66" s="2">
        <v>30</v>
      </c>
      <c r="FP66" s="2">
        <v>0</v>
      </c>
      <c r="FQ66" s="2">
        <v>141</v>
      </c>
      <c r="FR66" s="2">
        <v>0</v>
      </c>
      <c r="FS66" s="2">
        <v>0</v>
      </c>
      <c r="FT66" s="2">
        <v>102</v>
      </c>
      <c r="FU66" s="2">
        <v>0</v>
      </c>
      <c r="FV66" s="2">
        <v>0</v>
      </c>
      <c r="FW66" s="2">
        <v>0</v>
      </c>
      <c r="FX66" s="2">
        <v>39</v>
      </c>
      <c r="FY66" s="2">
        <v>0</v>
      </c>
      <c r="FZ66" s="2">
        <v>0</v>
      </c>
      <c r="GA66" s="2">
        <v>42</v>
      </c>
      <c r="GB66" s="2">
        <v>0</v>
      </c>
      <c r="GC66" s="2">
        <v>0</v>
      </c>
      <c r="GD66" s="2">
        <v>0</v>
      </c>
      <c r="GE66" s="2">
        <v>95</v>
      </c>
      <c r="GF66" s="2">
        <v>0</v>
      </c>
      <c r="GG66" s="2">
        <v>0</v>
      </c>
      <c r="GH66" s="2">
        <v>34</v>
      </c>
      <c r="GI66" s="2">
        <v>0</v>
      </c>
      <c r="GJ66" s="2">
        <v>0</v>
      </c>
      <c r="GK66" s="2">
        <v>0</v>
      </c>
      <c r="GL66" s="2">
        <v>0</v>
      </c>
      <c r="GM66" s="2">
        <v>0</v>
      </c>
      <c r="GN66" s="2">
        <v>0</v>
      </c>
      <c r="GO66" s="2">
        <v>41</v>
      </c>
      <c r="GP66" s="2">
        <v>0</v>
      </c>
      <c r="GQ66" s="2">
        <v>0</v>
      </c>
      <c r="GR66" s="2">
        <v>0</v>
      </c>
      <c r="GS66" s="2">
        <v>0</v>
      </c>
      <c r="GT66" s="2">
        <v>0</v>
      </c>
      <c r="GU66" s="2">
        <v>0</v>
      </c>
      <c r="GV66" s="2">
        <v>0</v>
      </c>
      <c r="GW66" s="2">
        <v>0</v>
      </c>
      <c r="GX66" s="2">
        <v>0</v>
      </c>
      <c r="GY66" s="2">
        <v>0</v>
      </c>
      <c r="GZ66" s="2">
        <v>124</v>
      </c>
      <c r="HA66" s="2">
        <v>0</v>
      </c>
      <c r="HB66" s="2">
        <v>0</v>
      </c>
      <c r="HC66" s="2">
        <v>45</v>
      </c>
    </row>
    <row r="67" spans="1:211">
      <c r="A67" t="s">
        <v>69</v>
      </c>
      <c r="B67" s="2">
        <v>0</v>
      </c>
      <c r="C67" s="2">
        <v>0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0</v>
      </c>
      <c r="CN67" s="2">
        <v>0</v>
      </c>
      <c r="CO67" s="2">
        <v>0</v>
      </c>
      <c r="CP67" s="2">
        <v>0</v>
      </c>
      <c r="CQ67" s="2">
        <v>107</v>
      </c>
      <c r="CR67" s="2">
        <v>150</v>
      </c>
      <c r="CS67" s="2">
        <v>52</v>
      </c>
      <c r="CT67" s="2">
        <v>0</v>
      </c>
      <c r="CU67" s="2">
        <v>0</v>
      </c>
      <c r="CV67" s="2">
        <v>0</v>
      </c>
      <c r="CW67" s="2">
        <v>0</v>
      </c>
      <c r="CX67" s="2">
        <v>108</v>
      </c>
      <c r="CY67" s="2">
        <v>140</v>
      </c>
      <c r="CZ67" s="2">
        <v>0</v>
      </c>
      <c r="DA67" s="2">
        <v>0</v>
      </c>
      <c r="DB67" s="2">
        <v>0</v>
      </c>
      <c r="DC67" s="2">
        <v>0</v>
      </c>
      <c r="DD67" s="2">
        <v>120</v>
      </c>
      <c r="DE67" s="2">
        <v>0</v>
      </c>
      <c r="DF67" s="2">
        <v>90</v>
      </c>
      <c r="DG67" s="2">
        <v>0</v>
      </c>
      <c r="DH67" s="2">
        <v>0</v>
      </c>
      <c r="DI67" s="2">
        <v>0</v>
      </c>
      <c r="DJ67" s="2">
        <v>0</v>
      </c>
      <c r="DK67" s="2">
        <v>0</v>
      </c>
      <c r="DL67" s="2">
        <v>0</v>
      </c>
      <c r="DM67" s="2">
        <v>96</v>
      </c>
      <c r="DN67" s="2">
        <v>0</v>
      </c>
      <c r="DO67" s="2">
        <v>0</v>
      </c>
      <c r="DP67" s="2">
        <v>0</v>
      </c>
      <c r="DQ67" s="2">
        <v>0</v>
      </c>
      <c r="DR67" s="2">
        <v>80</v>
      </c>
      <c r="DS67" s="2">
        <v>0</v>
      </c>
      <c r="DT67" s="2">
        <v>129</v>
      </c>
      <c r="DU67" s="2">
        <v>0</v>
      </c>
      <c r="DV67" s="2">
        <v>0</v>
      </c>
      <c r="DW67" s="2">
        <v>0</v>
      </c>
      <c r="DX67" s="2">
        <v>0</v>
      </c>
      <c r="DY67" s="2">
        <v>0</v>
      </c>
      <c r="DZ67" s="2">
        <v>0</v>
      </c>
      <c r="EA67" s="2">
        <v>0</v>
      </c>
      <c r="EB67" s="2">
        <v>0</v>
      </c>
      <c r="EC67" s="2">
        <v>0</v>
      </c>
      <c r="ED67" s="2">
        <v>0</v>
      </c>
      <c r="EE67" s="2">
        <v>0</v>
      </c>
      <c r="EF67" s="2">
        <v>0</v>
      </c>
      <c r="EG67" s="2">
        <v>0</v>
      </c>
      <c r="EH67" s="2">
        <v>0</v>
      </c>
      <c r="EI67" s="2">
        <v>0</v>
      </c>
      <c r="EJ67" s="2">
        <v>0</v>
      </c>
      <c r="EK67" s="2">
        <v>0</v>
      </c>
      <c r="EL67" s="2">
        <v>0</v>
      </c>
      <c r="EM67" s="2">
        <v>0</v>
      </c>
      <c r="EN67" s="2">
        <v>0</v>
      </c>
      <c r="EO67" s="2">
        <v>0</v>
      </c>
      <c r="EP67" s="2">
        <v>0</v>
      </c>
      <c r="EQ67" s="2">
        <v>0</v>
      </c>
      <c r="ER67" s="2">
        <v>0</v>
      </c>
      <c r="ES67" s="2">
        <v>0</v>
      </c>
      <c r="ET67" s="2">
        <v>0</v>
      </c>
      <c r="EU67" s="2">
        <v>0</v>
      </c>
      <c r="EV67" s="2">
        <v>0</v>
      </c>
      <c r="EW67" s="2">
        <v>0</v>
      </c>
      <c r="EX67" s="2">
        <v>0</v>
      </c>
      <c r="EY67" s="2">
        <v>18</v>
      </c>
      <c r="EZ67" s="2">
        <v>0</v>
      </c>
      <c r="FA67" s="2">
        <v>0</v>
      </c>
      <c r="FB67" s="2">
        <v>0</v>
      </c>
      <c r="FC67" s="2">
        <v>0</v>
      </c>
      <c r="FD67" s="2">
        <v>0</v>
      </c>
      <c r="FE67" s="2">
        <v>0</v>
      </c>
      <c r="FF67" s="2">
        <v>43</v>
      </c>
      <c r="FG67" s="2">
        <v>0</v>
      </c>
      <c r="FH67" s="2">
        <v>157</v>
      </c>
      <c r="FI67" s="2">
        <v>121</v>
      </c>
      <c r="FJ67" s="2">
        <v>125</v>
      </c>
      <c r="FK67" s="2">
        <v>70</v>
      </c>
      <c r="FL67" s="2">
        <v>0</v>
      </c>
      <c r="FM67" s="2">
        <v>43</v>
      </c>
      <c r="FN67" s="2">
        <v>0</v>
      </c>
      <c r="FO67" s="2">
        <v>0</v>
      </c>
      <c r="FP67" s="2">
        <v>0</v>
      </c>
      <c r="FQ67" s="2">
        <v>141</v>
      </c>
      <c r="FR67" s="2">
        <v>0</v>
      </c>
      <c r="FS67" s="2">
        <v>0</v>
      </c>
      <c r="FT67" s="2">
        <v>102</v>
      </c>
      <c r="FU67" s="2">
        <v>0</v>
      </c>
      <c r="FV67" s="2">
        <v>0</v>
      </c>
      <c r="FW67" s="2">
        <v>0</v>
      </c>
      <c r="FX67" s="2">
        <v>9</v>
      </c>
      <c r="FY67" s="2">
        <v>0</v>
      </c>
      <c r="FZ67" s="2">
        <v>0</v>
      </c>
      <c r="GA67" s="2">
        <v>12</v>
      </c>
      <c r="GB67" s="2">
        <v>0</v>
      </c>
      <c r="GC67" s="2">
        <v>0</v>
      </c>
      <c r="GD67" s="2">
        <v>0</v>
      </c>
      <c r="GE67" s="2">
        <v>65</v>
      </c>
      <c r="GF67" s="2">
        <v>0</v>
      </c>
      <c r="GG67" s="2">
        <v>0</v>
      </c>
      <c r="GH67" s="2">
        <v>4</v>
      </c>
      <c r="GI67" s="2">
        <v>0</v>
      </c>
      <c r="GJ67" s="2">
        <v>0</v>
      </c>
      <c r="GK67" s="2">
        <v>0</v>
      </c>
      <c r="GL67" s="2">
        <v>0</v>
      </c>
      <c r="GM67" s="2">
        <v>0</v>
      </c>
      <c r="GN67" s="2">
        <v>0</v>
      </c>
      <c r="GO67" s="2">
        <v>11</v>
      </c>
      <c r="GP67" s="2">
        <v>0</v>
      </c>
      <c r="GQ67" s="2">
        <v>0</v>
      </c>
      <c r="GR67" s="2">
        <v>0</v>
      </c>
      <c r="GS67" s="2">
        <v>0</v>
      </c>
      <c r="GT67" s="2">
        <v>0</v>
      </c>
      <c r="GU67" s="2">
        <v>0</v>
      </c>
      <c r="GV67" s="2">
        <v>0</v>
      </c>
      <c r="GW67" s="2">
        <v>0</v>
      </c>
      <c r="GX67" s="2">
        <v>0</v>
      </c>
      <c r="GY67" s="2">
        <v>0</v>
      </c>
      <c r="GZ67" s="2">
        <v>124</v>
      </c>
      <c r="HA67" s="2">
        <v>0</v>
      </c>
      <c r="HB67" s="2">
        <v>0</v>
      </c>
      <c r="HC67" s="2">
        <v>45</v>
      </c>
    </row>
    <row r="68" spans="1:211">
      <c r="A68" t="s">
        <v>70</v>
      </c>
      <c r="B68" s="2">
        <v>0</v>
      </c>
      <c r="C68" s="2">
        <v>0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30</v>
      </c>
      <c r="CE68" s="2">
        <v>0</v>
      </c>
      <c r="CF68" s="2">
        <v>0</v>
      </c>
      <c r="CG68" s="2">
        <v>18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107</v>
      </c>
      <c r="CR68" s="2">
        <v>150</v>
      </c>
      <c r="CS68" s="2">
        <v>52</v>
      </c>
      <c r="CT68" s="2">
        <v>0</v>
      </c>
      <c r="CU68" s="2">
        <v>0</v>
      </c>
      <c r="CV68" s="2">
        <v>0</v>
      </c>
      <c r="CW68" s="2">
        <v>0</v>
      </c>
      <c r="CX68" s="2">
        <v>108</v>
      </c>
      <c r="CY68" s="2">
        <v>140</v>
      </c>
      <c r="CZ68" s="2">
        <v>0</v>
      </c>
      <c r="DA68" s="2">
        <v>0</v>
      </c>
      <c r="DB68" s="2">
        <v>0</v>
      </c>
      <c r="DC68" s="2">
        <v>0</v>
      </c>
      <c r="DD68" s="2">
        <v>80</v>
      </c>
      <c r="DE68" s="2">
        <v>0</v>
      </c>
      <c r="DF68" s="2">
        <v>60</v>
      </c>
      <c r="DG68" s="2">
        <v>0</v>
      </c>
      <c r="DH68" s="2">
        <v>0</v>
      </c>
      <c r="DI68" s="2">
        <v>0</v>
      </c>
      <c r="DJ68" s="2">
        <v>0</v>
      </c>
      <c r="DK68" s="2">
        <v>0</v>
      </c>
      <c r="DL68" s="2">
        <v>0</v>
      </c>
      <c r="DM68" s="2">
        <v>66</v>
      </c>
      <c r="DN68" s="2">
        <v>0</v>
      </c>
      <c r="DO68" s="2">
        <v>0</v>
      </c>
      <c r="DP68" s="2">
        <v>0</v>
      </c>
      <c r="DQ68" s="2">
        <v>0</v>
      </c>
      <c r="DR68" s="2">
        <v>30</v>
      </c>
      <c r="DS68" s="2">
        <v>0</v>
      </c>
      <c r="DT68" s="2">
        <v>129</v>
      </c>
      <c r="DU68" s="2">
        <v>0</v>
      </c>
      <c r="DV68" s="2">
        <v>0</v>
      </c>
      <c r="DW68" s="2">
        <v>0</v>
      </c>
      <c r="DX68" s="2">
        <v>0</v>
      </c>
      <c r="DY68" s="2">
        <v>0</v>
      </c>
      <c r="DZ68" s="2">
        <v>0</v>
      </c>
      <c r="EA68" s="2">
        <v>0</v>
      </c>
      <c r="EB68" s="2">
        <v>0</v>
      </c>
      <c r="EC68" s="2">
        <v>0</v>
      </c>
      <c r="ED68" s="2">
        <v>0</v>
      </c>
      <c r="EE68" s="2">
        <v>0</v>
      </c>
      <c r="EF68" s="2">
        <v>0</v>
      </c>
      <c r="EG68" s="2">
        <v>0</v>
      </c>
      <c r="EH68" s="2">
        <v>0</v>
      </c>
      <c r="EI68" s="2">
        <v>0</v>
      </c>
      <c r="EJ68" s="2">
        <v>0</v>
      </c>
      <c r="EK68" s="2">
        <v>0</v>
      </c>
      <c r="EL68" s="2">
        <v>0</v>
      </c>
      <c r="EM68" s="2">
        <v>0</v>
      </c>
      <c r="EN68" s="2">
        <v>0</v>
      </c>
      <c r="EO68" s="2">
        <v>0</v>
      </c>
      <c r="EP68" s="2">
        <v>0</v>
      </c>
      <c r="EQ68" s="2">
        <v>0</v>
      </c>
      <c r="ER68" s="2">
        <v>0</v>
      </c>
      <c r="ES68" s="2">
        <v>0</v>
      </c>
      <c r="ET68" s="2">
        <v>0</v>
      </c>
      <c r="EU68" s="2">
        <v>0</v>
      </c>
      <c r="EV68" s="2">
        <v>0</v>
      </c>
      <c r="EW68" s="2">
        <v>0</v>
      </c>
      <c r="EX68" s="2">
        <v>0</v>
      </c>
      <c r="EY68" s="2">
        <v>0</v>
      </c>
      <c r="EZ68" s="2">
        <v>0</v>
      </c>
      <c r="FA68" s="2">
        <v>0</v>
      </c>
      <c r="FB68" s="2">
        <v>0</v>
      </c>
      <c r="FC68" s="2">
        <v>0</v>
      </c>
      <c r="FD68" s="2">
        <v>0</v>
      </c>
      <c r="FE68" s="2">
        <v>0</v>
      </c>
      <c r="FF68" s="2">
        <v>43</v>
      </c>
      <c r="FG68" s="2">
        <v>0</v>
      </c>
      <c r="FH68" s="2">
        <v>157</v>
      </c>
      <c r="FI68" s="2">
        <v>121</v>
      </c>
      <c r="FJ68" s="2">
        <v>125</v>
      </c>
      <c r="FK68" s="2">
        <v>70</v>
      </c>
      <c r="FL68" s="2">
        <v>0</v>
      </c>
      <c r="FM68" s="2">
        <v>43</v>
      </c>
      <c r="FN68" s="2">
        <v>0</v>
      </c>
      <c r="FO68" s="2">
        <v>0</v>
      </c>
      <c r="FP68" s="2">
        <v>0</v>
      </c>
      <c r="FQ68" s="2">
        <v>141</v>
      </c>
      <c r="FR68" s="2">
        <v>0</v>
      </c>
      <c r="FS68" s="2">
        <v>0</v>
      </c>
      <c r="FT68" s="2">
        <v>102</v>
      </c>
      <c r="FU68" s="2">
        <v>0</v>
      </c>
      <c r="FV68" s="2">
        <v>0</v>
      </c>
      <c r="FW68" s="2">
        <v>0</v>
      </c>
      <c r="FX68" s="2">
        <v>0</v>
      </c>
      <c r="FY68" s="2">
        <v>0</v>
      </c>
      <c r="FZ68" s="2">
        <v>0</v>
      </c>
      <c r="GA68" s="2">
        <v>0</v>
      </c>
      <c r="GB68" s="2">
        <v>0</v>
      </c>
      <c r="GC68" s="2">
        <v>0</v>
      </c>
      <c r="GD68" s="2">
        <v>0</v>
      </c>
      <c r="GE68" s="2">
        <v>35</v>
      </c>
      <c r="GF68" s="2">
        <v>0</v>
      </c>
      <c r="GG68" s="2">
        <v>0</v>
      </c>
      <c r="GH68" s="2">
        <v>0</v>
      </c>
      <c r="GI68" s="2">
        <v>0</v>
      </c>
      <c r="GJ68" s="2">
        <v>0</v>
      </c>
      <c r="GK68" s="2">
        <v>0</v>
      </c>
      <c r="GL68" s="2">
        <v>0</v>
      </c>
      <c r="GM68" s="2">
        <v>0</v>
      </c>
      <c r="GN68" s="2">
        <v>0</v>
      </c>
      <c r="GO68" s="2">
        <v>0</v>
      </c>
      <c r="GP68" s="2">
        <v>0</v>
      </c>
      <c r="GQ68" s="2">
        <v>0</v>
      </c>
      <c r="GR68" s="2">
        <v>0</v>
      </c>
      <c r="GS68" s="2">
        <v>0</v>
      </c>
      <c r="GT68" s="2">
        <v>0</v>
      </c>
      <c r="GU68" s="2">
        <v>0</v>
      </c>
      <c r="GV68" s="2">
        <v>0</v>
      </c>
      <c r="GW68" s="2">
        <v>0</v>
      </c>
      <c r="GX68" s="2">
        <v>0</v>
      </c>
      <c r="GY68" s="2">
        <v>0</v>
      </c>
      <c r="GZ68" s="2">
        <v>94</v>
      </c>
      <c r="HA68" s="2">
        <v>0</v>
      </c>
      <c r="HB68" s="2">
        <v>0</v>
      </c>
      <c r="HC68" s="2">
        <v>45</v>
      </c>
    </row>
    <row r="69" spans="1:211">
      <c r="A69" t="s">
        <v>71</v>
      </c>
      <c r="B69" s="2">
        <v>0</v>
      </c>
      <c r="C69" s="2">
        <v>0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30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0</v>
      </c>
      <c r="BW69" s="2">
        <v>0</v>
      </c>
      <c r="BX69" s="2">
        <v>0</v>
      </c>
      <c r="BY69" s="2">
        <v>0</v>
      </c>
      <c r="BZ69" s="2">
        <v>0</v>
      </c>
      <c r="CA69" s="2">
        <v>0</v>
      </c>
      <c r="CB69" s="2">
        <v>12</v>
      </c>
      <c r="CC69" s="2">
        <v>111</v>
      </c>
      <c r="CD69" s="2">
        <v>60</v>
      </c>
      <c r="CE69" s="2">
        <v>60</v>
      </c>
      <c r="CF69" s="2">
        <v>0</v>
      </c>
      <c r="CG69" s="2">
        <v>18</v>
      </c>
      <c r="CH69" s="2">
        <v>0</v>
      </c>
      <c r="CI69" s="2">
        <v>0</v>
      </c>
      <c r="CJ69" s="2">
        <v>0</v>
      </c>
      <c r="CK69" s="2">
        <v>0</v>
      </c>
      <c r="CL69" s="2">
        <v>0</v>
      </c>
      <c r="CM69" s="2">
        <v>0</v>
      </c>
      <c r="CN69" s="2">
        <v>0</v>
      </c>
      <c r="CO69" s="2">
        <v>0</v>
      </c>
      <c r="CP69" s="2">
        <v>0</v>
      </c>
      <c r="CQ69" s="2">
        <v>107</v>
      </c>
      <c r="CR69" s="2">
        <v>150</v>
      </c>
      <c r="CS69" s="2">
        <v>52</v>
      </c>
      <c r="CT69" s="2">
        <v>62</v>
      </c>
      <c r="CU69" s="2">
        <v>0</v>
      </c>
      <c r="CV69" s="2">
        <v>0</v>
      </c>
      <c r="CW69" s="2">
        <v>0</v>
      </c>
      <c r="CX69" s="2">
        <v>0</v>
      </c>
      <c r="CY69" s="2">
        <v>140</v>
      </c>
      <c r="CZ69" s="2">
        <v>0</v>
      </c>
      <c r="DA69" s="2">
        <v>0</v>
      </c>
      <c r="DB69" s="2">
        <v>0</v>
      </c>
      <c r="DC69" s="2">
        <v>0</v>
      </c>
      <c r="DD69" s="2">
        <v>50</v>
      </c>
      <c r="DE69" s="2">
        <v>0</v>
      </c>
      <c r="DF69" s="2">
        <v>30</v>
      </c>
      <c r="DG69" s="2">
        <v>0</v>
      </c>
      <c r="DH69" s="2">
        <v>0</v>
      </c>
      <c r="DI69" s="2">
        <v>0</v>
      </c>
      <c r="DJ69" s="2">
        <v>0</v>
      </c>
      <c r="DK69" s="2">
        <v>0</v>
      </c>
      <c r="DL69" s="2">
        <v>108</v>
      </c>
      <c r="DM69" s="2">
        <v>36</v>
      </c>
      <c r="DN69" s="2">
        <v>0</v>
      </c>
      <c r="DO69" s="2">
        <v>0</v>
      </c>
      <c r="DP69" s="2">
        <v>0</v>
      </c>
      <c r="DQ69" s="2">
        <v>0</v>
      </c>
      <c r="DR69" s="2">
        <v>0</v>
      </c>
      <c r="DS69" s="2">
        <v>0</v>
      </c>
      <c r="DT69" s="2">
        <v>129</v>
      </c>
      <c r="DU69" s="2">
        <v>0</v>
      </c>
      <c r="DV69" s="2">
        <v>0</v>
      </c>
      <c r="DW69" s="2">
        <v>0</v>
      </c>
      <c r="DX69" s="2">
        <v>0</v>
      </c>
      <c r="DY69" s="2">
        <v>0</v>
      </c>
      <c r="DZ69" s="2">
        <v>0</v>
      </c>
      <c r="EA69" s="2">
        <v>0</v>
      </c>
      <c r="EB69" s="2">
        <v>0</v>
      </c>
      <c r="EC69" s="2">
        <v>0</v>
      </c>
      <c r="ED69" s="2">
        <v>0</v>
      </c>
      <c r="EE69" s="2">
        <v>0</v>
      </c>
      <c r="EF69" s="2">
        <v>0</v>
      </c>
      <c r="EG69" s="2">
        <v>0</v>
      </c>
      <c r="EH69" s="2">
        <v>0</v>
      </c>
      <c r="EI69" s="2">
        <v>0</v>
      </c>
      <c r="EJ69" s="2">
        <v>0</v>
      </c>
      <c r="EK69" s="2">
        <v>0</v>
      </c>
      <c r="EL69" s="2">
        <v>0</v>
      </c>
      <c r="EM69" s="2">
        <v>0</v>
      </c>
      <c r="EN69" s="2">
        <v>0</v>
      </c>
      <c r="EO69" s="2">
        <v>0</v>
      </c>
      <c r="EP69" s="2">
        <v>0</v>
      </c>
      <c r="EQ69" s="2">
        <v>0</v>
      </c>
      <c r="ER69" s="2">
        <v>0</v>
      </c>
      <c r="ES69" s="2">
        <v>0</v>
      </c>
      <c r="ET69" s="2">
        <v>0</v>
      </c>
      <c r="EU69" s="2">
        <v>0</v>
      </c>
      <c r="EV69" s="2">
        <v>0</v>
      </c>
      <c r="EW69" s="2">
        <v>0</v>
      </c>
      <c r="EX69" s="2">
        <v>0</v>
      </c>
      <c r="EY69" s="2">
        <v>0</v>
      </c>
      <c r="EZ69" s="2">
        <v>0</v>
      </c>
      <c r="FA69" s="2">
        <v>30</v>
      </c>
      <c r="FB69" s="2">
        <v>112</v>
      </c>
      <c r="FC69" s="2">
        <v>30</v>
      </c>
      <c r="FD69" s="2">
        <v>0</v>
      </c>
      <c r="FE69" s="2">
        <v>0</v>
      </c>
      <c r="FF69" s="2">
        <v>43</v>
      </c>
      <c r="FG69" s="2">
        <v>0</v>
      </c>
      <c r="FH69" s="2">
        <v>127</v>
      </c>
      <c r="FI69" s="2">
        <v>121</v>
      </c>
      <c r="FJ69" s="2">
        <v>125</v>
      </c>
      <c r="FK69" s="2">
        <v>10</v>
      </c>
      <c r="FL69" s="2">
        <v>0</v>
      </c>
      <c r="FM69" s="2">
        <v>43</v>
      </c>
      <c r="FN69" s="2">
        <v>0</v>
      </c>
      <c r="FO69" s="2">
        <v>0</v>
      </c>
      <c r="FP69" s="2">
        <v>0</v>
      </c>
      <c r="FQ69" s="2">
        <v>141</v>
      </c>
      <c r="FR69" s="2">
        <v>0</v>
      </c>
      <c r="FS69" s="2">
        <v>0</v>
      </c>
      <c r="FT69" s="2">
        <v>102</v>
      </c>
      <c r="FU69" s="2">
        <v>0</v>
      </c>
      <c r="FV69" s="2">
        <v>0</v>
      </c>
      <c r="FW69" s="2">
        <v>0</v>
      </c>
      <c r="FX69" s="2">
        <v>0</v>
      </c>
      <c r="FY69" s="2">
        <v>0</v>
      </c>
      <c r="FZ69" s="2">
        <v>0</v>
      </c>
      <c r="GA69" s="2">
        <v>0</v>
      </c>
      <c r="GB69" s="2">
        <v>0</v>
      </c>
      <c r="GC69" s="2">
        <v>0</v>
      </c>
      <c r="GD69" s="2">
        <v>0</v>
      </c>
      <c r="GE69" s="2">
        <v>5</v>
      </c>
      <c r="GF69" s="2">
        <v>0</v>
      </c>
      <c r="GG69" s="2">
        <v>0</v>
      </c>
      <c r="GH69" s="2">
        <v>0</v>
      </c>
      <c r="GI69" s="2">
        <v>0</v>
      </c>
      <c r="GJ69" s="2">
        <v>0</v>
      </c>
      <c r="GK69" s="2">
        <v>0</v>
      </c>
      <c r="GL69" s="2">
        <v>0</v>
      </c>
      <c r="GM69" s="2">
        <v>0</v>
      </c>
      <c r="GN69" s="2">
        <v>0</v>
      </c>
      <c r="GO69" s="2">
        <v>0</v>
      </c>
      <c r="GP69" s="2">
        <v>0</v>
      </c>
      <c r="GQ69" s="2">
        <v>0</v>
      </c>
      <c r="GR69" s="2">
        <v>0</v>
      </c>
      <c r="GS69" s="2">
        <v>0</v>
      </c>
      <c r="GT69" s="2">
        <v>0</v>
      </c>
      <c r="GU69" s="2">
        <v>0</v>
      </c>
      <c r="GV69" s="2">
        <v>0</v>
      </c>
      <c r="GW69" s="2">
        <v>0</v>
      </c>
      <c r="GX69" s="2">
        <v>0</v>
      </c>
      <c r="GY69" s="2">
        <v>0</v>
      </c>
      <c r="GZ69" s="2">
        <v>64</v>
      </c>
      <c r="HA69" s="2">
        <v>0</v>
      </c>
      <c r="HB69" s="2">
        <v>0</v>
      </c>
      <c r="HC69" s="2">
        <v>45</v>
      </c>
    </row>
    <row r="70" spans="1:211">
      <c r="A70" t="s">
        <v>72</v>
      </c>
      <c r="B70" s="2">
        <v>0</v>
      </c>
      <c r="C70" s="2">
        <v>0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130</v>
      </c>
      <c r="BB70" s="2">
        <v>60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0</v>
      </c>
      <c r="BW70" s="2">
        <v>0</v>
      </c>
      <c r="BX70" s="2">
        <v>0</v>
      </c>
      <c r="BY70" s="2">
        <v>0</v>
      </c>
      <c r="BZ70" s="2">
        <v>0</v>
      </c>
      <c r="CA70" s="2">
        <v>0</v>
      </c>
      <c r="CB70" s="2">
        <v>12</v>
      </c>
      <c r="CC70" s="2">
        <v>111</v>
      </c>
      <c r="CD70" s="2">
        <v>60</v>
      </c>
      <c r="CE70" s="2">
        <v>120</v>
      </c>
      <c r="CF70" s="2">
        <v>66</v>
      </c>
      <c r="CG70" s="2">
        <v>18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107</v>
      </c>
      <c r="CR70" s="2">
        <v>150</v>
      </c>
      <c r="CS70" s="2">
        <v>52</v>
      </c>
      <c r="CT70" s="2">
        <v>62</v>
      </c>
      <c r="CU70" s="2">
        <v>0</v>
      </c>
      <c r="CV70" s="2">
        <v>0</v>
      </c>
      <c r="CW70" s="2">
        <v>0</v>
      </c>
      <c r="CX70" s="2">
        <v>0</v>
      </c>
      <c r="CY70" s="2">
        <v>140</v>
      </c>
      <c r="CZ70" s="2">
        <v>0</v>
      </c>
      <c r="DA70" s="2">
        <v>0</v>
      </c>
      <c r="DB70" s="2">
        <v>0</v>
      </c>
      <c r="DC70" s="2">
        <v>0</v>
      </c>
      <c r="DD70" s="2">
        <v>0</v>
      </c>
      <c r="DE70" s="2">
        <v>0</v>
      </c>
      <c r="DF70" s="2">
        <v>0</v>
      </c>
      <c r="DG70" s="2">
        <v>0</v>
      </c>
      <c r="DH70" s="2">
        <v>0</v>
      </c>
      <c r="DI70" s="2">
        <v>0</v>
      </c>
      <c r="DJ70" s="2">
        <v>0</v>
      </c>
      <c r="DK70" s="2">
        <v>0</v>
      </c>
      <c r="DL70" s="2">
        <v>108</v>
      </c>
      <c r="DM70" s="2">
        <v>6</v>
      </c>
      <c r="DN70" s="2">
        <v>0</v>
      </c>
      <c r="DO70" s="2">
        <v>0</v>
      </c>
      <c r="DP70" s="2">
        <v>0</v>
      </c>
      <c r="DQ70" s="2">
        <v>0</v>
      </c>
      <c r="DR70" s="2">
        <v>0</v>
      </c>
      <c r="DS70" s="2">
        <v>0</v>
      </c>
      <c r="DT70" s="2">
        <v>129</v>
      </c>
      <c r="DU70" s="2">
        <v>0</v>
      </c>
      <c r="DV70" s="2">
        <v>0</v>
      </c>
      <c r="DW70" s="2">
        <v>0</v>
      </c>
      <c r="DX70" s="2">
        <v>0</v>
      </c>
      <c r="DY70" s="2">
        <v>0</v>
      </c>
      <c r="DZ70" s="2">
        <v>0</v>
      </c>
      <c r="EA70" s="2">
        <v>0</v>
      </c>
      <c r="EB70" s="2">
        <v>0</v>
      </c>
      <c r="EC70" s="2">
        <v>0</v>
      </c>
      <c r="ED70" s="2">
        <v>0</v>
      </c>
      <c r="EE70" s="2">
        <v>0</v>
      </c>
      <c r="EF70" s="2">
        <v>0</v>
      </c>
      <c r="EG70" s="2">
        <v>0</v>
      </c>
      <c r="EH70" s="2">
        <v>0</v>
      </c>
      <c r="EI70" s="2">
        <v>0</v>
      </c>
      <c r="EJ70" s="2">
        <v>0</v>
      </c>
      <c r="EK70" s="2">
        <v>0</v>
      </c>
      <c r="EL70" s="2">
        <v>0</v>
      </c>
      <c r="EM70" s="2">
        <v>0</v>
      </c>
      <c r="EN70" s="2">
        <v>0</v>
      </c>
      <c r="EO70" s="2">
        <v>0</v>
      </c>
      <c r="EP70" s="2">
        <v>0</v>
      </c>
      <c r="EQ70" s="2">
        <v>0</v>
      </c>
      <c r="ER70" s="2">
        <v>0</v>
      </c>
      <c r="ES70" s="2">
        <v>0</v>
      </c>
      <c r="ET70" s="2">
        <v>0</v>
      </c>
      <c r="EU70" s="2">
        <v>0</v>
      </c>
      <c r="EV70" s="2">
        <v>0</v>
      </c>
      <c r="EW70" s="2">
        <v>0</v>
      </c>
      <c r="EX70" s="2">
        <v>0</v>
      </c>
      <c r="EY70" s="2">
        <v>0</v>
      </c>
      <c r="EZ70" s="2">
        <v>0</v>
      </c>
      <c r="FA70" s="2">
        <v>60</v>
      </c>
      <c r="FB70" s="2">
        <v>112</v>
      </c>
      <c r="FC70" s="2">
        <v>60</v>
      </c>
      <c r="FD70" s="2">
        <v>0</v>
      </c>
      <c r="FE70" s="2">
        <v>0</v>
      </c>
      <c r="FF70" s="2">
        <v>43</v>
      </c>
      <c r="FG70" s="2">
        <v>0</v>
      </c>
      <c r="FH70" s="2">
        <v>97</v>
      </c>
      <c r="FI70" s="2">
        <v>0</v>
      </c>
      <c r="FJ70" s="2">
        <v>125</v>
      </c>
      <c r="FK70" s="2">
        <v>0</v>
      </c>
      <c r="FL70" s="2">
        <v>0</v>
      </c>
      <c r="FM70" s="2">
        <v>43</v>
      </c>
      <c r="FN70" s="2">
        <v>0</v>
      </c>
      <c r="FO70" s="2">
        <v>0</v>
      </c>
      <c r="FP70" s="2">
        <v>0</v>
      </c>
      <c r="FQ70" s="2">
        <v>141</v>
      </c>
      <c r="FR70" s="2">
        <v>0</v>
      </c>
      <c r="FS70" s="2">
        <v>0</v>
      </c>
      <c r="FT70" s="2">
        <v>102</v>
      </c>
      <c r="FU70" s="2">
        <v>0</v>
      </c>
      <c r="FV70" s="2">
        <v>0</v>
      </c>
      <c r="FW70" s="2">
        <v>0</v>
      </c>
      <c r="FX70" s="2">
        <v>0</v>
      </c>
      <c r="FY70" s="2">
        <v>0</v>
      </c>
      <c r="FZ70" s="2">
        <v>0</v>
      </c>
      <c r="GA70" s="2">
        <v>0</v>
      </c>
      <c r="GB70" s="2">
        <v>0</v>
      </c>
      <c r="GC70" s="2">
        <v>0</v>
      </c>
      <c r="GD70" s="2">
        <v>0</v>
      </c>
      <c r="GE70" s="2">
        <v>0</v>
      </c>
      <c r="GF70" s="2">
        <v>0</v>
      </c>
      <c r="GG70" s="2">
        <v>0</v>
      </c>
      <c r="GH70" s="2">
        <v>0</v>
      </c>
      <c r="GI70" s="2">
        <v>0</v>
      </c>
      <c r="GJ70" s="2">
        <v>0</v>
      </c>
      <c r="GK70" s="2">
        <v>0</v>
      </c>
      <c r="GL70" s="2">
        <v>0</v>
      </c>
      <c r="GM70" s="2">
        <v>0</v>
      </c>
      <c r="GN70" s="2">
        <v>0</v>
      </c>
      <c r="GO70" s="2">
        <v>0</v>
      </c>
      <c r="GP70" s="2">
        <v>0</v>
      </c>
      <c r="GQ70" s="2">
        <v>0</v>
      </c>
      <c r="GR70" s="2">
        <v>0</v>
      </c>
      <c r="GS70" s="2">
        <v>0</v>
      </c>
      <c r="GT70" s="2">
        <v>0</v>
      </c>
      <c r="GU70" s="2">
        <v>0</v>
      </c>
      <c r="GV70" s="2">
        <v>0</v>
      </c>
      <c r="GW70" s="2">
        <v>0</v>
      </c>
      <c r="GX70" s="2">
        <v>0</v>
      </c>
      <c r="GY70" s="2">
        <v>0</v>
      </c>
      <c r="GZ70" s="2">
        <v>34</v>
      </c>
      <c r="HA70" s="2">
        <v>0</v>
      </c>
      <c r="HB70" s="2">
        <v>0</v>
      </c>
      <c r="HC70" s="2">
        <v>45</v>
      </c>
    </row>
    <row r="71" spans="1:211">
      <c r="A71" t="s">
        <v>73</v>
      </c>
      <c r="B71" s="2">
        <v>0</v>
      </c>
      <c r="C71" s="2">
        <v>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130</v>
      </c>
      <c r="BB71" s="2">
        <v>77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0</v>
      </c>
      <c r="BV71" s="2">
        <v>0</v>
      </c>
      <c r="BW71" s="2">
        <v>0</v>
      </c>
      <c r="BX71" s="2">
        <v>0</v>
      </c>
      <c r="BY71" s="2">
        <v>0</v>
      </c>
      <c r="BZ71" s="2">
        <v>0</v>
      </c>
      <c r="CA71" s="2">
        <v>0</v>
      </c>
      <c r="CB71" s="2">
        <v>12</v>
      </c>
      <c r="CC71" s="2">
        <v>111</v>
      </c>
      <c r="CD71" s="2">
        <v>60</v>
      </c>
      <c r="CE71" s="2">
        <v>140</v>
      </c>
      <c r="CF71" s="2">
        <v>66</v>
      </c>
      <c r="CG71" s="2">
        <v>18</v>
      </c>
      <c r="CH71" s="2">
        <v>0</v>
      </c>
      <c r="CI71" s="2">
        <v>0</v>
      </c>
      <c r="CJ71" s="2">
        <v>0</v>
      </c>
      <c r="CK71" s="2">
        <v>0</v>
      </c>
      <c r="CL71" s="2">
        <v>0</v>
      </c>
      <c r="CM71" s="2">
        <v>0</v>
      </c>
      <c r="CN71" s="2">
        <v>0</v>
      </c>
      <c r="CO71" s="2">
        <v>0</v>
      </c>
      <c r="CP71" s="2">
        <v>0</v>
      </c>
      <c r="CQ71" s="2">
        <v>107</v>
      </c>
      <c r="CR71" s="2">
        <v>150</v>
      </c>
      <c r="CS71" s="2">
        <v>52</v>
      </c>
      <c r="CT71" s="2">
        <v>62</v>
      </c>
      <c r="CU71" s="2">
        <v>0</v>
      </c>
      <c r="CV71" s="2">
        <v>0</v>
      </c>
      <c r="CW71" s="2">
        <v>0</v>
      </c>
      <c r="CX71" s="2">
        <v>0</v>
      </c>
      <c r="CY71" s="2">
        <v>140</v>
      </c>
      <c r="CZ71" s="2">
        <v>0</v>
      </c>
      <c r="DA71" s="2">
        <v>0</v>
      </c>
      <c r="DB71" s="2">
        <v>0</v>
      </c>
      <c r="DC71" s="2">
        <v>0</v>
      </c>
      <c r="DD71" s="2">
        <v>0</v>
      </c>
      <c r="DE71" s="2">
        <v>0</v>
      </c>
      <c r="DF71" s="2">
        <v>0</v>
      </c>
      <c r="DG71" s="2">
        <v>0</v>
      </c>
      <c r="DH71" s="2">
        <v>0</v>
      </c>
      <c r="DI71" s="2">
        <v>0</v>
      </c>
      <c r="DJ71" s="2">
        <v>0</v>
      </c>
      <c r="DK71" s="2">
        <v>30</v>
      </c>
      <c r="DL71" s="2">
        <v>108</v>
      </c>
      <c r="DM71" s="2">
        <v>36</v>
      </c>
      <c r="DN71" s="2">
        <v>42</v>
      </c>
      <c r="DO71" s="2">
        <v>0</v>
      </c>
      <c r="DP71" s="2">
        <v>0</v>
      </c>
      <c r="DQ71" s="2">
        <v>0</v>
      </c>
      <c r="DR71" s="2">
        <v>0</v>
      </c>
      <c r="DS71" s="2">
        <v>0</v>
      </c>
      <c r="DT71" s="2">
        <v>129</v>
      </c>
      <c r="DU71" s="2">
        <v>0</v>
      </c>
      <c r="DV71" s="2">
        <v>0</v>
      </c>
      <c r="DW71" s="2">
        <v>0</v>
      </c>
      <c r="DX71" s="2">
        <v>0</v>
      </c>
      <c r="DY71" s="2">
        <v>0</v>
      </c>
      <c r="DZ71" s="2">
        <v>0</v>
      </c>
      <c r="EA71" s="2">
        <v>0</v>
      </c>
      <c r="EB71" s="2">
        <v>0</v>
      </c>
      <c r="EC71" s="2">
        <v>0</v>
      </c>
      <c r="ED71" s="2">
        <v>0</v>
      </c>
      <c r="EE71" s="2">
        <v>0</v>
      </c>
      <c r="EF71" s="2">
        <v>0</v>
      </c>
      <c r="EG71" s="2">
        <v>0</v>
      </c>
      <c r="EH71" s="2">
        <v>0</v>
      </c>
      <c r="EI71" s="2">
        <v>0</v>
      </c>
      <c r="EJ71" s="2">
        <v>0</v>
      </c>
      <c r="EK71" s="2">
        <v>0</v>
      </c>
      <c r="EL71" s="2">
        <v>0</v>
      </c>
      <c r="EM71" s="2">
        <v>0</v>
      </c>
      <c r="EN71" s="2">
        <v>0</v>
      </c>
      <c r="EO71" s="2">
        <v>0</v>
      </c>
      <c r="EP71" s="2">
        <v>0</v>
      </c>
      <c r="EQ71" s="2">
        <v>0</v>
      </c>
      <c r="ER71" s="2">
        <v>0</v>
      </c>
      <c r="ES71" s="2">
        <v>0</v>
      </c>
      <c r="ET71" s="2">
        <v>0</v>
      </c>
      <c r="EU71" s="2">
        <v>0</v>
      </c>
      <c r="EV71" s="2">
        <v>0</v>
      </c>
      <c r="EW71" s="2">
        <v>0</v>
      </c>
      <c r="EX71" s="2">
        <v>0</v>
      </c>
      <c r="EY71" s="2">
        <v>0</v>
      </c>
      <c r="EZ71" s="2">
        <v>0</v>
      </c>
      <c r="FA71" s="2">
        <v>80</v>
      </c>
      <c r="FB71" s="2">
        <v>112</v>
      </c>
      <c r="FC71" s="2">
        <v>85</v>
      </c>
      <c r="FD71" s="2">
        <v>0</v>
      </c>
      <c r="FE71" s="2">
        <v>0</v>
      </c>
      <c r="FF71" s="2">
        <v>43</v>
      </c>
      <c r="FG71" s="2">
        <v>0</v>
      </c>
      <c r="FH71" s="2">
        <v>67</v>
      </c>
      <c r="FI71" s="2">
        <v>0</v>
      </c>
      <c r="FJ71" s="2">
        <v>125</v>
      </c>
      <c r="FK71" s="2">
        <v>0</v>
      </c>
      <c r="FL71" s="2">
        <v>0</v>
      </c>
      <c r="FM71" s="2">
        <v>13</v>
      </c>
      <c r="FN71" s="2">
        <v>0</v>
      </c>
      <c r="FO71" s="2">
        <v>0</v>
      </c>
      <c r="FP71" s="2">
        <v>0</v>
      </c>
      <c r="FQ71" s="2">
        <v>141</v>
      </c>
      <c r="FR71" s="2">
        <v>0</v>
      </c>
      <c r="FS71" s="2">
        <v>0</v>
      </c>
      <c r="FT71" s="2">
        <v>102</v>
      </c>
      <c r="FU71" s="2">
        <v>0</v>
      </c>
      <c r="FV71" s="2">
        <v>0</v>
      </c>
      <c r="FW71" s="2">
        <v>0</v>
      </c>
      <c r="FX71" s="2">
        <v>0</v>
      </c>
      <c r="FY71" s="2">
        <v>0</v>
      </c>
      <c r="FZ71" s="2">
        <v>0</v>
      </c>
      <c r="GA71" s="2">
        <v>0</v>
      </c>
      <c r="GB71" s="2">
        <v>0</v>
      </c>
      <c r="GC71" s="2">
        <v>0</v>
      </c>
      <c r="GD71" s="2">
        <v>0</v>
      </c>
      <c r="GE71" s="2">
        <v>0</v>
      </c>
      <c r="GF71" s="2">
        <v>0</v>
      </c>
      <c r="GG71" s="2">
        <v>0</v>
      </c>
      <c r="GH71" s="2">
        <v>0</v>
      </c>
      <c r="GI71" s="2">
        <v>0</v>
      </c>
      <c r="GJ71" s="2">
        <v>0</v>
      </c>
      <c r="GK71" s="2">
        <v>0</v>
      </c>
      <c r="GL71" s="2">
        <v>0</v>
      </c>
      <c r="GM71" s="2">
        <v>0</v>
      </c>
      <c r="GN71" s="2">
        <v>0</v>
      </c>
      <c r="GO71" s="2">
        <v>0</v>
      </c>
      <c r="GP71" s="2">
        <v>0</v>
      </c>
      <c r="GQ71" s="2">
        <v>0</v>
      </c>
      <c r="GR71" s="2">
        <v>0</v>
      </c>
      <c r="GS71" s="2">
        <v>0</v>
      </c>
      <c r="GT71" s="2">
        <v>0</v>
      </c>
      <c r="GU71" s="2">
        <v>0</v>
      </c>
      <c r="GV71" s="2">
        <v>0</v>
      </c>
      <c r="GW71" s="2">
        <v>0</v>
      </c>
      <c r="GX71" s="2">
        <v>0</v>
      </c>
      <c r="GY71" s="2">
        <v>0</v>
      </c>
      <c r="GZ71" s="2">
        <v>4</v>
      </c>
      <c r="HA71" s="2">
        <v>0</v>
      </c>
      <c r="HB71" s="2">
        <v>0</v>
      </c>
      <c r="HC71" s="2">
        <v>45</v>
      </c>
    </row>
    <row r="72" spans="1:211">
      <c r="A72" t="s">
        <v>74</v>
      </c>
      <c r="B72" s="2">
        <v>0</v>
      </c>
      <c r="C72" s="2">
        <v>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130</v>
      </c>
      <c r="BB72" s="2">
        <v>77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0</v>
      </c>
      <c r="BV72" s="2">
        <v>0</v>
      </c>
      <c r="BW72" s="2">
        <v>0</v>
      </c>
      <c r="BX72" s="2">
        <v>0</v>
      </c>
      <c r="BY72" s="2">
        <v>0</v>
      </c>
      <c r="BZ72" s="2">
        <v>0</v>
      </c>
      <c r="CA72" s="2">
        <v>0</v>
      </c>
      <c r="CB72" s="2">
        <v>12</v>
      </c>
      <c r="CC72" s="2">
        <v>111</v>
      </c>
      <c r="CD72" s="2">
        <v>60</v>
      </c>
      <c r="CE72" s="2">
        <v>140</v>
      </c>
      <c r="CF72" s="2">
        <v>66</v>
      </c>
      <c r="CG72" s="2">
        <v>18</v>
      </c>
      <c r="CH72" s="2">
        <v>0</v>
      </c>
      <c r="CI72" s="2">
        <v>0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107</v>
      </c>
      <c r="CR72" s="2">
        <v>150</v>
      </c>
      <c r="CS72" s="2">
        <v>52</v>
      </c>
      <c r="CT72" s="2">
        <v>0</v>
      </c>
      <c r="CU72" s="2">
        <v>0</v>
      </c>
      <c r="CV72" s="2">
        <v>0</v>
      </c>
      <c r="CW72" s="2">
        <v>0</v>
      </c>
      <c r="CX72" s="2">
        <v>0</v>
      </c>
      <c r="CY72" s="2">
        <v>140</v>
      </c>
      <c r="CZ72" s="2">
        <v>0</v>
      </c>
      <c r="DA72" s="2">
        <v>0</v>
      </c>
      <c r="DB72" s="2">
        <v>0</v>
      </c>
      <c r="DC72" s="2">
        <v>0</v>
      </c>
      <c r="DD72" s="2">
        <v>0</v>
      </c>
      <c r="DE72" s="2">
        <v>0</v>
      </c>
      <c r="DF72" s="2">
        <v>0</v>
      </c>
      <c r="DG72" s="2">
        <v>0</v>
      </c>
      <c r="DH72" s="2">
        <v>0</v>
      </c>
      <c r="DI72" s="2">
        <v>0</v>
      </c>
      <c r="DJ72" s="2">
        <v>0</v>
      </c>
      <c r="DK72" s="2">
        <v>60</v>
      </c>
      <c r="DL72" s="2">
        <v>108</v>
      </c>
      <c r="DM72" s="2">
        <v>66</v>
      </c>
      <c r="DN72" s="2">
        <v>42</v>
      </c>
      <c r="DO72" s="2">
        <v>0</v>
      </c>
      <c r="DP72" s="2">
        <v>0</v>
      </c>
      <c r="DQ72" s="2">
        <v>0</v>
      </c>
      <c r="DR72" s="2">
        <v>0</v>
      </c>
      <c r="DS72" s="2">
        <v>0</v>
      </c>
      <c r="DT72" s="2">
        <v>129</v>
      </c>
      <c r="DU72" s="2">
        <v>0</v>
      </c>
      <c r="DV72" s="2">
        <v>0</v>
      </c>
      <c r="DW72" s="2">
        <v>0</v>
      </c>
      <c r="DX72" s="2">
        <v>0</v>
      </c>
      <c r="DY72" s="2">
        <v>0</v>
      </c>
      <c r="DZ72" s="2">
        <v>0</v>
      </c>
      <c r="EA72" s="2">
        <v>0</v>
      </c>
      <c r="EB72" s="2">
        <v>0</v>
      </c>
      <c r="EC72" s="2">
        <v>0</v>
      </c>
      <c r="ED72" s="2">
        <v>0</v>
      </c>
      <c r="EE72" s="2">
        <v>0</v>
      </c>
      <c r="EF72" s="2">
        <v>0</v>
      </c>
      <c r="EG72" s="2">
        <v>0</v>
      </c>
      <c r="EH72" s="2">
        <v>0</v>
      </c>
      <c r="EI72" s="2">
        <v>0</v>
      </c>
      <c r="EJ72" s="2">
        <v>0</v>
      </c>
      <c r="EK72" s="2">
        <v>0</v>
      </c>
      <c r="EL72" s="2">
        <v>0</v>
      </c>
      <c r="EM72" s="2">
        <v>0</v>
      </c>
      <c r="EN72" s="2">
        <v>0</v>
      </c>
      <c r="EO72" s="2">
        <v>0</v>
      </c>
      <c r="EP72" s="2">
        <v>0</v>
      </c>
      <c r="EQ72" s="2">
        <v>0</v>
      </c>
      <c r="ER72" s="2">
        <v>0</v>
      </c>
      <c r="ES72" s="2">
        <v>0</v>
      </c>
      <c r="ET72" s="2">
        <v>0</v>
      </c>
      <c r="EU72" s="2">
        <v>0</v>
      </c>
      <c r="EV72" s="2">
        <v>0</v>
      </c>
      <c r="EW72" s="2">
        <v>0</v>
      </c>
      <c r="EX72" s="2">
        <v>0</v>
      </c>
      <c r="EY72" s="2">
        <v>0</v>
      </c>
      <c r="EZ72" s="2">
        <v>0</v>
      </c>
      <c r="FA72" s="2">
        <v>80</v>
      </c>
      <c r="FB72" s="2">
        <v>112</v>
      </c>
      <c r="FC72" s="2">
        <v>85</v>
      </c>
      <c r="FD72" s="2">
        <v>0</v>
      </c>
      <c r="FE72" s="2">
        <v>0</v>
      </c>
      <c r="FF72" s="2">
        <v>43</v>
      </c>
      <c r="FG72" s="2">
        <v>0</v>
      </c>
      <c r="FH72" s="2">
        <v>37</v>
      </c>
      <c r="FI72" s="2">
        <v>0</v>
      </c>
      <c r="FJ72" s="2">
        <v>94</v>
      </c>
      <c r="FK72" s="2">
        <v>0</v>
      </c>
      <c r="FL72" s="2">
        <v>0</v>
      </c>
      <c r="FM72" s="2">
        <v>0</v>
      </c>
      <c r="FN72" s="2">
        <v>0</v>
      </c>
      <c r="FO72" s="2">
        <v>0</v>
      </c>
      <c r="FP72" s="2">
        <v>0</v>
      </c>
      <c r="FQ72" s="2">
        <v>141</v>
      </c>
      <c r="FR72" s="2">
        <v>0</v>
      </c>
      <c r="FS72" s="2">
        <v>0</v>
      </c>
      <c r="FT72" s="2">
        <v>102</v>
      </c>
      <c r="FU72" s="2">
        <v>0</v>
      </c>
      <c r="FV72" s="2">
        <v>0</v>
      </c>
      <c r="FW72" s="2">
        <v>0</v>
      </c>
      <c r="FX72" s="2">
        <v>0</v>
      </c>
      <c r="FY72" s="2">
        <v>0</v>
      </c>
      <c r="FZ72" s="2">
        <v>0</v>
      </c>
      <c r="GA72" s="2">
        <v>0</v>
      </c>
      <c r="GB72" s="2">
        <v>0</v>
      </c>
      <c r="GC72" s="2">
        <v>0</v>
      </c>
      <c r="GD72" s="2">
        <v>0</v>
      </c>
      <c r="GE72" s="2">
        <v>0</v>
      </c>
      <c r="GF72" s="2">
        <v>0</v>
      </c>
      <c r="GG72" s="2">
        <v>0</v>
      </c>
      <c r="GH72" s="2">
        <v>0</v>
      </c>
      <c r="GI72" s="2">
        <v>0</v>
      </c>
      <c r="GJ72" s="2">
        <v>0</v>
      </c>
      <c r="GK72" s="2">
        <v>0</v>
      </c>
      <c r="GL72" s="2">
        <v>0</v>
      </c>
      <c r="GM72" s="2">
        <v>0</v>
      </c>
      <c r="GN72" s="2">
        <v>0</v>
      </c>
      <c r="GO72" s="2">
        <v>0</v>
      </c>
      <c r="GP72" s="2">
        <v>0</v>
      </c>
      <c r="GQ72" s="2">
        <v>0</v>
      </c>
      <c r="GR72" s="2">
        <v>0</v>
      </c>
      <c r="GS72" s="2">
        <v>0</v>
      </c>
      <c r="GT72" s="2">
        <v>0</v>
      </c>
      <c r="GU72" s="2">
        <v>0</v>
      </c>
      <c r="GV72" s="2">
        <v>0</v>
      </c>
      <c r="GW72" s="2">
        <v>0</v>
      </c>
      <c r="GX72" s="2">
        <v>0</v>
      </c>
      <c r="GY72" s="2">
        <v>0</v>
      </c>
      <c r="GZ72" s="2">
        <v>0</v>
      </c>
      <c r="HA72" s="2">
        <v>0</v>
      </c>
      <c r="HB72" s="2">
        <v>0</v>
      </c>
      <c r="HC72" s="2">
        <v>45</v>
      </c>
    </row>
    <row r="73" spans="1:211">
      <c r="A73" t="s">
        <v>75</v>
      </c>
      <c r="B73" s="2">
        <v>0</v>
      </c>
      <c r="C73" s="2">
        <v>0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30</v>
      </c>
      <c r="K73" s="2">
        <v>41</v>
      </c>
      <c r="L73" s="2">
        <v>30</v>
      </c>
      <c r="M73" s="2">
        <v>50</v>
      </c>
      <c r="N73" s="2">
        <v>50</v>
      </c>
      <c r="O73" s="2">
        <v>30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130</v>
      </c>
      <c r="BB73" s="2">
        <v>77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0</v>
      </c>
      <c r="BR73" s="2">
        <v>0</v>
      </c>
      <c r="BS73" s="2">
        <v>0</v>
      </c>
      <c r="BT73" s="2">
        <v>0</v>
      </c>
      <c r="BU73" s="2">
        <v>0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  <c r="CD73" s="2">
        <v>46</v>
      </c>
      <c r="CE73" s="2">
        <v>120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s="2">
        <v>0</v>
      </c>
      <c r="CL73" s="2">
        <v>0</v>
      </c>
      <c r="CM73" s="2">
        <v>0</v>
      </c>
      <c r="CN73" s="2">
        <v>0</v>
      </c>
      <c r="CO73" s="2">
        <v>0</v>
      </c>
      <c r="CP73" s="2">
        <v>0</v>
      </c>
      <c r="CQ73" s="2">
        <v>107</v>
      </c>
      <c r="CR73" s="2">
        <v>150</v>
      </c>
      <c r="CS73" s="2">
        <v>0</v>
      </c>
      <c r="CT73" s="2">
        <v>0</v>
      </c>
      <c r="CU73" s="2">
        <v>0</v>
      </c>
      <c r="CV73" s="2">
        <v>0</v>
      </c>
      <c r="CW73" s="2">
        <v>0</v>
      </c>
      <c r="CX73" s="2">
        <v>0</v>
      </c>
      <c r="CY73" s="2">
        <v>140</v>
      </c>
      <c r="CZ73" s="2">
        <v>60</v>
      </c>
      <c r="DA73" s="2">
        <v>0</v>
      </c>
      <c r="DB73" s="2">
        <v>0</v>
      </c>
      <c r="DC73" s="2">
        <v>0</v>
      </c>
      <c r="DD73" s="2">
        <v>0</v>
      </c>
      <c r="DE73" s="2">
        <v>0</v>
      </c>
      <c r="DF73" s="2">
        <v>0</v>
      </c>
      <c r="DG73" s="2">
        <v>0</v>
      </c>
      <c r="DH73" s="2">
        <v>0</v>
      </c>
      <c r="DI73" s="2">
        <v>0</v>
      </c>
      <c r="DJ73" s="2">
        <v>0</v>
      </c>
      <c r="DK73" s="2">
        <v>30</v>
      </c>
      <c r="DL73" s="2">
        <v>0</v>
      </c>
      <c r="DM73" s="2">
        <v>36</v>
      </c>
      <c r="DN73" s="2">
        <v>0</v>
      </c>
      <c r="DO73" s="2">
        <v>0</v>
      </c>
      <c r="DP73" s="2">
        <v>0</v>
      </c>
      <c r="DQ73" s="2">
        <v>0</v>
      </c>
      <c r="DR73" s="2">
        <v>0</v>
      </c>
      <c r="DS73" s="2">
        <v>0</v>
      </c>
      <c r="DT73" s="2">
        <v>129</v>
      </c>
      <c r="DU73" s="2">
        <v>0</v>
      </c>
      <c r="DV73" s="2">
        <v>0</v>
      </c>
      <c r="DW73" s="2">
        <v>0</v>
      </c>
      <c r="DX73" s="2">
        <v>0</v>
      </c>
      <c r="DY73" s="2">
        <v>0</v>
      </c>
      <c r="DZ73" s="2">
        <v>0</v>
      </c>
      <c r="EA73" s="2">
        <v>0</v>
      </c>
      <c r="EB73" s="2">
        <v>0</v>
      </c>
      <c r="EC73" s="2">
        <v>0</v>
      </c>
      <c r="ED73" s="2">
        <v>0</v>
      </c>
      <c r="EE73" s="2">
        <v>0</v>
      </c>
      <c r="EF73" s="2">
        <v>0</v>
      </c>
      <c r="EG73" s="2">
        <v>0</v>
      </c>
      <c r="EH73" s="2">
        <v>0</v>
      </c>
      <c r="EI73" s="2">
        <v>0</v>
      </c>
      <c r="EJ73" s="2">
        <v>0</v>
      </c>
      <c r="EK73" s="2">
        <v>0</v>
      </c>
      <c r="EL73" s="2">
        <v>0</v>
      </c>
      <c r="EM73" s="2">
        <v>0</v>
      </c>
      <c r="EN73" s="2">
        <v>0</v>
      </c>
      <c r="EO73" s="2">
        <v>0</v>
      </c>
      <c r="EP73" s="2">
        <v>0</v>
      </c>
      <c r="EQ73" s="2">
        <v>0</v>
      </c>
      <c r="ER73" s="2">
        <v>0</v>
      </c>
      <c r="ES73" s="2">
        <v>0</v>
      </c>
      <c r="ET73" s="2">
        <v>0</v>
      </c>
      <c r="EU73" s="2">
        <v>0</v>
      </c>
      <c r="EV73" s="2">
        <v>0</v>
      </c>
      <c r="EW73" s="2">
        <v>0</v>
      </c>
      <c r="EX73" s="2">
        <v>0</v>
      </c>
      <c r="EY73" s="2">
        <v>0</v>
      </c>
      <c r="EZ73" s="2">
        <v>0</v>
      </c>
      <c r="FA73" s="2">
        <v>80</v>
      </c>
      <c r="FB73" s="2">
        <v>0</v>
      </c>
      <c r="FC73" s="2">
        <v>85</v>
      </c>
      <c r="FD73" s="2">
        <v>0</v>
      </c>
      <c r="FE73" s="2">
        <v>0</v>
      </c>
      <c r="FF73" s="2">
        <v>43</v>
      </c>
      <c r="FG73" s="2">
        <v>0</v>
      </c>
      <c r="FH73" s="2">
        <v>7</v>
      </c>
      <c r="FI73" s="2">
        <v>0</v>
      </c>
      <c r="FJ73" s="2">
        <v>64</v>
      </c>
      <c r="FK73" s="2">
        <v>0</v>
      </c>
      <c r="FL73" s="2">
        <v>0</v>
      </c>
      <c r="FM73" s="2">
        <v>0</v>
      </c>
      <c r="FN73" s="2">
        <v>0</v>
      </c>
      <c r="FO73" s="2">
        <v>0</v>
      </c>
      <c r="FP73" s="2">
        <v>0</v>
      </c>
      <c r="FQ73" s="2">
        <v>141</v>
      </c>
      <c r="FR73" s="2">
        <v>0</v>
      </c>
      <c r="FS73" s="2">
        <v>0</v>
      </c>
      <c r="FT73" s="2">
        <v>102</v>
      </c>
      <c r="FU73" s="2">
        <v>0</v>
      </c>
      <c r="FV73" s="2">
        <v>0</v>
      </c>
      <c r="FW73" s="2">
        <v>0</v>
      </c>
      <c r="FX73" s="2">
        <v>0</v>
      </c>
      <c r="FY73" s="2">
        <v>0</v>
      </c>
      <c r="FZ73" s="2">
        <v>0</v>
      </c>
      <c r="GA73" s="2">
        <v>0</v>
      </c>
      <c r="GB73" s="2">
        <v>0</v>
      </c>
      <c r="GC73" s="2">
        <v>0</v>
      </c>
      <c r="GD73" s="2">
        <v>0</v>
      </c>
      <c r="GE73" s="2">
        <v>0</v>
      </c>
      <c r="GF73" s="2">
        <v>0</v>
      </c>
      <c r="GG73" s="2">
        <v>0</v>
      </c>
      <c r="GH73" s="2">
        <v>0</v>
      </c>
      <c r="GI73" s="2">
        <v>0</v>
      </c>
      <c r="GJ73" s="2">
        <v>0</v>
      </c>
      <c r="GK73" s="2">
        <v>0</v>
      </c>
      <c r="GL73" s="2">
        <v>0</v>
      </c>
      <c r="GM73" s="2">
        <v>0</v>
      </c>
      <c r="GN73" s="2">
        <v>0</v>
      </c>
      <c r="GO73" s="2">
        <v>0</v>
      </c>
      <c r="GP73" s="2">
        <v>0</v>
      </c>
      <c r="GQ73" s="2">
        <v>0</v>
      </c>
      <c r="GR73" s="2">
        <v>0</v>
      </c>
      <c r="GS73" s="2">
        <v>0</v>
      </c>
      <c r="GT73" s="2">
        <v>0</v>
      </c>
      <c r="GU73" s="2">
        <v>0</v>
      </c>
      <c r="GV73" s="2">
        <v>0</v>
      </c>
      <c r="GW73" s="2">
        <v>0</v>
      </c>
      <c r="GX73" s="2">
        <v>0</v>
      </c>
      <c r="GY73" s="2">
        <v>0</v>
      </c>
      <c r="GZ73" s="2">
        <v>0</v>
      </c>
      <c r="HA73" s="2">
        <v>0</v>
      </c>
      <c r="HB73" s="2">
        <v>0</v>
      </c>
      <c r="HC73" s="2">
        <v>45</v>
      </c>
    </row>
    <row r="74" spans="1:211">
      <c r="A74" t="s">
        <v>76</v>
      </c>
      <c r="B74" s="2">
        <v>0</v>
      </c>
      <c r="C74" s="2">
        <v>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50</v>
      </c>
      <c r="K74" s="2">
        <v>41</v>
      </c>
      <c r="L74" s="2">
        <v>50</v>
      </c>
      <c r="M74" s="2">
        <v>100</v>
      </c>
      <c r="N74" s="2">
        <v>50</v>
      </c>
      <c r="O74" s="2">
        <v>52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77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0</v>
      </c>
      <c r="BW74" s="2">
        <v>0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  <c r="CD74" s="2">
        <v>16</v>
      </c>
      <c r="CE74" s="2">
        <v>20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s="2">
        <v>0</v>
      </c>
      <c r="CL74" s="2">
        <v>0</v>
      </c>
      <c r="CM74" s="2">
        <v>0</v>
      </c>
      <c r="CN74" s="2">
        <v>0</v>
      </c>
      <c r="CO74" s="2">
        <v>0</v>
      </c>
      <c r="CP74" s="2">
        <v>0</v>
      </c>
      <c r="CQ74" s="2">
        <v>0</v>
      </c>
      <c r="CR74" s="2">
        <v>150</v>
      </c>
      <c r="CS74" s="2">
        <v>0</v>
      </c>
      <c r="CT74" s="2">
        <v>0</v>
      </c>
      <c r="CU74" s="2">
        <v>0</v>
      </c>
      <c r="CV74" s="2">
        <v>0</v>
      </c>
      <c r="CW74" s="2">
        <v>0</v>
      </c>
      <c r="CX74" s="2">
        <v>70</v>
      </c>
      <c r="CY74" s="2">
        <v>140</v>
      </c>
      <c r="CZ74" s="2">
        <v>80</v>
      </c>
      <c r="DA74" s="2">
        <v>75</v>
      </c>
      <c r="DB74" s="2">
        <v>0</v>
      </c>
      <c r="DC74" s="2">
        <v>0</v>
      </c>
      <c r="DD74" s="2">
        <v>0</v>
      </c>
      <c r="DE74" s="2">
        <v>0</v>
      </c>
      <c r="DF74" s="2">
        <v>0</v>
      </c>
      <c r="DG74" s="2">
        <v>0</v>
      </c>
      <c r="DH74" s="2">
        <v>0</v>
      </c>
      <c r="DI74" s="2">
        <v>0</v>
      </c>
      <c r="DJ74" s="2">
        <v>0</v>
      </c>
      <c r="DK74" s="2">
        <v>0</v>
      </c>
      <c r="DL74" s="2">
        <v>0</v>
      </c>
      <c r="DM74" s="2">
        <v>6</v>
      </c>
      <c r="DN74" s="2">
        <v>0</v>
      </c>
      <c r="DO74" s="2">
        <v>0</v>
      </c>
      <c r="DP74" s="2">
        <v>0</v>
      </c>
      <c r="DQ74" s="2">
        <v>0</v>
      </c>
      <c r="DR74" s="2">
        <v>0</v>
      </c>
      <c r="DS74" s="2">
        <v>0</v>
      </c>
      <c r="DT74" s="2">
        <v>129</v>
      </c>
      <c r="DU74" s="2">
        <v>0</v>
      </c>
      <c r="DV74" s="2">
        <v>0</v>
      </c>
      <c r="DW74" s="2">
        <v>0</v>
      </c>
      <c r="DX74" s="2">
        <v>0</v>
      </c>
      <c r="DY74" s="2">
        <v>0</v>
      </c>
      <c r="DZ74" s="2">
        <v>0</v>
      </c>
      <c r="EA74" s="2">
        <v>0</v>
      </c>
      <c r="EB74" s="2">
        <v>0</v>
      </c>
      <c r="EC74" s="2">
        <v>0</v>
      </c>
      <c r="ED74" s="2">
        <v>0</v>
      </c>
      <c r="EE74" s="2">
        <v>0</v>
      </c>
      <c r="EF74" s="2">
        <v>0</v>
      </c>
      <c r="EG74" s="2">
        <v>0</v>
      </c>
      <c r="EH74" s="2">
        <v>0</v>
      </c>
      <c r="EI74" s="2">
        <v>0</v>
      </c>
      <c r="EJ74" s="2">
        <v>0</v>
      </c>
      <c r="EK74" s="2">
        <v>0</v>
      </c>
      <c r="EL74" s="2">
        <v>0</v>
      </c>
      <c r="EM74" s="2">
        <v>0</v>
      </c>
      <c r="EN74" s="2">
        <v>0</v>
      </c>
      <c r="EO74" s="2">
        <v>0</v>
      </c>
      <c r="EP74" s="2">
        <v>0</v>
      </c>
      <c r="EQ74" s="2">
        <v>0</v>
      </c>
      <c r="ER74" s="2">
        <v>0</v>
      </c>
      <c r="ES74" s="2">
        <v>0</v>
      </c>
      <c r="ET74" s="2">
        <v>0</v>
      </c>
      <c r="EU74" s="2">
        <v>0</v>
      </c>
      <c r="EV74" s="2">
        <v>0</v>
      </c>
      <c r="EW74" s="2">
        <v>0</v>
      </c>
      <c r="EX74" s="2">
        <v>0</v>
      </c>
      <c r="EY74" s="2">
        <v>30</v>
      </c>
      <c r="EZ74" s="2">
        <v>0</v>
      </c>
      <c r="FA74" s="2">
        <v>50</v>
      </c>
      <c r="FB74" s="2">
        <v>0</v>
      </c>
      <c r="FC74" s="2">
        <v>85</v>
      </c>
      <c r="FD74" s="2">
        <v>0</v>
      </c>
      <c r="FE74" s="2">
        <v>0</v>
      </c>
      <c r="FF74" s="2">
        <v>43</v>
      </c>
      <c r="FG74" s="2">
        <v>0</v>
      </c>
      <c r="FH74" s="2">
        <v>0</v>
      </c>
      <c r="FI74" s="2">
        <v>0</v>
      </c>
      <c r="FJ74" s="2">
        <v>34</v>
      </c>
      <c r="FK74" s="2">
        <v>0</v>
      </c>
      <c r="FL74" s="2">
        <v>0</v>
      </c>
      <c r="FM74" s="2">
        <v>0</v>
      </c>
      <c r="FN74" s="2">
        <v>0</v>
      </c>
      <c r="FO74" s="2">
        <v>0</v>
      </c>
      <c r="FP74" s="2">
        <v>0</v>
      </c>
      <c r="FQ74" s="2">
        <v>141</v>
      </c>
      <c r="FR74" s="2">
        <v>0</v>
      </c>
      <c r="FS74" s="2">
        <v>0</v>
      </c>
      <c r="FT74" s="2">
        <v>102</v>
      </c>
      <c r="FU74" s="2">
        <v>0</v>
      </c>
      <c r="FV74" s="2">
        <v>0</v>
      </c>
      <c r="FW74" s="2">
        <v>0</v>
      </c>
      <c r="FX74" s="2">
        <v>0</v>
      </c>
      <c r="FY74" s="2">
        <v>0</v>
      </c>
      <c r="FZ74" s="2">
        <v>0</v>
      </c>
      <c r="GA74" s="2">
        <v>0</v>
      </c>
      <c r="GB74" s="2">
        <v>0</v>
      </c>
      <c r="GC74" s="2">
        <v>0</v>
      </c>
      <c r="GD74" s="2">
        <v>0</v>
      </c>
      <c r="GE74" s="2">
        <v>0</v>
      </c>
      <c r="GF74" s="2">
        <v>0</v>
      </c>
      <c r="GG74" s="2">
        <v>0</v>
      </c>
      <c r="GH74" s="2">
        <v>0</v>
      </c>
      <c r="GI74" s="2">
        <v>0</v>
      </c>
      <c r="GJ74" s="2">
        <v>0</v>
      </c>
      <c r="GK74" s="2">
        <v>0</v>
      </c>
      <c r="GL74" s="2">
        <v>30</v>
      </c>
      <c r="GM74" s="2">
        <v>0</v>
      </c>
      <c r="GN74" s="2">
        <v>0</v>
      </c>
      <c r="GO74" s="2">
        <v>30</v>
      </c>
      <c r="GP74" s="2">
        <v>0</v>
      </c>
      <c r="GQ74" s="2">
        <v>0</v>
      </c>
      <c r="GR74" s="2">
        <v>0</v>
      </c>
      <c r="GS74" s="2">
        <v>0</v>
      </c>
      <c r="GT74" s="2">
        <v>0</v>
      </c>
      <c r="GU74" s="2">
        <v>0</v>
      </c>
      <c r="GV74" s="2">
        <v>0</v>
      </c>
      <c r="GW74" s="2">
        <v>0</v>
      </c>
      <c r="GX74" s="2">
        <v>0</v>
      </c>
      <c r="GY74" s="2">
        <v>0</v>
      </c>
      <c r="GZ74" s="2">
        <v>0</v>
      </c>
      <c r="HA74" s="2">
        <v>0</v>
      </c>
      <c r="HB74" s="2">
        <v>0</v>
      </c>
      <c r="HC74" s="2">
        <v>45</v>
      </c>
    </row>
    <row r="75" spans="1:211">
      <c r="A75" t="s">
        <v>77</v>
      </c>
      <c r="B75" s="2">
        <v>0</v>
      </c>
      <c r="C75" s="2">
        <v>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60</v>
      </c>
      <c r="K75" s="2">
        <v>41</v>
      </c>
      <c r="L75" s="2">
        <v>50</v>
      </c>
      <c r="M75" s="2">
        <v>100</v>
      </c>
      <c r="N75" s="2">
        <v>50</v>
      </c>
      <c r="O75" s="2">
        <v>52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47</v>
      </c>
      <c r="BC75" s="2">
        <v>0</v>
      </c>
      <c r="BD75" s="2">
        <v>0</v>
      </c>
      <c r="BE75" s="2">
        <v>0</v>
      </c>
      <c r="BF75" s="2">
        <v>0</v>
      </c>
      <c r="BG75" s="2">
        <v>30</v>
      </c>
      <c r="BH75" s="2">
        <v>135</v>
      </c>
      <c r="BI75" s="2">
        <v>30</v>
      </c>
      <c r="BJ75" s="2">
        <v>54</v>
      </c>
      <c r="BK75" s="2">
        <v>57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0</v>
      </c>
      <c r="BW75" s="2">
        <v>0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0</v>
      </c>
      <c r="CK75" s="2">
        <v>0</v>
      </c>
      <c r="CL75" s="2">
        <v>0</v>
      </c>
      <c r="CM75" s="2">
        <v>0</v>
      </c>
      <c r="CN75" s="2">
        <v>0</v>
      </c>
      <c r="CO75" s="2">
        <v>0</v>
      </c>
      <c r="CP75" s="2">
        <v>0</v>
      </c>
      <c r="CQ75" s="2">
        <v>0</v>
      </c>
      <c r="CR75" s="2">
        <v>120</v>
      </c>
      <c r="CS75" s="2">
        <v>0</v>
      </c>
      <c r="CT75" s="2">
        <v>0</v>
      </c>
      <c r="CU75" s="2">
        <v>0</v>
      </c>
      <c r="CV75" s="2">
        <v>0</v>
      </c>
      <c r="CW75" s="2">
        <v>0</v>
      </c>
      <c r="CX75" s="2">
        <v>70</v>
      </c>
      <c r="CY75" s="2">
        <v>140</v>
      </c>
      <c r="CZ75" s="2">
        <v>80</v>
      </c>
      <c r="DA75" s="2">
        <v>115</v>
      </c>
      <c r="DB75" s="2">
        <v>0</v>
      </c>
      <c r="DC75" s="2">
        <v>0</v>
      </c>
      <c r="DD75" s="2">
        <v>0</v>
      </c>
      <c r="DE75" s="2">
        <v>0</v>
      </c>
      <c r="DF75" s="2">
        <v>0</v>
      </c>
      <c r="DG75" s="2">
        <v>0</v>
      </c>
      <c r="DH75" s="2">
        <v>0</v>
      </c>
      <c r="DI75" s="2">
        <v>0</v>
      </c>
      <c r="DJ75" s="2">
        <v>0</v>
      </c>
      <c r="DK75" s="2">
        <v>0</v>
      </c>
      <c r="DL75" s="2">
        <v>0</v>
      </c>
      <c r="DM75" s="2">
        <v>0</v>
      </c>
      <c r="DN75" s="2">
        <v>0</v>
      </c>
      <c r="DO75" s="2">
        <v>0</v>
      </c>
      <c r="DP75" s="2">
        <v>0</v>
      </c>
      <c r="DQ75" s="2">
        <v>0</v>
      </c>
      <c r="DR75" s="2">
        <v>30</v>
      </c>
      <c r="DS75" s="2">
        <v>0</v>
      </c>
      <c r="DT75" s="2">
        <v>129</v>
      </c>
      <c r="DU75" s="2">
        <v>0</v>
      </c>
      <c r="DV75" s="2">
        <v>0</v>
      </c>
      <c r="DW75" s="2">
        <v>0</v>
      </c>
      <c r="DX75" s="2">
        <v>0</v>
      </c>
      <c r="DY75" s="2">
        <v>0</v>
      </c>
      <c r="DZ75" s="2">
        <v>0</v>
      </c>
      <c r="EA75" s="2">
        <v>0</v>
      </c>
      <c r="EB75" s="2">
        <v>0</v>
      </c>
      <c r="EC75" s="2">
        <v>0</v>
      </c>
      <c r="ED75" s="2">
        <v>0</v>
      </c>
      <c r="EE75" s="2">
        <v>0</v>
      </c>
      <c r="EF75" s="2">
        <v>30</v>
      </c>
      <c r="EG75" s="2">
        <v>100</v>
      </c>
      <c r="EH75" s="2">
        <v>30</v>
      </c>
      <c r="EI75" s="2">
        <v>60</v>
      </c>
      <c r="EJ75" s="2">
        <v>0</v>
      </c>
      <c r="EK75" s="2">
        <v>30</v>
      </c>
      <c r="EL75" s="2">
        <v>0</v>
      </c>
      <c r="EM75" s="2">
        <v>0</v>
      </c>
      <c r="EN75" s="2">
        <v>0</v>
      </c>
      <c r="EO75" s="2">
        <v>30</v>
      </c>
      <c r="EP75" s="2">
        <v>0</v>
      </c>
      <c r="EQ75" s="2">
        <v>0</v>
      </c>
      <c r="ER75" s="2">
        <v>30</v>
      </c>
      <c r="ES75" s="2">
        <v>0</v>
      </c>
      <c r="ET75" s="2">
        <v>0</v>
      </c>
      <c r="EU75" s="2">
        <v>0</v>
      </c>
      <c r="EV75" s="2">
        <v>0</v>
      </c>
      <c r="EW75" s="2">
        <v>0</v>
      </c>
      <c r="EX75" s="2">
        <v>0</v>
      </c>
      <c r="EY75" s="2">
        <v>43</v>
      </c>
      <c r="EZ75" s="2">
        <v>0</v>
      </c>
      <c r="FA75" s="2">
        <v>20</v>
      </c>
      <c r="FB75" s="2">
        <v>0</v>
      </c>
      <c r="FC75" s="2">
        <v>85</v>
      </c>
      <c r="FD75" s="2">
        <v>0</v>
      </c>
      <c r="FE75" s="2">
        <v>0</v>
      </c>
      <c r="FF75" s="2">
        <v>43</v>
      </c>
      <c r="FG75" s="2">
        <v>0</v>
      </c>
      <c r="FH75" s="2">
        <v>0</v>
      </c>
      <c r="FI75" s="2">
        <v>0</v>
      </c>
      <c r="FJ75" s="2">
        <v>4</v>
      </c>
      <c r="FK75" s="2">
        <v>0</v>
      </c>
      <c r="FL75" s="2">
        <v>0</v>
      </c>
      <c r="FM75" s="2">
        <v>0</v>
      </c>
      <c r="FN75" s="2">
        <v>0</v>
      </c>
      <c r="FO75" s="2">
        <v>0</v>
      </c>
      <c r="FP75" s="2">
        <v>0</v>
      </c>
      <c r="FQ75" s="2">
        <v>141</v>
      </c>
      <c r="FR75" s="2">
        <v>0</v>
      </c>
      <c r="FS75" s="2">
        <v>0</v>
      </c>
      <c r="FT75" s="2">
        <v>102</v>
      </c>
      <c r="FU75" s="2">
        <v>0</v>
      </c>
      <c r="FV75" s="2">
        <v>0</v>
      </c>
      <c r="FW75" s="2">
        <v>0</v>
      </c>
      <c r="FX75" s="2">
        <v>0</v>
      </c>
      <c r="FY75" s="2">
        <v>0</v>
      </c>
      <c r="FZ75" s="2">
        <v>0</v>
      </c>
      <c r="GA75" s="2">
        <v>0</v>
      </c>
      <c r="GB75" s="2">
        <v>0</v>
      </c>
      <c r="GC75" s="2">
        <v>0</v>
      </c>
      <c r="GD75" s="2">
        <v>0</v>
      </c>
      <c r="GE75" s="2">
        <v>0</v>
      </c>
      <c r="GF75" s="2">
        <v>0</v>
      </c>
      <c r="GG75" s="2">
        <v>0</v>
      </c>
      <c r="GH75" s="2">
        <v>0</v>
      </c>
      <c r="GI75" s="2">
        <v>0</v>
      </c>
      <c r="GJ75" s="2">
        <v>30</v>
      </c>
      <c r="GK75" s="2">
        <v>0</v>
      </c>
      <c r="GL75" s="2">
        <v>60</v>
      </c>
      <c r="GM75" s="2">
        <v>0</v>
      </c>
      <c r="GN75" s="2">
        <v>0</v>
      </c>
      <c r="GO75" s="2">
        <v>38</v>
      </c>
      <c r="GP75" s="2">
        <v>0</v>
      </c>
      <c r="GQ75" s="2">
        <v>0</v>
      </c>
      <c r="GR75" s="2">
        <v>0</v>
      </c>
      <c r="GS75" s="2">
        <v>0</v>
      </c>
      <c r="GT75" s="2">
        <v>0</v>
      </c>
      <c r="GU75" s="2">
        <v>0</v>
      </c>
      <c r="GV75" s="2">
        <v>0</v>
      </c>
      <c r="GW75" s="2">
        <v>0</v>
      </c>
      <c r="GX75" s="2">
        <v>0</v>
      </c>
      <c r="GY75" s="2">
        <v>0</v>
      </c>
      <c r="GZ75" s="2">
        <v>0</v>
      </c>
      <c r="HA75" s="2">
        <v>0</v>
      </c>
      <c r="HB75" s="2">
        <v>0</v>
      </c>
      <c r="HC75" s="2">
        <v>45</v>
      </c>
    </row>
    <row r="76" spans="1:211">
      <c r="A76" t="s">
        <v>78</v>
      </c>
      <c r="B76" s="2">
        <v>0</v>
      </c>
      <c r="C76" s="2">
        <v>0</v>
      </c>
      <c r="D76" s="2">
        <v>0</v>
      </c>
      <c r="E76" s="2">
        <v>30</v>
      </c>
      <c r="F76" s="2">
        <v>0</v>
      </c>
      <c r="G76" s="2">
        <v>0</v>
      </c>
      <c r="H76" s="2">
        <v>21</v>
      </c>
      <c r="I76" s="2">
        <v>0</v>
      </c>
      <c r="J76" s="2">
        <v>80</v>
      </c>
      <c r="K76" s="2">
        <v>41</v>
      </c>
      <c r="L76" s="2">
        <v>80</v>
      </c>
      <c r="M76" s="2">
        <v>100</v>
      </c>
      <c r="N76" s="2">
        <v>90</v>
      </c>
      <c r="O76" s="2">
        <v>52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17</v>
      </c>
      <c r="BC76" s="2">
        <v>0</v>
      </c>
      <c r="BD76" s="2">
        <v>0</v>
      </c>
      <c r="BE76" s="2">
        <v>0</v>
      </c>
      <c r="BF76" s="2">
        <v>0</v>
      </c>
      <c r="BG76" s="2">
        <v>120</v>
      </c>
      <c r="BH76" s="2">
        <v>135</v>
      </c>
      <c r="BI76" s="2">
        <v>60</v>
      </c>
      <c r="BJ76" s="2">
        <v>114</v>
      </c>
      <c r="BK76" s="2">
        <v>57</v>
      </c>
      <c r="BL76" s="2">
        <v>14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0</v>
      </c>
      <c r="BW76" s="2">
        <v>0</v>
      </c>
      <c r="BX76" s="2">
        <v>0</v>
      </c>
      <c r="BY76" s="2">
        <v>0</v>
      </c>
      <c r="BZ76" s="2">
        <v>0</v>
      </c>
      <c r="CA76" s="2">
        <v>0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0</v>
      </c>
      <c r="CL76" s="2">
        <v>0</v>
      </c>
      <c r="CM76" s="2">
        <v>0</v>
      </c>
      <c r="CN76" s="2">
        <v>0</v>
      </c>
      <c r="CO76" s="2">
        <v>0</v>
      </c>
      <c r="CP76" s="2">
        <v>0</v>
      </c>
      <c r="CQ76" s="2">
        <v>0</v>
      </c>
      <c r="CR76" s="2">
        <v>90</v>
      </c>
      <c r="CS76" s="2">
        <v>0</v>
      </c>
      <c r="CT76" s="2">
        <v>0</v>
      </c>
      <c r="CU76" s="2">
        <v>0</v>
      </c>
      <c r="CV76" s="2">
        <v>0</v>
      </c>
      <c r="CW76" s="2">
        <v>0</v>
      </c>
      <c r="CX76" s="2">
        <v>70</v>
      </c>
      <c r="CY76" s="2">
        <v>140</v>
      </c>
      <c r="CZ76" s="2">
        <v>80</v>
      </c>
      <c r="DA76" s="2">
        <v>115</v>
      </c>
      <c r="DB76" s="2">
        <v>0</v>
      </c>
      <c r="DC76" s="2">
        <v>0</v>
      </c>
      <c r="DD76" s="2">
        <v>0</v>
      </c>
      <c r="DE76" s="2">
        <v>0</v>
      </c>
      <c r="DF76" s="2">
        <v>0</v>
      </c>
      <c r="DG76" s="2">
        <v>0</v>
      </c>
      <c r="DH76" s="2">
        <v>0</v>
      </c>
      <c r="DI76" s="2">
        <v>0</v>
      </c>
      <c r="DJ76" s="2">
        <v>0</v>
      </c>
      <c r="DK76" s="2">
        <v>0</v>
      </c>
      <c r="DL76" s="2">
        <v>0</v>
      </c>
      <c r="DM76" s="2">
        <v>0</v>
      </c>
      <c r="DN76" s="2">
        <v>0</v>
      </c>
      <c r="DO76" s="2">
        <v>0</v>
      </c>
      <c r="DP76" s="2">
        <v>0</v>
      </c>
      <c r="DQ76" s="2">
        <v>0</v>
      </c>
      <c r="DR76" s="2">
        <v>60</v>
      </c>
      <c r="DS76" s="2">
        <v>112</v>
      </c>
      <c r="DT76" s="2">
        <v>129</v>
      </c>
      <c r="DU76" s="2">
        <v>60</v>
      </c>
      <c r="DV76" s="2">
        <v>0</v>
      </c>
      <c r="DW76" s="2">
        <v>0</v>
      </c>
      <c r="DX76" s="2">
        <v>0</v>
      </c>
      <c r="DY76" s="2">
        <v>0</v>
      </c>
      <c r="DZ76" s="2">
        <v>0</v>
      </c>
      <c r="EA76" s="2">
        <v>0</v>
      </c>
      <c r="EB76" s="2">
        <v>0</v>
      </c>
      <c r="EC76" s="2">
        <v>0</v>
      </c>
      <c r="ED76" s="2">
        <v>0</v>
      </c>
      <c r="EE76" s="2">
        <v>0</v>
      </c>
      <c r="EF76" s="2">
        <v>60</v>
      </c>
      <c r="EG76" s="2">
        <v>100</v>
      </c>
      <c r="EH76" s="2">
        <v>60</v>
      </c>
      <c r="EI76" s="2">
        <v>78</v>
      </c>
      <c r="EJ76" s="2">
        <v>0</v>
      </c>
      <c r="EK76" s="2">
        <v>60</v>
      </c>
      <c r="EL76" s="2">
        <v>0</v>
      </c>
      <c r="EM76" s="2">
        <v>0</v>
      </c>
      <c r="EN76" s="2">
        <v>0</v>
      </c>
      <c r="EO76" s="2">
        <v>60</v>
      </c>
      <c r="EP76" s="2">
        <v>0</v>
      </c>
      <c r="EQ76" s="2">
        <v>0</v>
      </c>
      <c r="ER76" s="2">
        <v>60</v>
      </c>
      <c r="ES76" s="2">
        <v>0</v>
      </c>
      <c r="ET76" s="2">
        <v>0</v>
      </c>
      <c r="EU76" s="2">
        <v>0</v>
      </c>
      <c r="EV76" s="2">
        <v>30</v>
      </c>
      <c r="EW76" s="2">
        <v>0</v>
      </c>
      <c r="EX76" s="2">
        <v>0</v>
      </c>
      <c r="EY76" s="2">
        <v>43</v>
      </c>
      <c r="EZ76" s="2">
        <v>0</v>
      </c>
      <c r="FA76" s="2">
        <v>0</v>
      </c>
      <c r="FB76" s="2">
        <v>0</v>
      </c>
      <c r="FC76" s="2">
        <v>85</v>
      </c>
      <c r="FD76" s="2">
        <v>0</v>
      </c>
      <c r="FE76" s="2">
        <v>0</v>
      </c>
      <c r="FF76" s="2">
        <v>43</v>
      </c>
      <c r="FG76" s="2">
        <v>0</v>
      </c>
      <c r="FH76" s="2">
        <v>0</v>
      </c>
      <c r="FI76" s="2">
        <v>0</v>
      </c>
      <c r="FJ76" s="2">
        <v>0</v>
      </c>
      <c r="FK76" s="2">
        <v>0</v>
      </c>
      <c r="FL76" s="2">
        <v>0</v>
      </c>
      <c r="FM76" s="2">
        <v>0</v>
      </c>
      <c r="FN76" s="2">
        <v>0</v>
      </c>
      <c r="FO76" s="2">
        <v>0</v>
      </c>
      <c r="FP76" s="2">
        <v>0</v>
      </c>
      <c r="FQ76" s="2">
        <v>141</v>
      </c>
      <c r="FR76" s="2">
        <v>0</v>
      </c>
      <c r="FS76" s="2">
        <v>0</v>
      </c>
      <c r="FT76" s="2">
        <v>102</v>
      </c>
      <c r="FU76" s="2">
        <v>0</v>
      </c>
      <c r="FV76" s="2">
        <v>0</v>
      </c>
      <c r="FW76" s="2">
        <v>0</v>
      </c>
      <c r="FX76" s="2">
        <v>0</v>
      </c>
      <c r="FY76" s="2">
        <v>0</v>
      </c>
      <c r="FZ76" s="2">
        <v>0</v>
      </c>
      <c r="GA76" s="2">
        <v>0</v>
      </c>
      <c r="GB76" s="2">
        <v>0</v>
      </c>
      <c r="GC76" s="2">
        <v>0</v>
      </c>
      <c r="GD76" s="2">
        <v>0</v>
      </c>
      <c r="GE76" s="2">
        <v>0</v>
      </c>
      <c r="GF76" s="2">
        <v>0</v>
      </c>
      <c r="GG76" s="2">
        <v>0</v>
      </c>
      <c r="GH76" s="2">
        <v>0</v>
      </c>
      <c r="GI76" s="2">
        <v>0</v>
      </c>
      <c r="GJ76" s="2">
        <v>60</v>
      </c>
      <c r="GK76" s="2">
        <v>0</v>
      </c>
      <c r="GL76" s="2">
        <v>80</v>
      </c>
      <c r="GM76" s="2">
        <v>0</v>
      </c>
      <c r="GN76" s="2">
        <v>0</v>
      </c>
      <c r="GO76" s="2">
        <v>38</v>
      </c>
      <c r="GP76" s="2">
        <v>0</v>
      </c>
      <c r="GQ76" s="2">
        <v>30</v>
      </c>
      <c r="GR76" s="2">
        <v>110</v>
      </c>
      <c r="GS76" s="2">
        <v>30</v>
      </c>
      <c r="GT76" s="2">
        <v>0</v>
      </c>
      <c r="GU76" s="2">
        <v>0</v>
      </c>
      <c r="GV76" s="2">
        <v>60</v>
      </c>
      <c r="GW76" s="2">
        <v>0</v>
      </c>
      <c r="GX76" s="2">
        <v>0</v>
      </c>
      <c r="GY76" s="2">
        <v>0</v>
      </c>
      <c r="GZ76" s="2">
        <v>0</v>
      </c>
      <c r="HA76" s="2">
        <v>0</v>
      </c>
      <c r="HB76" s="2">
        <v>0</v>
      </c>
      <c r="HC76" s="2">
        <v>45</v>
      </c>
    </row>
    <row r="77" spans="1:211">
      <c r="A77" t="s">
        <v>79</v>
      </c>
      <c r="B77" s="2">
        <v>0</v>
      </c>
      <c r="C77" s="2">
        <v>60</v>
      </c>
      <c r="D77" s="2">
        <v>113</v>
      </c>
      <c r="E77" s="2">
        <v>60</v>
      </c>
      <c r="F77" s="2">
        <v>60</v>
      </c>
      <c r="G77" s="2">
        <v>0</v>
      </c>
      <c r="H77" s="2">
        <v>21</v>
      </c>
      <c r="I77" s="2">
        <v>0</v>
      </c>
      <c r="J77" s="2">
        <v>100</v>
      </c>
      <c r="K77" s="2">
        <v>41</v>
      </c>
      <c r="L77" s="2">
        <v>90</v>
      </c>
      <c r="M77" s="2">
        <v>100</v>
      </c>
      <c r="N77" s="2">
        <v>90</v>
      </c>
      <c r="O77" s="2">
        <v>52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120</v>
      </c>
      <c r="BH77" s="2">
        <v>135</v>
      </c>
      <c r="BI77" s="2">
        <v>90</v>
      </c>
      <c r="BJ77" s="2">
        <v>114</v>
      </c>
      <c r="BK77" s="2">
        <v>57</v>
      </c>
      <c r="BL77" s="2">
        <v>14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0</v>
      </c>
      <c r="BW77" s="2">
        <v>0</v>
      </c>
      <c r="BX77" s="2">
        <v>0</v>
      </c>
      <c r="BY77" s="2">
        <v>0</v>
      </c>
      <c r="BZ77" s="2">
        <v>0</v>
      </c>
      <c r="CA77" s="2">
        <v>0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0</v>
      </c>
      <c r="CK77" s="2">
        <v>0</v>
      </c>
      <c r="CL77" s="2">
        <v>0</v>
      </c>
      <c r="CM77" s="2">
        <v>0</v>
      </c>
      <c r="CN77" s="2">
        <v>0</v>
      </c>
      <c r="CO77" s="2">
        <v>0</v>
      </c>
      <c r="CP77" s="2">
        <v>0</v>
      </c>
      <c r="CQ77" s="2">
        <v>0</v>
      </c>
      <c r="CR77" s="2">
        <v>60</v>
      </c>
      <c r="CS77" s="2">
        <v>0</v>
      </c>
      <c r="CT77" s="2">
        <v>0</v>
      </c>
      <c r="CU77" s="2">
        <v>0</v>
      </c>
      <c r="CV77" s="2">
        <v>0</v>
      </c>
      <c r="CW77" s="2">
        <v>0</v>
      </c>
      <c r="CX77" s="2">
        <v>70</v>
      </c>
      <c r="CY77" s="2">
        <v>140</v>
      </c>
      <c r="CZ77" s="2">
        <v>20</v>
      </c>
      <c r="DA77" s="2">
        <v>115</v>
      </c>
      <c r="DB77" s="2">
        <v>0</v>
      </c>
      <c r="DC77" s="2">
        <v>0</v>
      </c>
      <c r="DD77" s="2">
        <v>0</v>
      </c>
      <c r="DE77" s="2">
        <v>0</v>
      </c>
      <c r="DF77" s="2">
        <v>0</v>
      </c>
      <c r="DG77" s="2">
        <v>0</v>
      </c>
      <c r="DH77" s="2">
        <v>0</v>
      </c>
      <c r="DI77" s="2">
        <v>0</v>
      </c>
      <c r="DJ77" s="2">
        <v>0</v>
      </c>
      <c r="DK77" s="2">
        <v>0</v>
      </c>
      <c r="DL77" s="2">
        <v>0</v>
      </c>
      <c r="DM77" s="2">
        <v>0</v>
      </c>
      <c r="DN77" s="2">
        <v>0</v>
      </c>
      <c r="DO77" s="2">
        <v>0</v>
      </c>
      <c r="DP77" s="2">
        <v>0</v>
      </c>
      <c r="DQ77" s="2">
        <v>0</v>
      </c>
      <c r="DR77" s="2">
        <v>90</v>
      </c>
      <c r="DS77" s="2">
        <v>112</v>
      </c>
      <c r="DT77" s="2">
        <v>129</v>
      </c>
      <c r="DU77" s="2">
        <v>85</v>
      </c>
      <c r="DV77" s="2">
        <v>0</v>
      </c>
      <c r="DW77" s="2">
        <v>0</v>
      </c>
      <c r="DX77" s="2">
        <v>0</v>
      </c>
      <c r="DY77" s="2">
        <v>0</v>
      </c>
      <c r="DZ77" s="2">
        <v>0</v>
      </c>
      <c r="EA77" s="2">
        <v>0</v>
      </c>
      <c r="EB77" s="2">
        <v>0</v>
      </c>
      <c r="EC77" s="2">
        <v>0</v>
      </c>
      <c r="ED77" s="2">
        <v>0</v>
      </c>
      <c r="EE77" s="2">
        <v>0</v>
      </c>
      <c r="EF77" s="2">
        <v>78</v>
      </c>
      <c r="EG77" s="2">
        <v>100</v>
      </c>
      <c r="EH77" s="2">
        <v>90</v>
      </c>
      <c r="EI77" s="2">
        <v>78</v>
      </c>
      <c r="EJ77" s="2">
        <v>0</v>
      </c>
      <c r="EK77" s="2">
        <v>62</v>
      </c>
      <c r="EL77" s="2">
        <v>0</v>
      </c>
      <c r="EM77" s="2">
        <v>30</v>
      </c>
      <c r="EN77" s="2">
        <v>0</v>
      </c>
      <c r="EO77" s="2">
        <v>90</v>
      </c>
      <c r="EP77" s="2">
        <v>0</v>
      </c>
      <c r="EQ77" s="2">
        <v>0</v>
      </c>
      <c r="ER77" s="2">
        <v>90</v>
      </c>
      <c r="ES77" s="2">
        <v>0</v>
      </c>
      <c r="ET77" s="2">
        <v>0</v>
      </c>
      <c r="EU77" s="2">
        <v>0</v>
      </c>
      <c r="EV77" s="2">
        <v>60</v>
      </c>
      <c r="EW77" s="2">
        <v>0</v>
      </c>
      <c r="EX77" s="2">
        <v>0</v>
      </c>
      <c r="EY77" s="2">
        <v>43</v>
      </c>
      <c r="EZ77" s="2">
        <v>0</v>
      </c>
      <c r="FA77" s="2">
        <v>0</v>
      </c>
      <c r="FB77" s="2">
        <v>0</v>
      </c>
      <c r="FC77" s="2">
        <v>85</v>
      </c>
      <c r="FD77" s="2">
        <v>0</v>
      </c>
      <c r="FE77" s="2">
        <v>0</v>
      </c>
      <c r="FF77" s="2">
        <v>43</v>
      </c>
      <c r="FG77" s="2">
        <v>0</v>
      </c>
      <c r="FH77" s="2">
        <v>0</v>
      </c>
      <c r="FI77" s="2">
        <v>0</v>
      </c>
      <c r="FJ77" s="2">
        <v>0</v>
      </c>
      <c r="FK77" s="2">
        <v>0</v>
      </c>
      <c r="FL77" s="2">
        <v>0</v>
      </c>
      <c r="FM77" s="2">
        <v>0</v>
      </c>
      <c r="FN77" s="2">
        <v>0</v>
      </c>
      <c r="FO77" s="2">
        <v>0</v>
      </c>
      <c r="FP77" s="2">
        <v>0</v>
      </c>
      <c r="FQ77" s="2">
        <v>141</v>
      </c>
      <c r="FR77" s="2">
        <v>0</v>
      </c>
      <c r="FS77" s="2">
        <v>0</v>
      </c>
      <c r="FT77" s="2">
        <v>102</v>
      </c>
      <c r="FU77" s="2">
        <v>0</v>
      </c>
      <c r="FV77" s="2">
        <v>0</v>
      </c>
      <c r="FW77" s="2">
        <v>0</v>
      </c>
      <c r="FX77" s="2">
        <v>0</v>
      </c>
      <c r="FY77" s="2">
        <v>0</v>
      </c>
      <c r="FZ77" s="2">
        <v>0</v>
      </c>
      <c r="GA77" s="2">
        <v>0</v>
      </c>
      <c r="GB77" s="2">
        <v>0</v>
      </c>
      <c r="GC77" s="2">
        <v>0</v>
      </c>
      <c r="GD77" s="2">
        <v>0</v>
      </c>
      <c r="GE77" s="2">
        <v>0</v>
      </c>
      <c r="GF77" s="2">
        <v>0</v>
      </c>
      <c r="GG77" s="2">
        <v>0</v>
      </c>
      <c r="GH77" s="2">
        <v>0</v>
      </c>
      <c r="GI77" s="2">
        <v>0</v>
      </c>
      <c r="GJ77" s="2">
        <v>87</v>
      </c>
      <c r="GK77" s="2">
        <v>0</v>
      </c>
      <c r="GL77" s="2">
        <v>80</v>
      </c>
      <c r="GM77" s="2">
        <v>0</v>
      </c>
      <c r="GN77" s="2">
        <v>0</v>
      </c>
      <c r="GO77" s="2">
        <v>38</v>
      </c>
      <c r="GP77" s="2">
        <v>0</v>
      </c>
      <c r="GQ77" s="2">
        <v>60</v>
      </c>
      <c r="GR77" s="2">
        <v>110</v>
      </c>
      <c r="GS77" s="2">
        <v>60</v>
      </c>
      <c r="GT77" s="2">
        <v>0</v>
      </c>
      <c r="GU77" s="2">
        <v>0</v>
      </c>
      <c r="GV77" s="2">
        <v>60</v>
      </c>
      <c r="GW77" s="2">
        <v>0</v>
      </c>
      <c r="GX77" s="2">
        <v>0</v>
      </c>
      <c r="GY77" s="2">
        <v>0</v>
      </c>
      <c r="GZ77" s="2">
        <v>0</v>
      </c>
      <c r="HA77" s="2">
        <v>0</v>
      </c>
      <c r="HB77" s="2">
        <v>0</v>
      </c>
      <c r="HC77" s="2">
        <v>45</v>
      </c>
    </row>
    <row r="78" spans="1:211">
      <c r="A78" t="s">
        <v>80</v>
      </c>
      <c r="B78" s="2">
        <v>0</v>
      </c>
      <c r="C78" s="2">
        <v>60</v>
      </c>
      <c r="D78" s="2">
        <v>0</v>
      </c>
      <c r="E78" s="2">
        <v>90</v>
      </c>
      <c r="F78" s="2">
        <v>0</v>
      </c>
      <c r="G78" s="2">
        <v>0</v>
      </c>
      <c r="H78" s="2">
        <v>21</v>
      </c>
      <c r="I78" s="2">
        <v>0</v>
      </c>
      <c r="J78" s="2">
        <v>100</v>
      </c>
      <c r="K78" s="2">
        <v>0</v>
      </c>
      <c r="L78" s="2">
        <v>60</v>
      </c>
      <c r="M78" s="2">
        <v>40</v>
      </c>
      <c r="N78" s="2">
        <v>15</v>
      </c>
      <c r="O78" s="2">
        <v>22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30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120</v>
      </c>
      <c r="BH78" s="2">
        <v>135</v>
      </c>
      <c r="BI78" s="2">
        <v>90</v>
      </c>
      <c r="BJ78" s="2">
        <v>126</v>
      </c>
      <c r="BK78" s="2">
        <v>0</v>
      </c>
      <c r="BL78" s="2">
        <v>14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0</v>
      </c>
      <c r="BW78" s="2">
        <v>0</v>
      </c>
      <c r="BX78" s="2">
        <v>0</v>
      </c>
      <c r="BY78" s="2">
        <v>0</v>
      </c>
      <c r="BZ78" s="2">
        <v>0</v>
      </c>
      <c r="CA78" s="2">
        <v>0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0</v>
      </c>
      <c r="CQ78" s="2">
        <v>0</v>
      </c>
      <c r="CR78" s="2">
        <v>30</v>
      </c>
      <c r="CS78" s="2">
        <v>0</v>
      </c>
      <c r="CT78" s="2">
        <v>0</v>
      </c>
      <c r="CU78" s="2">
        <v>0</v>
      </c>
      <c r="CV78" s="2">
        <v>0</v>
      </c>
      <c r="CW78" s="2">
        <v>0</v>
      </c>
      <c r="CX78" s="2">
        <v>70</v>
      </c>
      <c r="CY78" s="2">
        <v>140</v>
      </c>
      <c r="CZ78" s="2">
        <v>0</v>
      </c>
      <c r="DA78" s="2">
        <v>115</v>
      </c>
      <c r="DB78" s="2">
        <v>0</v>
      </c>
      <c r="DC78" s="2">
        <v>0</v>
      </c>
      <c r="DD78" s="2">
        <v>0</v>
      </c>
      <c r="DE78" s="2">
        <v>0</v>
      </c>
      <c r="DF78" s="2">
        <v>0</v>
      </c>
      <c r="DG78" s="2">
        <v>0</v>
      </c>
      <c r="DH78" s="2">
        <v>0</v>
      </c>
      <c r="DI78" s="2">
        <v>0</v>
      </c>
      <c r="DJ78" s="2">
        <v>0</v>
      </c>
      <c r="DK78" s="2">
        <v>0</v>
      </c>
      <c r="DL78" s="2">
        <v>0</v>
      </c>
      <c r="DM78" s="2">
        <v>0</v>
      </c>
      <c r="DN78" s="2">
        <v>0</v>
      </c>
      <c r="DO78" s="2">
        <v>0</v>
      </c>
      <c r="DP78" s="2">
        <v>0</v>
      </c>
      <c r="DQ78" s="2">
        <v>0</v>
      </c>
      <c r="DR78" s="2">
        <v>120</v>
      </c>
      <c r="DS78" s="2">
        <v>112</v>
      </c>
      <c r="DT78" s="2">
        <v>129</v>
      </c>
      <c r="DU78" s="2">
        <v>85</v>
      </c>
      <c r="DV78" s="2">
        <v>0</v>
      </c>
      <c r="DW78" s="2">
        <v>0</v>
      </c>
      <c r="DX78" s="2">
        <v>0</v>
      </c>
      <c r="DY78" s="2">
        <v>0</v>
      </c>
      <c r="DZ78" s="2">
        <v>0</v>
      </c>
      <c r="EA78" s="2">
        <v>0</v>
      </c>
      <c r="EB78" s="2">
        <v>0</v>
      </c>
      <c r="EC78" s="2">
        <v>0</v>
      </c>
      <c r="ED78" s="2">
        <v>0</v>
      </c>
      <c r="EE78" s="2">
        <v>0</v>
      </c>
      <c r="EF78" s="2">
        <v>78</v>
      </c>
      <c r="EG78" s="2">
        <v>100</v>
      </c>
      <c r="EH78" s="2">
        <v>90</v>
      </c>
      <c r="EI78" s="2">
        <v>78</v>
      </c>
      <c r="EJ78" s="2">
        <v>0</v>
      </c>
      <c r="EK78" s="2">
        <v>62</v>
      </c>
      <c r="EL78" s="2">
        <v>0</v>
      </c>
      <c r="EM78" s="2">
        <v>60</v>
      </c>
      <c r="EN78" s="2">
        <v>0</v>
      </c>
      <c r="EO78" s="2">
        <v>90</v>
      </c>
      <c r="EP78" s="2">
        <v>0</v>
      </c>
      <c r="EQ78" s="2">
        <v>0</v>
      </c>
      <c r="ER78" s="2">
        <v>105</v>
      </c>
      <c r="ES78" s="2">
        <v>0</v>
      </c>
      <c r="ET78" s="2">
        <v>0</v>
      </c>
      <c r="EU78" s="2">
        <v>0</v>
      </c>
      <c r="EV78" s="2">
        <v>75</v>
      </c>
      <c r="EW78" s="2">
        <v>0</v>
      </c>
      <c r="EX78" s="2">
        <v>0</v>
      </c>
      <c r="EY78" s="2">
        <v>43</v>
      </c>
      <c r="EZ78" s="2">
        <v>0</v>
      </c>
      <c r="FA78" s="2">
        <v>0</v>
      </c>
      <c r="FB78" s="2">
        <v>0</v>
      </c>
      <c r="FC78" s="2">
        <v>85</v>
      </c>
      <c r="FD78" s="2">
        <v>0</v>
      </c>
      <c r="FE78" s="2">
        <v>0</v>
      </c>
      <c r="FF78" s="2">
        <v>43</v>
      </c>
      <c r="FG78" s="2">
        <v>0</v>
      </c>
      <c r="FH78" s="2">
        <v>0</v>
      </c>
      <c r="FI78" s="2">
        <v>0</v>
      </c>
      <c r="FJ78" s="2">
        <v>0</v>
      </c>
      <c r="FK78" s="2">
        <v>0</v>
      </c>
      <c r="FL78" s="2">
        <v>0</v>
      </c>
      <c r="FM78" s="2">
        <v>0</v>
      </c>
      <c r="FN78" s="2">
        <v>0</v>
      </c>
      <c r="FO78" s="2">
        <v>30</v>
      </c>
      <c r="FP78" s="2">
        <v>85</v>
      </c>
      <c r="FQ78" s="2">
        <v>141</v>
      </c>
      <c r="FR78" s="2">
        <v>0</v>
      </c>
      <c r="FS78" s="2">
        <v>0</v>
      </c>
      <c r="FT78" s="2">
        <v>102</v>
      </c>
      <c r="FU78" s="2">
        <v>0</v>
      </c>
      <c r="FV78" s="2">
        <v>0</v>
      </c>
      <c r="FW78" s="2">
        <v>0</v>
      </c>
      <c r="FX78" s="2">
        <v>0</v>
      </c>
      <c r="FY78" s="2">
        <v>0</v>
      </c>
      <c r="FZ78" s="2">
        <v>0</v>
      </c>
      <c r="GA78" s="2">
        <v>0</v>
      </c>
      <c r="GB78" s="2">
        <v>0</v>
      </c>
      <c r="GC78" s="2">
        <v>0</v>
      </c>
      <c r="GD78" s="2">
        <v>106</v>
      </c>
      <c r="GE78" s="2">
        <v>30</v>
      </c>
      <c r="GF78" s="2">
        <v>60</v>
      </c>
      <c r="GG78" s="2">
        <v>0</v>
      </c>
      <c r="GH78" s="2">
        <v>30</v>
      </c>
      <c r="GI78" s="2">
        <v>0</v>
      </c>
      <c r="GJ78" s="2">
        <v>57</v>
      </c>
      <c r="GK78" s="2">
        <v>0</v>
      </c>
      <c r="GL78" s="2">
        <v>80</v>
      </c>
      <c r="GM78" s="2">
        <v>0</v>
      </c>
      <c r="GN78" s="2">
        <v>0</v>
      </c>
      <c r="GO78" s="2">
        <v>38</v>
      </c>
      <c r="GP78" s="2">
        <v>0</v>
      </c>
      <c r="GQ78" s="2">
        <v>90</v>
      </c>
      <c r="GR78" s="2">
        <v>110</v>
      </c>
      <c r="GS78" s="2">
        <v>90</v>
      </c>
      <c r="GT78" s="2">
        <v>0</v>
      </c>
      <c r="GU78" s="2">
        <v>0</v>
      </c>
      <c r="GV78" s="2">
        <v>60</v>
      </c>
      <c r="GW78" s="2">
        <v>0</v>
      </c>
      <c r="GX78" s="2">
        <v>0</v>
      </c>
      <c r="GY78" s="2">
        <v>0</v>
      </c>
      <c r="GZ78" s="2">
        <v>0</v>
      </c>
      <c r="HA78" s="2">
        <v>0</v>
      </c>
      <c r="HB78" s="2">
        <v>0</v>
      </c>
      <c r="HC78" s="2">
        <v>45</v>
      </c>
    </row>
    <row r="79" spans="1:211">
      <c r="A79" t="s">
        <v>81</v>
      </c>
      <c r="B79" s="2">
        <v>0</v>
      </c>
      <c r="C79" s="2">
        <v>60</v>
      </c>
      <c r="D79" s="2">
        <v>0</v>
      </c>
      <c r="E79" s="2">
        <v>94</v>
      </c>
      <c r="F79" s="2">
        <v>0</v>
      </c>
      <c r="G79" s="2">
        <v>0</v>
      </c>
      <c r="H79" s="2">
        <v>21</v>
      </c>
      <c r="I79" s="2">
        <v>0</v>
      </c>
      <c r="J79" s="2">
        <v>40</v>
      </c>
      <c r="K79" s="2">
        <v>0</v>
      </c>
      <c r="L79" s="2">
        <v>30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40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120</v>
      </c>
      <c r="BH79" s="2">
        <v>0</v>
      </c>
      <c r="BI79" s="2">
        <v>90</v>
      </c>
      <c r="BJ79" s="2">
        <v>66</v>
      </c>
      <c r="BK79" s="2">
        <v>0</v>
      </c>
      <c r="BL79" s="2">
        <v>14</v>
      </c>
      <c r="BM79" s="2">
        <v>0</v>
      </c>
      <c r="BN79" s="2">
        <v>0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0</v>
      </c>
      <c r="BU79" s="2">
        <v>0</v>
      </c>
      <c r="BV79" s="2">
        <v>0</v>
      </c>
      <c r="BW79" s="2">
        <v>0</v>
      </c>
      <c r="BX79" s="2">
        <v>0</v>
      </c>
      <c r="BY79" s="2">
        <v>0</v>
      </c>
      <c r="BZ79" s="2">
        <v>0</v>
      </c>
      <c r="CA79" s="2">
        <v>0</v>
      </c>
      <c r="CB79" s="2">
        <v>0</v>
      </c>
      <c r="CC79" s="2">
        <v>0</v>
      </c>
      <c r="CD79" s="2">
        <v>0</v>
      </c>
      <c r="CE79" s="2">
        <v>0</v>
      </c>
      <c r="CF79" s="2">
        <v>0</v>
      </c>
      <c r="CG79" s="2">
        <v>0</v>
      </c>
      <c r="CH79" s="2">
        <v>0</v>
      </c>
      <c r="CI79" s="2">
        <v>0</v>
      </c>
      <c r="CJ79" s="2">
        <v>0</v>
      </c>
      <c r="CK79" s="2">
        <v>0</v>
      </c>
      <c r="CL79" s="2">
        <v>0</v>
      </c>
      <c r="CM79" s="2">
        <v>0</v>
      </c>
      <c r="CN79" s="2">
        <v>0</v>
      </c>
      <c r="CO79" s="2">
        <v>0</v>
      </c>
      <c r="CP79" s="2">
        <v>0</v>
      </c>
      <c r="CQ79" s="2">
        <v>0</v>
      </c>
      <c r="CR79" s="2">
        <v>0</v>
      </c>
      <c r="CS79" s="2">
        <v>0</v>
      </c>
      <c r="CT79" s="2">
        <v>0</v>
      </c>
      <c r="CU79" s="2">
        <v>0</v>
      </c>
      <c r="CV79" s="2">
        <v>0</v>
      </c>
      <c r="CW79" s="2">
        <v>0</v>
      </c>
      <c r="CX79" s="2">
        <v>70</v>
      </c>
      <c r="CY79" s="2">
        <v>140</v>
      </c>
      <c r="CZ79" s="2">
        <v>0</v>
      </c>
      <c r="DA79" s="2">
        <v>115</v>
      </c>
      <c r="DB79" s="2">
        <v>0</v>
      </c>
      <c r="DC79" s="2">
        <v>0</v>
      </c>
      <c r="DD79" s="2">
        <v>0</v>
      </c>
      <c r="DE79" s="2">
        <v>0</v>
      </c>
      <c r="DF79" s="2">
        <v>0</v>
      </c>
      <c r="DG79" s="2">
        <v>0</v>
      </c>
      <c r="DH79" s="2">
        <v>0</v>
      </c>
      <c r="DI79" s="2">
        <v>0</v>
      </c>
      <c r="DJ79" s="2">
        <v>0</v>
      </c>
      <c r="DK79" s="2">
        <v>0</v>
      </c>
      <c r="DL79" s="2">
        <v>0</v>
      </c>
      <c r="DM79" s="2">
        <v>0</v>
      </c>
      <c r="DN79" s="2">
        <v>0</v>
      </c>
      <c r="DO79" s="2">
        <v>0</v>
      </c>
      <c r="DP79" s="2">
        <v>0</v>
      </c>
      <c r="DQ79" s="2">
        <v>0</v>
      </c>
      <c r="DR79" s="2">
        <v>145</v>
      </c>
      <c r="DS79" s="2">
        <v>112</v>
      </c>
      <c r="DT79" s="2">
        <v>129</v>
      </c>
      <c r="DU79" s="2">
        <v>85</v>
      </c>
      <c r="DV79" s="2">
        <v>0</v>
      </c>
      <c r="DW79" s="2">
        <v>0</v>
      </c>
      <c r="DX79" s="2">
        <v>0</v>
      </c>
      <c r="DY79" s="2">
        <v>0</v>
      </c>
      <c r="DZ79" s="2">
        <v>0</v>
      </c>
      <c r="EA79" s="2">
        <v>0</v>
      </c>
      <c r="EB79" s="2">
        <v>0</v>
      </c>
      <c r="EC79" s="2">
        <v>0</v>
      </c>
      <c r="ED79" s="2">
        <v>0</v>
      </c>
      <c r="EE79" s="2">
        <v>0</v>
      </c>
      <c r="EF79" s="2">
        <v>78</v>
      </c>
      <c r="EG79" s="2">
        <v>100</v>
      </c>
      <c r="EH79" s="2">
        <v>90</v>
      </c>
      <c r="EI79" s="2">
        <v>78</v>
      </c>
      <c r="EJ79" s="2">
        <v>0</v>
      </c>
      <c r="EK79" s="2">
        <v>62</v>
      </c>
      <c r="EL79" s="2">
        <v>0</v>
      </c>
      <c r="EM79" s="2">
        <v>77</v>
      </c>
      <c r="EN79" s="2">
        <v>0</v>
      </c>
      <c r="EO79" s="2">
        <v>90</v>
      </c>
      <c r="EP79" s="2">
        <v>0</v>
      </c>
      <c r="EQ79" s="2">
        <v>0</v>
      </c>
      <c r="ER79" s="2">
        <v>105</v>
      </c>
      <c r="ES79" s="2">
        <v>0</v>
      </c>
      <c r="ET79" s="2">
        <v>0</v>
      </c>
      <c r="EU79" s="2">
        <v>0</v>
      </c>
      <c r="EV79" s="2">
        <v>75</v>
      </c>
      <c r="EW79" s="2">
        <v>0</v>
      </c>
      <c r="EX79" s="2">
        <v>0</v>
      </c>
      <c r="EY79" s="2">
        <v>43</v>
      </c>
      <c r="EZ79" s="2">
        <v>0</v>
      </c>
      <c r="FA79" s="2">
        <v>0</v>
      </c>
      <c r="FB79" s="2">
        <v>0</v>
      </c>
      <c r="FC79" s="2">
        <v>85</v>
      </c>
      <c r="FD79" s="2">
        <v>0</v>
      </c>
      <c r="FE79" s="2">
        <v>0</v>
      </c>
      <c r="FF79" s="2">
        <v>43</v>
      </c>
      <c r="FG79" s="2">
        <v>0</v>
      </c>
      <c r="FH79" s="2">
        <v>0</v>
      </c>
      <c r="FI79" s="2">
        <v>0</v>
      </c>
      <c r="FJ79" s="2">
        <v>0</v>
      </c>
      <c r="FK79" s="2">
        <v>0</v>
      </c>
      <c r="FL79" s="2">
        <v>0</v>
      </c>
      <c r="FM79" s="2">
        <v>0</v>
      </c>
      <c r="FN79" s="2">
        <v>0</v>
      </c>
      <c r="FO79" s="2">
        <v>60</v>
      </c>
      <c r="FP79" s="2">
        <v>85</v>
      </c>
      <c r="FQ79" s="2">
        <v>141</v>
      </c>
      <c r="FR79" s="2">
        <v>0</v>
      </c>
      <c r="FS79" s="2">
        <v>0</v>
      </c>
      <c r="FT79" s="2">
        <v>102</v>
      </c>
      <c r="FU79" s="2">
        <v>0</v>
      </c>
      <c r="FV79" s="2">
        <v>0</v>
      </c>
      <c r="FW79" s="2">
        <v>0</v>
      </c>
      <c r="FX79" s="2">
        <v>0</v>
      </c>
      <c r="FY79" s="2">
        <v>0</v>
      </c>
      <c r="FZ79" s="2">
        <v>0</v>
      </c>
      <c r="GA79" s="2">
        <v>0</v>
      </c>
      <c r="GB79" s="2">
        <v>0</v>
      </c>
      <c r="GC79" s="2">
        <v>0</v>
      </c>
      <c r="GD79" s="2">
        <v>106</v>
      </c>
      <c r="GE79" s="2">
        <v>60</v>
      </c>
      <c r="GF79" s="2">
        <v>85</v>
      </c>
      <c r="GG79" s="2">
        <v>0</v>
      </c>
      <c r="GH79" s="2">
        <v>41</v>
      </c>
      <c r="GI79" s="2">
        <v>0</v>
      </c>
      <c r="GJ79" s="2">
        <v>27</v>
      </c>
      <c r="GK79" s="2">
        <v>0</v>
      </c>
      <c r="GL79" s="2">
        <v>80</v>
      </c>
      <c r="GM79" s="2">
        <v>0</v>
      </c>
      <c r="GN79" s="2">
        <v>0</v>
      </c>
      <c r="GO79" s="2">
        <v>38</v>
      </c>
      <c r="GP79" s="2">
        <v>0</v>
      </c>
      <c r="GQ79" s="2">
        <v>120</v>
      </c>
      <c r="GR79" s="2">
        <v>110</v>
      </c>
      <c r="GS79" s="2">
        <v>120</v>
      </c>
      <c r="GT79" s="2">
        <v>0</v>
      </c>
      <c r="GU79" s="2">
        <v>0</v>
      </c>
      <c r="GV79" s="2">
        <v>60</v>
      </c>
      <c r="GW79" s="2">
        <v>0</v>
      </c>
      <c r="GX79" s="2">
        <v>0</v>
      </c>
      <c r="GY79" s="2">
        <v>0</v>
      </c>
      <c r="GZ79" s="2">
        <v>0</v>
      </c>
      <c r="HA79" s="2">
        <v>0</v>
      </c>
      <c r="HB79" s="2">
        <v>0</v>
      </c>
      <c r="HC79" s="2">
        <v>45</v>
      </c>
    </row>
    <row r="80" spans="1:211">
      <c r="A80" t="s">
        <v>82</v>
      </c>
      <c r="B80" s="2">
        <v>0</v>
      </c>
      <c r="C80" s="2">
        <v>0</v>
      </c>
      <c r="D80" s="2">
        <v>0</v>
      </c>
      <c r="E80" s="2">
        <v>64</v>
      </c>
      <c r="F80" s="2">
        <v>0</v>
      </c>
      <c r="G80" s="2">
        <v>0</v>
      </c>
      <c r="H80" s="2">
        <v>0</v>
      </c>
      <c r="I80" s="2">
        <v>0</v>
      </c>
      <c r="J80" s="2">
        <v>10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40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60</v>
      </c>
      <c r="BH80" s="2">
        <v>0</v>
      </c>
      <c r="BI80" s="2">
        <v>90</v>
      </c>
      <c r="BJ80" s="2">
        <v>6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0</v>
      </c>
      <c r="BV80" s="2">
        <v>0</v>
      </c>
      <c r="BW80" s="2">
        <v>0</v>
      </c>
      <c r="BX80" s="2">
        <v>0</v>
      </c>
      <c r="BY80" s="2">
        <v>0</v>
      </c>
      <c r="BZ80" s="2">
        <v>0</v>
      </c>
      <c r="CA80" s="2">
        <v>0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0</v>
      </c>
      <c r="CN80" s="2">
        <v>0</v>
      </c>
      <c r="CO80" s="2">
        <v>0</v>
      </c>
      <c r="CP80" s="2">
        <v>0</v>
      </c>
      <c r="CQ80" s="2">
        <v>0</v>
      </c>
      <c r="CR80" s="2">
        <v>0</v>
      </c>
      <c r="CS80" s="2">
        <v>0</v>
      </c>
      <c r="CT80" s="2">
        <v>0</v>
      </c>
      <c r="CU80" s="2">
        <v>0</v>
      </c>
      <c r="CV80" s="2">
        <v>0</v>
      </c>
      <c r="CW80" s="2">
        <v>0</v>
      </c>
      <c r="CX80" s="2">
        <v>70</v>
      </c>
      <c r="CY80" s="2">
        <v>140</v>
      </c>
      <c r="CZ80" s="2">
        <v>0</v>
      </c>
      <c r="DA80" s="2">
        <v>115</v>
      </c>
      <c r="DB80" s="2">
        <v>0</v>
      </c>
      <c r="DC80" s="2">
        <v>0</v>
      </c>
      <c r="DD80" s="2">
        <v>0</v>
      </c>
      <c r="DE80" s="2">
        <v>0</v>
      </c>
      <c r="DF80" s="2">
        <v>0</v>
      </c>
      <c r="DG80" s="2">
        <v>0</v>
      </c>
      <c r="DH80" s="2">
        <v>0</v>
      </c>
      <c r="DI80" s="2">
        <v>0</v>
      </c>
      <c r="DJ80" s="2">
        <v>0</v>
      </c>
      <c r="DK80" s="2">
        <v>0</v>
      </c>
      <c r="DL80" s="2">
        <v>0</v>
      </c>
      <c r="DM80" s="2">
        <v>0</v>
      </c>
      <c r="DN80" s="2">
        <v>0</v>
      </c>
      <c r="DO80" s="2">
        <v>0</v>
      </c>
      <c r="DP80" s="2">
        <v>0</v>
      </c>
      <c r="DQ80" s="2">
        <v>0</v>
      </c>
      <c r="DR80" s="2">
        <v>145</v>
      </c>
      <c r="DS80" s="2">
        <v>112</v>
      </c>
      <c r="DT80" s="2">
        <v>129</v>
      </c>
      <c r="DU80" s="2">
        <v>85</v>
      </c>
      <c r="DV80" s="2">
        <v>0</v>
      </c>
      <c r="DW80" s="2">
        <v>0</v>
      </c>
      <c r="DX80" s="2">
        <v>0</v>
      </c>
      <c r="DY80" s="2">
        <v>0</v>
      </c>
      <c r="DZ80" s="2">
        <v>0</v>
      </c>
      <c r="EA80" s="2">
        <v>0</v>
      </c>
      <c r="EB80" s="2">
        <v>0</v>
      </c>
      <c r="EC80" s="2">
        <v>0</v>
      </c>
      <c r="ED80" s="2">
        <v>0</v>
      </c>
      <c r="EE80" s="2">
        <v>0</v>
      </c>
      <c r="EF80" s="2">
        <v>78</v>
      </c>
      <c r="EG80" s="2">
        <v>100</v>
      </c>
      <c r="EH80" s="2">
        <v>90</v>
      </c>
      <c r="EI80" s="2">
        <v>78</v>
      </c>
      <c r="EJ80" s="2">
        <v>0</v>
      </c>
      <c r="EK80" s="2">
        <v>62</v>
      </c>
      <c r="EL80" s="2">
        <v>0</v>
      </c>
      <c r="EM80" s="2">
        <v>47</v>
      </c>
      <c r="EN80" s="2">
        <v>0</v>
      </c>
      <c r="EO80" s="2">
        <v>90</v>
      </c>
      <c r="EP80" s="2">
        <v>0</v>
      </c>
      <c r="EQ80" s="2">
        <v>0</v>
      </c>
      <c r="ER80" s="2">
        <v>105</v>
      </c>
      <c r="ES80" s="2">
        <v>0</v>
      </c>
      <c r="ET80" s="2">
        <v>0</v>
      </c>
      <c r="EU80" s="2">
        <v>0</v>
      </c>
      <c r="EV80" s="2">
        <v>75</v>
      </c>
      <c r="EW80" s="2">
        <v>0</v>
      </c>
      <c r="EX80" s="2">
        <v>0</v>
      </c>
      <c r="EY80" s="2">
        <v>43</v>
      </c>
      <c r="EZ80" s="2">
        <v>0</v>
      </c>
      <c r="FA80" s="2">
        <v>0</v>
      </c>
      <c r="FB80" s="2">
        <v>0</v>
      </c>
      <c r="FC80" s="2">
        <v>55</v>
      </c>
      <c r="FD80" s="2">
        <v>0</v>
      </c>
      <c r="FE80" s="2">
        <v>0</v>
      </c>
      <c r="FF80" s="2">
        <v>43</v>
      </c>
      <c r="FG80" s="2">
        <v>0</v>
      </c>
      <c r="FH80" s="2">
        <v>0</v>
      </c>
      <c r="FI80" s="2">
        <v>0</v>
      </c>
      <c r="FJ80" s="2">
        <v>0</v>
      </c>
      <c r="FK80" s="2">
        <v>0</v>
      </c>
      <c r="FL80" s="2">
        <v>0</v>
      </c>
      <c r="FM80" s="2">
        <v>30</v>
      </c>
      <c r="FN80" s="2">
        <v>0</v>
      </c>
      <c r="FO80" s="2">
        <v>60</v>
      </c>
      <c r="FP80" s="2">
        <v>85</v>
      </c>
      <c r="FQ80" s="2">
        <v>141</v>
      </c>
      <c r="FR80" s="2">
        <v>0</v>
      </c>
      <c r="FS80" s="2">
        <v>0</v>
      </c>
      <c r="FT80" s="2">
        <v>102</v>
      </c>
      <c r="FU80" s="2">
        <v>0</v>
      </c>
      <c r="FV80" s="2">
        <v>30</v>
      </c>
      <c r="FW80" s="2">
        <v>51</v>
      </c>
      <c r="FX80" s="2">
        <v>30</v>
      </c>
      <c r="FY80" s="2">
        <v>35</v>
      </c>
      <c r="FZ80" s="2">
        <v>0</v>
      </c>
      <c r="GA80" s="2">
        <v>30</v>
      </c>
      <c r="GB80" s="2">
        <v>0</v>
      </c>
      <c r="GC80" s="2">
        <v>0</v>
      </c>
      <c r="GD80" s="2">
        <v>106</v>
      </c>
      <c r="GE80" s="2">
        <v>89</v>
      </c>
      <c r="GF80" s="2">
        <v>85</v>
      </c>
      <c r="GG80" s="2">
        <v>0</v>
      </c>
      <c r="GH80" s="2">
        <v>41</v>
      </c>
      <c r="GI80" s="2">
        <v>0</v>
      </c>
      <c r="GJ80" s="2">
        <v>0</v>
      </c>
      <c r="GK80" s="2">
        <v>0</v>
      </c>
      <c r="GL80" s="2">
        <v>80</v>
      </c>
      <c r="GM80" s="2">
        <v>0</v>
      </c>
      <c r="GN80" s="2">
        <v>0</v>
      </c>
      <c r="GO80" s="2">
        <v>38</v>
      </c>
      <c r="GP80" s="2">
        <v>0</v>
      </c>
      <c r="GQ80" s="2">
        <v>90</v>
      </c>
      <c r="GR80" s="2">
        <v>110</v>
      </c>
      <c r="GS80" s="2">
        <v>124</v>
      </c>
      <c r="GT80" s="2">
        <v>0</v>
      </c>
      <c r="GU80" s="2">
        <v>0</v>
      </c>
      <c r="GV80" s="2">
        <v>60</v>
      </c>
      <c r="GW80" s="2">
        <v>0</v>
      </c>
      <c r="GX80" s="2">
        <v>0</v>
      </c>
      <c r="GY80" s="2">
        <v>0</v>
      </c>
      <c r="GZ80" s="2">
        <v>0</v>
      </c>
      <c r="HA80" s="2">
        <v>0</v>
      </c>
      <c r="HB80" s="2">
        <v>0</v>
      </c>
      <c r="HC80" s="2">
        <v>45</v>
      </c>
    </row>
    <row r="81" spans="1:211">
      <c r="A81" t="s">
        <v>83</v>
      </c>
      <c r="B81" s="2">
        <v>0</v>
      </c>
      <c r="C81" s="2">
        <v>0</v>
      </c>
      <c r="D81" s="2">
        <v>0</v>
      </c>
      <c r="E81" s="2">
        <v>34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10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30</v>
      </c>
      <c r="BH81" s="2">
        <v>0</v>
      </c>
      <c r="BI81" s="2">
        <v>90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0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0</v>
      </c>
      <c r="CK81" s="2">
        <v>0</v>
      </c>
      <c r="CL81" s="2">
        <v>0</v>
      </c>
      <c r="CM81" s="2">
        <v>0</v>
      </c>
      <c r="CN81" s="2">
        <v>0</v>
      </c>
      <c r="CO81" s="2">
        <v>0</v>
      </c>
      <c r="CP81" s="2">
        <v>0</v>
      </c>
      <c r="CQ81" s="2">
        <v>0</v>
      </c>
      <c r="CR81" s="2">
        <v>0</v>
      </c>
      <c r="CS81" s="2">
        <v>0</v>
      </c>
      <c r="CT81" s="2">
        <v>0</v>
      </c>
      <c r="CU81" s="2">
        <v>0</v>
      </c>
      <c r="CV81" s="2">
        <v>0</v>
      </c>
      <c r="CW81" s="2">
        <v>0</v>
      </c>
      <c r="CX81" s="2">
        <v>70</v>
      </c>
      <c r="CY81" s="2">
        <v>140</v>
      </c>
      <c r="CZ81" s="2">
        <v>0</v>
      </c>
      <c r="DA81" s="2">
        <v>40</v>
      </c>
      <c r="DB81" s="2">
        <v>0</v>
      </c>
      <c r="DC81" s="2">
        <v>0</v>
      </c>
      <c r="DD81" s="2">
        <v>0</v>
      </c>
      <c r="DE81" s="2">
        <v>0</v>
      </c>
      <c r="DF81" s="2">
        <v>0</v>
      </c>
      <c r="DG81" s="2">
        <v>0</v>
      </c>
      <c r="DH81" s="2">
        <v>0</v>
      </c>
      <c r="DI81" s="2">
        <v>0</v>
      </c>
      <c r="DJ81" s="2">
        <v>0</v>
      </c>
      <c r="DK81" s="2">
        <v>0</v>
      </c>
      <c r="DL81" s="2">
        <v>0</v>
      </c>
      <c r="DM81" s="2">
        <v>0</v>
      </c>
      <c r="DN81" s="2">
        <v>0</v>
      </c>
      <c r="DO81" s="2">
        <v>0</v>
      </c>
      <c r="DP81" s="2">
        <v>0</v>
      </c>
      <c r="DQ81" s="2">
        <v>0</v>
      </c>
      <c r="DR81" s="2">
        <v>145</v>
      </c>
      <c r="DS81" s="2">
        <v>112</v>
      </c>
      <c r="DT81" s="2">
        <v>129</v>
      </c>
      <c r="DU81" s="2">
        <v>85</v>
      </c>
      <c r="DV81" s="2">
        <v>0</v>
      </c>
      <c r="DW81" s="2">
        <v>0</v>
      </c>
      <c r="DX81" s="2">
        <v>0</v>
      </c>
      <c r="DY81" s="2">
        <v>0</v>
      </c>
      <c r="DZ81" s="2">
        <v>0</v>
      </c>
      <c r="EA81" s="2">
        <v>0</v>
      </c>
      <c r="EB81" s="2">
        <v>0</v>
      </c>
      <c r="EC81" s="2">
        <v>0</v>
      </c>
      <c r="ED81" s="2">
        <v>0</v>
      </c>
      <c r="EE81" s="2">
        <v>0</v>
      </c>
      <c r="EF81" s="2">
        <v>78</v>
      </c>
      <c r="EG81" s="2">
        <v>100</v>
      </c>
      <c r="EH81" s="2">
        <v>90</v>
      </c>
      <c r="EI81" s="2">
        <v>78</v>
      </c>
      <c r="EJ81" s="2">
        <v>0</v>
      </c>
      <c r="EK81" s="2">
        <v>62</v>
      </c>
      <c r="EL81" s="2">
        <v>0</v>
      </c>
      <c r="EM81" s="2">
        <v>17</v>
      </c>
      <c r="EN81" s="2">
        <v>0</v>
      </c>
      <c r="EO81" s="2">
        <v>90</v>
      </c>
      <c r="EP81" s="2">
        <v>0</v>
      </c>
      <c r="EQ81" s="2">
        <v>0</v>
      </c>
      <c r="ER81" s="2">
        <v>105</v>
      </c>
      <c r="ES81" s="2">
        <v>0</v>
      </c>
      <c r="ET81" s="2">
        <v>0</v>
      </c>
      <c r="EU81" s="2">
        <v>0</v>
      </c>
      <c r="EV81" s="2">
        <v>75</v>
      </c>
      <c r="EW81" s="2">
        <v>0</v>
      </c>
      <c r="EX81" s="2">
        <v>0</v>
      </c>
      <c r="EY81" s="2">
        <v>43</v>
      </c>
      <c r="EZ81" s="2">
        <v>0</v>
      </c>
      <c r="FA81" s="2">
        <v>0</v>
      </c>
      <c r="FB81" s="2">
        <v>0</v>
      </c>
      <c r="FC81" s="2">
        <v>25</v>
      </c>
      <c r="FD81" s="2">
        <v>0</v>
      </c>
      <c r="FE81" s="2">
        <v>0</v>
      </c>
      <c r="FF81" s="2">
        <v>43</v>
      </c>
      <c r="FG81" s="2">
        <v>0</v>
      </c>
      <c r="FH81" s="2">
        <v>0</v>
      </c>
      <c r="FI81" s="2">
        <v>0</v>
      </c>
      <c r="FJ81" s="2">
        <v>0</v>
      </c>
      <c r="FK81" s="2">
        <v>0</v>
      </c>
      <c r="FL81" s="2">
        <v>0</v>
      </c>
      <c r="FM81" s="2">
        <v>60</v>
      </c>
      <c r="FN81" s="2">
        <v>0</v>
      </c>
      <c r="FO81" s="2">
        <v>30</v>
      </c>
      <c r="FP81" s="2">
        <v>0</v>
      </c>
      <c r="FQ81" s="2">
        <v>140</v>
      </c>
      <c r="FR81" s="2">
        <v>0</v>
      </c>
      <c r="FS81" s="2">
        <v>0</v>
      </c>
      <c r="FT81" s="2">
        <v>102</v>
      </c>
      <c r="FU81" s="2">
        <v>0</v>
      </c>
      <c r="FV81" s="2">
        <v>52</v>
      </c>
      <c r="FW81" s="2">
        <v>51</v>
      </c>
      <c r="FX81" s="2">
        <v>50</v>
      </c>
      <c r="FY81" s="2">
        <v>35</v>
      </c>
      <c r="FZ81" s="2">
        <v>0</v>
      </c>
      <c r="GA81" s="2">
        <v>48</v>
      </c>
      <c r="GB81" s="2">
        <v>0</v>
      </c>
      <c r="GC81" s="2">
        <v>0</v>
      </c>
      <c r="GD81" s="2">
        <v>106</v>
      </c>
      <c r="GE81" s="2">
        <v>89</v>
      </c>
      <c r="GF81" s="2">
        <v>85</v>
      </c>
      <c r="GG81" s="2">
        <v>0</v>
      </c>
      <c r="GH81" s="2">
        <v>41</v>
      </c>
      <c r="GI81" s="2">
        <v>0</v>
      </c>
      <c r="GJ81" s="2">
        <v>0</v>
      </c>
      <c r="GK81" s="2">
        <v>0</v>
      </c>
      <c r="GL81" s="2">
        <v>80</v>
      </c>
      <c r="GM81" s="2">
        <v>0</v>
      </c>
      <c r="GN81" s="2">
        <v>0</v>
      </c>
      <c r="GO81" s="2">
        <v>38</v>
      </c>
      <c r="GP81" s="2">
        <v>0</v>
      </c>
      <c r="GQ81" s="2">
        <v>60</v>
      </c>
      <c r="GR81" s="2">
        <v>110</v>
      </c>
      <c r="GS81" s="2">
        <v>124</v>
      </c>
      <c r="GT81" s="2">
        <v>0</v>
      </c>
      <c r="GU81" s="2">
        <v>0</v>
      </c>
      <c r="GV81" s="2">
        <v>60</v>
      </c>
      <c r="GW81" s="2">
        <v>0</v>
      </c>
      <c r="GX81" s="2">
        <v>30</v>
      </c>
      <c r="GY81" s="2">
        <v>119</v>
      </c>
      <c r="GZ81" s="2">
        <v>30</v>
      </c>
      <c r="HA81" s="2">
        <v>0</v>
      </c>
      <c r="HB81" s="2">
        <v>0</v>
      </c>
      <c r="HC81" s="2">
        <v>45</v>
      </c>
    </row>
    <row r="82" spans="1:211">
      <c r="A82" t="s">
        <v>84</v>
      </c>
      <c r="B82" s="2">
        <v>0</v>
      </c>
      <c r="C82" s="2">
        <v>0</v>
      </c>
      <c r="D82" s="2">
        <v>0</v>
      </c>
      <c r="E82" s="2">
        <v>4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115</v>
      </c>
      <c r="Z82" s="2">
        <v>30</v>
      </c>
      <c r="AA82" s="2">
        <v>0</v>
      </c>
      <c r="AB82" s="2">
        <v>0</v>
      </c>
      <c r="AC82" s="2">
        <v>30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60</v>
      </c>
      <c r="BJ82" s="2">
        <v>0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0</v>
      </c>
      <c r="BW82" s="2">
        <v>0</v>
      </c>
      <c r="BX82" s="2">
        <v>0</v>
      </c>
      <c r="BY82" s="2">
        <v>0</v>
      </c>
      <c r="BZ82" s="2">
        <v>0</v>
      </c>
      <c r="CA82" s="2">
        <v>0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0</v>
      </c>
      <c r="CX82" s="2">
        <v>70</v>
      </c>
      <c r="CY82" s="2">
        <v>140</v>
      </c>
      <c r="CZ82" s="2">
        <v>0</v>
      </c>
      <c r="DA82" s="2">
        <v>0</v>
      </c>
      <c r="DB82" s="2">
        <v>0</v>
      </c>
      <c r="DC82" s="2">
        <v>0</v>
      </c>
      <c r="DD82" s="2">
        <v>0</v>
      </c>
      <c r="DE82" s="2">
        <v>0</v>
      </c>
      <c r="DF82" s="2">
        <v>0</v>
      </c>
      <c r="DG82" s="2">
        <v>0</v>
      </c>
      <c r="DH82" s="2">
        <v>0</v>
      </c>
      <c r="DI82" s="2">
        <v>0</v>
      </c>
      <c r="DJ82" s="2">
        <v>0</v>
      </c>
      <c r="DK82" s="2">
        <v>0</v>
      </c>
      <c r="DL82" s="2">
        <v>0</v>
      </c>
      <c r="DM82" s="2">
        <v>0</v>
      </c>
      <c r="DN82" s="2">
        <v>0</v>
      </c>
      <c r="DO82" s="2">
        <v>0</v>
      </c>
      <c r="DP82" s="2">
        <v>0</v>
      </c>
      <c r="DQ82" s="2">
        <v>0</v>
      </c>
      <c r="DR82" s="2">
        <v>145</v>
      </c>
      <c r="DS82" s="2">
        <v>112</v>
      </c>
      <c r="DT82" s="2">
        <v>129</v>
      </c>
      <c r="DU82" s="2">
        <v>25</v>
      </c>
      <c r="DV82" s="2">
        <v>0</v>
      </c>
      <c r="DW82" s="2">
        <v>0</v>
      </c>
      <c r="DX82" s="2">
        <v>0</v>
      </c>
      <c r="DY82" s="2">
        <v>0</v>
      </c>
      <c r="DZ82" s="2">
        <v>0</v>
      </c>
      <c r="EA82" s="2">
        <v>0</v>
      </c>
      <c r="EB82" s="2">
        <v>0</v>
      </c>
      <c r="EC82" s="2">
        <v>0</v>
      </c>
      <c r="ED82" s="2">
        <v>0</v>
      </c>
      <c r="EE82" s="2">
        <v>0</v>
      </c>
      <c r="EF82" s="2">
        <v>78</v>
      </c>
      <c r="EG82" s="2">
        <v>100</v>
      </c>
      <c r="EH82" s="2">
        <v>90</v>
      </c>
      <c r="EI82" s="2">
        <v>78</v>
      </c>
      <c r="EJ82" s="2">
        <v>0</v>
      </c>
      <c r="EK82" s="2">
        <v>62</v>
      </c>
      <c r="EL82" s="2">
        <v>0</v>
      </c>
      <c r="EM82" s="2">
        <v>0</v>
      </c>
      <c r="EN82" s="2">
        <v>0</v>
      </c>
      <c r="EO82" s="2">
        <v>60</v>
      </c>
      <c r="EP82" s="2">
        <v>0</v>
      </c>
      <c r="EQ82" s="2">
        <v>0</v>
      </c>
      <c r="ER82" s="2">
        <v>105</v>
      </c>
      <c r="ES82" s="2">
        <v>0</v>
      </c>
      <c r="ET82" s="2">
        <v>0</v>
      </c>
      <c r="EU82" s="2">
        <v>0</v>
      </c>
      <c r="EV82" s="2">
        <v>75</v>
      </c>
      <c r="EW82" s="2">
        <v>0</v>
      </c>
      <c r="EX82" s="2">
        <v>0</v>
      </c>
      <c r="EY82" s="2">
        <v>43</v>
      </c>
      <c r="EZ82" s="2">
        <v>0</v>
      </c>
      <c r="FA82" s="2">
        <v>0</v>
      </c>
      <c r="FB82" s="2">
        <v>0</v>
      </c>
      <c r="FC82" s="2">
        <v>0</v>
      </c>
      <c r="FD82" s="2">
        <v>0</v>
      </c>
      <c r="FE82" s="2">
        <v>0</v>
      </c>
      <c r="FF82" s="2">
        <v>43</v>
      </c>
      <c r="FG82" s="2">
        <v>0</v>
      </c>
      <c r="FH82" s="2">
        <v>0</v>
      </c>
      <c r="FI82" s="2">
        <v>0</v>
      </c>
      <c r="FJ82" s="2">
        <v>0</v>
      </c>
      <c r="FK82" s="2">
        <v>0</v>
      </c>
      <c r="FL82" s="2">
        <v>0</v>
      </c>
      <c r="FM82" s="2">
        <v>74</v>
      </c>
      <c r="FN82" s="2">
        <v>0</v>
      </c>
      <c r="FO82" s="2">
        <v>0</v>
      </c>
      <c r="FP82" s="2">
        <v>0</v>
      </c>
      <c r="FQ82" s="2">
        <v>100</v>
      </c>
      <c r="FR82" s="2">
        <v>0</v>
      </c>
      <c r="FS82" s="2">
        <v>0</v>
      </c>
      <c r="FT82" s="2">
        <v>72</v>
      </c>
      <c r="FU82" s="2">
        <v>0</v>
      </c>
      <c r="FV82" s="2">
        <v>52</v>
      </c>
      <c r="FW82" s="2">
        <v>51</v>
      </c>
      <c r="FX82" s="2">
        <v>50</v>
      </c>
      <c r="FY82" s="2">
        <v>35</v>
      </c>
      <c r="FZ82" s="2">
        <v>0</v>
      </c>
      <c r="GA82" s="2">
        <v>48</v>
      </c>
      <c r="GB82" s="2">
        <v>0</v>
      </c>
      <c r="GC82" s="2">
        <v>0</v>
      </c>
      <c r="GD82" s="2">
        <v>106</v>
      </c>
      <c r="GE82" s="2">
        <v>89</v>
      </c>
      <c r="GF82" s="2">
        <v>85</v>
      </c>
      <c r="GG82" s="2">
        <v>0</v>
      </c>
      <c r="GH82" s="2">
        <v>41</v>
      </c>
      <c r="GI82" s="2">
        <v>0</v>
      </c>
      <c r="GJ82" s="2">
        <v>0</v>
      </c>
      <c r="GK82" s="2">
        <v>0</v>
      </c>
      <c r="GL82" s="2">
        <v>80</v>
      </c>
      <c r="GM82" s="2">
        <v>0</v>
      </c>
      <c r="GN82" s="2">
        <v>0</v>
      </c>
      <c r="GO82" s="2">
        <v>38</v>
      </c>
      <c r="GP82" s="2">
        <v>0</v>
      </c>
      <c r="GQ82" s="2">
        <v>87</v>
      </c>
      <c r="GR82" s="2">
        <v>0</v>
      </c>
      <c r="GS82" s="2">
        <v>124</v>
      </c>
      <c r="GT82" s="2">
        <v>0</v>
      </c>
      <c r="GU82" s="2">
        <v>0</v>
      </c>
      <c r="GV82" s="2">
        <v>60</v>
      </c>
      <c r="GW82" s="2">
        <v>0</v>
      </c>
      <c r="GX82" s="2">
        <v>60</v>
      </c>
      <c r="GY82" s="2">
        <v>119</v>
      </c>
      <c r="GZ82" s="2">
        <v>60</v>
      </c>
      <c r="HA82" s="2">
        <v>0</v>
      </c>
      <c r="HB82" s="2">
        <v>0</v>
      </c>
      <c r="HC82" s="2">
        <v>45</v>
      </c>
    </row>
    <row r="83" spans="1:211">
      <c r="A83" t="s">
        <v>85</v>
      </c>
      <c r="B83" s="2">
        <v>0</v>
      </c>
      <c r="C83" s="2">
        <v>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115</v>
      </c>
      <c r="Z83" s="2">
        <v>60</v>
      </c>
      <c r="AA83" s="2">
        <v>0</v>
      </c>
      <c r="AB83" s="2">
        <v>0</v>
      </c>
      <c r="AC83" s="2">
        <v>60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30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0</v>
      </c>
      <c r="BW83" s="2">
        <v>0</v>
      </c>
      <c r="BX83" s="2">
        <v>0</v>
      </c>
      <c r="BY83" s="2">
        <v>0</v>
      </c>
      <c r="BZ83" s="2">
        <v>0</v>
      </c>
      <c r="CA83" s="2">
        <v>0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0</v>
      </c>
      <c r="CT83" s="2">
        <v>0</v>
      </c>
      <c r="CU83" s="2">
        <v>0</v>
      </c>
      <c r="CV83" s="2">
        <v>0</v>
      </c>
      <c r="CW83" s="2">
        <v>0</v>
      </c>
      <c r="CX83" s="2">
        <v>0</v>
      </c>
      <c r="CY83" s="2">
        <v>110</v>
      </c>
      <c r="CZ83" s="2">
        <v>0</v>
      </c>
      <c r="DA83" s="2">
        <v>0</v>
      </c>
      <c r="DB83" s="2">
        <v>0</v>
      </c>
      <c r="DC83" s="2">
        <v>0</v>
      </c>
      <c r="DD83" s="2">
        <v>0</v>
      </c>
      <c r="DE83" s="2">
        <v>0</v>
      </c>
      <c r="DF83" s="2">
        <v>0</v>
      </c>
      <c r="DG83" s="2">
        <v>0</v>
      </c>
      <c r="DH83" s="2">
        <v>0</v>
      </c>
      <c r="DI83" s="2">
        <v>0</v>
      </c>
      <c r="DJ83" s="2">
        <v>0</v>
      </c>
      <c r="DK83" s="2">
        <v>0</v>
      </c>
      <c r="DL83" s="2">
        <v>0</v>
      </c>
      <c r="DM83" s="2">
        <v>0</v>
      </c>
      <c r="DN83" s="2">
        <v>0</v>
      </c>
      <c r="DO83" s="2">
        <v>0</v>
      </c>
      <c r="DP83" s="2">
        <v>0</v>
      </c>
      <c r="DQ83" s="2">
        <v>0</v>
      </c>
      <c r="DR83" s="2">
        <v>145</v>
      </c>
      <c r="DS83" s="2">
        <v>0</v>
      </c>
      <c r="DT83" s="2">
        <v>129</v>
      </c>
      <c r="DU83" s="2">
        <v>0</v>
      </c>
      <c r="DV83" s="2">
        <v>0</v>
      </c>
      <c r="DW83" s="2">
        <v>0</v>
      </c>
      <c r="DX83" s="2">
        <v>0</v>
      </c>
      <c r="DY83" s="2">
        <v>0</v>
      </c>
      <c r="DZ83" s="2">
        <v>0</v>
      </c>
      <c r="EA83" s="2">
        <v>0</v>
      </c>
      <c r="EB83" s="2">
        <v>0</v>
      </c>
      <c r="EC83" s="2">
        <v>0</v>
      </c>
      <c r="ED83" s="2">
        <v>0</v>
      </c>
      <c r="EE83" s="2">
        <v>0</v>
      </c>
      <c r="EF83" s="2">
        <v>50</v>
      </c>
      <c r="EG83" s="2">
        <v>0</v>
      </c>
      <c r="EH83" s="2">
        <v>90</v>
      </c>
      <c r="EI83" s="2">
        <v>18</v>
      </c>
      <c r="EJ83" s="2">
        <v>0</v>
      </c>
      <c r="EK83" s="2">
        <v>62</v>
      </c>
      <c r="EL83" s="2">
        <v>0</v>
      </c>
      <c r="EM83" s="2">
        <v>0</v>
      </c>
      <c r="EN83" s="2">
        <v>0</v>
      </c>
      <c r="EO83" s="2">
        <v>30</v>
      </c>
      <c r="EP83" s="2">
        <v>0</v>
      </c>
      <c r="EQ83" s="2">
        <v>0</v>
      </c>
      <c r="ER83" s="2">
        <v>105</v>
      </c>
      <c r="ES83" s="2">
        <v>0</v>
      </c>
      <c r="ET83" s="2">
        <v>0</v>
      </c>
      <c r="EU83" s="2">
        <v>0</v>
      </c>
      <c r="EV83" s="2">
        <v>75</v>
      </c>
      <c r="EW83" s="2">
        <v>0</v>
      </c>
      <c r="EX83" s="2">
        <v>0</v>
      </c>
      <c r="EY83" s="2">
        <v>43</v>
      </c>
      <c r="EZ83" s="2">
        <v>0</v>
      </c>
      <c r="FA83" s="2">
        <v>0</v>
      </c>
      <c r="FB83" s="2">
        <v>0</v>
      </c>
      <c r="FC83" s="2">
        <v>0</v>
      </c>
      <c r="FD83" s="2">
        <v>0</v>
      </c>
      <c r="FE83" s="2">
        <v>0</v>
      </c>
      <c r="FF83" s="2">
        <v>43</v>
      </c>
      <c r="FG83" s="2">
        <v>0</v>
      </c>
      <c r="FH83" s="2">
        <v>0</v>
      </c>
      <c r="FI83" s="2">
        <v>0</v>
      </c>
      <c r="FJ83" s="2">
        <v>0</v>
      </c>
      <c r="FK83" s="2">
        <v>0</v>
      </c>
      <c r="FL83" s="2">
        <v>0</v>
      </c>
      <c r="FM83" s="2">
        <v>44</v>
      </c>
      <c r="FN83" s="2">
        <v>0</v>
      </c>
      <c r="FO83" s="2">
        <v>0</v>
      </c>
      <c r="FP83" s="2">
        <v>0</v>
      </c>
      <c r="FQ83" s="2">
        <v>80</v>
      </c>
      <c r="FR83" s="2">
        <v>0</v>
      </c>
      <c r="FS83" s="2">
        <v>0</v>
      </c>
      <c r="FT83" s="2">
        <v>42</v>
      </c>
      <c r="FU83" s="2">
        <v>0</v>
      </c>
      <c r="FV83" s="2">
        <v>52</v>
      </c>
      <c r="FW83" s="2">
        <v>0</v>
      </c>
      <c r="FX83" s="2">
        <v>50</v>
      </c>
      <c r="FY83" s="2">
        <v>0</v>
      </c>
      <c r="FZ83" s="2">
        <v>0</v>
      </c>
      <c r="GA83" s="2">
        <v>48</v>
      </c>
      <c r="GB83" s="2">
        <v>0</v>
      </c>
      <c r="GC83" s="2">
        <v>0</v>
      </c>
      <c r="GD83" s="2">
        <v>106</v>
      </c>
      <c r="GE83" s="2">
        <v>89</v>
      </c>
      <c r="GF83" s="2">
        <v>85</v>
      </c>
      <c r="GG83" s="2">
        <v>0</v>
      </c>
      <c r="GH83" s="2">
        <v>41</v>
      </c>
      <c r="GI83" s="2">
        <v>0</v>
      </c>
      <c r="GJ83" s="2">
        <v>0</v>
      </c>
      <c r="GK83" s="2">
        <v>0</v>
      </c>
      <c r="GL83" s="2">
        <v>80</v>
      </c>
      <c r="GM83" s="2">
        <v>0</v>
      </c>
      <c r="GN83" s="2">
        <v>0</v>
      </c>
      <c r="GO83" s="2">
        <v>38</v>
      </c>
      <c r="GP83" s="2">
        <v>0</v>
      </c>
      <c r="GQ83" s="2">
        <v>87</v>
      </c>
      <c r="GR83" s="2">
        <v>0</v>
      </c>
      <c r="GS83" s="2">
        <v>124</v>
      </c>
      <c r="GT83" s="2">
        <v>0</v>
      </c>
      <c r="GU83" s="2">
        <v>0</v>
      </c>
      <c r="GV83" s="2">
        <v>60</v>
      </c>
      <c r="GW83" s="2">
        <v>0</v>
      </c>
      <c r="GX83" s="2">
        <v>90</v>
      </c>
      <c r="GY83" s="2">
        <v>119</v>
      </c>
      <c r="GZ83" s="2">
        <v>90</v>
      </c>
      <c r="HA83" s="2">
        <v>0</v>
      </c>
      <c r="HB83" s="2">
        <v>0</v>
      </c>
      <c r="HC83" s="2">
        <v>45</v>
      </c>
    </row>
    <row r="84" spans="1:211">
      <c r="A84" t="s">
        <v>86</v>
      </c>
      <c r="B84" s="2">
        <v>0</v>
      </c>
      <c r="C84" s="2">
        <v>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115</v>
      </c>
      <c r="Z84" s="2">
        <v>90</v>
      </c>
      <c r="AA84" s="2">
        <v>0</v>
      </c>
      <c r="AB84" s="2">
        <v>0</v>
      </c>
      <c r="AC84" s="2">
        <v>60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0</v>
      </c>
      <c r="BW84" s="2">
        <v>0</v>
      </c>
      <c r="BX84" s="2">
        <v>0</v>
      </c>
      <c r="BY84" s="2">
        <v>0</v>
      </c>
      <c r="BZ84" s="2">
        <v>0</v>
      </c>
      <c r="CA84" s="2">
        <v>0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0</v>
      </c>
      <c r="CK84" s="2">
        <v>0</v>
      </c>
      <c r="CL84" s="2">
        <v>0</v>
      </c>
      <c r="CM84" s="2">
        <v>0</v>
      </c>
      <c r="CN84" s="2">
        <v>0</v>
      </c>
      <c r="CO84" s="2">
        <v>0</v>
      </c>
      <c r="CP84" s="2">
        <v>0</v>
      </c>
      <c r="CQ84" s="2">
        <v>0</v>
      </c>
      <c r="CR84" s="2">
        <v>0</v>
      </c>
      <c r="CS84" s="2">
        <v>0</v>
      </c>
      <c r="CT84" s="2">
        <v>0</v>
      </c>
      <c r="CU84" s="2">
        <v>0</v>
      </c>
      <c r="CV84" s="2">
        <v>0</v>
      </c>
      <c r="CW84" s="2">
        <v>0</v>
      </c>
      <c r="CX84" s="2">
        <v>0</v>
      </c>
      <c r="CY84" s="2">
        <v>80</v>
      </c>
      <c r="CZ84" s="2">
        <v>0</v>
      </c>
      <c r="DA84" s="2">
        <v>0</v>
      </c>
      <c r="DB84" s="2">
        <v>0</v>
      </c>
      <c r="DC84" s="2">
        <v>0</v>
      </c>
      <c r="DD84" s="2">
        <v>0</v>
      </c>
      <c r="DE84" s="2">
        <v>0</v>
      </c>
      <c r="DF84" s="2">
        <v>0</v>
      </c>
      <c r="DG84" s="2">
        <v>0</v>
      </c>
      <c r="DH84" s="2">
        <v>0</v>
      </c>
      <c r="DI84" s="2">
        <v>0</v>
      </c>
      <c r="DJ84" s="2">
        <v>0</v>
      </c>
      <c r="DK84" s="2">
        <v>0</v>
      </c>
      <c r="DL84" s="2">
        <v>0</v>
      </c>
      <c r="DM84" s="2">
        <v>0</v>
      </c>
      <c r="DN84" s="2">
        <v>0</v>
      </c>
      <c r="DO84" s="2">
        <v>0</v>
      </c>
      <c r="DP84" s="2">
        <v>0</v>
      </c>
      <c r="DQ84" s="2">
        <v>0</v>
      </c>
      <c r="DR84" s="2">
        <v>115</v>
      </c>
      <c r="DS84" s="2">
        <v>0</v>
      </c>
      <c r="DT84" s="2">
        <v>129</v>
      </c>
      <c r="DU84" s="2">
        <v>0</v>
      </c>
      <c r="DV84" s="2">
        <v>0</v>
      </c>
      <c r="DW84" s="2">
        <v>0</v>
      </c>
      <c r="DX84" s="2">
        <v>0</v>
      </c>
      <c r="DY84" s="2">
        <v>0</v>
      </c>
      <c r="DZ84" s="2">
        <v>0</v>
      </c>
      <c r="EA84" s="2">
        <v>0</v>
      </c>
      <c r="EB84" s="2">
        <v>0</v>
      </c>
      <c r="EC84" s="2">
        <v>0</v>
      </c>
      <c r="ED84" s="2">
        <v>0</v>
      </c>
      <c r="EE84" s="2">
        <v>0</v>
      </c>
      <c r="EF84" s="2">
        <v>30</v>
      </c>
      <c r="EG84" s="2">
        <v>0</v>
      </c>
      <c r="EH84" s="2">
        <v>90</v>
      </c>
      <c r="EI84" s="2">
        <v>0</v>
      </c>
      <c r="EJ84" s="2">
        <v>0</v>
      </c>
      <c r="EK84" s="2">
        <v>32</v>
      </c>
      <c r="EL84" s="2">
        <v>0</v>
      </c>
      <c r="EM84" s="2">
        <v>0</v>
      </c>
      <c r="EN84" s="2">
        <v>0</v>
      </c>
      <c r="EO84" s="2">
        <v>0</v>
      </c>
      <c r="EP84" s="2">
        <v>0</v>
      </c>
      <c r="EQ84" s="2">
        <v>0</v>
      </c>
      <c r="ER84" s="2">
        <v>105</v>
      </c>
      <c r="ES84" s="2">
        <v>0</v>
      </c>
      <c r="ET84" s="2">
        <v>0</v>
      </c>
      <c r="EU84" s="2">
        <v>0</v>
      </c>
      <c r="EV84" s="2">
        <v>75</v>
      </c>
      <c r="EW84" s="2">
        <v>0</v>
      </c>
      <c r="EX84" s="2">
        <v>0</v>
      </c>
      <c r="EY84" s="2">
        <v>43</v>
      </c>
      <c r="EZ84" s="2">
        <v>0</v>
      </c>
      <c r="FA84" s="2">
        <v>0</v>
      </c>
      <c r="FB84" s="2">
        <v>0</v>
      </c>
      <c r="FC84" s="2">
        <v>0</v>
      </c>
      <c r="FD84" s="2">
        <v>0</v>
      </c>
      <c r="FE84" s="2">
        <v>0</v>
      </c>
      <c r="FF84" s="2">
        <v>43</v>
      </c>
      <c r="FG84" s="2">
        <v>0</v>
      </c>
      <c r="FH84" s="2">
        <v>0</v>
      </c>
      <c r="FI84" s="2">
        <v>0</v>
      </c>
      <c r="FJ84" s="2">
        <v>0</v>
      </c>
      <c r="FK84" s="2">
        <v>0</v>
      </c>
      <c r="FL84" s="2">
        <v>0</v>
      </c>
      <c r="FM84" s="2">
        <v>14</v>
      </c>
      <c r="FN84" s="2">
        <v>0</v>
      </c>
      <c r="FO84" s="2">
        <v>0</v>
      </c>
      <c r="FP84" s="2">
        <v>0</v>
      </c>
      <c r="FQ84" s="2">
        <v>21</v>
      </c>
      <c r="FR84" s="2">
        <v>0</v>
      </c>
      <c r="FS84" s="2">
        <v>0</v>
      </c>
      <c r="FT84" s="2">
        <v>12</v>
      </c>
      <c r="FU84" s="2">
        <v>0</v>
      </c>
      <c r="FV84" s="2">
        <v>52</v>
      </c>
      <c r="FW84" s="2">
        <v>0</v>
      </c>
      <c r="FX84" s="2">
        <v>50</v>
      </c>
      <c r="FY84" s="2">
        <v>0</v>
      </c>
      <c r="FZ84" s="2">
        <v>0</v>
      </c>
      <c r="GA84" s="2">
        <v>48</v>
      </c>
      <c r="GB84" s="2">
        <v>0</v>
      </c>
      <c r="GC84" s="2">
        <v>0</v>
      </c>
      <c r="GD84" s="2">
        <v>106</v>
      </c>
      <c r="GE84" s="2">
        <v>89</v>
      </c>
      <c r="GF84" s="2">
        <v>85</v>
      </c>
      <c r="GG84" s="2">
        <v>0</v>
      </c>
      <c r="GH84" s="2">
        <v>41</v>
      </c>
      <c r="GI84" s="2">
        <v>0</v>
      </c>
      <c r="GJ84" s="2">
        <v>0</v>
      </c>
      <c r="GK84" s="2">
        <v>0</v>
      </c>
      <c r="GL84" s="2">
        <v>80</v>
      </c>
      <c r="GM84" s="2">
        <v>0</v>
      </c>
      <c r="GN84" s="2">
        <v>0</v>
      </c>
      <c r="GO84" s="2">
        <v>38</v>
      </c>
      <c r="GP84" s="2">
        <v>0</v>
      </c>
      <c r="GQ84" s="2">
        <v>87</v>
      </c>
      <c r="GR84" s="2">
        <v>0</v>
      </c>
      <c r="GS84" s="2">
        <v>124</v>
      </c>
      <c r="GT84" s="2">
        <v>0</v>
      </c>
      <c r="GU84" s="2">
        <v>0</v>
      </c>
      <c r="GV84" s="2">
        <v>60</v>
      </c>
      <c r="GW84" s="2">
        <v>0</v>
      </c>
      <c r="GX84" s="2">
        <v>120</v>
      </c>
      <c r="GY84" s="2">
        <v>0</v>
      </c>
      <c r="GZ84" s="2">
        <v>120</v>
      </c>
      <c r="HA84" s="2">
        <v>0</v>
      </c>
      <c r="HB84" s="2">
        <v>0</v>
      </c>
      <c r="HC84" s="2">
        <v>45</v>
      </c>
    </row>
    <row r="85" spans="1:211">
      <c r="A85" t="s">
        <v>87</v>
      </c>
      <c r="B85" s="2">
        <v>0</v>
      </c>
      <c r="C85" s="2">
        <v>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115</v>
      </c>
      <c r="Z85" s="2">
        <v>90</v>
      </c>
      <c r="AA85" s="2">
        <v>0</v>
      </c>
      <c r="AB85" s="2">
        <v>0</v>
      </c>
      <c r="AC85" s="2">
        <v>60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0</v>
      </c>
      <c r="BW85" s="2">
        <v>0</v>
      </c>
      <c r="BX85" s="2">
        <v>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0</v>
      </c>
      <c r="CQ85" s="2">
        <v>0</v>
      </c>
      <c r="CR85" s="2">
        <v>0</v>
      </c>
      <c r="CS85" s="2">
        <v>0</v>
      </c>
      <c r="CT85" s="2">
        <v>0</v>
      </c>
      <c r="CU85" s="2">
        <v>0</v>
      </c>
      <c r="CV85" s="2">
        <v>0</v>
      </c>
      <c r="CW85" s="2">
        <v>0</v>
      </c>
      <c r="CX85" s="2">
        <v>0</v>
      </c>
      <c r="CY85" s="2">
        <v>50</v>
      </c>
      <c r="CZ85" s="2">
        <v>0</v>
      </c>
      <c r="DA85" s="2">
        <v>0</v>
      </c>
      <c r="DB85" s="2">
        <v>0</v>
      </c>
      <c r="DC85" s="2">
        <v>0</v>
      </c>
      <c r="DD85" s="2">
        <v>0</v>
      </c>
      <c r="DE85" s="2">
        <v>0</v>
      </c>
      <c r="DF85" s="2">
        <v>0</v>
      </c>
      <c r="DG85" s="2">
        <v>0</v>
      </c>
      <c r="DH85" s="2">
        <v>0</v>
      </c>
      <c r="DI85" s="2">
        <v>0</v>
      </c>
      <c r="DJ85" s="2">
        <v>0</v>
      </c>
      <c r="DK85" s="2">
        <v>0</v>
      </c>
      <c r="DL85" s="2">
        <v>0</v>
      </c>
      <c r="DM85" s="2">
        <v>0</v>
      </c>
      <c r="DN85" s="2">
        <v>0</v>
      </c>
      <c r="DO85" s="2">
        <v>0</v>
      </c>
      <c r="DP85" s="2">
        <v>0</v>
      </c>
      <c r="DQ85" s="2">
        <v>0</v>
      </c>
      <c r="DR85" s="2">
        <v>85</v>
      </c>
      <c r="DS85" s="2">
        <v>0</v>
      </c>
      <c r="DT85" s="2">
        <v>129</v>
      </c>
      <c r="DU85" s="2">
        <v>0</v>
      </c>
      <c r="DV85" s="2">
        <v>0</v>
      </c>
      <c r="DW85" s="2">
        <v>0</v>
      </c>
      <c r="DX85" s="2">
        <v>0</v>
      </c>
      <c r="DY85" s="2">
        <v>0</v>
      </c>
      <c r="DZ85" s="2">
        <v>0</v>
      </c>
      <c r="EA85" s="2">
        <v>0</v>
      </c>
      <c r="EB85" s="2">
        <v>0</v>
      </c>
      <c r="EC85" s="2">
        <v>0</v>
      </c>
      <c r="ED85" s="2">
        <v>0</v>
      </c>
      <c r="EE85" s="2">
        <v>0</v>
      </c>
      <c r="EF85" s="2">
        <v>0</v>
      </c>
      <c r="EG85" s="2">
        <v>0</v>
      </c>
      <c r="EH85" s="2">
        <v>60</v>
      </c>
      <c r="EI85" s="2">
        <v>0</v>
      </c>
      <c r="EJ85" s="2">
        <v>0</v>
      </c>
      <c r="EK85" s="2">
        <v>2</v>
      </c>
      <c r="EL85" s="2">
        <v>0</v>
      </c>
      <c r="EM85" s="2">
        <v>0</v>
      </c>
      <c r="EN85" s="2">
        <v>0</v>
      </c>
      <c r="EO85" s="2">
        <v>0</v>
      </c>
      <c r="EP85" s="2">
        <v>0</v>
      </c>
      <c r="EQ85" s="2">
        <v>0</v>
      </c>
      <c r="ER85" s="2">
        <v>105</v>
      </c>
      <c r="ES85" s="2">
        <v>0</v>
      </c>
      <c r="ET85" s="2">
        <v>0</v>
      </c>
      <c r="EU85" s="2">
        <v>0</v>
      </c>
      <c r="EV85" s="2">
        <v>75</v>
      </c>
      <c r="EW85" s="2">
        <v>0</v>
      </c>
      <c r="EX85" s="2">
        <v>0</v>
      </c>
      <c r="EY85" s="2">
        <v>43</v>
      </c>
      <c r="EZ85" s="2">
        <v>0</v>
      </c>
      <c r="FA85" s="2">
        <v>0</v>
      </c>
      <c r="FB85" s="2">
        <v>0</v>
      </c>
      <c r="FC85" s="2">
        <v>0</v>
      </c>
      <c r="FD85" s="2">
        <v>0</v>
      </c>
      <c r="FE85" s="2">
        <v>0</v>
      </c>
      <c r="FF85" s="2">
        <v>43</v>
      </c>
      <c r="FG85" s="2">
        <v>0</v>
      </c>
      <c r="FH85" s="2">
        <v>0</v>
      </c>
      <c r="FI85" s="2">
        <v>0</v>
      </c>
      <c r="FJ85" s="2">
        <v>0</v>
      </c>
      <c r="FK85" s="2">
        <v>0</v>
      </c>
      <c r="FL85" s="2">
        <v>0</v>
      </c>
      <c r="FM85" s="2">
        <v>0</v>
      </c>
      <c r="FN85" s="2">
        <v>0</v>
      </c>
      <c r="FO85" s="2">
        <v>0</v>
      </c>
      <c r="FP85" s="2">
        <v>0</v>
      </c>
      <c r="FQ85" s="2">
        <v>0</v>
      </c>
      <c r="FR85" s="2">
        <v>0</v>
      </c>
      <c r="FS85" s="2">
        <v>0</v>
      </c>
      <c r="FT85" s="2">
        <v>0</v>
      </c>
      <c r="FU85" s="2">
        <v>0</v>
      </c>
      <c r="FV85" s="2">
        <v>22</v>
      </c>
      <c r="FW85" s="2">
        <v>0</v>
      </c>
      <c r="FX85" s="2">
        <v>50</v>
      </c>
      <c r="FY85" s="2">
        <v>0</v>
      </c>
      <c r="FZ85" s="2">
        <v>0</v>
      </c>
      <c r="GA85" s="2">
        <v>48</v>
      </c>
      <c r="GB85" s="2">
        <v>0</v>
      </c>
      <c r="GC85" s="2">
        <v>0</v>
      </c>
      <c r="GD85" s="2">
        <v>106</v>
      </c>
      <c r="GE85" s="2">
        <v>89</v>
      </c>
      <c r="GF85" s="2">
        <v>85</v>
      </c>
      <c r="GG85" s="2">
        <v>0</v>
      </c>
      <c r="GH85" s="2">
        <v>41</v>
      </c>
      <c r="GI85" s="2">
        <v>0</v>
      </c>
      <c r="GJ85" s="2">
        <v>0</v>
      </c>
      <c r="GK85" s="2">
        <v>0</v>
      </c>
      <c r="GL85" s="2">
        <v>50</v>
      </c>
      <c r="GM85" s="2">
        <v>0</v>
      </c>
      <c r="GN85" s="2">
        <v>0</v>
      </c>
      <c r="GO85" s="2">
        <v>38</v>
      </c>
      <c r="GP85" s="2">
        <v>0</v>
      </c>
      <c r="GQ85" s="2">
        <v>87</v>
      </c>
      <c r="GR85" s="2">
        <v>0</v>
      </c>
      <c r="GS85" s="2">
        <v>124</v>
      </c>
      <c r="GT85" s="2">
        <v>0</v>
      </c>
      <c r="GU85" s="2">
        <v>0</v>
      </c>
      <c r="GV85" s="2">
        <v>60</v>
      </c>
      <c r="GW85" s="2">
        <v>0</v>
      </c>
      <c r="GX85" s="2">
        <v>150</v>
      </c>
      <c r="GY85" s="2">
        <v>0</v>
      </c>
      <c r="GZ85" s="2">
        <v>150</v>
      </c>
      <c r="HA85" s="2">
        <v>0</v>
      </c>
      <c r="HB85" s="2">
        <v>0</v>
      </c>
      <c r="HC85" s="2">
        <v>45</v>
      </c>
    </row>
    <row r="86" spans="1:211">
      <c r="A86" t="s">
        <v>88</v>
      </c>
      <c r="B86" s="2">
        <v>0</v>
      </c>
      <c r="C86" s="2">
        <v>0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90</v>
      </c>
      <c r="AA86" s="2">
        <v>0</v>
      </c>
      <c r="AB86" s="2">
        <v>0</v>
      </c>
      <c r="AC86" s="2">
        <v>60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0</v>
      </c>
      <c r="CQ86" s="2">
        <v>0</v>
      </c>
      <c r="CR86" s="2">
        <v>0</v>
      </c>
      <c r="CS86" s="2">
        <v>0</v>
      </c>
      <c r="CT86" s="2">
        <v>0</v>
      </c>
      <c r="CU86" s="2">
        <v>0</v>
      </c>
      <c r="CV86" s="2">
        <v>0</v>
      </c>
      <c r="CW86" s="2">
        <v>0</v>
      </c>
      <c r="CX86" s="2">
        <v>0</v>
      </c>
      <c r="CY86" s="2">
        <v>20</v>
      </c>
      <c r="CZ86" s="2">
        <v>0</v>
      </c>
      <c r="DA86" s="2">
        <v>0</v>
      </c>
      <c r="DB86" s="2">
        <v>0</v>
      </c>
      <c r="DC86" s="2">
        <v>0</v>
      </c>
      <c r="DD86" s="2">
        <v>0</v>
      </c>
      <c r="DE86" s="2">
        <v>0</v>
      </c>
      <c r="DF86" s="2">
        <v>0</v>
      </c>
      <c r="DG86" s="2">
        <v>0</v>
      </c>
      <c r="DH86" s="2">
        <v>0</v>
      </c>
      <c r="DI86" s="2">
        <v>0</v>
      </c>
      <c r="DJ86" s="2">
        <v>0</v>
      </c>
      <c r="DK86" s="2">
        <v>0</v>
      </c>
      <c r="DL86" s="2">
        <v>0</v>
      </c>
      <c r="DM86" s="2">
        <v>0</v>
      </c>
      <c r="DN86" s="2">
        <v>0</v>
      </c>
      <c r="DO86" s="2">
        <v>0</v>
      </c>
      <c r="DP86" s="2">
        <v>0</v>
      </c>
      <c r="DQ86" s="2">
        <v>0</v>
      </c>
      <c r="DR86" s="2">
        <v>55</v>
      </c>
      <c r="DS86" s="2">
        <v>0</v>
      </c>
      <c r="DT86" s="2">
        <v>99</v>
      </c>
      <c r="DU86" s="2">
        <v>0</v>
      </c>
      <c r="DV86" s="2">
        <v>0</v>
      </c>
      <c r="DW86" s="2">
        <v>0</v>
      </c>
      <c r="DX86" s="2">
        <v>0</v>
      </c>
      <c r="DY86" s="2">
        <v>0</v>
      </c>
      <c r="DZ86" s="2">
        <v>0</v>
      </c>
      <c r="EA86" s="2">
        <v>0</v>
      </c>
      <c r="EB86" s="2">
        <v>0</v>
      </c>
      <c r="EC86" s="2">
        <v>0</v>
      </c>
      <c r="ED86" s="2">
        <v>0</v>
      </c>
      <c r="EE86" s="2">
        <v>0</v>
      </c>
      <c r="EF86" s="2">
        <v>0</v>
      </c>
      <c r="EG86" s="2">
        <v>0</v>
      </c>
      <c r="EH86" s="2">
        <v>30</v>
      </c>
      <c r="EI86" s="2">
        <v>0</v>
      </c>
      <c r="EJ86" s="2">
        <v>0</v>
      </c>
      <c r="EK86" s="2">
        <v>0</v>
      </c>
      <c r="EL86" s="2">
        <v>0</v>
      </c>
      <c r="EM86" s="2">
        <v>0</v>
      </c>
      <c r="EN86" s="2">
        <v>0</v>
      </c>
      <c r="EO86" s="2">
        <v>0</v>
      </c>
      <c r="EP86" s="2">
        <v>0</v>
      </c>
      <c r="EQ86" s="2">
        <v>0</v>
      </c>
      <c r="ER86" s="2">
        <v>105</v>
      </c>
      <c r="ES86" s="2">
        <v>0</v>
      </c>
      <c r="ET86" s="2">
        <v>0</v>
      </c>
      <c r="EU86" s="2">
        <v>0</v>
      </c>
      <c r="EV86" s="2">
        <v>75</v>
      </c>
      <c r="EW86" s="2">
        <v>0</v>
      </c>
      <c r="EX86" s="2">
        <v>0</v>
      </c>
      <c r="EY86" s="2">
        <v>43</v>
      </c>
      <c r="EZ86" s="2">
        <v>0</v>
      </c>
      <c r="FA86" s="2">
        <v>0</v>
      </c>
      <c r="FB86" s="2">
        <v>0</v>
      </c>
      <c r="FC86" s="2">
        <v>0</v>
      </c>
      <c r="FD86" s="2">
        <v>0</v>
      </c>
      <c r="FE86" s="2">
        <v>0</v>
      </c>
      <c r="FF86" s="2">
        <v>43</v>
      </c>
      <c r="FG86" s="2">
        <v>0</v>
      </c>
      <c r="FH86" s="2">
        <v>0</v>
      </c>
      <c r="FI86" s="2">
        <v>0</v>
      </c>
      <c r="FJ86" s="2">
        <v>0</v>
      </c>
      <c r="FK86" s="2">
        <v>0</v>
      </c>
      <c r="FL86" s="2">
        <v>0</v>
      </c>
      <c r="FM86" s="2">
        <v>0</v>
      </c>
      <c r="FN86" s="2">
        <v>0</v>
      </c>
      <c r="FO86" s="2">
        <v>0</v>
      </c>
      <c r="FP86" s="2">
        <v>0</v>
      </c>
      <c r="FQ86" s="2">
        <v>0</v>
      </c>
      <c r="FR86" s="2">
        <v>0</v>
      </c>
      <c r="FS86" s="2">
        <v>0</v>
      </c>
      <c r="FT86" s="2">
        <v>0</v>
      </c>
      <c r="FU86" s="2">
        <v>0</v>
      </c>
      <c r="FV86" s="2">
        <v>0</v>
      </c>
      <c r="FW86" s="2">
        <v>0</v>
      </c>
      <c r="FX86" s="2">
        <v>50</v>
      </c>
      <c r="FY86" s="2">
        <v>0</v>
      </c>
      <c r="FZ86" s="2">
        <v>0</v>
      </c>
      <c r="GA86" s="2">
        <v>48</v>
      </c>
      <c r="GB86" s="2">
        <v>0</v>
      </c>
      <c r="GC86" s="2">
        <v>0</v>
      </c>
      <c r="GD86" s="2">
        <v>106</v>
      </c>
      <c r="GE86" s="2">
        <v>119</v>
      </c>
      <c r="GF86" s="2">
        <v>85</v>
      </c>
      <c r="GG86" s="2">
        <v>0</v>
      </c>
      <c r="GH86" s="2">
        <v>41</v>
      </c>
      <c r="GI86" s="2">
        <v>0</v>
      </c>
      <c r="GJ86" s="2">
        <v>0</v>
      </c>
      <c r="GK86" s="2">
        <v>0</v>
      </c>
      <c r="GL86" s="2">
        <v>20</v>
      </c>
      <c r="GM86" s="2">
        <v>0</v>
      </c>
      <c r="GN86" s="2">
        <v>0</v>
      </c>
      <c r="GO86" s="2">
        <v>8</v>
      </c>
      <c r="GP86" s="2">
        <v>0</v>
      </c>
      <c r="GQ86" s="2">
        <v>87</v>
      </c>
      <c r="GR86" s="2">
        <v>0</v>
      </c>
      <c r="GS86" s="2">
        <v>124</v>
      </c>
      <c r="GT86" s="2">
        <v>0</v>
      </c>
      <c r="GU86" s="2">
        <v>0</v>
      </c>
      <c r="GV86" s="2">
        <v>60</v>
      </c>
      <c r="GW86" s="2">
        <v>0</v>
      </c>
      <c r="GX86" s="2">
        <v>155</v>
      </c>
      <c r="GY86" s="2">
        <v>0</v>
      </c>
      <c r="GZ86" s="2">
        <v>154</v>
      </c>
      <c r="HA86" s="2">
        <v>0</v>
      </c>
      <c r="HB86" s="2">
        <v>0</v>
      </c>
      <c r="HC86" s="2">
        <v>45</v>
      </c>
    </row>
    <row r="87" spans="1:211">
      <c r="A87" t="s">
        <v>89</v>
      </c>
      <c r="B87" s="2">
        <v>0</v>
      </c>
      <c r="C87" s="2">
        <v>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60</v>
      </c>
      <c r="AA87" s="2">
        <v>0</v>
      </c>
      <c r="AB87" s="2">
        <v>0</v>
      </c>
      <c r="AC87" s="2">
        <v>60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0</v>
      </c>
      <c r="BW87" s="2">
        <v>0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2">
        <v>0</v>
      </c>
      <c r="CK87" s="2">
        <v>0</v>
      </c>
      <c r="CL87" s="2">
        <v>0</v>
      </c>
      <c r="CM87" s="2">
        <v>0</v>
      </c>
      <c r="CN87" s="2">
        <v>0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0</v>
      </c>
      <c r="CU87" s="2">
        <v>0</v>
      </c>
      <c r="CV87" s="2">
        <v>0</v>
      </c>
      <c r="CW87" s="2">
        <v>0</v>
      </c>
      <c r="CX87" s="2">
        <v>0</v>
      </c>
      <c r="CY87" s="2">
        <v>0</v>
      </c>
      <c r="CZ87" s="2">
        <v>0</v>
      </c>
      <c r="DA87" s="2">
        <v>0</v>
      </c>
      <c r="DB87" s="2">
        <v>0</v>
      </c>
      <c r="DC87" s="2">
        <v>0</v>
      </c>
      <c r="DD87" s="2">
        <v>0</v>
      </c>
      <c r="DE87" s="2">
        <v>0</v>
      </c>
      <c r="DF87" s="2">
        <v>0</v>
      </c>
      <c r="DG87" s="2">
        <v>0</v>
      </c>
      <c r="DH87" s="2">
        <v>0</v>
      </c>
      <c r="DI87" s="2">
        <v>0</v>
      </c>
      <c r="DJ87" s="2">
        <v>0</v>
      </c>
      <c r="DK87" s="2">
        <v>0</v>
      </c>
      <c r="DL87" s="2">
        <v>0</v>
      </c>
      <c r="DM87" s="2">
        <v>0</v>
      </c>
      <c r="DN87" s="2">
        <v>0</v>
      </c>
      <c r="DO87" s="2">
        <v>0</v>
      </c>
      <c r="DP87" s="2">
        <v>0</v>
      </c>
      <c r="DQ87" s="2">
        <v>0</v>
      </c>
      <c r="DR87" s="2">
        <v>25</v>
      </c>
      <c r="DS87" s="2">
        <v>0</v>
      </c>
      <c r="DT87" s="2">
        <v>79</v>
      </c>
      <c r="DU87" s="2">
        <v>0</v>
      </c>
      <c r="DV87" s="2">
        <v>0</v>
      </c>
      <c r="DW87" s="2">
        <v>0</v>
      </c>
      <c r="DX87" s="2">
        <v>0</v>
      </c>
      <c r="DY87" s="2">
        <v>0</v>
      </c>
      <c r="DZ87" s="2">
        <v>0</v>
      </c>
      <c r="EA87" s="2">
        <v>0</v>
      </c>
      <c r="EB87" s="2">
        <v>0</v>
      </c>
      <c r="EC87" s="2">
        <v>0</v>
      </c>
      <c r="ED87" s="2">
        <v>0</v>
      </c>
      <c r="EE87" s="2">
        <v>0</v>
      </c>
      <c r="EF87" s="2">
        <v>0</v>
      </c>
      <c r="EG87" s="2">
        <v>0</v>
      </c>
      <c r="EH87" s="2">
        <v>0</v>
      </c>
      <c r="EI87" s="2">
        <v>0</v>
      </c>
      <c r="EJ87" s="2">
        <v>0</v>
      </c>
      <c r="EK87" s="2">
        <v>0</v>
      </c>
      <c r="EL87" s="2">
        <v>0</v>
      </c>
      <c r="EM87" s="2">
        <v>0</v>
      </c>
      <c r="EN87" s="2">
        <v>0</v>
      </c>
      <c r="EO87" s="2">
        <v>0</v>
      </c>
      <c r="EP87" s="2">
        <v>0</v>
      </c>
      <c r="EQ87" s="2">
        <v>0</v>
      </c>
      <c r="ER87" s="2">
        <v>105</v>
      </c>
      <c r="ES87" s="2">
        <v>0</v>
      </c>
      <c r="ET87" s="2">
        <v>30</v>
      </c>
      <c r="EU87" s="2">
        <v>0</v>
      </c>
      <c r="EV87" s="2">
        <v>105</v>
      </c>
      <c r="EW87" s="2">
        <v>0</v>
      </c>
      <c r="EX87" s="2">
        <v>0</v>
      </c>
      <c r="EY87" s="2">
        <v>43</v>
      </c>
      <c r="EZ87" s="2">
        <v>0</v>
      </c>
      <c r="FA87" s="2">
        <v>0</v>
      </c>
      <c r="FB87" s="2">
        <v>0</v>
      </c>
      <c r="FC87" s="2">
        <v>0</v>
      </c>
      <c r="FD87" s="2">
        <v>0</v>
      </c>
      <c r="FE87" s="2">
        <v>0</v>
      </c>
      <c r="FF87" s="2">
        <v>43</v>
      </c>
      <c r="FG87" s="2">
        <v>0</v>
      </c>
      <c r="FH87" s="2">
        <v>0</v>
      </c>
      <c r="FI87" s="2">
        <v>0</v>
      </c>
      <c r="FJ87" s="2">
        <v>0</v>
      </c>
      <c r="FK87" s="2">
        <v>0</v>
      </c>
      <c r="FL87" s="2">
        <v>0</v>
      </c>
      <c r="FM87" s="2">
        <v>0</v>
      </c>
      <c r="FN87" s="2">
        <v>0</v>
      </c>
      <c r="FO87" s="2">
        <v>0</v>
      </c>
      <c r="FP87" s="2">
        <v>0</v>
      </c>
      <c r="FQ87" s="2">
        <v>0</v>
      </c>
      <c r="FR87" s="2">
        <v>0</v>
      </c>
      <c r="FS87" s="2">
        <v>0</v>
      </c>
      <c r="FT87" s="2">
        <v>0</v>
      </c>
      <c r="FU87" s="2">
        <v>0</v>
      </c>
      <c r="FV87" s="2">
        <v>0</v>
      </c>
      <c r="FW87" s="2">
        <v>0</v>
      </c>
      <c r="FX87" s="2">
        <v>50</v>
      </c>
      <c r="FY87" s="2">
        <v>0</v>
      </c>
      <c r="FZ87" s="2">
        <v>0</v>
      </c>
      <c r="GA87" s="2">
        <v>48</v>
      </c>
      <c r="GB87" s="2">
        <v>0</v>
      </c>
      <c r="GC87" s="2">
        <v>0</v>
      </c>
      <c r="GD87" s="2">
        <v>106</v>
      </c>
      <c r="GE87" s="2">
        <v>149</v>
      </c>
      <c r="GF87" s="2">
        <v>85</v>
      </c>
      <c r="GG87" s="2">
        <v>0</v>
      </c>
      <c r="GH87" s="2">
        <v>41</v>
      </c>
      <c r="GI87" s="2">
        <v>0</v>
      </c>
      <c r="GJ87" s="2">
        <v>0</v>
      </c>
      <c r="GK87" s="2">
        <v>0</v>
      </c>
      <c r="GL87" s="2">
        <v>0</v>
      </c>
      <c r="GM87" s="2">
        <v>0</v>
      </c>
      <c r="GN87" s="2">
        <v>0</v>
      </c>
      <c r="GO87" s="2">
        <v>0</v>
      </c>
      <c r="GP87" s="2">
        <v>0</v>
      </c>
      <c r="GQ87" s="2">
        <v>117</v>
      </c>
      <c r="GR87" s="2">
        <v>108</v>
      </c>
      <c r="GS87" s="2">
        <v>124</v>
      </c>
      <c r="GT87" s="2">
        <v>0</v>
      </c>
      <c r="GU87" s="2">
        <v>0</v>
      </c>
      <c r="GV87" s="2">
        <v>60</v>
      </c>
      <c r="GW87" s="2">
        <v>0</v>
      </c>
      <c r="GX87" s="2">
        <v>155</v>
      </c>
      <c r="GY87" s="2">
        <v>0</v>
      </c>
      <c r="GZ87" s="2">
        <v>154</v>
      </c>
      <c r="HA87" s="2">
        <v>0</v>
      </c>
      <c r="HB87" s="2">
        <v>0</v>
      </c>
      <c r="HC87" s="2">
        <v>45</v>
      </c>
    </row>
    <row r="88" spans="1:211">
      <c r="A88" t="s">
        <v>90</v>
      </c>
      <c r="B88" s="2">
        <v>0</v>
      </c>
      <c r="C88" s="2">
        <v>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30</v>
      </c>
      <c r="AA88" s="2">
        <v>0</v>
      </c>
      <c r="AB88" s="2">
        <v>0</v>
      </c>
      <c r="AC88" s="2">
        <v>60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0</v>
      </c>
      <c r="BW88" s="2">
        <v>0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2">
        <v>0</v>
      </c>
      <c r="CK88" s="2">
        <v>0</v>
      </c>
      <c r="CL88" s="2">
        <v>0</v>
      </c>
      <c r="CM88" s="2">
        <v>0</v>
      </c>
      <c r="CN88" s="2">
        <v>0</v>
      </c>
      <c r="CO88" s="2">
        <v>0</v>
      </c>
      <c r="CP88" s="2">
        <v>0</v>
      </c>
      <c r="CQ88" s="2">
        <v>0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0</v>
      </c>
      <c r="CX88" s="2">
        <v>0</v>
      </c>
      <c r="CY88" s="2">
        <v>0</v>
      </c>
      <c r="CZ88" s="2">
        <v>0</v>
      </c>
      <c r="DA88" s="2">
        <v>0</v>
      </c>
      <c r="DB88" s="2">
        <v>0</v>
      </c>
      <c r="DC88" s="2">
        <v>0</v>
      </c>
      <c r="DD88" s="2">
        <v>0</v>
      </c>
      <c r="DE88" s="2">
        <v>0</v>
      </c>
      <c r="DF88" s="2">
        <v>0</v>
      </c>
      <c r="DG88" s="2">
        <v>0</v>
      </c>
      <c r="DH88" s="2">
        <v>0</v>
      </c>
      <c r="DI88" s="2">
        <v>0</v>
      </c>
      <c r="DJ88" s="2">
        <v>0</v>
      </c>
      <c r="DK88" s="2">
        <v>0</v>
      </c>
      <c r="DL88" s="2">
        <v>0</v>
      </c>
      <c r="DM88" s="2">
        <v>0</v>
      </c>
      <c r="DN88" s="2">
        <v>0</v>
      </c>
      <c r="DO88" s="2">
        <v>0</v>
      </c>
      <c r="DP88" s="2">
        <v>0</v>
      </c>
      <c r="DQ88" s="2">
        <v>0</v>
      </c>
      <c r="DR88" s="2">
        <v>0</v>
      </c>
      <c r="DS88" s="2">
        <v>0</v>
      </c>
      <c r="DT88" s="2">
        <v>79</v>
      </c>
      <c r="DU88" s="2">
        <v>0</v>
      </c>
      <c r="DV88" s="2">
        <v>0</v>
      </c>
      <c r="DW88" s="2">
        <v>0</v>
      </c>
      <c r="DX88" s="2">
        <v>0</v>
      </c>
      <c r="DY88" s="2">
        <v>0</v>
      </c>
      <c r="DZ88" s="2">
        <v>0</v>
      </c>
      <c r="EA88" s="2">
        <v>0</v>
      </c>
      <c r="EB88" s="2">
        <v>0</v>
      </c>
      <c r="EC88" s="2">
        <v>0</v>
      </c>
      <c r="ED88" s="2">
        <v>0</v>
      </c>
      <c r="EE88" s="2">
        <v>0</v>
      </c>
      <c r="EF88" s="2">
        <v>0</v>
      </c>
      <c r="EG88" s="2">
        <v>0</v>
      </c>
      <c r="EH88" s="2">
        <v>0</v>
      </c>
      <c r="EI88" s="2">
        <v>0</v>
      </c>
      <c r="EJ88" s="2">
        <v>0</v>
      </c>
      <c r="EK88" s="2">
        <v>0</v>
      </c>
      <c r="EL88" s="2">
        <v>0</v>
      </c>
      <c r="EM88" s="2">
        <v>0</v>
      </c>
      <c r="EN88" s="2">
        <v>0</v>
      </c>
      <c r="EO88" s="2">
        <v>30</v>
      </c>
      <c r="EP88" s="2">
        <v>0</v>
      </c>
      <c r="EQ88" s="2">
        <v>0</v>
      </c>
      <c r="ER88" s="2">
        <v>105</v>
      </c>
      <c r="ES88" s="2">
        <v>0</v>
      </c>
      <c r="ET88" s="2">
        <v>60</v>
      </c>
      <c r="EU88" s="2">
        <v>75</v>
      </c>
      <c r="EV88" s="2">
        <v>135</v>
      </c>
      <c r="EW88" s="2">
        <v>0</v>
      </c>
      <c r="EX88" s="2">
        <v>0</v>
      </c>
      <c r="EY88" s="2">
        <v>43</v>
      </c>
      <c r="EZ88" s="2">
        <v>0</v>
      </c>
      <c r="FA88" s="2">
        <v>0</v>
      </c>
      <c r="FB88" s="2">
        <v>0</v>
      </c>
      <c r="FC88" s="2">
        <v>0</v>
      </c>
      <c r="FD88" s="2">
        <v>0</v>
      </c>
      <c r="FE88" s="2">
        <v>0</v>
      </c>
      <c r="FF88" s="2">
        <v>43</v>
      </c>
      <c r="FG88" s="2">
        <v>0</v>
      </c>
      <c r="FH88" s="2">
        <v>0</v>
      </c>
      <c r="FI88" s="2">
        <v>0</v>
      </c>
      <c r="FJ88" s="2">
        <v>0</v>
      </c>
      <c r="FK88" s="2">
        <v>0</v>
      </c>
      <c r="FL88" s="2">
        <v>0</v>
      </c>
      <c r="FM88" s="2">
        <v>0</v>
      </c>
      <c r="FN88" s="2">
        <v>0</v>
      </c>
      <c r="FO88" s="2">
        <v>0</v>
      </c>
      <c r="FP88" s="2">
        <v>0</v>
      </c>
      <c r="FQ88" s="2">
        <v>0</v>
      </c>
      <c r="FR88" s="2">
        <v>0</v>
      </c>
      <c r="FS88" s="2">
        <v>0</v>
      </c>
      <c r="FT88" s="2">
        <v>0</v>
      </c>
      <c r="FU88" s="2">
        <v>0</v>
      </c>
      <c r="FV88" s="2">
        <v>0</v>
      </c>
      <c r="FW88" s="2">
        <v>0</v>
      </c>
      <c r="FX88" s="2">
        <v>50</v>
      </c>
      <c r="FY88" s="2">
        <v>0</v>
      </c>
      <c r="FZ88" s="2">
        <v>0</v>
      </c>
      <c r="GA88" s="2">
        <v>48</v>
      </c>
      <c r="GB88" s="2">
        <v>0</v>
      </c>
      <c r="GC88" s="2">
        <v>0</v>
      </c>
      <c r="GD88" s="2">
        <v>106</v>
      </c>
      <c r="GE88" s="2">
        <v>159</v>
      </c>
      <c r="GF88" s="2">
        <v>85</v>
      </c>
      <c r="GG88" s="2">
        <v>0</v>
      </c>
      <c r="GH88" s="2">
        <v>41</v>
      </c>
      <c r="GI88" s="2">
        <v>0</v>
      </c>
      <c r="GJ88" s="2">
        <v>0</v>
      </c>
      <c r="GK88" s="2">
        <v>0</v>
      </c>
      <c r="GL88" s="2">
        <v>0</v>
      </c>
      <c r="GM88" s="2">
        <v>0</v>
      </c>
      <c r="GN88" s="2">
        <v>0</v>
      </c>
      <c r="GO88" s="2">
        <v>0</v>
      </c>
      <c r="GP88" s="2">
        <v>0</v>
      </c>
      <c r="GQ88" s="2">
        <v>147</v>
      </c>
      <c r="GR88" s="2">
        <v>108</v>
      </c>
      <c r="GS88" s="2">
        <v>124</v>
      </c>
      <c r="GT88" s="2">
        <v>60</v>
      </c>
      <c r="GU88" s="2">
        <v>0</v>
      </c>
      <c r="GV88" s="2">
        <v>60</v>
      </c>
      <c r="GW88" s="2">
        <v>0</v>
      </c>
      <c r="GX88" s="2">
        <v>155</v>
      </c>
      <c r="GY88" s="2">
        <v>0</v>
      </c>
      <c r="GZ88" s="2">
        <v>154</v>
      </c>
      <c r="HA88" s="2">
        <v>0</v>
      </c>
      <c r="HB88" s="2">
        <v>0</v>
      </c>
      <c r="HC88" s="2">
        <v>45</v>
      </c>
    </row>
    <row r="89" spans="1:211">
      <c r="A89" t="s">
        <v>91</v>
      </c>
      <c r="B89" s="2">
        <v>0</v>
      </c>
      <c r="C89" s="2">
        <v>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60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0</v>
      </c>
      <c r="BU89" s="2">
        <v>0</v>
      </c>
      <c r="BV89" s="2">
        <v>0</v>
      </c>
      <c r="BW89" s="2">
        <v>0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2">
        <v>0</v>
      </c>
      <c r="CK89" s="2">
        <v>0</v>
      </c>
      <c r="CL89" s="2">
        <v>0</v>
      </c>
      <c r="CM89" s="2">
        <v>0</v>
      </c>
      <c r="CN89" s="2">
        <v>0</v>
      </c>
      <c r="CO89" s="2">
        <v>0</v>
      </c>
      <c r="CP89" s="2">
        <v>0</v>
      </c>
      <c r="CQ89" s="2">
        <v>0</v>
      </c>
      <c r="CR89" s="2">
        <v>0</v>
      </c>
      <c r="CS89" s="2">
        <v>0</v>
      </c>
      <c r="CT89" s="2">
        <v>0</v>
      </c>
      <c r="CU89" s="2">
        <v>0</v>
      </c>
      <c r="CV89" s="2">
        <v>0</v>
      </c>
      <c r="CW89" s="2">
        <v>0</v>
      </c>
      <c r="CX89" s="2">
        <v>0</v>
      </c>
      <c r="CY89" s="2">
        <v>0</v>
      </c>
      <c r="CZ89" s="2">
        <v>0</v>
      </c>
      <c r="DA89" s="2">
        <v>0</v>
      </c>
      <c r="DB89" s="2">
        <v>0</v>
      </c>
      <c r="DC89" s="2">
        <v>0</v>
      </c>
      <c r="DD89" s="2">
        <v>0</v>
      </c>
      <c r="DE89" s="2">
        <v>0</v>
      </c>
      <c r="DF89" s="2">
        <v>0</v>
      </c>
      <c r="DG89" s="2">
        <v>0</v>
      </c>
      <c r="DH89" s="2">
        <v>0</v>
      </c>
      <c r="DI89" s="2">
        <v>0</v>
      </c>
      <c r="DJ89" s="2">
        <v>0</v>
      </c>
      <c r="DK89" s="2">
        <v>0</v>
      </c>
      <c r="DL89" s="2">
        <v>0</v>
      </c>
      <c r="DM89" s="2">
        <v>0</v>
      </c>
      <c r="DN89" s="2">
        <v>0</v>
      </c>
      <c r="DO89" s="2">
        <v>0</v>
      </c>
      <c r="DP89" s="2">
        <v>0</v>
      </c>
      <c r="DQ89" s="2">
        <v>0</v>
      </c>
      <c r="DR89" s="2">
        <v>0</v>
      </c>
      <c r="DS89" s="2">
        <v>0</v>
      </c>
      <c r="DT89" s="2">
        <v>79</v>
      </c>
      <c r="DU89" s="2">
        <v>0</v>
      </c>
      <c r="DV89" s="2">
        <v>0</v>
      </c>
      <c r="DW89" s="2">
        <v>0</v>
      </c>
      <c r="DX89" s="2">
        <v>0</v>
      </c>
      <c r="DY89" s="2">
        <v>0</v>
      </c>
      <c r="DZ89" s="2">
        <v>0</v>
      </c>
      <c r="EA89" s="2">
        <v>0</v>
      </c>
      <c r="EB89" s="2">
        <v>0</v>
      </c>
      <c r="EC89" s="2">
        <v>0</v>
      </c>
      <c r="ED89" s="2">
        <v>0</v>
      </c>
      <c r="EE89" s="2">
        <v>0</v>
      </c>
      <c r="EF89" s="2">
        <v>0</v>
      </c>
      <c r="EG89" s="2">
        <v>0</v>
      </c>
      <c r="EH89" s="2">
        <v>0</v>
      </c>
      <c r="EI89" s="2">
        <v>0</v>
      </c>
      <c r="EJ89" s="2">
        <v>0</v>
      </c>
      <c r="EK89" s="2">
        <v>0</v>
      </c>
      <c r="EL89" s="2">
        <v>0</v>
      </c>
      <c r="EM89" s="2">
        <v>30</v>
      </c>
      <c r="EN89" s="2">
        <v>110</v>
      </c>
      <c r="EO89" s="2">
        <v>60</v>
      </c>
      <c r="EP89" s="2">
        <v>60</v>
      </c>
      <c r="EQ89" s="2">
        <v>75</v>
      </c>
      <c r="ER89" s="2">
        <v>105</v>
      </c>
      <c r="ES89" s="2">
        <v>0</v>
      </c>
      <c r="ET89" s="2">
        <v>90</v>
      </c>
      <c r="EU89" s="2">
        <v>75</v>
      </c>
      <c r="EV89" s="2">
        <v>145</v>
      </c>
      <c r="EW89" s="2">
        <v>0</v>
      </c>
      <c r="EX89" s="2">
        <v>0</v>
      </c>
      <c r="EY89" s="2">
        <v>43</v>
      </c>
      <c r="EZ89" s="2">
        <v>0</v>
      </c>
      <c r="FA89" s="2">
        <v>0</v>
      </c>
      <c r="FB89" s="2">
        <v>0</v>
      </c>
      <c r="FC89" s="2">
        <v>0</v>
      </c>
      <c r="FD89" s="2">
        <v>0</v>
      </c>
      <c r="FE89" s="2">
        <v>0</v>
      </c>
      <c r="FF89" s="2">
        <v>43</v>
      </c>
      <c r="FG89" s="2">
        <v>0</v>
      </c>
      <c r="FH89" s="2">
        <v>0</v>
      </c>
      <c r="FI89" s="2">
        <v>0</v>
      </c>
      <c r="FJ89" s="2">
        <v>0</v>
      </c>
      <c r="FK89" s="2">
        <v>0</v>
      </c>
      <c r="FL89" s="2">
        <v>0</v>
      </c>
      <c r="FM89" s="2">
        <v>0</v>
      </c>
      <c r="FN89" s="2">
        <v>0</v>
      </c>
      <c r="FO89" s="2">
        <v>0</v>
      </c>
      <c r="FP89" s="2">
        <v>0</v>
      </c>
      <c r="FQ89" s="2">
        <v>0</v>
      </c>
      <c r="FR89" s="2">
        <v>0</v>
      </c>
      <c r="FS89" s="2">
        <v>0</v>
      </c>
      <c r="FT89" s="2">
        <v>0</v>
      </c>
      <c r="FU89" s="2">
        <v>0</v>
      </c>
      <c r="FV89" s="2">
        <v>0</v>
      </c>
      <c r="FW89" s="2">
        <v>0</v>
      </c>
      <c r="FX89" s="2">
        <v>50</v>
      </c>
      <c r="FY89" s="2">
        <v>0</v>
      </c>
      <c r="FZ89" s="2">
        <v>0</v>
      </c>
      <c r="GA89" s="2">
        <v>48</v>
      </c>
      <c r="GB89" s="2">
        <v>0</v>
      </c>
      <c r="GC89" s="2">
        <v>0</v>
      </c>
      <c r="GD89" s="2">
        <v>106</v>
      </c>
      <c r="GE89" s="2">
        <v>159</v>
      </c>
      <c r="GF89" s="2">
        <v>25</v>
      </c>
      <c r="GG89" s="2">
        <v>0</v>
      </c>
      <c r="GH89" s="2">
        <v>41</v>
      </c>
      <c r="GI89" s="2">
        <v>0</v>
      </c>
      <c r="GJ89" s="2">
        <v>0</v>
      </c>
      <c r="GK89" s="2">
        <v>0</v>
      </c>
      <c r="GL89" s="2">
        <v>0</v>
      </c>
      <c r="GM89" s="2">
        <v>0</v>
      </c>
      <c r="GN89" s="2">
        <v>0</v>
      </c>
      <c r="GO89" s="2">
        <v>0</v>
      </c>
      <c r="GP89" s="2">
        <v>0</v>
      </c>
      <c r="GQ89" s="2">
        <v>157</v>
      </c>
      <c r="GR89" s="2">
        <v>108</v>
      </c>
      <c r="GS89" s="2">
        <v>124</v>
      </c>
      <c r="GT89" s="2">
        <v>117</v>
      </c>
      <c r="GU89" s="2">
        <v>0</v>
      </c>
      <c r="GV89" s="2">
        <v>60</v>
      </c>
      <c r="GW89" s="2">
        <v>0</v>
      </c>
      <c r="GX89" s="2">
        <v>155</v>
      </c>
      <c r="GY89" s="2">
        <v>0</v>
      </c>
      <c r="GZ89" s="2">
        <v>154</v>
      </c>
      <c r="HA89" s="2">
        <v>0</v>
      </c>
      <c r="HB89" s="2">
        <v>0</v>
      </c>
      <c r="HC89" s="2">
        <v>45</v>
      </c>
    </row>
    <row r="90" spans="1:211">
      <c r="A90" t="s">
        <v>92</v>
      </c>
      <c r="B90" s="2">
        <v>0</v>
      </c>
      <c r="C90" s="2">
        <v>0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60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0</v>
      </c>
      <c r="BM90" s="2">
        <v>0</v>
      </c>
      <c r="BN90" s="2">
        <v>30</v>
      </c>
      <c r="BO90" s="2">
        <v>120</v>
      </c>
      <c r="BP90" s="2">
        <v>30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0</v>
      </c>
      <c r="BW90" s="2">
        <v>0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0</v>
      </c>
      <c r="CK90" s="2">
        <v>0</v>
      </c>
      <c r="CL90" s="2">
        <v>0</v>
      </c>
      <c r="CM90" s="2">
        <v>0</v>
      </c>
      <c r="CN90" s="2">
        <v>0</v>
      </c>
      <c r="CO90" s="2">
        <v>0</v>
      </c>
      <c r="CP90" s="2">
        <v>0</v>
      </c>
      <c r="CQ90" s="2">
        <v>0</v>
      </c>
      <c r="CR90" s="2">
        <v>0</v>
      </c>
      <c r="CS90" s="2">
        <v>0</v>
      </c>
      <c r="CT90" s="2">
        <v>0</v>
      </c>
      <c r="CU90" s="2">
        <v>0</v>
      </c>
      <c r="CV90" s="2">
        <v>0</v>
      </c>
      <c r="CW90" s="2">
        <v>0</v>
      </c>
      <c r="CX90" s="2">
        <v>0</v>
      </c>
      <c r="CY90" s="2">
        <v>0</v>
      </c>
      <c r="CZ90" s="2">
        <v>0</v>
      </c>
      <c r="DA90" s="2">
        <v>0</v>
      </c>
      <c r="DB90" s="2">
        <v>0</v>
      </c>
      <c r="DC90" s="2">
        <v>0</v>
      </c>
      <c r="DD90" s="2">
        <v>0</v>
      </c>
      <c r="DE90" s="2">
        <v>0</v>
      </c>
      <c r="DF90" s="2">
        <v>0</v>
      </c>
      <c r="DG90" s="2">
        <v>0</v>
      </c>
      <c r="DH90" s="2">
        <v>0</v>
      </c>
      <c r="DI90" s="2">
        <v>0</v>
      </c>
      <c r="DJ90" s="2">
        <v>0</v>
      </c>
      <c r="DK90" s="2">
        <v>0</v>
      </c>
      <c r="DL90" s="2">
        <v>0</v>
      </c>
      <c r="DM90" s="2">
        <v>0</v>
      </c>
      <c r="DN90" s="2">
        <v>0</v>
      </c>
      <c r="DO90" s="2">
        <v>0</v>
      </c>
      <c r="DP90" s="2">
        <v>0</v>
      </c>
      <c r="DQ90" s="2">
        <v>0</v>
      </c>
      <c r="DR90" s="2">
        <v>0</v>
      </c>
      <c r="DS90" s="2">
        <v>0</v>
      </c>
      <c r="DT90" s="2">
        <v>79</v>
      </c>
      <c r="DU90" s="2">
        <v>0</v>
      </c>
      <c r="DV90" s="2">
        <v>0</v>
      </c>
      <c r="DW90" s="2">
        <v>0</v>
      </c>
      <c r="DX90" s="2">
        <v>0</v>
      </c>
      <c r="DY90" s="2">
        <v>0</v>
      </c>
      <c r="DZ90" s="2">
        <v>0</v>
      </c>
      <c r="EA90" s="2">
        <v>0</v>
      </c>
      <c r="EB90" s="2">
        <v>0</v>
      </c>
      <c r="EC90" s="2">
        <v>0</v>
      </c>
      <c r="ED90" s="2">
        <v>0</v>
      </c>
      <c r="EE90" s="2">
        <v>0</v>
      </c>
      <c r="EF90" s="2">
        <v>0</v>
      </c>
      <c r="EG90" s="2">
        <v>0</v>
      </c>
      <c r="EH90" s="2">
        <v>0</v>
      </c>
      <c r="EI90" s="2">
        <v>0</v>
      </c>
      <c r="EJ90" s="2">
        <v>0</v>
      </c>
      <c r="EK90" s="2">
        <v>0</v>
      </c>
      <c r="EL90" s="2">
        <v>0</v>
      </c>
      <c r="EM90" s="2">
        <v>60</v>
      </c>
      <c r="EN90" s="2">
        <v>110</v>
      </c>
      <c r="EO90" s="2">
        <v>90</v>
      </c>
      <c r="EP90" s="2">
        <v>90</v>
      </c>
      <c r="EQ90" s="2">
        <v>100</v>
      </c>
      <c r="ER90" s="2">
        <v>105</v>
      </c>
      <c r="ES90" s="2">
        <v>0</v>
      </c>
      <c r="ET90" s="2">
        <v>105</v>
      </c>
      <c r="EU90" s="2">
        <v>75</v>
      </c>
      <c r="EV90" s="2">
        <v>145</v>
      </c>
      <c r="EW90" s="2">
        <v>0</v>
      </c>
      <c r="EX90" s="2">
        <v>0</v>
      </c>
      <c r="EY90" s="2">
        <v>43</v>
      </c>
      <c r="EZ90" s="2">
        <v>0</v>
      </c>
      <c r="FA90" s="2">
        <v>0</v>
      </c>
      <c r="FB90" s="2">
        <v>0</v>
      </c>
      <c r="FC90" s="2">
        <v>0</v>
      </c>
      <c r="FD90" s="2">
        <v>0</v>
      </c>
      <c r="FE90" s="2">
        <v>0</v>
      </c>
      <c r="FF90" s="2">
        <v>43</v>
      </c>
      <c r="FG90" s="2">
        <v>0</v>
      </c>
      <c r="FH90" s="2">
        <v>0</v>
      </c>
      <c r="FI90" s="2">
        <v>0</v>
      </c>
      <c r="FJ90" s="2">
        <v>0</v>
      </c>
      <c r="FK90" s="2">
        <v>0</v>
      </c>
      <c r="FL90" s="2">
        <v>0</v>
      </c>
      <c r="FM90" s="2">
        <v>0</v>
      </c>
      <c r="FN90" s="2">
        <v>0</v>
      </c>
      <c r="FO90" s="2">
        <v>0</v>
      </c>
      <c r="FP90" s="2">
        <v>0</v>
      </c>
      <c r="FQ90" s="2">
        <v>0</v>
      </c>
      <c r="FR90" s="2">
        <v>0</v>
      </c>
      <c r="FS90" s="2">
        <v>0</v>
      </c>
      <c r="FT90" s="2">
        <v>0</v>
      </c>
      <c r="FU90" s="2">
        <v>0</v>
      </c>
      <c r="FV90" s="2">
        <v>0</v>
      </c>
      <c r="FW90" s="2">
        <v>0</v>
      </c>
      <c r="FX90" s="2">
        <v>50</v>
      </c>
      <c r="FY90" s="2">
        <v>0</v>
      </c>
      <c r="FZ90" s="2">
        <v>0</v>
      </c>
      <c r="GA90" s="2">
        <v>48</v>
      </c>
      <c r="GB90" s="2">
        <v>0</v>
      </c>
      <c r="GC90" s="2">
        <v>0</v>
      </c>
      <c r="GD90" s="2">
        <v>0</v>
      </c>
      <c r="GE90" s="2">
        <v>159</v>
      </c>
      <c r="GF90" s="2">
        <v>0</v>
      </c>
      <c r="GG90" s="2">
        <v>0</v>
      </c>
      <c r="GH90" s="2">
        <v>41</v>
      </c>
      <c r="GI90" s="2">
        <v>0</v>
      </c>
      <c r="GJ90" s="2">
        <v>0</v>
      </c>
      <c r="GK90" s="2">
        <v>0</v>
      </c>
      <c r="GL90" s="2">
        <v>0</v>
      </c>
      <c r="GM90" s="2">
        <v>0</v>
      </c>
      <c r="GN90" s="2">
        <v>0</v>
      </c>
      <c r="GO90" s="2">
        <v>0</v>
      </c>
      <c r="GP90" s="2">
        <v>0</v>
      </c>
      <c r="GQ90" s="2">
        <v>157</v>
      </c>
      <c r="GR90" s="2">
        <v>108</v>
      </c>
      <c r="GS90" s="2">
        <v>124</v>
      </c>
      <c r="GT90" s="2">
        <v>117</v>
      </c>
      <c r="GU90" s="2">
        <v>0</v>
      </c>
      <c r="GV90" s="2">
        <v>60</v>
      </c>
      <c r="GW90" s="2">
        <v>0</v>
      </c>
      <c r="GX90" s="2">
        <v>155</v>
      </c>
      <c r="GY90" s="2">
        <v>0</v>
      </c>
      <c r="GZ90" s="2">
        <v>154</v>
      </c>
      <c r="HA90" s="2">
        <v>0</v>
      </c>
      <c r="HB90" s="2">
        <v>0</v>
      </c>
      <c r="HC90" s="2">
        <v>45</v>
      </c>
    </row>
    <row r="91" spans="1:211">
      <c r="A91" t="s">
        <v>93</v>
      </c>
      <c r="B91" s="2">
        <v>0</v>
      </c>
      <c r="C91" s="2">
        <v>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58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60</v>
      </c>
      <c r="BO91" s="2">
        <v>120</v>
      </c>
      <c r="BP91" s="2">
        <v>60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0</v>
      </c>
      <c r="BW91" s="2">
        <v>0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2">
        <v>0</v>
      </c>
      <c r="CK91" s="2">
        <v>0</v>
      </c>
      <c r="CL91" s="2">
        <v>0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0</v>
      </c>
      <c r="CT91" s="2">
        <v>0</v>
      </c>
      <c r="CU91" s="2">
        <v>0</v>
      </c>
      <c r="CV91" s="2">
        <v>0</v>
      </c>
      <c r="CW91" s="2">
        <v>0</v>
      </c>
      <c r="CX91" s="2">
        <v>0</v>
      </c>
      <c r="CY91" s="2">
        <v>0</v>
      </c>
      <c r="CZ91" s="2">
        <v>0</v>
      </c>
      <c r="DA91" s="2">
        <v>0</v>
      </c>
      <c r="DB91" s="2">
        <v>0</v>
      </c>
      <c r="DC91" s="2">
        <v>0</v>
      </c>
      <c r="DD91" s="2">
        <v>0</v>
      </c>
      <c r="DE91" s="2">
        <v>0</v>
      </c>
      <c r="DF91" s="2">
        <v>0</v>
      </c>
      <c r="DG91" s="2">
        <v>0</v>
      </c>
      <c r="DH91" s="2">
        <v>0</v>
      </c>
      <c r="DI91" s="2">
        <v>0</v>
      </c>
      <c r="DJ91" s="2">
        <v>0</v>
      </c>
      <c r="DK91" s="2">
        <v>0</v>
      </c>
      <c r="DL91" s="2">
        <v>0</v>
      </c>
      <c r="DM91" s="2">
        <v>0</v>
      </c>
      <c r="DN91" s="2">
        <v>0</v>
      </c>
      <c r="DO91" s="2">
        <v>0</v>
      </c>
      <c r="DP91" s="2">
        <v>0</v>
      </c>
      <c r="DQ91" s="2">
        <v>0</v>
      </c>
      <c r="DR91" s="2">
        <v>0</v>
      </c>
      <c r="DS91" s="2">
        <v>0</v>
      </c>
      <c r="DT91" s="2">
        <v>79</v>
      </c>
      <c r="DU91" s="2">
        <v>0</v>
      </c>
      <c r="DV91" s="2">
        <v>0</v>
      </c>
      <c r="DW91" s="2">
        <v>0</v>
      </c>
      <c r="DX91" s="2">
        <v>0</v>
      </c>
      <c r="DY91" s="2">
        <v>0</v>
      </c>
      <c r="DZ91" s="2">
        <v>0</v>
      </c>
      <c r="EA91" s="2">
        <v>0</v>
      </c>
      <c r="EB91" s="2">
        <v>0</v>
      </c>
      <c r="EC91" s="2">
        <v>0</v>
      </c>
      <c r="ED91" s="2">
        <v>0</v>
      </c>
      <c r="EE91" s="2">
        <v>0</v>
      </c>
      <c r="EF91" s="2">
        <v>0</v>
      </c>
      <c r="EG91" s="2">
        <v>0</v>
      </c>
      <c r="EH91" s="2">
        <v>0</v>
      </c>
      <c r="EI91" s="2">
        <v>0</v>
      </c>
      <c r="EJ91" s="2">
        <v>0</v>
      </c>
      <c r="EK91" s="2">
        <v>0</v>
      </c>
      <c r="EL91" s="2">
        <v>0</v>
      </c>
      <c r="EM91" s="2">
        <v>90</v>
      </c>
      <c r="EN91" s="2">
        <v>110</v>
      </c>
      <c r="EO91" s="2">
        <v>120</v>
      </c>
      <c r="EP91" s="2">
        <v>90</v>
      </c>
      <c r="EQ91" s="2">
        <v>100</v>
      </c>
      <c r="ER91" s="2">
        <v>105</v>
      </c>
      <c r="ES91" s="2">
        <v>0</v>
      </c>
      <c r="ET91" s="2">
        <v>105</v>
      </c>
      <c r="EU91" s="2">
        <v>0</v>
      </c>
      <c r="EV91" s="2">
        <v>145</v>
      </c>
      <c r="EW91" s="2">
        <v>0</v>
      </c>
      <c r="EX91" s="2">
        <v>0</v>
      </c>
      <c r="EY91" s="2">
        <v>43</v>
      </c>
      <c r="EZ91" s="2">
        <v>0</v>
      </c>
      <c r="FA91" s="2">
        <v>0</v>
      </c>
      <c r="FB91" s="2">
        <v>0</v>
      </c>
      <c r="FC91" s="2">
        <v>0</v>
      </c>
      <c r="FD91" s="2">
        <v>0</v>
      </c>
      <c r="FE91" s="2">
        <v>0</v>
      </c>
      <c r="FF91" s="2">
        <v>43</v>
      </c>
      <c r="FG91" s="2">
        <v>0</v>
      </c>
      <c r="FH91" s="2">
        <v>0</v>
      </c>
      <c r="FI91" s="2">
        <v>0</v>
      </c>
      <c r="FJ91" s="2">
        <v>0</v>
      </c>
      <c r="FK91" s="2">
        <v>0</v>
      </c>
      <c r="FL91" s="2">
        <v>0</v>
      </c>
      <c r="FM91" s="2">
        <v>0</v>
      </c>
      <c r="FN91" s="2">
        <v>0</v>
      </c>
      <c r="FO91" s="2">
        <v>0</v>
      </c>
      <c r="FP91" s="2">
        <v>0</v>
      </c>
      <c r="FQ91" s="2">
        <v>0</v>
      </c>
      <c r="FR91" s="2">
        <v>0</v>
      </c>
      <c r="FS91" s="2">
        <v>0</v>
      </c>
      <c r="FT91" s="2">
        <v>0</v>
      </c>
      <c r="FU91" s="2">
        <v>0</v>
      </c>
      <c r="FV91" s="2">
        <v>0</v>
      </c>
      <c r="FW91" s="2">
        <v>0</v>
      </c>
      <c r="FX91" s="2">
        <v>50</v>
      </c>
      <c r="FY91" s="2">
        <v>0</v>
      </c>
      <c r="FZ91" s="2">
        <v>0</v>
      </c>
      <c r="GA91" s="2">
        <v>48</v>
      </c>
      <c r="GB91" s="2">
        <v>0</v>
      </c>
      <c r="GC91" s="2">
        <v>0</v>
      </c>
      <c r="GD91" s="2">
        <v>0</v>
      </c>
      <c r="GE91" s="2">
        <v>129</v>
      </c>
      <c r="GF91" s="2">
        <v>0</v>
      </c>
      <c r="GG91" s="2">
        <v>0</v>
      </c>
      <c r="GH91" s="2">
        <v>41</v>
      </c>
      <c r="GI91" s="2">
        <v>0</v>
      </c>
      <c r="GJ91" s="2">
        <v>0</v>
      </c>
      <c r="GK91" s="2">
        <v>0</v>
      </c>
      <c r="GL91" s="2">
        <v>0</v>
      </c>
      <c r="GM91" s="2">
        <v>0</v>
      </c>
      <c r="GN91" s="2">
        <v>0</v>
      </c>
      <c r="GO91" s="2">
        <v>0</v>
      </c>
      <c r="GP91" s="2">
        <v>0</v>
      </c>
      <c r="GQ91" s="2">
        <v>157</v>
      </c>
      <c r="GR91" s="2">
        <v>108</v>
      </c>
      <c r="GS91" s="2">
        <v>124</v>
      </c>
      <c r="GT91" s="2">
        <v>117</v>
      </c>
      <c r="GU91" s="2">
        <v>0</v>
      </c>
      <c r="GV91" s="2">
        <v>60</v>
      </c>
      <c r="GW91" s="2">
        <v>0</v>
      </c>
      <c r="GX91" s="2">
        <v>125</v>
      </c>
      <c r="GY91" s="2">
        <v>0</v>
      </c>
      <c r="GZ91" s="2">
        <v>154</v>
      </c>
      <c r="HA91" s="2">
        <v>0</v>
      </c>
      <c r="HB91" s="2">
        <v>0</v>
      </c>
      <c r="HC91" s="2">
        <v>45</v>
      </c>
    </row>
    <row r="92" spans="1:211">
      <c r="A92" t="s">
        <v>94</v>
      </c>
      <c r="B92" s="2">
        <v>0</v>
      </c>
      <c r="C92" s="2">
        <v>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28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90</v>
      </c>
      <c r="BO92" s="2">
        <v>120</v>
      </c>
      <c r="BP92" s="2">
        <v>80</v>
      </c>
      <c r="BQ92" s="2">
        <v>0</v>
      </c>
      <c r="BR92" s="2">
        <v>0</v>
      </c>
      <c r="BS92" s="2">
        <v>0</v>
      </c>
      <c r="BT92" s="2">
        <v>0</v>
      </c>
      <c r="BU92" s="2">
        <v>0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2">
        <v>0</v>
      </c>
      <c r="CK92" s="2">
        <v>0</v>
      </c>
      <c r="CL92" s="2">
        <v>0</v>
      </c>
      <c r="CM92" s="2">
        <v>0</v>
      </c>
      <c r="CN92" s="2">
        <v>0</v>
      </c>
      <c r="CO92" s="2">
        <v>0</v>
      </c>
      <c r="CP92" s="2">
        <v>0</v>
      </c>
      <c r="CQ92" s="2">
        <v>0</v>
      </c>
      <c r="CR92" s="2">
        <v>0</v>
      </c>
      <c r="CS92" s="2">
        <v>0</v>
      </c>
      <c r="CT92" s="2">
        <v>0</v>
      </c>
      <c r="CU92" s="2">
        <v>0</v>
      </c>
      <c r="CV92" s="2">
        <v>0</v>
      </c>
      <c r="CW92" s="2">
        <v>0</v>
      </c>
      <c r="CX92" s="2">
        <v>0</v>
      </c>
      <c r="CY92" s="2">
        <v>0</v>
      </c>
      <c r="CZ92" s="2">
        <v>0</v>
      </c>
      <c r="DA92" s="2">
        <v>0</v>
      </c>
      <c r="DB92" s="2">
        <v>0</v>
      </c>
      <c r="DC92" s="2">
        <v>0</v>
      </c>
      <c r="DD92" s="2">
        <v>0</v>
      </c>
      <c r="DE92" s="2">
        <v>0</v>
      </c>
      <c r="DF92" s="2">
        <v>0</v>
      </c>
      <c r="DG92" s="2">
        <v>0</v>
      </c>
      <c r="DH92" s="2">
        <v>0</v>
      </c>
      <c r="DI92" s="2">
        <v>0</v>
      </c>
      <c r="DJ92" s="2">
        <v>0</v>
      </c>
      <c r="DK92" s="2">
        <v>0</v>
      </c>
      <c r="DL92" s="2">
        <v>0</v>
      </c>
      <c r="DM92" s="2">
        <v>0</v>
      </c>
      <c r="DN92" s="2">
        <v>0</v>
      </c>
      <c r="DO92" s="2">
        <v>0</v>
      </c>
      <c r="DP92" s="2">
        <v>0</v>
      </c>
      <c r="DQ92" s="2">
        <v>0</v>
      </c>
      <c r="DR92" s="2">
        <v>0</v>
      </c>
      <c r="DS92" s="2">
        <v>0</v>
      </c>
      <c r="DT92" s="2">
        <v>79</v>
      </c>
      <c r="DU92" s="2">
        <v>0</v>
      </c>
      <c r="DV92" s="2">
        <v>0</v>
      </c>
      <c r="DW92" s="2">
        <v>0</v>
      </c>
      <c r="DX92" s="2">
        <v>0</v>
      </c>
      <c r="DY92" s="2">
        <v>0</v>
      </c>
      <c r="DZ92" s="2">
        <v>0</v>
      </c>
      <c r="EA92" s="2">
        <v>0</v>
      </c>
      <c r="EB92" s="2">
        <v>0</v>
      </c>
      <c r="EC92" s="2">
        <v>0</v>
      </c>
      <c r="ED92" s="2">
        <v>0</v>
      </c>
      <c r="EE92" s="2">
        <v>0</v>
      </c>
      <c r="EF92" s="2">
        <v>0</v>
      </c>
      <c r="EG92" s="2">
        <v>0</v>
      </c>
      <c r="EH92" s="2">
        <v>0</v>
      </c>
      <c r="EI92" s="2">
        <v>0</v>
      </c>
      <c r="EJ92" s="2">
        <v>0</v>
      </c>
      <c r="EK92" s="2">
        <v>0</v>
      </c>
      <c r="EL92" s="2">
        <v>0</v>
      </c>
      <c r="EM92" s="2">
        <v>90</v>
      </c>
      <c r="EN92" s="2">
        <v>0</v>
      </c>
      <c r="EO92" s="2">
        <v>145</v>
      </c>
      <c r="EP92" s="2">
        <v>30</v>
      </c>
      <c r="EQ92" s="2">
        <v>25</v>
      </c>
      <c r="ER92" s="2">
        <v>105</v>
      </c>
      <c r="ES92" s="2">
        <v>0</v>
      </c>
      <c r="ET92" s="2">
        <v>105</v>
      </c>
      <c r="EU92" s="2">
        <v>0</v>
      </c>
      <c r="EV92" s="2">
        <v>145</v>
      </c>
      <c r="EW92" s="2">
        <v>0</v>
      </c>
      <c r="EX92" s="2">
        <v>0</v>
      </c>
      <c r="EY92" s="2">
        <v>43</v>
      </c>
      <c r="EZ92" s="2">
        <v>0</v>
      </c>
      <c r="FA92" s="2">
        <v>0</v>
      </c>
      <c r="FB92" s="2">
        <v>0</v>
      </c>
      <c r="FC92" s="2">
        <v>0</v>
      </c>
      <c r="FD92" s="2">
        <v>0</v>
      </c>
      <c r="FE92" s="2">
        <v>0</v>
      </c>
      <c r="FF92" s="2">
        <v>43</v>
      </c>
      <c r="FG92" s="2">
        <v>0</v>
      </c>
      <c r="FH92" s="2">
        <v>0</v>
      </c>
      <c r="FI92" s="2">
        <v>0</v>
      </c>
      <c r="FJ92" s="2">
        <v>0</v>
      </c>
      <c r="FK92" s="2">
        <v>0</v>
      </c>
      <c r="FL92" s="2">
        <v>0</v>
      </c>
      <c r="FM92" s="2">
        <v>0</v>
      </c>
      <c r="FN92" s="2">
        <v>0</v>
      </c>
      <c r="FO92" s="2">
        <v>0</v>
      </c>
      <c r="FP92" s="2">
        <v>0</v>
      </c>
      <c r="FQ92" s="2">
        <v>0</v>
      </c>
      <c r="FR92" s="2">
        <v>0</v>
      </c>
      <c r="FS92" s="2">
        <v>0</v>
      </c>
      <c r="FT92" s="2">
        <v>0</v>
      </c>
      <c r="FU92" s="2">
        <v>0</v>
      </c>
      <c r="FV92" s="2">
        <v>0</v>
      </c>
      <c r="FW92" s="2">
        <v>0</v>
      </c>
      <c r="FX92" s="2">
        <v>50</v>
      </c>
      <c r="FY92" s="2">
        <v>0</v>
      </c>
      <c r="FZ92" s="2">
        <v>0</v>
      </c>
      <c r="GA92" s="2">
        <v>48</v>
      </c>
      <c r="GB92" s="2">
        <v>0</v>
      </c>
      <c r="GC92" s="2">
        <v>0</v>
      </c>
      <c r="GD92" s="2">
        <v>0</v>
      </c>
      <c r="GE92" s="2">
        <v>99</v>
      </c>
      <c r="GF92" s="2">
        <v>0</v>
      </c>
      <c r="GG92" s="2">
        <v>0</v>
      </c>
      <c r="GH92" s="2">
        <v>41</v>
      </c>
      <c r="GI92" s="2">
        <v>0</v>
      </c>
      <c r="GJ92" s="2">
        <v>0</v>
      </c>
      <c r="GK92" s="2">
        <v>0</v>
      </c>
      <c r="GL92" s="2">
        <v>0</v>
      </c>
      <c r="GM92" s="2">
        <v>0</v>
      </c>
      <c r="GN92" s="2">
        <v>0</v>
      </c>
      <c r="GO92" s="2">
        <v>0</v>
      </c>
      <c r="GP92" s="2">
        <v>0</v>
      </c>
      <c r="GQ92" s="2">
        <v>157</v>
      </c>
      <c r="GR92" s="2">
        <v>108</v>
      </c>
      <c r="GS92" s="2">
        <v>124</v>
      </c>
      <c r="GT92" s="2">
        <v>117</v>
      </c>
      <c r="GU92" s="2">
        <v>0</v>
      </c>
      <c r="GV92" s="2">
        <v>60</v>
      </c>
      <c r="GW92" s="2">
        <v>0</v>
      </c>
      <c r="GX92" s="2">
        <v>95</v>
      </c>
      <c r="GY92" s="2">
        <v>0</v>
      </c>
      <c r="GZ92" s="2">
        <v>154</v>
      </c>
      <c r="HA92" s="2">
        <v>0</v>
      </c>
      <c r="HB92" s="2">
        <v>0</v>
      </c>
      <c r="HC92" s="2">
        <v>45</v>
      </c>
    </row>
    <row r="93" spans="1:211">
      <c r="A93" t="s">
        <v>95</v>
      </c>
      <c r="B93" s="2">
        <v>0</v>
      </c>
      <c r="C93" s="2">
        <v>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90</v>
      </c>
      <c r="BO93" s="2">
        <v>120</v>
      </c>
      <c r="BP93" s="2">
        <v>80</v>
      </c>
      <c r="BQ93" s="2">
        <v>0</v>
      </c>
      <c r="BR93" s="2">
        <v>0</v>
      </c>
      <c r="BS93" s="2">
        <v>0</v>
      </c>
      <c r="BT93" s="2">
        <v>0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0</v>
      </c>
      <c r="CK93" s="2">
        <v>0</v>
      </c>
      <c r="CL93" s="2">
        <v>0</v>
      </c>
      <c r="CM93" s="2">
        <v>0</v>
      </c>
      <c r="CN93" s="2">
        <v>0</v>
      </c>
      <c r="CO93" s="2">
        <v>0</v>
      </c>
      <c r="CP93" s="2">
        <v>0</v>
      </c>
      <c r="CQ93" s="2">
        <v>0</v>
      </c>
      <c r="CR93" s="2">
        <v>0</v>
      </c>
      <c r="CS93" s="2">
        <v>0</v>
      </c>
      <c r="CT93" s="2">
        <v>0</v>
      </c>
      <c r="CU93" s="2">
        <v>0</v>
      </c>
      <c r="CV93" s="2">
        <v>0</v>
      </c>
      <c r="CW93" s="2">
        <v>0</v>
      </c>
      <c r="CX93" s="2">
        <v>0</v>
      </c>
      <c r="CY93" s="2">
        <v>0</v>
      </c>
      <c r="CZ93" s="2">
        <v>0</v>
      </c>
      <c r="DA93" s="2">
        <v>0</v>
      </c>
      <c r="DB93" s="2">
        <v>0</v>
      </c>
      <c r="DC93" s="2">
        <v>0</v>
      </c>
      <c r="DD93" s="2">
        <v>0</v>
      </c>
      <c r="DE93" s="2">
        <v>0</v>
      </c>
      <c r="DF93" s="2">
        <v>0</v>
      </c>
      <c r="DG93" s="2">
        <v>0</v>
      </c>
      <c r="DH93" s="2">
        <v>0</v>
      </c>
      <c r="DI93" s="2">
        <v>0</v>
      </c>
      <c r="DJ93" s="2">
        <v>0</v>
      </c>
      <c r="DK93" s="2">
        <v>0</v>
      </c>
      <c r="DL93" s="2">
        <v>0</v>
      </c>
      <c r="DM93" s="2">
        <v>0</v>
      </c>
      <c r="DN93" s="2">
        <v>0</v>
      </c>
      <c r="DO93" s="2">
        <v>0</v>
      </c>
      <c r="DP93" s="2">
        <v>0</v>
      </c>
      <c r="DQ93" s="2">
        <v>0</v>
      </c>
      <c r="DR93" s="2">
        <v>0</v>
      </c>
      <c r="DS93" s="2">
        <v>0</v>
      </c>
      <c r="DT93" s="2">
        <v>79</v>
      </c>
      <c r="DU93" s="2">
        <v>0</v>
      </c>
      <c r="DV93" s="2">
        <v>0</v>
      </c>
      <c r="DW93" s="2">
        <v>0</v>
      </c>
      <c r="DX93" s="2">
        <v>0</v>
      </c>
      <c r="DY93" s="2">
        <v>0</v>
      </c>
      <c r="DZ93" s="2">
        <v>0</v>
      </c>
      <c r="EA93" s="2">
        <v>0</v>
      </c>
      <c r="EB93" s="2">
        <v>0</v>
      </c>
      <c r="EC93" s="2">
        <v>0</v>
      </c>
      <c r="ED93" s="2">
        <v>0</v>
      </c>
      <c r="EE93" s="2">
        <v>0</v>
      </c>
      <c r="EF93" s="2">
        <v>0</v>
      </c>
      <c r="EG93" s="2">
        <v>0</v>
      </c>
      <c r="EH93" s="2">
        <v>0</v>
      </c>
      <c r="EI93" s="2">
        <v>0</v>
      </c>
      <c r="EJ93" s="2">
        <v>0</v>
      </c>
      <c r="EK93" s="2">
        <v>0</v>
      </c>
      <c r="EL93" s="2">
        <v>0</v>
      </c>
      <c r="EM93" s="2">
        <v>90</v>
      </c>
      <c r="EN93" s="2">
        <v>0</v>
      </c>
      <c r="EO93" s="2">
        <v>145</v>
      </c>
      <c r="EP93" s="2">
        <v>0</v>
      </c>
      <c r="EQ93" s="2">
        <v>0</v>
      </c>
      <c r="ER93" s="2">
        <v>105</v>
      </c>
      <c r="ES93" s="2">
        <v>0</v>
      </c>
      <c r="ET93" s="2">
        <v>75</v>
      </c>
      <c r="EU93" s="2">
        <v>0</v>
      </c>
      <c r="EV93" s="2">
        <v>145</v>
      </c>
      <c r="EW93" s="2">
        <v>0</v>
      </c>
      <c r="EX93" s="2">
        <v>0</v>
      </c>
      <c r="EY93" s="2">
        <v>43</v>
      </c>
      <c r="EZ93" s="2">
        <v>0</v>
      </c>
      <c r="FA93" s="2">
        <v>30</v>
      </c>
      <c r="FB93" s="2">
        <v>0</v>
      </c>
      <c r="FC93" s="2">
        <v>30</v>
      </c>
      <c r="FD93" s="2">
        <v>0</v>
      </c>
      <c r="FE93" s="2">
        <v>0</v>
      </c>
      <c r="FF93" s="2">
        <v>43</v>
      </c>
      <c r="FG93" s="2">
        <v>0</v>
      </c>
      <c r="FH93" s="2">
        <v>0</v>
      </c>
      <c r="FI93" s="2">
        <v>0</v>
      </c>
      <c r="FJ93" s="2">
        <v>0</v>
      </c>
      <c r="FK93" s="2">
        <v>0</v>
      </c>
      <c r="FL93" s="2">
        <v>0</v>
      </c>
      <c r="FM93" s="2">
        <v>0</v>
      </c>
      <c r="FN93" s="2">
        <v>0</v>
      </c>
      <c r="FO93" s="2">
        <v>0</v>
      </c>
      <c r="FP93" s="2">
        <v>0</v>
      </c>
      <c r="FQ93" s="2">
        <v>0</v>
      </c>
      <c r="FR93" s="2">
        <v>0</v>
      </c>
      <c r="FS93" s="2">
        <v>0</v>
      </c>
      <c r="FT93" s="2">
        <v>0</v>
      </c>
      <c r="FU93" s="2">
        <v>0</v>
      </c>
      <c r="FV93" s="2">
        <v>0</v>
      </c>
      <c r="FW93" s="2">
        <v>0</v>
      </c>
      <c r="FX93" s="2">
        <v>50</v>
      </c>
      <c r="FY93" s="2">
        <v>0</v>
      </c>
      <c r="FZ93" s="2">
        <v>0</v>
      </c>
      <c r="GA93" s="2">
        <v>48</v>
      </c>
      <c r="GB93" s="2">
        <v>0</v>
      </c>
      <c r="GC93" s="2">
        <v>0</v>
      </c>
      <c r="GD93" s="2">
        <v>0</v>
      </c>
      <c r="GE93" s="2">
        <v>69</v>
      </c>
      <c r="GF93" s="2">
        <v>0</v>
      </c>
      <c r="GG93" s="2">
        <v>0</v>
      </c>
      <c r="GH93" s="2">
        <v>41</v>
      </c>
      <c r="GI93" s="2">
        <v>0</v>
      </c>
      <c r="GJ93" s="2">
        <v>0</v>
      </c>
      <c r="GK93" s="2">
        <v>0</v>
      </c>
      <c r="GL93" s="2">
        <v>0</v>
      </c>
      <c r="GM93" s="2">
        <v>0</v>
      </c>
      <c r="GN93" s="2">
        <v>0</v>
      </c>
      <c r="GO93" s="2">
        <v>0</v>
      </c>
      <c r="GP93" s="2">
        <v>0</v>
      </c>
      <c r="GQ93" s="2">
        <v>157</v>
      </c>
      <c r="GR93" s="2">
        <v>108</v>
      </c>
      <c r="GS93" s="2">
        <v>124</v>
      </c>
      <c r="GT93" s="2">
        <v>117</v>
      </c>
      <c r="GU93" s="2">
        <v>0</v>
      </c>
      <c r="GV93" s="2">
        <v>60</v>
      </c>
      <c r="GW93" s="2">
        <v>0</v>
      </c>
      <c r="GX93" s="2">
        <v>65</v>
      </c>
      <c r="GY93" s="2">
        <v>0</v>
      </c>
      <c r="GZ93" s="2">
        <v>154</v>
      </c>
      <c r="HA93" s="2">
        <v>0</v>
      </c>
      <c r="HB93" s="2">
        <v>0</v>
      </c>
      <c r="HC93" s="2">
        <v>45</v>
      </c>
    </row>
    <row r="94" spans="1:211">
      <c r="A94" t="s">
        <v>96</v>
      </c>
      <c r="B94" s="2">
        <v>0</v>
      </c>
      <c r="C94" s="2">
        <v>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90</v>
      </c>
      <c r="BO94" s="2">
        <v>0</v>
      </c>
      <c r="BP94" s="2">
        <v>80</v>
      </c>
      <c r="BQ94" s="2">
        <v>0</v>
      </c>
      <c r="BR94" s="2">
        <v>0</v>
      </c>
      <c r="BS94" s="2">
        <v>0</v>
      </c>
      <c r="BT94" s="2">
        <v>0</v>
      </c>
      <c r="BU94" s="2">
        <v>0</v>
      </c>
      <c r="BV94" s="2">
        <v>0</v>
      </c>
      <c r="BW94" s="2">
        <v>0</v>
      </c>
      <c r="BX94" s="2">
        <v>0</v>
      </c>
      <c r="BY94" s="2">
        <v>0</v>
      </c>
      <c r="BZ94" s="2">
        <v>0</v>
      </c>
      <c r="CA94" s="2">
        <v>0</v>
      </c>
      <c r="CB94" s="2">
        <v>0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0</v>
      </c>
      <c r="CL94" s="2">
        <v>0</v>
      </c>
      <c r="CM94" s="2">
        <v>0</v>
      </c>
      <c r="CN94" s="2">
        <v>0</v>
      </c>
      <c r="CO94" s="2">
        <v>0</v>
      </c>
      <c r="CP94" s="2">
        <v>0</v>
      </c>
      <c r="CQ94" s="2">
        <v>0</v>
      </c>
      <c r="CR94" s="2">
        <v>0</v>
      </c>
      <c r="CS94" s="2">
        <v>0</v>
      </c>
      <c r="CT94" s="2">
        <v>0</v>
      </c>
      <c r="CU94" s="2">
        <v>0</v>
      </c>
      <c r="CV94" s="2">
        <v>0</v>
      </c>
      <c r="CW94" s="2">
        <v>0</v>
      </c>
      <c r="CX94" s="2">
        <v>0</v>
      </c>
      <c r="CY94" s="2">
        <v>0</v>
      </c>
      <c r="CZ94" s="2">
        <v>0</v>
      </c>
      <c r="DA94" s="2">
        <v>0</v>
      </c>
      <c r="DB94" s="2">
        <v>0</v>
      </c>
      <c r="DC94" s="2">
        <v>0</v>
      </c>
      <c r="DD94" s="2">
        <v>0</v>
      </c>
      <c r="DE94" s="2">
        <v>0</v>
      </c>
      <c r="DF94" s="2">
        <v>0</v>
      </c>
      <c r="DG94" s="2">
        <v>0</v>
      </c>
      <c r="DH94" s="2">
        <v>0</v>
      </c>
      <c r="DI94" s="2">
        <v>0</v>
      </c>
      <c r="DJ94" s="2">
        <v>0</v>
      </c>
      <c r="DK94" s="2">
        <v>0</v>
      </c>
      <c r="DL94" s="2">
        <v>0</v>
      </c>
      <c r="DM94" s="2">
        <v>0</v>
      </c>
      <c r="DN94" s="2">
        <v>0</v>
      </c>
      <c r="DO94" s="2">
        <v>0</v>
      </c>
      <c r="DP94" s="2">
        <v>0</v>
      </c>
      <c r="DQ94" s="2">
        <v>0</v>
      </c>
      <c r="DR94" s="2">
        <v>0</v>
      </c>
      <c r="DS94" s="2">
        <v>0</v>
      </c>
      <c r="DT94" s="2">
        <v>79</v>
      </c>
      <c r="DU94" s="2">
        <v>0</v>
      </c>
      <c r="DV94" s="2">
        <v>0</v>
      </c>
      <c r="DW94" s="2">
        <v>0</v>
      </c>
      <c r="DX94" s="2">
        <v>0</v>
      </c>
      <c r="DY94" s="2">
        <v>0</v>
      </c>
      <c r="DZ94" s="2">
        <v>0</v>
      </c>
      <c r="EA94" s="2">
        <v>0</v>
      </c>
      <c r="EB94" s="2">
        <v>0</v>
      </c>
      <c r="EC94" s="2">
        <v>0</v>
      </c>
      <c r="ED94" s="2">
        <v>0</v>
      </c>
      <c r="EE94" s="2">
        <v>0</v>
      </c>
      <c r="EF94" s="2">
        <v>0</v>
      </c>
      <c r="EG94" s="2">
        <v>0</v>
      </c>
      <c r="EH94" s="2">
        <v>0</v>
      </c>
      <c r="EI94" s="2">
        <v>0</v>
      </c>
      <c r="EJ94" s="2">
        <v>0</v>
      </c>
      <c r="EK94" s="2">
        <v>0</v>
      </c>
      <c r="EL94" s="2">
        <v>0</v>
      </c>
      <c r="EM94" s="2">
        <v>60</v>
      </c>
      <c r="EN94" s="2">
        <v>0</v>
      </c>
      <c r="EO94" s="2">
        <v>115</v>
      </c>
      <c r="EP94" s="2">
        <v>0</v>
      </c>
      <c r="EQ94" s="2">
        <v>0</v>
      </c>
      <c r="ER94" s="2">
        <v>105</v>
      </c>
      <c r="ES94" s="2">
        <v>0</v>
      </c>
      <c r="ET94" s="2">
        <v>45</v>
      </c>
      <c r="EU94" s="2">
        <v>0</v>
      </c>
      <c r="EV94" s="2">
        <v>145</v>
      </c>
      <c r="EW94" s="2">
        <v>0</v>
      </c>
      <c r="EX94" s="2">
        <v>0</v>
      </c>
      <c r="EY94" s="2">
        <v>43</v>
      </c>
      <c r="EZ94" s="2">
        <v>0</v>
      </c>
      <c r="FA94" s="2">
        <v>60</v>
      </c>
      <c r="FB94" s="2">
        <v>0</v>
      </c>
      <c r="FC94" s="2">
        <v>60</v>
      </c>
      <c r="FD94" s="2">
        <v>0</v>
      </c>
      <c r="FE94" s="2">
        <v>0</v>
      </c>
      <c r="FF94" s="2">
        <v>43</v>
      </c>
      <c r="FG94" s="2">
        <v>0</v>
      </c>
      <c r="FH94" s="2">
        <v>0</v>
      </c>
      <c r="FI94" s="2">
        <v>0</v>
      </c>
      <c r="FJ94" s="2">
        <v>0</v>
      </c>
      <c r="FK94" s="2">
        <v>0</v>
      </c>
      <c r="FL94" s="2">
        <v>0</v>
      </c>
      <c r="FM94" s="2">
        <v>0</v>
      </c>
      <c r="FN94" s="2">
        <v>0</v>
      </c>
      <c r="FO94" s="2">
        <v>0</v>
      </c>
      <c r="FP94" s="2">
        <v>0</v>
      </c>
      <c r="FQ94" s="2">
        <v>0</v>
      </c>
      <c r="FR94" s="2">
        <v>0</v>
      </c>
      <c r="FS94" s="2">
        <v>0</v>
      </c>
      <c r="FT94" s="2">
        <v>0</v>
      </c>
      <c r="FU94" s="2">
        <v>0</v>
      </c>
      <c r="FV94" s="2">
        <v>0</v>
      </c>
      <c r="FW94" s="2">
        <v>0</v>
      </c>
      <c r="FX94" s="2">
        <v>20</v>
      </c>
      <c r="FY94" s="2">
        <v>0</v>
      </c>
      <c r="FZ94" s="2">
        <v>0</v>
      </c>
      <c r="GA94" s="2">
        <v>18</v>
      </c>
      <c r="GB94" s="2">
        <v>0</v>
      </c>
      <c r="GC94" s="2">
        <v>0</v>
      </c>
      <c r="GD94" s="2">
        <v>0</v>
      </c>
      <c r="GE94" s="2">
        <v>39</v>
      </c>
      <c r="GF94" s="2">
        <v>0</v>
      </c>
      <c r="GG94" s="2">
        <v>0</v>
      </c>
      <c r="GH94" s="2">
        <v>41</v>
      </c>
      <c r="GI94" s="2">
        <v>0</v>
      </c>
      <c r="GJ94" s="2">
        <v>0</v>
      </c>
      <c r="GK94" s="2">
        <v>0</v>
      </c>
      <c r="GL94" s="2">
        <v>0</v>
      </c>
      <c r="GM94" s="2">
        <v>0</v>
      </c>
      <c r="GN94" s="2">
        <v>0</v>
      </c>
      <c r="GO94" s="2">
        <v>0</v>
      </c>
      <c r="GP94" s="2">
        <v>0</v>
      </c>
      <c r="GQ94" s="2">
        <v>157</v>
      </c>
      <c r="GR94" s="2">
        <v>108</v>
      </c>
      <c r="GS94" s="2">
        <v>124</v>
      </c>
      <c r="GT94" s="2">
        <v>57</v>
      </c>
      <c r="GU94" s="2">
        <v>0</v>
      </c>
      <c r="GV94" s="2">
        <v>60</v>
      </c>
      <c r="GW94" s="2">
        <v>0</v>
      </c>
      <c r="GX94" s="2">
        <v>35</v>
      </c>
      <c r="GY94" s="2">
        <v>0</v>
      </c>
      <c r="GZ94" s="2">
        <v>154</v>
      </c>
      <c r="HA94" s="2">
        <v>0</v>
      </c>
      <c r="HB94" s="2">
        <v>0</v>
      </c>
      <c r="HC94" s="2">
        <v>45</v>
      </c>
    </row>
    <row r="95" spans="1:211">
      <c r="A95" t="s">
        <v>97</v>
      </c>
      <c r="B95" s="2">
        <v>0</v>
      </c>
      <c r="C95" s="2">
        <v>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0</v>
      </c>
      <c r="BN95" s="2">
        <v>60</v>
      </c>
      <c r="BO95" s="2">
        <v>0</v>
      </c>
      <c r="BP95" s="2">
        <v>50</v>
      </c>
      <c r="BQ95" s="2">
        <v>0</v>
      </c>
      <c r="BR95" s="2">
        <v>0</v>
      </c>
      <c r="BS95" s="2">
        <v>0</v>
      </c>
      <c r="BT95" s="2">
        <v>0</v>
      </c>
      <c r="BU95" s="2">
        <v>0</v>
      </c>
      <c r="BV95" s="2">
        <v>0</v>
      </c>
      <c r="BW95" s="2">
        <v>0</v>
      </c>
      <c r="BX95" s="2">
        <v>0</v>
      </c>
      <c r="BY95" s="2">
        <v>0</v>
      </c>
      <c r="BZ95" s="2">
        <v>0</v>
      </c>
      <c r="CA95" s="2">
        <v>0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0</v>
      </c>
      <c r="CK95" s="2">
        <v>0</v>
      </c>
      <c r="CL95" s="2">
        <v>0</v>
      </c>
      <c r="CM95" s="2">
        <v>0</v>
      </c>
      <c r="CN95" s="2">
        <v>0</v>
      </c>
      <c r="CO95" s="2">
        <v>0</v>
      </c>
      <c r="CP95" s="2">
        <v>0</v>
      </c>
      <c r="CQ95" s="2">
        <v>0</v>
      </c>
      <c r="CR95" s="2">
        <v>0</v>
      </c>
      <c r="CS95" s="2">
        <v>0</v>
      </c>
      <c r="CT95" s="2">
        <v>0</v>
      </c>
      <c r="CU95" s="2">
        <v>0</v>
      </c>
      <c r="CV95" s="2">
        <v>0</v>
      </c>
      <c r="CW95" s="2">
        <v>0</v>
      </c>
      <c r="CX95" s="2">
        <v>0</v>
      </c>
      <c r="CY95" s="2">
        <v>0</v>
      </c>
      <c r="CZ95" s="2">
        <v>0</v>
      </c>
      <c r="DA95" s="2">
        <v>0</v>
      </c>
      <c r="DB95" s="2">
        <v>0</v>
      </c>
      <c r="DC95" s="2">
        <v>0</v>
      </c>
      <c r="DD95" s="2">
        <v>0</v>
      </c>
      <c r="DE95" s="2">
        <v>0</v>
      </c>
      <c r="DF95" s="2">
        <v>0</v>
      </c>
      <c r="DG95" s="2">
        <v>0</v>
      </c>
      <c r="DH95" s="2">
        <v>0</v>
      </c>
      <c r="DI95" s="2">
        <v>0</v>
      </c>
      <c r="DJ95" s="2">
        <v>0</v>
      </c>
      <c r="DK95" s="2">
        <v>0</v>
      </c>
      <c r="DL95" s="2">
        <v>0</v>
      </c>
      <c r="DM95" s="2">
        <v>0</v>
      </c>
      <c r="DN95" s="2">
        <v>0</v>
      </c>
      <c r="DO95" s="2">
        <v>0</v>
      </c>
      <c r="DP95" s="2">
        <v>0</v>
      </c>
      <c r="DQ95" s="2">
        <v>0</v>
      </c>
      <c r="DR95" s="2">
        <v>0</v>
      </c>
      <c r="DS95" s="2">
        <v>0</v>
      </c>
      <c r="DT95" s="2">
        <v>79</v>
      </c>
      <c r="DU95" s="2">
        <v>0</v>
      </c>
      <c r="DV95" s="2">
        <v>0</v>
      </c>
      <c r="DW95" s="2">
        <v>0</v>
      </c>
      <c r="DX95" s="2">
        <v>0</v>
      </c>
      <c r="DY95" s="2">
        <v>0</v>
      </c>
      <c r="DZ95" s="2">
        <v>0</v>
      </c>
      <c r="EA95" s="2">
        <v>0</v>
      </c>
      <c r="EB95" s="2">
        <v>0</v>
      </c>
      <c r="EC95" s="2">
        <v>0</v>
      </c>
      <c r="ED95" s="2">
        <v>0</v>
      </c>
      <c r="EE95" s="2">
        <v>0</v>
      </c>
      <c r="EF95" s="2">
        <v>0</v>
      </c>
      <c r="EG95" s="2">
        <v>0</v>
      </c>
      <c r="EH95" s="2">
        <v>0</v>
      </c>
      <c r="EI95" s="2">
        <v>0</v>
      </c>
      <c r="EJ95" s="2">
        <v>0</v>
      </c>
      <c r="EK95" s="2">
        <v>0</v>
      </c>
      <c r="EL95" s="2">
        <v>0</v>
      </c>
      <c r="EM95" s="2">
        <v>30</v>
      </c>
      <c r="EN95" s="2">
        <v>0</v>
      </c>
      <c r="EO95" s="2">
        <v>85</v>
      </c>
      <c r="EP95" s="2">
        <v>0</v>
      </c>
      <c r="EQ95" s="2">
        <v>0</v>
      </c>
      <c r="ER95" s="2">
        <v>105</v>
      </c>
      <c r="ES95" s="2">
        <v>0</v>
      </c>
      <c r="ET95" s="2">
        <v>15</v>
      </c>
      <c r="EU95" s="2">
        <v>0</v>
      </c>
      <c r="EV95" s="2">
        <v>145</v>
      </c>
      <c r="EW95" s="2">
        <v>0</v>
      </c>
      <c r="EX95" s="2">
        <v>0</v>
      </c>
      <c r="EY95" s="2">
        <v>43</v>
      </c>
      <c r="EZ95" s="2">
        <v>0</v>
      </c>
      <c r="FA95" s="2">
        <v>90</v>
      </c>
      <c r="FB95" s="2">
        <v>0</v>
      </c>
      <c r="FC95" s="2">
        <v>75</v>
      </c>
      <c r="FD95" s="2">
        <v>0</v>
      </c>
      <c r="FE95" s="2">
        <v>0</v>
      </c>
      <c r="FF95" s="2">
        <v>43</v>
      </c>
      <c r="FG95" s="2">
        <v>0</v>
      </c>
      <c r="FH95" s="2">
        <v>0</v>
      </c>
      <c r="FI95" s="2">
        <v>0</v>
      </c>
      <c r="FJ95" s="2">
        <v>0</v>
      </c>
      <c r="FK95" s="2">
        <v>0</v>
      </c>
      <c r="FL95" s="2">
        <v>0</v>
      </c>
      <c r="FM95" s="2">
        <v>0</v>
      </c>
      <c r="FN95" s="2">
        <v>0</v>
      </c>
      <c r="FO95" s="2">
        <v>0</v>
      </c>
      <c r="FP95" s="2">
        <v>0</v>
      </c>
      <c r="FQ95" s="2">
        <v>0</v>
      </c>
      <c r="FR95" s="2">
        <v>0</v>
      </c>
      <c r="FS95" s="2">
        <v>0</v>
      </c>
      <c r="FT95" s="2">
        <v>0</v>
      </c>
      <c r="FU95" s="2">
        <v>0</v>
      </c>
      <c r="FV95" s="2">
        <v>0</v>
      </c>
      <c r="FW95" s="2">
        <v>0</v>
      </c>
      <c r="FX95" s="2">
        <v>0</v>
      </c>
      <c r="FY95" s="2">
        <v>0</v>
      </c>
      <c r="FZ95" s="2">
        <v>0</v>
      </c>
      <c r="GA95" s="2">
        <v>0</v>
      </c>
      <c r="GB95" s="2">
        <v>0</v>
      </c>
      <c r="GC95" s="2">
        <v>0</v>
      </c>
      <c r="GD95" s="2">
        <v>0</v>
      </c>
      <c r="GE95" s="2">
        <v>9</v>
      </c>
      <c r="GF95" s="2">
        <v>0</v>
      </c>
      <c r="GG95" s="2">
        <v>0</v>
      </c>
      <c r="GH95" s="2">
        <v>41</v>
      </c>
      <c r="GI95" s="2">
        <v>0</v>
      </c>
      <c r="GJ95" s="2">
        <v>0</v>
      </c>
      <c r="GK95" s="2">
        <v>0</v>
      </c>
      <c r="GL95" s="2">
        <v>0</v>
      </c>
      <c r="GM95" s="2">
        <v>0</v>
      </c>
      <c r="GN95" s="2">
        <v>0</v>
      </c>
      <c r="GO95" s="2">
        <v>0</v>
      </c>
      <c r="GP95" s="2">
        <v>0</v>
      </c>
      <c r="GQ95" s="2">
        <v>157</v>
      </c>
      <c r="GR95" s="2">
        <v>0</v>
      </c>
      <c r="GS95" s="2">
        <v>124</v>
      </c>
      <c r="GT95" s="2">
        <v>0</v>
      </c>
      <c r="GU95" s="2">
        <v>0</v>
      </c>
      <c r="GV95" s="2">
        <v>60</v>
      </c>
      <c r="GW95" s="2">
        <v>0</v>
      </c>
      <c r="GX95" s="2">
        <v>5</v>
      </c>
      <c r="GY95" s="2">
        <v>0</v>
      </c>
      <c r="GZ95" s="2">
        <v>154</v>
      </c>
      <c r="HA95" s="2">
        <v>0</v>
      </c>
      <c r="HB95" s="2">
        <v>0</v>
      </c>
      <c r="HC95" s="2">
        <v>45</v>
      </c>
    </row>
    <row r="96" spans="1:211">
      <c r="A96" t="s">
        <v>98</v>
      </c>
      <c r="B96" s="2">
        <v>0</v>
      </c>
      <c r="C96" s="2">
        <v>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>
        <v>0</v>
      </c>
      <c r="BN96" s="2">
        <v>30</v>
      </c>
      <c r="BO96" s="2">
        <v>0</v>
      </c>
      <c r="BP96" s="2">
        <v>20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0</v>
      </c>
      <c r="BW96" s="2">
        <v>0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0</v>
      </c>
      <c r="CP96" s="2">
        <v>0</v>
      </c>
      <c r="CQ96" s="2">
        <v>0</v>
      </c>
      <c r="CR96" s="2">
        <v>0</v>
      </c>
      <c r="CS96" s="2">
        <v>0</v>
      </c>
      <c r="CT96" s="2">
        <v>0</v>
      </c>
      <c r="CU96" s="2">
        <v>0</v>
      </c>
      <c r="CV96" s="2">
        <v>0</v>
      </c>
      <c r="CW96" s="2">
        <v>0</v>
      </c>
      <c r="CX96" s="2">
        <v>0</v>
      </c>
      <c r="CY96" s="2">
        <v>0</v>
      </c>
      <c r="CZ96" s="2">
        <v>0</v>
      </c>
      <c r="DA96" s="2">
        <v>0</v>
      </c>
      <c r="DB96" s="2">
        <v>0</v>
      </c>
      <c r="DC96" s="2">
        <v>0</v>
      </c>
      <c r="DD96" s="2">
        <v>0</v>
      </c>
      <c r="DE96" s="2">
        <v>0</v>
      </c>
      <c r="DF96" s="2">
        <v>0</v>
      </c>
      <c r="DG96" s="2">
        <v>0</v>
      </c>
      <c r="DH96" s="2">
        <v>0</v>
      </c>
      <c r="DI96" s="2">
        <v>0</v>
      </c>
      <c r="DJ96" s="2">
        <v>0</v>
      </c>
      <c r="DK96" s="2">
        <v>0</v>
      </c>
      <c r="DL96" s="2">
        <v>0</v>
      </c>
      <c r="DM96" s="2">
        <v>0</v>
      </c>
      <c r="DN96" s="2">
        <v>0</v>
      </c>
      <c r="DO96" s="2">
        <v>0</v>
      </c>
      <c r="DP96" s="2">
        <v>0</v>
      </c>
      <c r="DQ96" s="2">
        <v>0</v>
      </c>
      <c r="DR96" s="2">
        <v>0</v>
      </c>
      <c r="DS96" s="2">
        <v>0</v>
      </c>
      <c r="DT96" s="2">
        <v>49</v>
      </c>
      <c r="DU96" s="2">
        <v>0</v>
      </c>
      <c r="DV96" s="2">
        <v>0</v>
      </c>
      <c r="DW96" s="2">
        <v>0</v>
      </c>
      <c r="DX96" s="2">
        <v>0</v>
      </c>
      <c r="DY96" s="2">
        <v>0</v>
      </c>
      <c r="DZ96" s="2">
        <v>0</v>
      </c>
      <c r="EA96" s="2">
        <v>0</v>
      </c>
      <c r="EB96" s="2">
        <v>0</v>
      </c>
      <c r="EC96" s="2">
        <v>0</v>
      </c>
      <c r="ED96" s="2">
        <v>0</v>
      </c>
      <c r="EE96" s="2">
        <v>0</v>
      </c>
      <c r="EF96" s="2">
        <v>0</v>
      </c>
      <c r="EG96" s="2">
        <v>0</v>
      </c>
      <c r="EH96" s="2">
        <v>0</v>
      </c>
      <c r="EI96" s="2">
        <v>0</v>
      </c>
      <c r="EJ96" s="2">
        <v>0</v>
      </c>
      <c r="EK96" s="2">
        <v>0</v>
      </c>
      <c r="EL96" s="2">
        <v>0</v>
      </c>
      <c r="EM96" s="2">
        <v>0</v>
      </c>
      <c r="EN96" s="2">
        <v>0</v>
      </c>
      <c r="EO96" s="2">
        <v>55</v>
      </c>
      <c r="EP96" s="2">
        <v>0</v>
      </c>
      <c r="EQ96" s="2">
        <v>0</v>
      </c>
      <c r="ER96" s="2">
        <v>75</v>
      </c>
      <c r="ES96" s="2">
        <v>0</v>
      </c>
      <c r="ET96" s="2">
        <v>0</v>
      </c>
      <c r="EU96" s="2">
        <v>0</v>
      </c>
      <c r="EV96" s="2">
        <v>145</v>
      </c>
      <c r="EW96" s="2">
        <v>0</v>
      </c>
      <c r="EX96" s="2">
        <v>0</v>
      </c>
      <c r="EY96" s="2">
        <v>43</v>
      </c>
      <c r="EZ96" s="2">
        <v>0</v>
      </c>
      <c r="FA96" s="2">
        <v>90</v>
      </c>
      <c r="FB96" s="2">
        <v>0</v>
      </c>
      <c r="FC96" s="2">
        <v>75</v>
      </c>
      <c r="FD96" s="2">
        <v>0</v>
      </c>
      <c r="FE96" s="2">
        <v>0</v>
      </c>
      <c r="FF96" s="2">
        <v>43</v>
      </c>
      <c r="FG96" s="2">
        <v>0</v>
      </c>
      <c r="FH96" s="2">
        <v>0</v>
      </c>
      <c r="FI96" s="2">
        <v>0</v>
      </c>
      <c r="FJ96" s="2">
        <v>0</v>
      </c>
      <c r="FK96" s="2">
        <v>0</v>
      </c>
      <c r="FL96" s="2">
        <v>0</v>
      </c>
      <c r="FM96" s="2">
        <v>0</v>
      </c>
      <c r="FN96" s="2">
        <v>0</v>
      </c>
      <c r="FO96" s="2">
        <v>0</v>
      </c>
      <c r="FP96" s="2">
        <v>0</v>
      </c>
      <c r="FQ96" s="2">
        <v>0</v>
      </c>
      <c r="FR96" s="2">
        <v>0</v>
      </c>
      <c r="FS96" s="2">
        <v>0</v>
      </c>
      <c r="FT96" s="2">
        <v>0</v>
      </c>
      <c r="FU96" s="2">
        <v>0</v>
      </c>
      <c r="FV96" s="2">
        <v>0</v>
      </c>
      <c r="FW96" s="2">
        <v>0</v>
      </c>
      <c r="FX96" s="2">
        <v>0</v>
      </c>
      <c r="FY96" s="2">
        <v>0</v>
      </c>
      <c r="FZ96" s="2">
        <v>0</v>
      </c>
      <c r="GA96" s="2">
        <v>0</v>
      </c>
      <c r="GB96" s="2">
        <v>0</v>
      </c>
      <c r="GC96" s="2">
        <v>0</v>
      </c>
      <c r="GD96" s="2">
        <v>0</v>
      </c>
      <c r="GE96" s="2">
        <v>0</v>
      </c>
      <c r="GF96" s="2">
        <v>0</v>
      </c>
      <c r="GG96" s="2">
        <v>0</v>
      </c>
      <c r="GH96" s="2">
        <v>41</v>
      </c>
      <c r="GI96" s="2">
        <v>0</v>
      </c>
      <c r="GJ96" s="2">
        <v>0</v>
      </c>
      <c r="GK96" s="2">
        <v>0</v>
      </c>
      <c r="GL96" s="2">
        <v>0</v>
      </c>
      <c r="GM96" s="2">
        <v>0</v>
      </c>
      <c r="GN96" s="2">
        <v>0</v>
      </c>
      <c r="GO96" s="2">
        <v>0</v>
      </c>
      <c r="GP96" s="2">
        <v>0</v>
      </c>
      <c r="GQ96" s="2">
        <v>157</v>
      </c>
      <c r="GR96" s="2">
        <v>0</v>
      </c>
      <c r="GS96" s="2">
        <v>124</v>
      </c>
      <c r="GT96" s="2">
        <v>0</v>
      </c>
      <c r="GU96" s="2">
        <v>0</v>
      </c>
      <c r="GV96" s="2">
        <v>60</v>
      </c>
      <c r="GW96" s="2">
        <v>0</v>
      </c>
      <c r="GX96" s="2">
        <v>0</v>
      </c>
      <c r="GY96" s="2">
        <v>0</v>
      </c>
      <c r="GZ96" s="2">
        <v>154</v>
      </c>
      <c r="HA96" s="2">
        <v>0</v>
      </c>
      <c r="HB96" s="2">
        <v>0</v>
      </c>
      <c r="HC96" s="2">
        <v>45</v>
      </c>
    </row>
    <row r="97" spans="1:212">
      <c r="A97" t="s">
        <v>99</v>
      </c>
      <c r="B97" s="2">
        <v>0</v>
      </c>
      <c r="C97" s="2">
        <v>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0</v>
      </c>
      <c r="BU97" s="2">
        <v>0</v>
      </c>
      <c r="BV97" s="2">
        <v>0</v>
      </c>
      <c r="BW97" s="2">
        <v>0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2">
        <v>0</v>
      </c>
      <c r="CK97" s="2">
        <v>0</v>
      </c>
      <c r="CL97" s="2">
        <v>0</v>
      </c>
      <c r="CM97" s="2">
        <v>0</v>
      </c>
      <c r="CN97" s="2">
        <v>0</v>
      </c>
      <c r="CO97" s="2">
        <v>0</v>
      </c>
      <c r="CP97" s="2">
        <v>0</v>
      </c>
      <c r="CQ97" s="2">
        <v>0</v>
      </c>
      <c r="CR97" s="2">
        <v>0</v>
      </c>
      <c r="CS97" s="2">
        <v>0</v>
      </c>
      <c r="CT97" s="2">
        <v>0</v>
      </c>
      <c r="CU97" s="2">
        <v>0</v>
      </c>
      <c r="CV97" s="2">
        <v>0</v>
      </c>
      <c r="CW97" s="2">
        <v>0</v>
      </c>
      <c r="CX97" s="2">
        <v>0</v>
      </c>
      <c r="CY97" s="2">
        <v>0</v>
      </c>
      <c r="CZ97" s="2">
        <v>0</v>
      </c>
      <c r="DA97" s="2">
        <v>0</v>
      </c>
      <c r="DB97" s="2">
        <v>0</v>
      </c>
      <c r="DC97" s="2">
        <v>0</v>
      </c>
      <c r="DD97" s="2">
        <v>0</v>
      </c>
      <c r="DE97" s="2">
        <v>0</v>
      </c>
      <c r="DF97" s="2">
        <v>0</v>
      </c>
      <c r="DG97" s="2">
        <v>0</v>
      </c>
      <c r="DH97" s="2">
        <v>0</v>
      </c>
      <c r="DI97" s="2">
        <v>0</v>
      </c>
      <c r="DJ97" s="2">
        <v>0</v>
      </c>
      <c r="DK97" s="2">
        <v>0</v>
      </c>
      <c r="DL97" s="2">
        <v>0</v>
      </c>
      <c r="DM97" s="2">
        <v>0</v>
      </c>
      <c r="DN97" s="2">
        <v>0</v>
      </c>
      <c r="DO97" s="2">
        <v>0</v>
      </c>
      <c r="DP97" s="2">
        <v>0</v>
      </c>
      <c r="DQ97" s="2">
        <v>0</v>
      </c>
      <c r="DR97" s="2">
        <v>0</v>
      </c>
      <c r="DS97" s="2">
        <v>0</v>
      </c>
      <c r="DT97" s="2">
        <v>19</v>
      </c>
      <c r="DU97" s="2">
        <v>0</v>
      </c>
      <c r="DV97" s="2">
        <v>0</v>
      </c>
      <c r="DW97" s="2">
        <v>0</v>
      </c>
      <c r="DX97" s="2">
        <v>0</v>
      </c>
      <c r="DY97" s="2">
        <v>0</v>
      </c>
      <c r="DZ97" s="2">
        <v>0</v>
      </c>
      <c r="EA97" s="2">
        <v>0</v>
      </c>
      <c r="EB97" s="2">
        <v>0</v>
      </c>
      <c r="EC97" s="2">
        <v>0</v>
      </c>
      <c r="ED97" s="2">
        <v>0</v>
      </c>
      <c r="EE97" s="2">
        <v>0</v>
      </c>
      <c r="EF97" s="2">
        <v>0</v>
      </c>
      <c r="EG97" s="2">
        <v>0</v>
      </c>
      <c r="EH97" s="2">
        <v>0</v>
      </c>
      <c r="EI97" s="2">
        <v>0</v>
      </c>
      <c r="EJ97" s="2">
        <v>0</v>
      </c>
      <c r="EK97" s="2">
        <v>0</v>
      </c>
      <c r="EL97" s="2">
        <v>0</v>
      </c>
      <c r="EM97" s="2">
        <v>0</v>
      </c>
      <c r="EN97" s="2">
        <v>0</v>
      </c>
      <c r="EO97" s="2">
        <v>25</v>
      </c>
      <c r="EP97" s="2">
        <v>0</v>
      </c>
      <c r="EQ97" s="2">
        <v>0</v>
      </c>
      <c r="ER97" s="2">
        <v>45</v>
      </c>
      <c r="ES97" s="2">
        <v>0</v>
      </c>
      <c r="ET97" s="2">
        <v>0</v>
      </c>
      <c r="EU97" s="2">
        <v>0</v>
      </c>
      <c r="EV97" s="2">
        <v>145</v>
      </c>
      <c r="EW97" s="2">
        <v>0</v>
      </c>
      <c r="EX97" s="2">
        <v>0</v>
      </c>
      <c r="EY97" s="2">
        <v>43</v>
      </c>
      <c r="EZ97" s="2">
        <v>0</v>
      </c>
      <c r="FA97" s="2">
        <v>90</v>
      </c>
      <c r="FB97" s="2">
        <v>0</v>
      </c>
      <c r="FC97" s="2">
        <v>75</v>
      </c>
      <c r="FD97" s="2">
        <v>0</v>
      </c>
      <c r="FE97" s="2">
        <v>0</v>
      </c>
      <c r="FF97" s="2">
        <v>43</v>
      </c>
      <c r="FG97" s="2">
        <v>0</v>
      </c>
      <c r="FH97" s="2">
        <v>0</v>
      </c>
      <c r="FI97" s="2">
        <v>0</v>
      </c>
      <c r="FJ97" s="2">
        <v>0</v>
      </c>
      <c r="FK97" s="2">
        <v>0</v>
      </c>
      <c r="FL97" s="2">
        <v>0</v>
      </c>
      <c r="FM97" s="2">
        <v>0</v>
      </c>
      <c r="FN97" s="2">
        <v>0</v>
      </c>
      <c r="FO97" s="2">
        <v>0</v>
      </c>
      <c r="FP97" s="2">
        <v>0</v>
      </c>
      <c r="FQ97" s="2">
        <v>0</v>
      </c>
      <c r="FR97" s="2">
        <v>0</v>
      </c>
      <c r="FS97" s="2">
        <v>0</v>
      </c>
      <c r="FT97" s="2">
        <v>0</v>
      </c>
      <c r="FU97" s="2">
        <v>0</v>
      </c>
      <c r="FV97" s="2">
        <v>0</v>
      </c>
      <c r="FW97" s="2">
        <v>0</v>
      </c>
      <c r="FX97" s="2">
        <v>0</v>
      </c>
      <c r="FY97" s="2">
        <v>0</v>
      </c>
      <c r="FZ97" s="2">
        <v>0</v>
      </c>
      <c r="GA97" s="2">
        <v>0</v>
      </c>
      <c r="GB97" s="2">
        <v>0</v>
      </c>
      <c r="GC97" s="2">
        <v>0</v>
      </c>
      <c r="GD97" s="2">
        <v>0</v>
      </c>
      <c r="GE97" s="2">
        <v>0</v>
      </c>
      <c r="GF97" s="2">
        <v>0</v>
      </c>
      <c r="GG97" s="2">
        <v>0</v>
      </c>
      <c r="GH97" s="2">
        <v>41</v>
      </c>
      <c r="GI97" s="2">
        <v>0</v>
      </c>
      <c r="GJ97" s="2">
        <v>0</v>
      </c>
      <c r="GK97" s="2">
        <v>0</v>
      </c>
      <c r="GL97" s="2">
        <v>0</v>
      </c>
      <c r="GM97" s="2">
        <v>0</v>
      </c>
      <c r="GN97" s="2">
        <v>0</v>
      </c>
      <c r="GO97" s="2">
        <v>0</v>
      </c>
      <c r="GP97" s="2">
        <v>0</v>
      </c>
      <c r="GQ97" s="2">
        <v>157</v>
      </c>
      <c r="GR97" s="2">
        <v>0</v>
      </c>
      <c r="GS97" s="2">
        <v>124</v>
      </c>
      <c r="GT97" s="2">
        <v>0</v>
      </c>
      <c r="GU97" s="2">
        <v>0</v>
      </c>
      <c r="GV97" s="2">
        <v>60</v>
      </c>
      <c r="GW97" s="2">
        <v>0</v>
      </c>
      <c r="GX97" s="2">
        <v>0</v>
      </c>
      <c r="GY97" s="2">
        <v>0</v>
      </c>
      <c r="GZ97" s="2">
        <v>154</v>
      </c>
      <c r="HA97" s="2">
        <v>0</v>
      </c>
      <c r="HB97" s="2">
        <v>0</v>
      </c>
      <c r="HC97" s="2">
        <v>45</v>
      </c>
    </row>
    <row r="98" spans="1:212">
      <c r="A98" t="s">
        <v>100</v>
      </c>
      <c r="B98" s="2">
        <v>0</v>
      </c>
      <c r="C98" s="2">
        <v>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0</v>
      </c>
      <c r="CP98" s="2">
        <v>0</v>
      </c>
      <c r="CQ98" s="2">
        <v>0</v>
      </c>
      <c r="CR98" s="2">
        <v>0</v>
      </c>
      <c r="CS98" s="2">
        <v>0</v>
      </c>
      <c r="CT98" s="2">
        <v>0</v>
      </c>
      <c r="CU98" s="2">
        <v>0</v>
      </c>
      <c r="CV98" s="2">
        <v>0</v>
      </c>
      <c r="CW98" s="2">
        <v>0</v>
      </c>
      <c r="CX98" s="2">
        <v>0</v>
      </c>
      <c r="CY98" s="2">
        <v>0</v>
      </c>
      <c r="CZ98" s="2">
        <v>0</v>
      </c>
      <c r="DA98" s="2">
        <v>0</v>
      </c>
      <c r="DB98" s="2">
        <v>0</v>
      </c>
      <c r="DC98" s="2">
        <v>0</v>
      </c>
      <c r="DD98" s="2">
        <v>0</v>
      </c>
      <c r="DE98" s="2">
        <v>0</v>
      </c>
      <c r="DF98" s="2">
        <v>0</v>
      </c>
      <c r="DG98" s="2">
        <v>0</v>
      </c>
      <c r="DH98" s="2">
        <v>0</v>
      </c>
      <c r="DI98" s="2">
        <v>0</v>
      </c>
      <c r="DJ98" s="2">
        <v>0</v>
      </c>
      <c r="DK98" s="2">
        <v>0</v>
      </c>
      <c r="DL98" s="2">
        <v>0</v>
      </c>
      <c r="DM98" s="2">
        <v>0</v>
      </c>
      <c r="DN98" s="2">
        <v>0</v>
      </c>
      <c r="DO98" s="2">
        <v>0</v>
      </c>
      <c r="DP98" s="2">
        <v>0</v>
      </c>
      <c r="DQ98" s="2">
        <v>0</v>
      </c>
      <c r="DR98" s="2">
        <v>0</v>
      </c>
      <c r="DS98" s="2">
        <v>0</v>
      </c>
      <c r="DT98" s="2">
        <v>0</v>
      </c>
      <c r="DU98" s="2">
        <v>0</v>
      </c>
      <c r="DV98" s="2">
        <v>0</v>
      </c>
      <c r="DW98" s="2">
        <v>0</v>
      </c>
      <c r="DX98" s="2">
        <v>0</v>
      </c>
      <c r="DY98" s="2">
        <v>0</v>
      </c>
      <c r="DZ98" s="2">
        <v>0</v>
      </c>
      <c r="EA98" s="2">
        <v>0</v>
      </c>
      <c r="EB98" s="2">
        <v>0</v>
      </c>
      <c r="EC98" s="2">
        <v>0</v>
      </c>
      <c r="ED98" s="2">
        <v>0</v>
      </c>
      <c r="EE98" s="2">
        <v>0</v>
      </c>
      <c r="EF98" s="2">
        <v>0</v>
      </c>
      <c r="EG98" s="2">
        <v>0</v>
      </c>
      <c r="EH98" s="2">
        <v>0</v>
      </c>
      <c r="EI98" s="2">
        <v>0</v>
      </c>
      <c r="EJ98" s="2">
        <v>0</v>
      </c>
      <c r="EK98" s="2">
        <v>0</v>
      </c>
      <c r="EL98" s="2">
        <v>0</v>
      </c>
      <c r="EM98" s="2">
        <v>0</v>
      </c>
      <c r="EN98" s="2">
        <v>0</v>
      </c>
      <c r="EO98" s="2">
        <v>0</v>
      </c>
      <c r="EP98" s="2">
        <v>0</v>
      </c>
      <c r="EQ98" s="2">
        <v>0</v>
      </c>
      <c r="ER98" s="2">
        <v>15</v>
      </c>
      <c r="ES98" s="2">
        <v>0</v>
      </c>
      <c r="ET98" s="2">
        <v>0</v>
      </c>
      <c r="EU98" s="2">
        <v>0</v>
      </c>
      <c r="EV98" s="2">
        <v>145</v>
      </c>
      <c r="EW98" s="2">
        <v>0</v>
      </c>
      <c r="EX98" s="2">
        <v>0</v>
      </c>
      <c r="EY98" s="2">
        <v>43</v>
      </c>
      <c r="EZ98" s="2">
        <v>0</v>
      </c>
      <c r="FA98" s="2">
        <v>90</v>
      </c>
      <c r="FB98" s="2">
        <v>0</v>
      </c>
      <c r="FC98" s="2">
        <v>75</v>
      </c>
      <c r="FD98" s="2">
        <v>0</v>
      </c>
      <c r="FE98" s="2">
        <v>0</v>
      </c>
      <c r="FF98" s="2">
        <v>43</v>
      </c>
      <c r="FG98" s="2">
        <v>0</v>
      </c>
      <c r="FH98" s="2">
        <v>0</v>
      </c>
      <c r="FI98" s="2">
        <v>0</v>
      </c>
      <c r="FJ98" s="2">
        <v>0</v>
      </c>
      <c r="FK98" s="2">
        <v>0</v>
      </c>
      <c r="FL98" s="2">
        <v>0</v>
      </c>
      <c r="FM98" s="2">
        <v>0</v>
      </c>
      <c r="FN98" s="2">
        <v>0</v>
      </c>
      <c r="FO98" s="2">
        <v>0</v>
      </c>
      <c r="FP98" s="2">
        <v>0</v>
      </c>
      <c r="FQ98" s="2">
        <v>0</v>
      </c>
      <c r="FR98" s="2">
        <v>0</v>
      </c>
      <c r="FS98" s="2">
        <v>0</v>
      </c>
      <c r="FT98" s="2">
        <v>0</v>
      </c>
      <c r="FU98" s="2">
        <v>0</v>
      </c>
      <c r="FV98" s="2">
        <v>0</v>
      </c>
      <c r="FW98" s="2">
        <v>0</v>
      </c>
      <c r="FX98" s="2">
        <v>0</v>
      </c>
      <c r="FY98" s="2">
        <v>0</v>
      </c>
      <c r="FZ98" s="2">
        <v>0</v>
      </c>
      <c r="GA98" s="2">
        <v>0</v>
      </c>
      <c r="GB98" s="2">
        <v>0</v>
      </c>
      <c r="GC98" s="2">
        <v>0</v>
      </c>
      <c r="GD98" s="2">
        <v>0</v>
      </c>
      <c r="GE98" s="2">
        <v>0</v>
      </c>
      <c r="GF98" s="2">
        <v>0</v>
      </c>
      <c r="GG98" s="2">
        <v>0</v>
      </c>
      <c r="GH98" s="2">
        <v>41</v>
      </c>
      <c r="GI98" s="2">
        <v>0</v>
      </c>
      <c r="GJ98" s="2">
        <v>0</v>
      </c>
      <c r="GK98" s="2">
        <v>0</v>
      </c>
      <c r="GL98" s="2">
        <v>0</v>
      </c>
      <c r="GM98" s="2">
        <v>0</v>
      </c>
      <c r="GN98" s="2">
        <v>0</v>
      </c>
      <c r="GO98" s="2">
        <v>0</v>
      </c>
      <c r="GP98" s="2">
        <v>0</v>
      </c>
      <c r="GQ98" s="2">
        <v>157</v>
      </c>
      <c r="GR98" s="2">
        <v>0</v>
      </c>
      <c r="GS98" s="2">
        <v>124</v>
      </c>
      <c r="GT98" s="2">
        <v>0</v>
      </c>
      <c r="GU98" s="2">
        <v>0</v>
      </c>
      <c r="GV98" s="2">
        <v>45</v>
      </c>
      <c r="GW98" s="2">
        <v>0</v>
      </c>
      <c r="GX98" s="2">
        <v>0</v>
      </c>
      <c r="GY98" s="2">
        <v>0</v>
      </c>
      <c r="GZ98" s="2">
        <v>154</v>
      </c>
      <c r="HA98" s="2">
        <v>0</v>
      </c>
      <c r="HB98" s="2">
        <v>0</v>
      </c>
      <c r="HC98" s="2">
        <v>45</v>
      </c>
    </row>
    <row r="99" spans="1:212">
      <c r="A99" t="s">
        <v>101</v>
      </c>
      <c r="B99" s="2">
        <v>0</v>
      </c>
      <c r="C99" s="2">
        <v>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0</v>
      </c>
      <c r="BW99" s="2">
        <v>0</v>
      </c>
      <c r="BX99" s="2">
        <v>0</v>
      </c>
      <c r="BY99" s="2">
        <v>0</v>
      </c>
      <c r="BZ99" s="2">
        <v>0</v>
      </c>
      <c r="CA99" s="2">
        <v>0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s="2">
        <v>0</v>
      </c>
      <c r="CL99" s="2">
        <v>0</v>
      </c>
      <c r="CM99" s="2">
        <v>0</v>
      </c>
      <c r="CN99" s="2">
        <v>0</v>
      </c>
      <c r="CO99" s="2">
        <v>0</v>
      </c>
      <c r="CP99" s="2">
        <v>0</v>
      </c>
      <c r="CQ99" s="2">
        <v>0</v>
      </c>
      <c r="CR99" s="2">
        <v>0</v>
      </c>
      <c r="CS99" s="2">
        <v>0</v>
      </c>
      <c r="CT99" s="2">
        <v>0</v>
      </c>
      <c r="CU99" s="2">
        <v>0</v>
      </c>
      <c r="CV99" s="2">
        <v>0</v>
      </c>
      <c r="CW99" s="2">
        <v>0</v>
      </c>
      <c r="CX99" s="2">
        <v>0</v>
      </c>
      <c r="CY99" s="2">
        <v>0</v>
      </c>
      <c r="CZ99" s="2">
        <v>0</v>
      </c>
      <c r="DA99" s="2">
        <v>0</v>
      </c>
      <c r="DB99" s="2">
        <v>0</v>
      </c>
      <c r="DC99" s="2">
        <v>0</v>
      </c>
      <c r="DD99" s="2">
        <v>0</v>
      </c>
      <c r="DE99" s="2">
        <v>0</v>
      </c>
      <c r="DF99" s="2">
        <v>0</v>
      </c>
      <c r="DG99" s="2">
        <v>0</v>
      </c>
      <c r="DH99" s="2">
        <v>0</v>
      </c>
      <c r="DI99" s="2">
        <v>0</v>
      </c>
      <c r="DJ99" s="2">
        <v>0</v>
      </c>
      <c r="DK99" s="2">
        <v>0</v>
      </c>
      <c r="DL99" s="2">
        <v>0</v>
      </c>
      <c r="DM99" s="2">
        <v>0</v>
      </c>
      <c r="DN99" s="2">
        <v>0</v>
      </c>
      <c r="DO99" s="2">
        <v>0</v>
      </c>
      <c r="DP99" s="2">
        <v>0</v>
      </c>
      <c r="DQ99" s="2">
        <v>0</v>
      </c>
      <c r="DR99" s="2">
        <v>0</v>
      </c>
      <c r="DS99" s="2">
        <v>0</v>
      </c>
      <c r="DT99" s="2">
        <v>0</v>
      </c>
      <c r="DU99" s="2">
        <v>0</v>
      </c>
      <c r="DV99" s="2">
        <v>0</v>
      </c>
      <c r="DW99" s="2">
        <v>0</v>
      </c>
      <c r="DX99" s="2">
        <v>0</v>
      </c>
      <c r="DY99" s="2">
        <v>0</v>
      </c>
      <c r="DZ99" s="2">
        <v>0</v>
      </c>
      <c r="EA99" s="2">
        <v>0</v>
      </c>
      <c r="EB99" s="2">
        <v>0</v>
      </c>
      <c r="EC99" s="2">
        <v>0</v>
      </c>
      <c r="ED99" s="2">
        <v>0</v>
      </c>
      <c r="EE99" s="2">
        <v>0</v>
      </c>
      <c r="EF99" s="2">
        <v>0</v>
      </c>
      <c r="EG99" s="2">
        <v>0</v>
      </c>
      <c r="EH99" s="2">
        <v>0</v>
      </c>
      <c r="EI99" s="2">
        <v>0</v>
      </c>
      <c r="EJ99" s="2">
        <v>0</v>
      </c>
      <c r="EK99" s="2">
        <v>0</v>
      </c>
      <c r="EL99" s="2">
        <v>0</v>
      </c>
      <c r="EM99" s="2">
        <v>0</v>
      </c>
      <c r="EN99" s="2">
        <v>0</v>
      </c>
      <c r="EO99" s="2">
        <v>0</v>
      </c>
      <c r="EP99" s="2">
        <v>0</v>
      </c>
      <c r="EQ99" s="2">
        <v>0</v>
      </c>
      <c r="ER99" s="2">
        <v>0</v>
      </c>
      <c r="ES99" s="2">
        <v>0</v>
      </c>
      <c r="ET99" s="2">
        <v>0</v>
      </c>
      <c r="EU99" s="2">
        <v>0</v>
      </c>
      <c r="EV99" s="2">
        <v>145</v>
      </c>
      <c r="EW99" s="2">
        <v>0</v>
      </c>
      <c r="EX99" s="2">
        <v>0</v>
      </c>
      <c r="EY99" s="2">
        <v>43</v>
      </c>
      <c r="EZ99" s="2">
        <v>0</v>
      </c>
      <c r="FA99" s="2">
        <v>60</v>
      </c>
      <c r="FB99" s="2">
        <v>0</v>
      </c>
      <c r="FC99" s="2">
        <v>45</v>
      </c>
      <c r="FD99" s="2">
        <v>0</v>
      </c>
      <c r="FE99" s="2">
        <v>0</v>
      </c>
      <c r="FF99" s="2">
        <v>43</v>
      </c>
      <c r="FG99" s="2">
        <v>0</v>
      </c>
      <c r="FH99" s="2">
        <v>0</v>
      </c>
      <c r="FI99" s="2">
        <v>0</v>
      </c>
      <c r="FJ99" s="2">
        <v>0</v>
      </c>
      <c r="FK99" s="2">
        <v>0</v>
      </c>
      <c r="FL99" s="2">
        <v>0</v>
      </c>
      <c r="FM99" s="2">
        <v>0</v>
      </c>
      <c r="FN99" s="2">
        <v>0</v>
      </c>
      <c r="FO99" s="2">
        <v>0</v>
      </c>
      <c r="FP99" s="2">
        <v>0</v>
      </c>
      <c r="FQ99" s="2">
        <v>0</v>
      </c>
      <c r="FR99" s="2">
        <v>0</v>
      </c>
      <c r="FS99" s="2">
        <v>0</v>
      </c>
      <c r="FT99" s="2">
        <v>0</v>
      </c>
      <c r="FU99" s="2">
        <v>0</v>
      </c>
      <c r="FV99" s="2">
        <v>0</v>
      </c>
      <c r="FW99" s="2">
        <v>0</v>
      </c>
      <c r="FX99" s="2">
        <v>0</v>
      </c>
      <c r="FY99" s="2">
        <v>0</v>
      </c>
      <c r="FZ99" s="2">
        <v>0</v>
      </c>
      <c r="GA99" s="2">
        <v>0</v>
      </c>
      <c r="GB99" s="2">
        <v>0</v>
      </c>
      <c r="GC99" s="2">
        <v>0</v>
      </c>
      <c r="GD99" s="2">
        <v>0</v>
      </c>
      <c r="GE99" s="2">
        <v>0</v>
      </c>
      <c r="GF99" s="2">
        <v>0</v>
      </c>
      <c r="GG99" s="2">
        <v>0</v>
      </c>
      <c r="GH99" s="2">
        <v>41</v>
      </c>
      <c r="GI99" s="2">
        <v>0</v>
      </c>
      <c r="GJ99" s="2">
        <v>0</v>
      </c>
      <c r="GK99" s="2">
        <v>0</v>
      </c>
      <c r="GL99" s="2">
        <v>0</v>
      </c>
      <c r="GM99" s="2">
        <v>0</v>
      </c>
      <c r="GN99" s="2">
        <v>0</v>
      </c>
      <c r="GO99" s="2">
        <v>0</v>
      </c>
      <c r="GP99" s="2">
        <v>0</v>
      </c>
      <c r="GQ99" s="2">
        <v>157</v>
      </c>
      <c r="GR99" s="2">
        <v>0</v>
      </c>
      <c r="GS99" s="2">
        <v>124</v>
      </c>
      <c r="GT99" s="2">
        <v>0</v>
      </c>
      <c r="GU99" s="2">
        <v>0</v>
      </c>
      <c r="GV99" s="2">
        <v>45</v>
      </c>
      <c r="GW99" s="2">
        <v>0</v>
      </c>
      <c r="GX99" s="2">
        <v>0</v>
      </c>
      <c r="GY99" s="2">
        <v>0</v>
      </c>
      <c r="GZ99" s="2">
        <v>124</v>
      </c>
      <c r="HA99" s="2">
        <v>0</v>
      </c>
      <c r="HB99" s="2">
        <v>0</v>
      </c>
      <c r="HC99" s="2">
        <v>45</v>
      </c>
    </row>
    <row r="100" spans="1:212">
      <c r="A100" t="s">
        <v>102</v>
      </c>
      <c r="B100" s="2">
        <v>0</v>
      </c>
      <c r="C100" s="2">
        <v>0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0</v>
      </c>
      <c r="BK100" s="2">
        <v>0</v>
      </c>
      <c r="BL100" s="2">
        <v>0</v>
      </c>
      <c r="BM100" s="2">
        <v>0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0</v>
      </c>
      <c r="BW100" s="2">
        <v>0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0</v>
      </c>
      <c r="CT100" s="2">
        <v>0</v>
      </c>
      <c r="CU100" s="2">
        <v>0</v>
      </c>
      <c r="CV100" s="2">
        <v>0</v>
      </c>
      <c r="CW100" s="2">
        <v>0</v>
      </c>
      <c r="CX100" s="2">
        <v>0</v>
      </c>
      <c r="CY100" s="2">
        <v>0</v>
      </c>
      <c r="CZ100" s="2">
        <v>0</v>
      </c>
      <c r="DA100" s="2">
        <v>0</v>
      </c>
      <c r="DB100" s="2">
        <v>0</v>
      </c>
      <c r="DC100" s="2">
        <v>0</v>
      </c>
      <c r="DD100" s="2">
        <v>0</v>
      </c>
      <c r="DE100" s="2">
        <v>0</v>
      </c>
      <c r="DF100" s="2">
        <v>0</v>
      </c>
      <c r="DG100" s="2">
        <v>0</v>
      </c>
      <c r="DH100" s="2">
        <v>0</v>
      </c>
      <c r="DI100" s="2">
        <v>0</v>
      </c>
      <c r="DJ100" s="2">
        <v>0</v>
      </c>
      <c r="DK100" s="2">
        <v>0</v>
      </c>
      <c r="DL100" s="2">
        <v>0</v>
      </c>
      <c r="DM100" s="2">
        <v>0</v>
      </c>
      <c r="DN100" s="2">
        <v>0</v>
      </c>
      <c r="DO100" s="2">
        <v>0</v>
      </c>
      <c r="DP100" s="2">
        <v>0</v>
      </c>
      <c r="DQ100" s="2">
        <v>0</v>
      </c>
      <c r="DR100" s="2">
        <v>0</v>
      </c>
      <c r="DS100" s="2">
        <v>0</v>
      </c>
      <c r="DT100" s="2">
        <v>0</v>
      </c>
      <c r="DU100" s="2">
        <v>0</v>
      </c>
      <c r="DV100" s="2">
        <v>0</v>
      </c>
      <c r="DW100" s="2">
        <v>0</v>
      </c>
      <c r="DX100" s="2">
        <v>0</v>
      </c>
      <c r="DY100" s="2">
        <v>0</v>
      </c>
      <c r="DZ100" s="2">
        <v>0</v>
      </c>
      <c r="EA100" s="2">
        <v>0</v>
      </c>
      <c r="EB100" s="2">
        <v>0</v>
      </c>
      <c r="EC100" s="2">
        <v>0</v>
      </c>
      <c r="ED100" s="2">
        <v>0</v>
      </c>
      <c r="EE100" s="2">
        <v>0</v>
      </c>
      <c r="EF100" s="2">
        <v>0</v>
      </c>
      <c r="EG100" s="2">
        <v>0</v>
      </c>
      <c r="EH100" s="2">
        <v>0</v>
      </c>
      <c r="EI100" s="2">
        <v>0</v>
      </c>
      <c r="EJ100" s="2">
        <v>0</v>
      </c>
      <c r="EK100" s="2">
        <v>0</v>
      </c>
      <c r="EL100" s="2">
        <v>0</v>
      </c>
      <c r="EM100" s="2">
        <v>0</v>
      </c>
      <c r="EN100" s="2">
        <v>0</v>
      </c>
      <c r="EO100" s="2">
        <v>0</v>
      </c>
      <c r="EP100" s="2">
        <v>0</v>
      </c>
      <c r="EQ100" s="2">
        <v>0</v>
      </c>
      <c r="ER100" s="2">
        <v>0</v>
      </c>
      <c r="ES100" s="2">
        <v>0</v>
      </c>
      <c r="ET100" s="2">
        <v>0</v>
      </c>
      <c r="EU100" s="2">
        <v>0</v>
      </c>
      <c r="EV100" s="2">
        <v>145</v>
      </c>
      <c r="EW100" s="2">
        <v>0</v>
      </c>
      <c r="EX100" s="2">
        <v>0</v>
      </c>
      <c r="EY100" s="2">
        <v>43</v>
      </c>
      <c r="EZ100" s="2">
        <v>0</v>
      </c>
      <c r="FA100" s="2">
        <v>30</v>
      </c>
      <c r="FB100" s="2">
        <v>0</v>
      </c>
      <c r="FC100" s="2">
        <v>15</v>
      </c>
      <c r="FD100" s="2">
        <v>0</v>
      </c>
      <c r="FE100" s="2">
        <v>0</v>
      </c>
      <c r="FF100" s="2">
        <v>43</v>
      </c>
      <c r="FG100" s="2">
        <v>0</v>
      </c>
      <c r="FH100" s="2">
        <v>0</v>
      </c>
      <c r="FI100" s="2">
        <v>0</v>
      </c>
      <c r="FJ100" s="2">
        <v>0</v>
      </c>
      <c r="FK100" s="2">
        <v>0</v>
      </c>
      <c r="FL100" s="2">
        <v>0</v>
      </c>
      <c r="FM100" s="2">
        <v>0</v>
      </c>
      <c r="FN100" s="2">
        <v>0</v>
      </c>
      <c r="FO100" s="2">
        <v>0</v>
      </c>
      <c r="FP100" s="2">
        <v>0</v>
      </c>
      <c r="FQ100" s="2">
        <v>0</v>
      </c>
      <c r="FR100" s="2">
        <v>0</v>
      </c>
      <c r="FS100" s="2">
        <v>0</v>
      </c>
      <c r="FT100" s="2">
        <v>0</v>
      </c>
      <c r="FU100" s="2">
        <v>0</v>
      </c>
      <c r="FV100" s="2">
        <v>0</v>
      </c>
      <c r="FW100" s="2">
        <v>0</v>
      </c>
      <c r="FX100" s="2">
        <v>0</v>
      </c>
      <c r="FY100" s="2">
        <v>0</v>
      </c>
      <c r="FZ100" s="2">
        <v>0</v>
      </c>
      <c r="GA100" s="2">
        <v>0</v>
      </c>
      <c r="GB100" s="2">
        <v>0</v>
      </c>
      <c r="GC100" s="2">
        <v>0</v>
      </c>
      <c r="GD100" s="2">
        <v>0</v>
      </c>
      <c r="GE100" s="2">
        <v>0</v>
      </c>
      <c r="GF100" s="2">
        <v>0</v>
      </c>
      <c r="GG100" s="2">
        <v>0</v>
      </c>
      <c r="GH100" s="2">
        <v>41</v>
      </c>
      <c r="GI100" s="2">
        <v>0</v>
      </c>
      <c r="GJ100" s="2">
        <v>0</v>
      </c>
      <c r="GK100" s="2">
        <v>0</v>
      </c>
      <c r="GL100" s="2">
        <v>0</v>
      </c>
      <c r="GM100" s="2">
        <v>0</v>
      </c>
      <c r="GN100" s="2">
        <v>0</v>
      </c>
      <c r="GO100" s="2">
        <v>0</v>
      </c>
      <c r="GP100" s="2">
        <v>0</v>
      </c>
      <c r="GQ100" s="2">
        <v>157</v>
      </c>
      <c r="GR100" s="2">
        <v>0</v>
      </c>
      <c r="GS100" s="2">
        <v>124</v>
      </c>
      <c r="GT100" s="2">
        <v>0</v>
      </c>
      <c r="GU100" s="2">
        <v>0</v>
      </c>
      <c r="GV100" s="2">
        <v>45</v>
      </c>
      <c r="GW100" s="2">
        <v>0</v>
      </c>
      <c r="GX100" s="2">
        <v>0</v>
      </c>
      <c r="GY100" s="2">
        <v>0</v>
      </c>
      <c r="GZ100" s="2">
        <v>94</v>
      </c>
      <c r="HA100" s="2">
        <v>0</v>
      </c>
      <c r="HB100" s="2">
        <v>0</v>
      </c>
      <c r="HC100" s="2">
        <v>45</v>
      </c>
    </row>
    <row r="101" spans="1:212">
      <c r="A101" t="s">
        <v>103</v>
      </c>
      <c r="B101" s="2">
        <v>0</v>
      </c>
      <c r="C101" s="2">
        <v>0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0</v>
      </c>
      <c r="BV101" s="2">
        <v>0</v>
      </c>
      <c r="BW101" s="2">
        <v>0</v>
      </c>
      <c r="BX101" s="2">
        <v>0</v>
      </c>
      <c r="BY101" s="2">
        <v>0</v>
      </c>
      <c r="BZ101" s="2">
        <v>0</v>
      </c>
      <c r="CA101" s="2">
        <v>0</v>
      </c>
      <c r="CB101" s="2">
        <v>0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60</v>
      </c>
      <c r="CK101" s="2">
        <v>30</v>
      </c>
      <c r="CL101" s="2">
        <v>60</v>
      </c>
      <c r="CM101" s="2">
        <v>0</v>
      </c>
      <c r="CN101" s="2">
        <v>0</v>
      </c>
      <c r="CO101" s="2">
        <v>0</v>
      </c>
      <c r="CP101" s="2">
        <v>0</v>
      </c>
      <c r="CQ101" s="2">
        <v>0</v>
      </c>
      <c r="CR101" s="2">
        <v>0</v>
      </c>
      <c r="CS101" s="2">
        <v>0</v>
      </c>
      <c r="CT101" s="2">
        <v>0</v>
      </c>
      <c r="CU101" s="2">
        <v>0</v>
      </c>
      <c r="CV101" s="2">
        <v>0</v>
      </c>
      <c r="CW101" s="2">
        <v>0</v>
      </c>
      <c r="CX101" s="2">
        <v>0</v>
      </c>
      <c r="CY101" s="2">
        <v>0</v>
      </c>
      <c r="CZ101" s="2">
        <v>0</v>
      </c>
      <c r="DA101" s="2">
        <v>0</v>
      </c>
      <c r="DB101" s="2">
        <v>0</v>
      </c>
      <c r="DC101" s="2">
        <v>0</v>
      </c>
      <c r="DD101" s="2">
        <v>0</v>
      </c>
      <c r="DE101" s="2">
        <v>0</v>
      </c>
      <c r="DF101" s="2">
        <v>0</v>
      </c>
      <c r="DG101" s="2">
        <v>0</v>
      </c>
      <c r="DH101" s="2">
        <v>0</v>
      </c>
      <c r="DI101" s="2">
        <v>0</v>
      </c>
      <c r="DJ101" s="2">
        <v>0</v>
      </c>
      <c r="DK101" s="2">
        <v>0</v>
      </c>
      <c r="DL101" s="2">
        <v>0</v>
      </c>
      <c r="DM101" s="2">
        <v>0</v>
      </c>
      <c r="DN101" s="2">
        <v>0</v>
      </c>
      <c r="DO101" s="2">
        <v>0</v>
      </c>
      <c r="DP101" s="2">
        <v>0</v>
      </c>
      <c r="DQ101" s="2">
        <v>0</v>
      </c>
      <c r="DR101" s="2">
        <v>30</v>
      </c>
      <c r="DS101" s="2">
        <v>90</v>
      </c>
      <c r="DT101" s="2">
        <v>0</v>
      </c>
      <c r="DU101" s="2">
        <v>60</v>
      </c>
      <c r="DV101" s="2">
        <v>66</v>
      </c>
      <c r="DW101" s="2">
        <v>0</v>
      </c>
      <c r="DX101" s="2">
        <v>0</v>
      </c>
      <c r="DY101" s="2">
        <v>0</v>
      </c>
      <c r="DZ101" s="2">
        <v>0</v>
      </c>
      <c r="EA101" s="2">
        <v>0</v>
      </c>
      <c r="EB101" s="2">
        <v>0</v>
      </c>
      <c r="EC101" s="2">
        <v>0</v>
      </c>
      <c r="ED101" s="2">
        <v>0</v>
      </c>
      <c r="EE101" s="2">
        <v>0</v>
      </c>
      <c r="EF101" s="2">
        <v>0</v>
      </c>
      <c r="EG101" s="2">
        <v>0</v>
      </c>
      <c r="EH101" s="2">
        <v>0</v>
      </c>
      <c r="EI101" s="2">
        <v>0</v>
      </c>
      <c r="EJ101" s="2">
        <v>0</v>
      </c>
      <c r="EK101" s="2">
        <v>0</v>
      </c>
      <c r="EL101" s="2">
        <v>0</v>
      </c>
      <c r="EM101" s="2">
        <v>0</v>
      </c>
      <c r="EN101" s="2">
        <v>0</v>
      </c>
      <c r="EO101" s="2">
        <v>0</v>
      </c>
      <c r="EP101" s="2">
        <v>0</v>
      </c>
      <c r="EQ101" s="2">
        <v>0</v>
      </c>
      <c r="ER101" s="2">
        <v>0</v>
      </c>
      <c r="ES101" s="2">
        <v>0</v>
      </c>
      <c r="ET101" s="2">
        <v>0</v>
      </c>
      <c r="EU101" s="2">
        <v>0</v>
      </c>
      <c r="EV101" s="2">
        <v>145</v>
      </c>
      <c r="EW101" s="2">
        <v>0</v>
      </c>
      <c r="EX101" s="2">
        <v>0</v>
      </c>
      <c r="EY101" s="2">
        <v>43</v>
      </c>
      <c r="EZ101" s="2">
        <v>0</v>
      </c>
      <c r="FA101" s="2">
        <v>0</v>
      </c>
      <c r="FB101" s="2">
        <v>0</v>
      </c>
      <c r="FC101" s="2">
        <v>0</v>
      </c>
      <c r="FD101" s="2">
        <v>0</v>
      </c>
      <c r="FE101" s="2">
        <v>0</v>
      </c>
      <c r="FF101" s="2">
        <v>43</v>
      </c>
      <c r="FG101" s="2">
        <v>0</v>
      </c>
      <c r="FH101" s="2">
        <v>0</v>
      </c>
      <c r="FI101" s="2">
        <v>0</v>
      </c>
      <c r="FJ101" s="2">
        <v>0</v>
      </c>
      <c r="FK101" s="2">
        <v>0</v>
      </c>
      <c r="FL101" s="2">
        <v>0</v>
      </c>
      <c r="FM101" s="2">
        <v>0</v>
      </c>
      <c r="FN101" s="2">
        <v>0</v>
      </c>
      <c r="FO101" s="2">
        <v>0</v>
      </c>
      <c r="FP101" s="2">
        <v>0</v>
      </c>
      <c r="FQ101" s="2">
        <v>0</v>
      </c>
      <c r="FR101" s="2">
        <v>0</v>
      </c>
      <c r="FS101" s="2">
        <v>0</v>
      </c>
      <c r="FT101" s="2">
        <v>0</v>
      </c>
      <c r="FU101" s="2">
        <v>0</v>
      </c>
      <c r="FV101" s="2">
        <v>0</v>
      </c>
      <c r="FW101" s="2">
        <v>0</v>
      </c>
      <c r="FX101" s="2">
        <v>0</v>
      </c>
      <c r="FY101" s="2">
        <v>0</v>
      </c>
      <c r="FZ101" s="2">
        <v>0</v>
      </c>
      <c r="GA101" s="2">
        <v>0</v>
      </c>
      <c r="GB101" s="2">
        <v>0</v>
      </c>
      <c r="GC101" s="2">
        <v>0</v>
      </c>
      <c r="GD101" s="2">
        <v>0</v>
      </c>
      <c r="GE101" s="2">
        <v>0</v>
      </c>
      <c r="GF101" s="2">
        <v>0</v>
      </c>
      <c r="GG101" s="2">
        <v>0</v>
      </c>
      <c r="GH101" s="2">
        <v>41</v>
      </c>
      <c r="GI101" s="2">
        <v>0</v>
      </c>
      <c r="GJ101" s="2">
        <v>0</v>
      </c>
      <c r="GK101" s="2">
        <v>0</v>
      </c>
      <c r="GL101" s="2">
        <v>0</v>
      </c>
      <c r="GM101" s="2">
        <v>0</v>
      </c>
      <c r="GN101" s="2">
        <v>0</v>
      </c>
      <c r="GO101" s="2">
        <v>0</v>
      </c>
      <c r="GP101" s="2">
        <v>0</v>
      </c>
      <c r="GQ101" s="2">
        <v>157</v>
      </c>
      <c r="GR101" s="2">
        <v>0</v>
      </c>
      <c r="GS101" s="2">
        <v>124</v>
      </c>
      <c r="GT101" s="2">
        <v>0</v>
      </c>
      <c r="GU101" s="2">
        <v>0</v>
      </c>
      <c r="GV101" s="2">
        <v>45</v>
      </c>
      <c r="GW101" s="2">
        <v>0</v>
      </c>
      <c r="GX101" s="2">
        <v>0</v>
      </c>
      <c r="GY101" s="2">
        <v>0</v>
      </c>
      <c r="GZ101" s="2">
        <v>64</v>
      </c>
      <c r="HA101" s="2">
        <v>0</v>
      </c>
      <c r="HB101" s="2">
        <v>0</v>
      </c>
      <c r="HC101" s="2">
        <v>45</v>
      </c>
    </row>
    <row r="102" spans="1:212">
      <c r="A102" t="s">
        <v>104</v>
      </c>
      <c r="B102" s="2">
        <v>0</v>
      </c>
      <c r="C102" s="2">
        <v>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0</v>
      </c>
      <c r="BW102" s="2">
        <v>0</v>
      </c>
      <c r="BX102" s="2">
        <v>0</v>
      </c>
      <c r="BY102" s="2">
        <v>0</v>
      </c>
      <c r="BZ102" s="2">
        <v>0</v>
      </c>
      <c r="CA102" s="2">
        <v>0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60</v>
      </c>
      <c r="CK102" s="2">
        <v>60</v>
      </c>
      <c r="CL102" s="2">
        <v>90</v>
      </c>
      <c r="CM102" s="2">
        <v>0</v>
      </c>
      <c r="CN102" s="2">
        <v>0</v>
      </c>
      <c r="CO102" s="2">
        <v>0</v>
      </c>
      <c r="CP102" s="2">
        <v>0</v>
      </c>
      <c r="CQ102" s="2">
        <v>0</v>
      </c>
      <c r="CR102" s="2">
        <v>30</v>
      </c>
      <c r="CS102" s="2">
        <v>0</v>
      </c>
      <c r="CT102" s="2">
        <v>0</v>
      </c>
      <c r="CU102" s="2">
        <v>0</v>
      </c>
      <c r="CV102" s="2">
        <v>0</v>
      </c>
      <c r="CW102" s="2">
        <v>0</v>
      </c>
      <c r="CX102" s="2">
        <v>0</v>
      </c>
      <c r="CY102" s="2">
        <v>0</v>
      </c>
      <c r="CZ102" s="2">
        <v>0</v>
      </c>
      <c r="DA102" s="2">
        <v>0</v>
      </c>
      <c r="DB102" s="2">
        <v>0</v>
      </c>
      <c r="DC102" s="2">
        <v>0</v>
      </c>
      <c r="DD102" s="2">
        <v>0</v>
      </c>
      <c r="DE102" s="2">
        <v>0</v>
      </c>
      <c r="DF102" s="2">
        <v>0</v>
      </c>
      <c r="DG102" s="2">
        <v>0</v>
      </c>
      <c r="DH102" s="2">
        <v>0</v>
      </c>
      <c r="DI102" s="2">
        <v>0</v>
      </c>
      <c r="DJ102" s="2">
        <v>0</v>
      </c>
      <c r="DK102" s="2">
        <v>0</v>
      </c>
      <c r="DL102" s="2">
        <v>0</v>
      </c>
      <c r="DM102" s="2">
        <v>0</v>
      </c>
      <c r="DN102" s="2">
        <v>0</v>
      </c>
      <c r="DO102" s="2">
        <v>0</v>
      </c>
      <c r="DP102" s="2">
        <v>0</v>
      </c>
      <c r="DQ102" s="2">
        <v>0</v>
      </c>
      <c r="DR102" s="2">
        <v>60</v>
      </c>
      <c r="DS102" s="2">
        <v>90</v>
      </c>
      <c r="DT102" s="2">
        <v>0</v>
      </c>
      <c r="DU102" s="2">
        <v>80</v>
      </c>
      <c r="DV102" s="2">
        <v>66</v>
      </c>
      <c r="DW102" s="2">
        <v>0</v>
      </c>
      <c r="DX102" s="2">
        <v>0</v>
      </c>
      <c r="DY102" s="2">
        <v>0</v>
      </c>
      <c r="DZ102" s="2">
        <v>0</v>
      </c>
      <c r="EA102" s="2">
        <v>0</v>
      </c>
      <c r="EB102" s="2">
        <v>0</v>
      </c>
      <c r="EC102" s="2">
        <v>0</v>
      </c>
      <c r="ED102" s="2">
        <v>0</v>
      </c>
      <c r="EE102" s="2">
        <v>0</v>
      </c>
      <c r="EF102" s="2">
        <v>0</v>
      </c>
      <c r="EG102" s="2">
        <v>0</v>
      </c>
      <c r="EH102" s="2">
        <v>0</v>
      </c>
      <c r="EI102" s="2">
        <v>0</v>
      </c>
      <c r="EJ102" s="2">
        <v>0</v>
      </c>
      <c r="EK102" s="2">
        <v>0</v>
      </c>
      <c r="EL102" s="2">
        <v>0</v>
      </c>
      <c r="EM102" s="2">
        <v>0</v>
      </c>
      <c r="EN102" s="2">
        <v>0</v>
      </c>
      <c r="EO102" s="2">
        <v>0</v>
      </c>
      <c r="EP102" s="2">
        <v>0</v>
      </c>
      <c r="EQ102" s="2">
        <v>0</v>
      </c>
      <c r="ER102" s="2">
        <v>0</v>
      </c>
      <c r="ES102" s="2">
        <v>0</v>
      </c>
      <c r="ET102" s="2">
        <v>0</v>
      </c>
      <c r="EU102" s="2">
        <v>0</v>
      </c>
      <c r="EV102" s="2">
        <v>115</v>
      </c>
      <c r="EW102" s="2">
        <v>0</v>
      </c>
      <c r="EX102" s="2">
        <v>0</v>
      </c>
      <c r="EY102" s="2">
        <v>43</v>
      </c>
      <c r="EZ102" s="2">
        <v>0</v>
      </c>
      <c r="FA102" s="2">
        <v>0</v>
      </c>
      <c r="FB102" s="2">
        <v>0</v>
      </c>
      <c r="FC102" s="2">
        <v>0</v>
      </c>
      <c r="FD102" s="2">
        <v>0</v>
      </c>
      <c r="FE102" s="2">
        <v>0</v>
      </c>
      <c r="FF102" s="2">
        <v>43</v>
      </c>
      <c r="FG102" s="2">
        <v>0</v>
      </c>
      <c r="FH102" s="2">
        <v>0</v>
      </c>
      <c r="FI102" s="2">
        <v>0</v>
      </c>
      <c r="FJ102" s="2">
        <v>0</v>
      </c>
      <c r="FK102" s="2">
        <v>0</v>
      </c>
      <c r="FL102" s="2">
        <v>0</v>
      </c>
      <c r="FM102" s="2">
        <v>0</v>
      </c>
      <c r="FN102" s="2">
        <v>0</v>
      </c>
      <c r="FO102" s="2">
        <v>0</v>
      </c>
      <c r="FP102" s="2">
        <v>0</v>
      </c>
      <c r="FQ102" s="2">
        <v>0</v>
      </c>
      <c r="FR102" s="2">
        <v>0</v>
      </c>
      <c r="FS102" s="2">
        <v>0</v>
      </c>
      <c r="FT102" s="2">
        <v>0</v>
      </c>
      <c r="FU102" s="2">
        <v>0</v>
      </c>
      <c r="FV102" s="2">
        <v>0</v>
      </c>
      <c r="FW102" s="2">
        <v>0</v>
      </c>
      <c r="FX102" s="2">
        <v>0</v>
      </c>
      <c r="FY102" s="2">
        <v>0</v>
      </c>
      <c r="FZ102" s="2">
        <v>0</v>
      </c>
      <c r="GA102" s="2">
        <v>0</v>
      </c>
      <c r="GB102" s="2">
        <v>0</v>
      </c>
      <c r="GC102" s="2">
        <v>0</v>
      </c>
      <c r="GD102" s="2">
        <v>0</v>
      </c>
      <c r="GE102" s="2">
        <v>0</v>
      </c>
      <c r="GF102" s="2">
        <v>0</v>
      </c>
      <c r="GG102" s="2">
        <v>0</v>
      </c>
      <c r="GH102" s="2">
        <v>41</v>
      </c>
      <c r="GI102" s="2">
        <v>0</v>
      </c>
      <c r="GJ102" s="2">
        <v>0</v>
      </c>
      <c r="GK102" s="2">
        <v>0</v>
      </c>
      <c r="GL102" s="2">
        <v>0</v>
      </c>
      <c r="GM102" s="2">
        <v>0</v>
      </c>
      <c r="GN102" s="2">
        <v>0</v>
      </c>
      <c r="GO102" s="2">
        <v>0</v>
      </c>
      <c r="GP102" s="2">
        <v>0</v>
      </c>
      <c r="GQ102" s="2">
        <v>157</v>
      </c>
      <c r="GR102" s="2">
        <v>118</v>
      </c>
      <c r="GS102" s="2">
        <v>124</v>
      </c>
      <c r="GT102" s="2">
        <v>21</v>
      </c>
      <c r="GU102" s="2">
        <v>0</v>
      </c>
      <c r="GV102" s="2">
        <v>45</v>
      </c>
      <c r="GW102" s="2">
        <v>0</v>
      </c>
      <c r="GX102" s="2">
        <v>0</v>
      </c>
      <c r="GY102" s="2">
        <v>0</v>
      </c>
      <c r="GZ102" s="2">
        <v>34</v>
      </c>
      <c r="HA102" s="2">
        <v>0</v>
      </c>
      <c r="HB102" s="2">
        <v>0</v>
      </c>
      <c r="HC102" s="2">
        <v>45</v>
      </c>
    </row>
    <row r="103" spans="1:212">
      <c r="B103">
        <f t="shared" ref="B103:AC103" si="0">SUM(B7:B102)/4000</f>
        <v>0</v>
      </c>
      <c r="C103">
        <f t="shared" si="0"/>
        <v>4.4999999999999998E-2</v>
      </c>
      <c r="D103">
        <f t="shared" si="0"/>
        <v>2.8250000000000001E-2</v>
      </c>
      <c r="E103">
        <f t="shared" si="0"/>
        <v>9.4E-2</v>
      </c>
      <c r="F103">
        <f t="shared" si="0"/>
        <v>1.4999999999999999E-2</v>
      </c>
      <c r="G103">
        <f t="shared" si="0"/>
        <v>0</v>
      </c>
      <c r="H103">
        <f t="shared" si="0"/>
        <v>2.1000000000000001E-2</v>
      </c>
      <c r="I103">
        <f t="shared" si="0"/>
        <v>0</v>
      </c>
      <c r="J103">
        <f t="shared" si="0"/>
        <v>0.11749999999999999</v>
      </c>
      <c r="K103">
        <f t="shared" si="0"/>
        <v>5.1249999999999997E-2</v>
      </c>
      <c r="L103">
        <f t="shared" si="0"/>
        <v>9.7500000000000003E-2</v>
      </c>
      <c r="M103">
        <f t="shared" si="0"/>
        <v>0.1225</v>
      </c>
      <c r="N103">
        <f t="shared" si="0"/>
        <v>8.6249999999999993E-2</v>
      </c>
      <c r="O103">
        <f t="shared" si="0"/>
        <v>6.5000000000000002E-2</v>
      </c>
      <c r="P103">
        <f t="shared" si="0"/>
        <v>0</v>
      </c>
      <c r="Q103">
        <f t="shared" si="0"/>
        <v>0</v>
      </c>
      <c r="R103">
        <f t="shared" si="0"/>
        <v>3.5000000000000003E-2</v>
      </c>
      <c r="S103">
        <f t="shared" si="0"/>
        <v>0</v>
      </c>
      <c r="T103">
        <f t="shared" si="0"/>
        <v>0</v>
      </c>
      <c r="U103">
        <f t="shared" si="0"/>
        <v>0</v>
      </c>
      <c r="V103">
        <f t="shared" si="0"/>
        <v>0</v>
      </c>
      <c r="W103">
        <f t="shared" si="0"/>
        <v>0</v>
      </c>
      <c r="X103">
        <f t="shared" si="0"/>
        <v>3.7499999999999999E-2</v>
      </c>
      <c r="Y103">
        <f t="shared" si="0"/>
        <v>0.14000000000000001</v>
      </c>
      <c r="Z103">
        <f t="shared" si="0"/>
        <v>0.16950000000000001</v>
      </c>
      <c r="AA103">
        <f t="shared" si="0"/>
        <v>2.0250000000000001E-2</v>
      </c>
      <c r="AB103">
        <f t="shared" si="0"/>
        <v>0</v>
      </c>
      <c r="AC103">
        <f t="shared" si="0"/>
        <v>0.18275</v>
      </c>
      <c r="AD103">
        <f t="shared" ref="AD103:BE103" si="1">SUM(AD7:AD102)/4000</f>
        <v>0</v>
      </c>
      <c r="AE103">
        <f t="shared" si="1"/>
        <v>0</v>
      </c>
      <c r="AF103">
        <f t="shared" si="1"/>
        <v>0</v>
      </c>
      <c r="AG103">
        <f t="shared" si="1"/>
        <v>0</v>
      </c>
      <c r="AH103">
        <f t="shared" si="1"/>
        <v>0</v>
      </c>
      <c r="AI103">
        <f t="shared" si="1"/>
        <v>0</v>
      </c>
      <c r="AJ103">
        <f t="shared" si="1"/>
        <v>0.14599999999999999</v>
      </c>
      <c r="AK103">
        <f t="shared" si="1"/>
        <v>0</v>
      </c>
      <c r="AL103">
        <f t="shared" si="1"/>
        <v>7.0499999999999993E-2</v>
      </c>
      <c r="AM103">
        <f t="shared" si="1"/>
        <v>7.3999999999999996E-2</v>
      </c>
      <c r="AN103">
        <f t="shared" si="1"/>
        <v>6.7250000000000004E-2</v>
      </c>
      <c r="AO103">
        <f t="shared" si="1"/>
        <v>4.9000000000000002E-2</v>
      </c>
      <c r="AP103">
        <f t="shared" si="1"/>
        <v>0</v>
      </c>
      <c r="AQ103">
        <f t="shared" si="1"/>
        <v>5.9499999999999997E-2</v>
      </c>
      <c r="AR103">
        <f t="shared" si="1"/>
        <v>0</v>
      </c>
      <c r="AS103">
        <f t="shared" si="1"/>
        <v>0</v>
      </c>
      <c r="AT103">
        <f t="shared" si="1"/>
        <v>4.4249999999999998E-2</v>
      </c>
      <c r="AU103">
        <f t="shared" si="1"/>
        <v>0</v>
      </c>
      <c r="AV103">
        <f t="shared" si="1"/>
        <v>0</v>
      </c>
      <c r="AW103">
        <f t="shared" si="1"/>
        <v>0</v>
      </c>
      <c r="AX103">
        <f t="shared" si="1"/>
        <v>0</v>
      </c>
      <c r="AY103">
        <f t="shared" si="1"/>
        <v>0</v>
      </c>
      <c r="AZ103">
        <f t="shared" si="1"/>
        <v>0.03</v>
      </c>
      <c r="BA103">
        <f t="shared" si="1"/>
        <v>0.13</v>
      </c>
      <c r="BB103">
        <f t="shared" si="1"/>
        <v>0.11550000000000001</v>
      </c>
      <c r="BC103">
        <f t="shared" si="1"/>
        <v>0</v>
      </c>
      <c r="BD103">
        <f t="shared" si="1"/>
        <v>0</v>
      </c>
      <c r="BE103">
        <f t="shared" si="1"/>
        <v>0</v>
      </c>
      <c r="BF103">
        <f t="shared" ref="BF103:DQ103" si="2">SUM(BF7:BF102)/4000</f>
        <v>0</v>
      </c>
      <c r="BG103">
        <f t="shared" si="2"/>
        <v>0.15</v>
      </c>
      <c r="BH103">
        <f t="shared" si="2"/>
        <v>0.13500000000000001</v>
      </c>
      <c r="BI103">
        <f t="shared" si="2"/>
        <v>0.1575</v>
      </c>
      <c r="BJ103">
        <f t="shared" si="2"/>
        <v>0.12</v>
      </c>
      <c r="BK103">
        <f t="shared" si="2"/>
        <v>4.2750000000000003E-2</v>
      </c>
      <c r="BL103">
        <f t="shared" si="2"/>
        <v>1.4E-2</v>
      </c>
      <c r="BM103">
        <f t="shared" si="2"/>
        <v>0</v>
      </c>
      <c r="BN103">
        <f t="shared" si="2"/>
        <v>0.35749999999999998</v>
      </c>
      <c r="BO103">
        <f t="shared" si="2"/>
        <v>0.42</v>
      </c>
      <c r="BP103">
        <f t="shared" si="2"/>
        <v>0.65249999999999997</v>
      </c>
      <c r="BQ103">
        <f t="shared" si="2"/>
        <v>0.19575000000000001</v>
      </c>
      <c r="BR103">
        <f t="shared" si="2"/>
        <v>0</v>
      </c>
      <c r="BS103">
        <f t="shared" si="2"/>
        <v>0</v>
      </c>
      <c r="BT103">
        <f t="shared" si="2"/>
        <v>0</v>
      </c>
      <c r="BU103">
        <f t="shared" si="2"/>
        <v>0</v>
      </c>
      <c r="BV103">
        <f t="shared" si="2"/>
        <v>0</v>
      </c>
      <c r="BW103">
        <f t="shared" si="2"/>
        <v>0</v>
      </c>
      <c r="BX103">
        <f t="shared" si="2"/>
        <v>0</v>
      </c>
      <c r="BY103">
        <f t="shared" si="2"/>
        <v>0</v>
      </c>
      <c r="BZ103">
        <f t="shared" si="2"/>
        <v>0</v>
      </c>
      <c r="CA103">
        <f t="shared" si="2"/>
        <v>0</v>
      </c>
      <c r="CB103">
        <f t="shared" si="2"/>
        <v>1.2E-2</v>
      </c>
      <c r="CC103">
        <f t="shared" si="2"/>
        <v>0.156</v>
      </c>
      <c r="CD103">
        <f t="shared" si="2"/>
        <v>0.1205</v>
      </c>
      <c r="CE103">
        <f t="shared" si="2"/>
        <v>0.15</v>
      </c>
      <c r="CF103">
        <f t="shared" si="2"/>
        <v>4.9500000000000002E-2</v>
      </c>
      <c r="CG103">
        <f t="shared" si="2"/>
        <v>4.4999999999999998E-2</v>
      </c>
      <c r="CH103">
        <f t="shared" si="2"/>
        <v>0</v>
      </c>
      <c r="CI103">
        <f t="shared" si="2"/>
        <v>0</v>
      </c>
      <c r="CJ103">
        <f t="shared" si="2"/>
        <v>0.20399999999999999</v>
      </c>
      <c r="CK103">
        <f t="shared" si="2"/>
        <v>0.47249999999999998</v>
      </c>
      <c r="CL103">
        <f t="shared" si="2"/>
        <v>0.12125</v>
      </c>
      <c r="CM103">
        <f t="shared" si="2"/>
        <v>0</v>
      </c>
      <c r="CN103">
        <f t="shared" si="2"/>
        <v>6.6000000000000003E-2</v>
      </c>
      <c r="CO103">
        <f t="shared" si="2"/>
        <v>0</v>
      </c>
      <c r="CP103">
        <f t="shared" si="2"/>
        <v>0</v>
      </c>
      <c r="CQ103">
        <f t="shared" si="2"/>
        <v>1.6877500000000001</v>
      </c>
      <c r="CR103">
        <f t="shared" si="2"/>
        <v>2.5575000000000001</v>
      </c>
      <c r="CS103">
        <f t="shared" si="2"/>
        <v>1.6685000000000001</v>
      </c>
      <c r="CT103">
        <f t="shared" si="2"/>
        <v>0.92200000000000004</v>
      </c>
      <c r="CU103">
        <f t="shared" si="2"/>
        <v>0</v>
      </c>
      <c r="CV103">
        <f t="shared" si="2"/>
        <v>0</v>
      </c>
      <c r="CW103">
        <f t="shared" si="2"/>
        <v>0</v>
      </c>
      <c r="CX103">
        <f t="shared" si="2"/>
        <v>1.6014999999999999</v>
      </c>
      <c r="CY103">
        <f t="shared" si="2"/>
        <v>2.66</v>
      </c>
      <c r="CZ103">
        <f t="shared" si="2"/>
        <v>1.1655</v>
      </c>
      <c r="DA103">
        <f t="shared" si="2"/>
        <v>0.98024999999999995</v>
      </c>
      <c r="DB103">
        <f t="shared" si="2"/>
        <v>0</v>
      </c>
      <c r="DC103">
        <f t="shared" si="2"/>
        <v>0</v>
      </c>
      <c r="DD103">
        <f t="shared" si="2"/>
        <v>0.23499999999999999</v>
      </c>
      <c r="DE103">
        <f t="shared" si="2"/>
        <v>0.11625000000000001</v>
      </c>
      <c r="DF103">
        <f t="shared" si="2"/>
        <v>0.76500000000000001</v>
      </c>
      <c r="DG103">
        <f t="shared" si="2"/>
        <v>0.17</v>
      </c>
      <c r="DH103">
        <f t="shared" si="2"/>
        <v>0.16200000000000001</v>
      </c>
      <c r="DI103">
        <f t="shared" si="2"/>
        <v>0</v>
      </c>
      <c r="DJ103">
        <f t="shared" si="2"/>
        <v>0</v>
      </c>
      <c r="DK103">
        <f t="shared" si="2"/>
        <v>0.87</v>
      </c>
      <c r="DL103">
        <f t="shared" si="2"/>
        <v>0.59399999999999997</v>
      </c>
      <c r="DM103">
        <f t="shared" si="2"/>
        <v>1.032</v>
      </c>
      <c r="DN103">
        <f t="shared" si="2"/>
        <v>0.53300000000000003</v>
      </c>
      <c r="DO103">
        <f t="shared" si="2"/>
        <v>0.22800000000000001</v>
      </c>
      <c r="DP103">
        <f t="shared" si="2"/>
        <v>0</v>
      </c>
      <c r="DQ103">
        <f t="shared" si="2"/>
        <v>0</v>
      </c>
      <c r="DR103">
        <f t="shared" ref="DR103:GC103" si="3">SUM(DR7:DR102)/4000</f>
        <v>1.165</v>
      </c>
      <c r="DS103">
        <f t="shared" si="3"/>
        <v>0.80274999999999996</v>
      </c>
      <c r="DT103">
        <f t="shared" si="3"/>
        <v>1.6572499999999999</v>
      </c>
      <c r="DU103">
        <f t="shared" si="3"/>
        <v>0.71599999999999997</v>
      </c>
      <c r="DV103">
        <f t="shared" si="3"/>
        <v>0.47025</v>
      </c>
      <c r="DW103">
        <f t="shared" si="3"/>
        <v>0</v>
      </c>
      <c r="DX103">
        <f t="shared" si="3"/>
        <v>0</v>
      </c>
      <c r="DY103">
        <f t="shared" si="3"/>
        <v>7.4999999999999997E-3</v>
      </c>
      <c r="DZ103">
        <f t="shared" si="3"/>
        <v>2.2499999999999999E-2</v>
      </c>
      <c r="EA103">
        <f t="shared" si="3"/>
        <v>0</v>
      </c>
      <c r="EB103">
        <f t="shared" si="3"/>
        <v>1.4999999999999999E-2</v>
      </c>
      <c r="EC103">
        <f t="shared" si="3"/>
        <v>1.6500000000000001E-2</v>
      </c>
      <c r="ED103">
        <f t="shared" si="3"/>
        <v>0</v>
      </c>
      <c r="EE103">
        <f t="shared" si="3"/>
        <v>0</v>
      </c>
      <c r="EF103">
        <f t="shared" si="3"/>
        <v>0.20349999999999999</v>
      </c>
      <c r="EG103">
        <f t="shared" si="3"/>
        <v>0.28199999999999997</v>
      </c>
      <c r="EH103">
        <f t="shared" si="3"/>
        <v>0.4</v>
      </c>
      <c r="EI103">
        <f t="shared" si="3"/>
        <v>0.156</v>
      </c>
      <c r="EJ103">
        <f t="shared" si="3"/>
        <v>0</v>
      </c>
      <c r="EK103">
        <f t="shared" si="3"/>
        <v>0.2145</v>
      </c>
      <c r="EL103">
        <f t="shared" si="3"/>
        <v>0</v>
      </c>
      <c r="EM103">
        <f t="shared" si="3"/>
        <v>0.19525000000000001</v>
      </c>
      <c r="EN103">
        <f t="shared" si="3"/>
        <v>8.2500000000000004E-2</v>
      </c>
      <c r="EO103">
        <f t="shared" si="3"/>
        <v>0.40500000000000003</v>
      </c>
      <c r="EP103">
        <f t="shared" si="3"/>
        <v>6.7500000000000004E-2</v>
      </c>
      <c r="EQ103">
        <f t="shared" si="3"/>
        <v>7.4999999999999997E-2</v>
      </c>
      <c r="ER103">
        <f t="shared" si="3"/>
        <v>0.68625000000000003</v>
      </c>
      <c r="ES103">
        <f t="shared" si="3"/>
        <v>0</v>
      </c>
      <c r="ET103">
        <f t="shared" si="3"/>
        <v>0.1575</v>
      </c>
      <c r="EU103">
        <f t="shared" si="3"/>
        <v>5.6250000000000001E-2</v>
      </c>
      <c r="EV103">
        <f t="shared" si="3"/>
        <v>1.3025</v>
      </c>
      <c r="EW103">
        <f t="shared" si="3"/>
        <v>0</v>
      </c>
      <c r="EX103">
        <f t="shared" si="3"/>
        <v>0</v>
      </c>
      <c r="EY103">
        <f t="shared" si="3"/>
        <v>1.0375000000000001</v>
      </c>
      <c r="EZ103">
        <f t="shared" si="3"/>
        <v>0</v>
      </c>
      <c r="FA103">
        <f t="shared" si="3"/>
        <v>0.23499999999999999</v>
      </c>
      <c r="FB103">
        <f t="shared" si="3"/>
        <v>0.112</v>
      </c>
      <c r="FC103">
        <f t="shared" si="3"/>
        <v>0.89875000000000005</v>
      </c>
      <c r="FD103">
        <f t="shared" si="3"/>
        <v>0</v>
      </c>
      <c r="FE103">
        <f t="shared" si="3"/>
        <v>0</v>
      </c>
      <c r="FF103">
        <f t="shared" si="3"/>
        <v>1.0287500000000001</v>
      </c>
      <c r="FG103">
        <f t="shared" si="3"/>
        <v>0</v>
      </c>
      <c r="FH103">
        <f t="shared" si="3"/>
        <v>1.256</v>
      </c>
      <c r="FI103">
        <f t="shared" si="3"/>
        <v>0.99824999999999997</v>
      </c>
      <c r="FJ103">
        <f t="shared" si="3"/>
        <v>1.1252500000000001</v>
      </c>
      <c r="FK103">
        <f t="shared" si="3"/>
        <v>0.81899999999999995</v>
      </c>
      <c r="FL103">
        <f t="shared" si="3"/>
        <v>0</v>
      </c>
      <c r="FM103">
        <f t="shared" si="3"/>
        <v>0.74350000000000005</v>
      </c>
      <c r="FN103">
        <f t="shared" si="3"/>
        <v>0</v>
      </c>
      <c r="FO103">
        <f t="shared" si="3"/>
        <v>1.0249999999999999</v>
      </c>
      <c r="FP103">
        <f t="shared" si="3"/>
        <v>0.81374999999999997</v>
      </c>
      <c r="FQ103">
        <f t="shared" si="3"/>
        <v>1.681</v>
      </c>
      <c r="FR103">
        <f t="shared" si="3"/>
        <v>0.47949999999999998</v>
      </c>
      <c r="FS103">
        <f t="shared" si="3"/>
        <v>0</v>
      </c>
      <c r="FT103">
        <f t="shared" si="3"/>
        <v>1.224</v>
      </c>
      <c r="FU103">
        <f t="shared" si="3"/>
        <v>0</v>
      </c>
      <c r="FV103">
        <f t="shared" si="3"/>
        <v>6.5000000000000002E-2</v>
      </c>
      <c r="FW103">
        <f t="shared" si="3"/>
        <v>3.8249999999999999E-2</v>
      </c>
      <c r="FX103">
        <f t="shared" si="3"/>
        <v>0.65874999999999995</v>
      </c>
      <c r="FY103">
        <f t="shared" si="3"/>
        <v>2.6249999999999999E-2</v>
      </c>
      <c r="FZ103">
        <f t="shared" si="3"/>
        <v>0</v>
      </c>
      <c r="GA103">
        <f t="shared" si="3"/>
        <v>0.627</v>
      </c>
      <c r="GB103">
        <f t="shared" si="3"/>
        <v>0</v>
      </c>
      <c r="GC103">
        <f t="shared" si="3"/>
        <v>0.39300000000000002</v>
      </c>
      <c r="GD103">
        <f t="shared" ref="GD103:GY103" si="4">SUM(GD7:GD102)/4000</f>
        <v>0.46675</v>
      </c>
      <c r="GE103">
        <f t="shared" si="4"/>
        <v>1.71</v>
      </c>
      <c r="GF103">
        <f t="shared" si="4"/>
        <v>0.33</v>
      </c>
      <c r="GG103">
        <f t="shared" si="4"/>
        <v>0</v>
      </c>
      <c r="GH103">
        <f t="shared" si="4"/>
        <v>1.0555000000000001</v>
      </c>
      <c r="GI103">
        <f t="shared" si="4"/>
        <v>0</v>
      </c>
      <c r="GJ103">
        <f t="shared" si="4"/>
        <v>0.57274999999999998</v>
      </c>
      <c r="GK103">
        <f t="shared" si="4"/>
        <v>0.28999999999999998</v>
      </c>
      <c r="GL103">
        <f t="shared" si="4"/>
        <v>1.405</v>
      </c>
      <c r="GM103">
        <f t="shared" si="4"/>
        <v>0.14199999999999999</v>
      </c>
      <c r="GN103">
        <f t="shared" si="4"/>
        <v>0</v>
      </c>
      <c r="GO103">
        <f t="shared" si="4"/>
        <v>0.72899999999999998</v>
      </c>
      <c r="GP103">
        <f t="shared" si="4"/>
        <v>0</v>
      </c>
      <c r="GQ103">
        <f t="shared" si="4"/>
        <v>0.83674999999999999</v>
      </c>
      <c r="GR103">
        <f t="shared" si="4"/>
        <v>0.41049999999999998</v>
      </c>
      <c r="GS103">
        <f t="shared" si="4"/>
        <v>0.78800000000000003</v>
      </c>
      <c r="GT103">
        <f t="shared" si="4"/>
        <v>0.18074999999999999</v>
      </c>
      <c r="GU103">
        <f t="shared" si="4"/>
        <v>0</v>
      </c>
      <c r="GV103">
        <f t="shared" si="4"/>
        <v>0.38624999999999998</v>
      </c>
      <c r="GW103">
        <f t="shared" si="4"/>
        <v>0</v>
      </c>
      <c r="GX103">
        <f t="shared" si="4"/>
        <v>1.6154999999999999</v>
      </c>
      <c r="GY103">
        <f t="shared" si="4"/>
        <v>0.55800000000000005</v>
      </c>
      <c r="GZ103">
        <v>4</v>
      </c>
      <c r="HA103">
        <f t="shared" ref="HA103:HC103" si="5">SUM(HA7:HA102)/4000</f>
        <v>9.375E-2</v>
      </c>
      <c r="HB103">
        <f t="shared" si="5"/>
        <v>0</v>
      </c>
      <c r="HC103">
        <f t="shared" si="5"/>
        <v>1.08</v>
      </c>
      <c r="HD103">
        <f>SUM(B103:HC103)</f>
        <v>64.796750000000003</v>
      </c>
    </row>
  </sheetData>
  <mergeCells count="45">
    <mergeCell ref="FU4:GA4"/>
    <mergeCell ref="GB4:GH4"/>
    <mergeCell ref="GI4:GO4"/>
    <mergeCell ref="GP4:GV4"/>
    <mergeCell ref="GW4:HC4"/>
    <mergeCell ref="FN4:FT4"/>
    <mergeCell ref="CO4:CU4"/>
    <mergeCell ref="CV4:DB4"/>
    <mergeCell ref="DC4:DI4"/>
    <mergeCell ref="DJ4:DP4"/>
    <mergeCell ref="DQ4:DW4"/>
    <mergeCell ref="DX4:ED4"/>
    <mergeCell ref="EE4:EK4"/>
    <mergeCell ref="EL4:ER4"/>
    <mergeCell ref="ES4:EY4"/>
    <mergeCell ref="EZ4:FF4"/>
    <mergeCell ref="FG4:FM4"/>
    <mergeCell ref="AY4:BE4"/>
    <mergeCell ref="BF4:BL4"/>
    <mergeCell ref="BM4:BS4"/>
    <mergeCell ref="BT4:BZ4"/>
    <mergeCell ref="CA4:CG4"/>
    <mergeCell ref="CH4:CN4"/>
    <mergeCell ref="FN2:FS3"/>
    <mergeCell ref="GB2:GG3"/>
    <mergeCell ref="GP2:GU3"/>
    <mergeCell ref="B4:H4"/>
    <mergeCell ref="I4:O4"/>
    <mergeCell ref="P4:V4"/>
    <mergeCell ref="W4:AC4"/>
    <mergeCell ref="AD4:AJ4"/>
    <mergeCell ref="AK4:AQ4"/>
    <mergeCell ref="AR4:AX4"/>
    <mergeCell ref="CH2:CM3"/>
    <mergeCell ref="CV2:DA3"/>
    <mergeCell ref="DJ2:DO3"/>
    <mergeCell ref="DX2:EC3"/>
    <mergeCell ref="EL2:EQ3"/>
    <mergeCell ref="EZ2:FE3"/>
    <mergeCell ref="B2:G3"/>
    <mergeCell ref="P2:U3"/>
    <mergeCell ref="AD2:AI3"/>
    <mergeCell ref="AR2:AW3"/>
    <mergeCell ref="BF2:BK3"/>
    <mergeCell ref="BT2:BY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K103"/>
  <sheetViews>
    <sheetView topLeftCell="GR79" workbookViewId="0">
      <selection activeCell="GU87" sqref="GU87"/>
    </sheetView>
  </sheetViews>
  <sheetFormatPr defaultRowHeight="15"/>
  <sheetData>
    <row r="2" spans="1:218">
      <c r="B2" t="s">
        <v>0</v>
      </c>
    </row>
    <row r="4" spans="1:218">
      <c r="B4">
        <v>44317</v>
      </c>
      <c r="I4">
        <v>44318</v>
      </c>
      <c r="P4">
        <v>44319</v>
      </c>
      <c r="W4">
        <v>44320</v>
      </c>
      <c r="AD4">
        <v>44321</v>
      </c>
      <c r="AK4">
        <v>44322</v>
      </c>
      <c r="AR4">
        <v>44323</v>
      </c>
      <c r="AY4">
        <v>44324</v>
      </c>
      <c r="BF4">
        <v>44325</v>
      </c>
      <c r="BM4">
        <v>44326</v>
      </c>
      <c r="BT4">
        <v>44327</v>
      </c>
      <c r="CA4">
        <v>44328</v>
      </c>
      <c r="CH4">
        <v>44329</v>
      </c>
      <c r="CO4">
        <v>44330</v>
      </c>
      <c r="CV4">
        <v>44331</v>
      </c>
      <c r="DC4">
        <v>44332</v>
      </c>
      <c r="DJ4">
        <v>44333</v>
      </c>
      <c r="DQ4">
        <v>44334</v>
      </c>
      <c r="DX4">
        <v>44335</v>
      </c>
      <c r="EE4">
        <v>44336</v>
      </c>
      <c r="EL4">
        <v>44337</v>
      </c>
      <c r="ES4">
        <v>44338</v>
      </c>
      <c r="EZ4">
        <v>44339</v>
      </c>
      <c r="FG4">
        <v>44340</v>
      </c>
      <c r="FN4">
        <v>44341</v>
      </c>
      <c r="FU4">
        <v>44342</v>
      </c>
      <c r="GB4">
        <v>44343</v>
      </c>
      <c r="GI4">
        <v>44344</v>
      </c>
      <c r="GP4">
        <v>44345</v>
      </c>
      <c r="GW4">
        <v>44346</v>
      </c>
      <c r="HD4">
        <v>44347</v>
      </c>
    </row>
    <row r="5" spans="1:218">
      <c r="B5">
        <v>12</v>
      </c>
      <c r="C5">
        <v>30</v>
      </c>
      <c r="D5">
        <v>150</v>
      </c>
      <c r="E5">
        <v>30</v>
      </c>
      <c r="F5">
        <v>60</v>
      </c>
      <c r="G5">
        <v>75</v>
      </c>
      <c r="I5">
        <v>12</v>
      </c>
      <c r="J5">
        <v>30</v>
      </c>
      <c r="K5">
        <v>150</v>
      </c>
      <c r="L5">
        <v>30</v>
      </c>
      <c r="M5">
        <v>60</v>
      </c>
      <c r="N5">
        <v>75</v>
      </c>
      <c r="P5">
        <v>12</v>
      </c>
      <c r="Q5">
        <v>30</v>
      </c>
      <c r="R5">
        <v>150</v>
      </c>
      <c r="S5">
        <v>30</v>
      </c>
      <c r="T5">
        <v>60</v>
      </c>
      <c r="U5">
        <v>75</v>
      </c>
      <c r="W5">
        <v>12</v>
      </c>
      <c r="X5">
        <v>30</v>
      </c>
      <c r="Y5">
        <v>150</v>
      </c>
      <c r="Z5">
        <v>30</v>
      </c>
      <c r="AA5">
        <v>60</v>
      </c>
      <c r="AB5">
        <v>75</v>
      </c>
      <c r="AD5">
        <v>12</v>
      </c>
      <c r="AE5">
        <v>30</v>
      </c>
      <c r="AF5">
        <v>150</v>
      </c>
      <c r="AG5">
        <v>30</v>
      </c>
      <c r="AH5">
        <v>60</v>
      </c>
      <c r="AI5">
        <v>75</v>
      </c>
      <c r="AK5">
        <v>12</v>
      </c>
      <c r="AL5">
        <v>30</v>
      </c>
      <c r="AM5">
        <v>150</v>
      </c>
      <c r="AN5">
        <v>30</v>
      </c>
      <c r="AO5">
        <v>60</v>
      </c>
      <c r="AP5">
        <v>75</v>
      </c>
      <c r="AR5">
        <v>12</v>
      </c>
      <c r="AS5">
        <v>30</v>
      </c>
      <c r="AT5">
        <v>150</v>
      </c>
      <c r="AU5">
        <v>30</v>
      </c>
      <c r="AV5">
        <v>60</v>
      </c>
      <c r="AW5">
        <v>75</v>
      </c>
      <c r="AY5">
        <v>12</v>
      </c>
      <c r="AZ5">
        <v>30</v>
      </c>
      <c r="BA5">
        <v>150</v>
      </c>
      <c r="BB5">
        <v>30</v>
      </c>
      <c r="BC5">
        <v>60</v>
      </c>
      <c r="BD5">
        <v>75</v>
      </c>
      <c r="BF5">
        <v>12</v>
      </c>
      <c r="BG5">
        <v>30</v>
      </c>
      <c r="BH5">
        <v>150</v>
      </c>
      <c r="BI5">
        <v>30</v>
      </c>
      <c r="BJ5">
        <v>60</v>
      </c>
      <c r="BK5">
        <v>75</v>
      </c>
      <c r="BM5">
        <v>12</v>
      </c>
      <c r="BN5">
        <v>30</v>
      </c>
      <c r="BO5">
        <v>150</v>
      </c>
      <c r="BP5">
        <v>30</v>
      </c>
      <c r="BQ5">
        <v>60</v>
      </c>
      <c r="BR5">
        <v>75</v>
      </c>
      <c r="BT5">
        <v>12</v>
      </c>
      <c r="BU5">
        <v>30</v>
      </c>
      <c r="BV5">
        <v>150</v>
      </c>
      <c r="BW5">
        <v>30</v>
      </c>
      <c r="BX5">
        <v>60</v>
      </c>
      <c r="BY5">
        <v>75</v>
      </c>
      <c r="CA5">
        <v>12</v>
      </c>
      <c r="CB5">
        <v>30</v>
      </c>
      <c r="CC5">
        <v>150</v>
      </c>
      <c r="CD5">
        <v>30</v>
      </c>
      <c r="CE5">
        <v>60</v>
      </c>
      <c r="CF5">
        <v>75</v>
      </c>
      <c r="CH5">
        <v>12</v>
      </c>
      <c r="CI5">
        <v>30</v>
      </c>
      <c r="CJ5">
        <v>150</v>
      </c>
      <c r="CK5">
        <v>30</v>
      </c>
      <c r="CL5">
        <v>60</v>
      </c>
      <c r="CM5">
        <v>75</v>
      </c>
      <c r="CO5">
        <v>12</v>
      </c>
      <c r="CP5">
        <v>30</v>
      </c>
      <c r="CQ5">
        <v>150</v>
      </c>
      <c r="CR5">
        <v>30</v>
      </c>
      <c r="CS5">
        <v>60</v>
      </c>
      <c r="CT5">
        <v>75</v>
      </c>
      <c r="CV5">
        <v>12</v>
      </c>
      <c r="CW5">
        <v>30</v>
      </c>
      <c r="CX5">
        <v>150</v>
      </c>
      <c r="CY5">
        <v>30</v>
      </c>
      <c r="CZ5">
        <v>60</v>
      </c>
      <c r="DA5">
        <v>75</v>
      </c>
      <c r="DC5">
        <v>12</v>
      </c>
      <c r="DD5">
        <v>30</v>
      </c>
      <c r="DE5">
        <v>150</v>
      </c>
      <c r="DF5">
        <v>30</v>
      </c>
      <c r="DG5">
        <v>60</v>
      </c>
      <c r="DH5">
        <v>75</v>
      </c>
      <c r="DJ5">
        <v>12</v>
      </c>
      <c r="DK5">
        <v>30</v>
      </c>
      <c r="DL5">
        <v>150</v>
      </c>
      <c r="DM5">
        <v>30</v>
      </c>
      <c r="DN5">
        <v>60</v>
      </c>
      <c r="DO5">
        <v>75</v>
      </c>
      <c r="DQ5">
        <v>12</v>
      </c>
      <c r="DR5">
        <v>30</v>
      </c>
      <c r="DS5">
        <v>150</v>
      </c>
      <c r="DT5">
        <v>30</v>
      </c>
      <c r="DU5">
        <v>60</v>
      </c>
      <c r="DV5">
        <v>75</v>
      </c>
      <c r="DX5">
        <v>12</v>
      </c>
      <c r="DY5">
        <v>30</v>
      </c>
      <c r="DZ5">
        <v>150</v>
      </c>
      <c r="EA5">
        <v>30</v>
      </c>
      <c r="EB5">
        <v>60</v>
      </c>
      <c r="EC5">
        <v>75</v>
      </c>
      <c r="EE5">
        <v>12</v>
      </c>
      <c r="EF5">
        <v>30</v>
      </c>
      <c r="EG5">
        <v>150</v>
      </c>
      <c r="EH5">
        <v>30</v>
      </c>
      <c r="EI5">
        <v>60</v>
      </c>
      <c r="EJ5">
        <v>75</v>
      </c>
      <c r="EL5">
        <v>12</v>
      </c>
      <c r="EM5">
        <v>30</v>
      </c>
      <c r="EN5">
        <v>150</v>
      </c>
      <c r="EO5">
        <v>30</v>
      </c>
      <c r="EP5">
        <v>60</v>
      </c>
      <c r="EQ5">
        <v>75</v>
      </c>
      <c r="ES5">
        <v>12</v>
      </c>
      <c r="ET5">
        <v>30</v>
      </c>
      <c r="EU5">
        <v>150</v>
      </c>
      <c r="EV5">
        <v>30</v>
      </c>
      <c r="EW5">
        <v>60</v>
      </c>
      <c r="EX5">
        <v>75</v>
      </c>
      <c r="EZ5">
        <v>12</v>
      </c>
      <c r="FA5">
        <v>30</v>
      </c>
      <c r="FB5">
        <v>150</v>
      </c>
      <c r="FC5">
        <v>30</v>
      </c>
      <c r="FD5">
        <v>60</v>
      </c>
      <c r="FE5">
        <v>75</v>
      </c>
      <c r="FG5">
        <v>12</v>
      </c>
      <c r="FH5">
        <v>30</v>
      </c>
      <c r="FI5">
        <v>150</v>
      </c>
      <c r="FJ5">
        <v>30</v>
      </c>
      <c r="FK5">
        <v>60</v>
      </c>
      <c r="FL5">
        <v>75</v>
      </c>
      <c r="FN5">
        <v>12</v>
      </c>
      <c r="FO5">
        <v>30</v>
      </c>
      <c r="FP5">
        <v>150</v>
      </c>
      <c r="FQ5">
        <v>30</v>
      </c>
      <c r="FR5">
        <v>60</v>
      </c>
      <c r="FS5">
        <v>75</v>
      </c>
      <c r="FU5">
        <v>12</v>
      </c>
      <c r="FV5">
        <v>30</v>
      </c>
      <c r="FW5">
        <v>150</v>
      </c>
      <c r="FX5">
        <v>30</v>
      </c>
      <c r="FY5">
        <v>60</v>
      </c>
      <c r="FZ5">
        <v>75</v>
      </c>
      <c r="GB5">
        <v>12</v>
      </c>
      <c r="GC5">
        <v>30</v>
      </c>
      <c r="GD5">
        <v>150</v>
      </c>
      <c r="GE5">
        <v>30</v>
      </c>
      <c r="GF5">
        <v>60</v>
      </c>
      <c r="GG5">
        <v>75</v>
      </c>
      <c r="GI5">
        <v>12</v>
      </c>
      <c r="GJ5">
        <v>30</v>
      </c>
      <c r="GK5">
        <v>150</v>
      </c>
      <c r="GL5">
        <v>30</v>
      </c>
      <c r="GM5">
        <v>60</v>
      </c>
      <c r="GN5">
        <v>75</v>
      </c>
      <c r="GP5">
        <v>12</v>
      </c>
      <c r="GQ5">
        <v>30</v>
      </c>
      <c r="GR5">
        <v>150</v>
      </c>
      <c r="GS5">
        <v>30</v>
      </c>
      <c r="GT5">
        <v>60</v>
      </c>
      <c r="GU5">
        <v>75</v>
      </c>
      <c r="GW5">
        <v>12</v>
      </c>
      <c r="GX5">
        <v>30</v>
      </c>
      <c r="GY5">
        <v>150</v>
      </c>
      <c r="GZ5">
        <v>30</v>
      </c>
      <c r="HA5">
        <v>60</v>
      </c>
      <c r="HB5">
        <v>75</v>
      </c>
      <c r="HD5">
        <v>12</v>
      </c>
      <c r="HE5">
        <v>30</v>
      </c>
      <c r="HF5">
        <v>150</v>
      </c>
      <c r="HG5">
        <v>30</v>
      </c>
      <c r="HH5">
        <v>60</v>
      </c>
      <c r="HI5">
        <v>75</v>
      </c>
    </row>
    <row r="6" spans="1:218">
      <c r="A6" t="s">
        <v>1</v>
      </c>
      <c r="B6" t="s">
        <v>2</v>
      </c>
      <c r="C6" t="s">
        <v>3</v>
      </c>
      <c r="D6" t="s">
        <v>4</v>
      </c>
      <c r="E6" t="s">
        <v>5</v>
      </c>
      <c r="F6" t="s">
        <v>6</v>
      </c>
      <c r="G6" t="s">
        <v>7</v>
      </c>
      <c r="H6" t="s">
        <v>8</v>
      </c>
      <c r="I6" t="s">
        <v>2</v>
      </c>
      <c r="J6" t="s">
        <v>3</v>
      </c>
      <c r="K6" t="s">
        <v>4</v>
      </c>
      <c r="L6" t="s">
        <v>5</v>
      </c>
      <c r="M6" t="s">
        <v>6</v>
      </c>
      <c r="N6" t="s">
        <v>7</v>
      </c>
      <c r="O6" t="s">
        <v>8</v>
      </c>
      <c r="P6" t="s">
        <v>2</v>
      </c>
      <c r="Q6" t="s">
        <v>3</v>
      </c>
      <c r="R6" t="s">
        <v>4</v>
      </c>
      <c r="S6" t="s">
        <v>5</v>
      </c>
      <c r="T6" t="s">
        <v>6</v>
      </c>
      <c r="U6" t="s">
        <v>7</v>
      </c>
      <c r="V6" t="s">
        <v>8</v>
      </c>
      <c r="W6" t="s">
        <v>2</v>
      </c>
      <c r="X6" t="s">
        <v>3</v>
      </c>
      <c r="Y6" t="s">
        <v>4</v>
      </c>
      <c r="Z6" t="s">
        <v>5</v>
      </c>
      <c r="AA6" t="s">
        <v>6</v>
      </c>
      <c r="AB6" t="s">
        <v>7</v>
      </c>
      <c r="AC6" t="s">
        <v>8</v>
      </c>
      <c r="AD6" t="s">
        <v>2</v>
      </c>
      <c r="AE6" t="s">
        <v>3</v>
      </c>
      <c r="AF6" t="s">
        <v>4</v>
      </c>
      <c r="AG6" t="s">
        <v>5</v>
      </c>
      <c r="AH6" t="s">
        <v>6</v>
      </c>
      <c r="AI6" t="s">
        <v>7</v>
      </c>
      <c r="AJ6" t="s">
        <v>8</v>
      </c>
      <c r="AK6" t="s">
        <v>2</v>
      </c>
      <c r="AL6" t="s">
        <v>3</v>
      </c>
      <c r="AM6" t="s">
        <v>4</v>
      </c>
      <c r="AN6" t="s">
        <v>5</v>
      </c>
      <c r="AO6" t="s">
        <v>6</v>
      </c>
      <c r="AP6" t="s">
        <v>7</v>
      </c>
      <c r="AQ6" t="s">
        <v>8</v>
      </c>
      <c r="AR6" t="s">
        <v>2</v>
      </c>
      <c r="AS6" t="s">
        <v>3</v>
      </c>
      <c r="AT6" t="s">
        <v>4</v>
      </c>
      <c r="AU6" t="s">
        <v>5</v>
      </c>
      <c r="AV6" t="s">
        <v>6</v>
      </c>
      <c r="AW6" t="s">
        <v>7</v>
      </c>
      <c r="AX6" t="s">
        <v>8</v>
      </c>
      <c r="AY6" t="s">
        <v>2</v>
      </c>
      <c r="AZ6" t="s">
        <v>3</v>
      </c>
      <c r="BA6" t="s">
        <v>4</v>
      </c>
      <c r="BB6" t="s">
        <v>5</v>
      </c>
      <c r="BC6" t="s">
        <v>6</v>
      </c>
      <c r="BD6" t="s">
        <v>7</v>
      </c>
      <c r="BE6" t="s">
        <v>8</v>
      </c>
      <c r="BF6" t="s">
        <v>2</v>
      </c>
      <c r="BG6" t="s">
        <v>3</v>
      </c>
      <c r="BH6" t="s">
        <v>4</v>
      </c>
      <c r="BI6" t="s">
        <v>5</v>
      </c>
      <c r="BJ6" t="s">
        <v>6</v>
      </c>
      <c r="BK6" t="s">
        <v>7</v>
      </c>
      <c r="BL6" t="s">
        <v>8</v>
      </c>
      <c r="BM6" t="s">
        <v>2</v>
      </c>
      <c r="BN6" t="s">
        <v>3</v>
      </c>
      <c r="BO6" t="s">
        <v>4</v>
      </c>
      <c r="BP6" t="s">
        <v>5</v>
      </c>
      <c r="BQ6" t="s">
        <v>6</v>
      </c>
      <c r="BR6" t="s">
        <v>7</v>
      </c>
      <c r="BS6" t="s">
        <v>8</v>
      </c>
      <c r="BT6" t="s">
        <v>2</v>
      </c>
      <c r="BU6" t="s">
        <v>3</v>
      </c>
      <c r="BV6" t="s">
        <v>4</v>
      </c>
      <c r="BW6" t="s">
        <v>5</v>
      </c>
      <c r="BX6" t="s">
        <v>6</v>
      </c>
      <c r="BY6" t="s">
        <v>7</v>
      </c>
      <c r="BZ6" t="s">
        <v>8</v>
      </c>
      <c r="CA6" t="s">
        <v>2</v>
      </c>
      <c r="CB6" t="s">
        <v>3</v>
      </c>
      <c r="CC6" t="s">
        <v>4</v>
      </c>
      <c r="CD6" t="s">
        <v>5</v>
      </c>
      <c r="CE6" t="s">
        <v>6</v>
      </c>
      <c r="CF6" t="s">
        <v>7</v>
      </c>
      <c r="CG6" t="s">
        <v>8</v>
      </c>
      <c r="CH6" t="s">
        <v>2</v>
      </c>
      <c r="CI6" t="s">
        <v>3</v>
      </c>
      <c r="CJ6" t="s">
        <v>4</v>
      </c>
      <c r="CK6" t="s">
        <v>5</v>
      </c>
      <c r="CL6" t="s">
        <v>6</v>
      </c>
      <c r="CM6" t="s">
        <v>7</v>
      </c>
      <c r="CN6" t="s">
        <v>8</v>
      </c>
      <c r="CO6" t="s">
        <v>2</v>
      </c>
      <c r="CP6" t="s">
        <v>3</v>
      </c>
      <c r="CQ6" t="s">
        <v>4</v>
      </c>
      <c r="CR6" t="s">
        <v>5</v>
      </c>
      <c r="CS6" t="s">
        <v>6</v>
      </c>
      <c r="CT6" t="s">
        <v>7</v>
      </c>
      <c r="CU6" t="s">
        <v>8</v>
      </c>
      <c r="CV6" t="s">
        <v>2</v>
      </c>
      <c r="CW6" t="s">
        <v>3</v>
      </c>
      <c r="CX6" t="s">
        <v>4</v>
      </c>
      <c r="CY6" t="s">
        <v>5</v>
      </c>
      <c r="CZ6" t="s">
        <v>6</v>
      </c>
      <c r="DA6" t="s">
        <v>7</v>
      </c>
      <c r="DB6" t="s">
        <v>8</v>
      </c>
      <c r="DC6" t="s">
        <v>2</v>
      </c>
      <c r="DD6" t="s">
        <v>3</v>
      </c>
      <c r="DE6" t="s">
        <v>4</v>
      </c>
      <c r="DF6" t="s">
        <v>5</v>
      </c>
      <c r="DG6" t="s">
        <v>6</v>
      </c>
      <c r="DH6" t="s">
        <v>7</v>
      </c>
      <c r="DI6" t="s">
        <v>8</v>
      </c>
      <c r="DJ6" t="s">
        <v>2</v>
      </c>
      <c r="DK6" t="s">
        <v>3</v>
      </c>
      <c r="DL6" t="s">
        <v>4</v>
      </c>
      <c r="DM6" t="s">
        <v>5</v>
      </c>
      <c r="DN6" t="s">
        <v>6</v>
      </c>
      <c r="DO6" t="s">
        <v>7</v>
      </c>
      <c r="DP6" t="s">
        <v>8</v>
      </c>
      <c r="DQ6" t="s">
        <v>2</v>
      </c>
      <c r="DR6" t="s">
        <v>3</v>
      </c>
      <c r="DS6" t="s">
        <v>4</v>
      </c>
      <c r="DT6" t="s">
        <v>5</v>
      </c>
      <c r="DU6" t="s">
        <v>6</v>
      </c>
      <c r="DV6" t="s">
        <v>7</v>
      </c>
      <c r="DW6" t="s">
        <v>8</v>
      </c>
      <c r="DX6" t="s">
        <v>2</v>
      </c>
      <c r="DY6" t="s">
        <v>3</v>
      </c>
      <c r="DZ6" t="s">
        <v>4</v>
      </c>
      <c r="EA6" t="s">
        <v>5</v>
      </c>
      <c r="EB6" t="s">
        <v>6</v>
      </c>
      <c r="EC6" t="s">
        <v>7</v>
      </c>
      <c r="ED6" t="s">
        <v>8</v>
      </c>
      <c r="EE6" t="s">
        <v>2</v>
      </c>
      <c r="EF6" t="s">
        <v>3</v>
      </c>
      <c r="EG6" t="s">
        <v>4</v>
      </c>
      <c r="EH6" t="s">
        <v>5</v>
      </c>
      <c r="EI6" t="s">
        <v>6</v>
      </c>
      <c r="EJ6" t="s">
        <v>7</v>
      </c>
      <c r="EK6" t="s">
        <v>8</v>
      </c>
      <c r="EL6" t="s">
        <v>2</v>
      </c>
      <c r="EM6" t="s">
        <v>3</v>
      </c>
      <c r="EN6" t="s">
        <v>4</v>
      </c>
      <c r="EO6" t="s">
        <v>5</v>
      </c>
      <c r="EP6" t="s">
        <v>6</v>
      </c>
      <c r="EQ6" t="s">
        <v>7</v>
      </c>
      <c r="ER6" t="s">
        <v>8</v>
      </c>
      <c r="ES6" t="s">
        <v>2</v>
      </c>
      <c r="ET6" t="s">
        <v>3</v>
      </c>
      <c r="EU6" t="s">
        <v>4</v>
      </c>
      <c r="EV6" t="s">
        <v>5</v>
      </c>
      <c r="EW6" t="s">
        <v>6</v>
      </c>
      <c r="EX6" t="s">
        <v>7</v>
      </c>
      <c r="EY6" t="s">
        <v>8</v>
      </c>
      <c r="EZ6" t="s">
        <v>2</v>
      </c>
      <c r="FA6" t="s">
        <v>3</v>
      </c>
      <c r="FB6" t="s">
        <v>4</v>
      </c>
      <c r="FC6" t="s">
        <v>5</v>
      </c>
      <c r="FD6" t="s">
        <v>6</v>
      </c>
      <c r="FE6" t="s">
        <v>7</v>
      </c>
      <c r="FF6" t="s">
        <v>8</v>
      </c>
      <c r="FG6" t="s">
        <v>2</v>
      </c>
      <c r="FH6" t="s">
        <v>3</v>
      </c>
      <c r="FI6" t="s">
        <v>4</v>
      </c>
      <c r="FJ6" t="s">
        <v>5</v>
      </c>
      <c r="FK6" t="s">
        <v>6</v>
      </c>
      <c r="FL6" t="s">
        <v>7</v>
      </c>
      <c r="FM6" t="s">
        <v>8</v>
      </c>
      <c r="FN6" t="s">
        <v>2</v>
      </c>
      <c r="FO6" t="s">
        <v>3</v>
      </c>
      <c r="FP6" t="s">
        <v>4</v>
      </c>
      <c r="FQ6" t="s">
        <v>5</v>
      </c>
      <c r="FR6" t="s">
        <v>6</v>
      </c>
      <c r="FS6" t="s">
        <v>7</v>
      </c>
      <c r="FT6" t="s">
        <v>8</v>
      </c>
      <c r="FU6" t="s">
        <v>2</v>
      </c>
      <c r="FV6" t="s">
        <v>3</v>
      </c>
      <c r="FW6" t="s">
        <v>4</v>
      </c>
      <c r="FX6" t="s">
        <v>5</v>
      </c>
      <c r="FY6" t="s">
        <v>6</v>
      </c>
      <c r="FZ6" t="s">
        <v>7</v>
      </c>
      <c r="GA6" t="s">
        <v>8</v>
      </c>
      <c r="GB6" t="s">
        <v>2</v>
      </c>
      <c r="GC6" t="s">
        <v>3</v>
      </c>
      <c r="GD6" t="s">
        <v>4</v>
      </c>
      <c r="GE6" t="s">
        <v>5</v>
      </c>
      <c r="GF6" t="s">
        <v>6</v>
      </c>
      <c r="GG6" t="s">
        <v>7</v>
      </c>
      <c r="GH6" t="s">
        <v>8</v>
      </c>
      <c r="GI6" t="s">
        <v>2</v>
      </c>
      <c r="GJ6" t="s">
        <v>3</v>
      </c>
      <c r="GK6" t="s">
        <v>4</v>
      </c>
      <c r="GL6" t="s">
        <v>5</v>
      </c>
      <c r="GM6" t="s">
        <v>6</v>
      </c>
      <c r="GN6" t="s">
        <v>7</v>
      </c>
      <c r="GO6" t="s">
        <v>8</v>
      </c>
      <c r="GP6" t="s">
        <v>2</v>
      </c>
      <c r="GQ6" t="s">
        <v>3</v>
      </c>
      <c r="GR6" t="s">
        <v>4</v>
      </c>
      <c r="GS6" t="s">
        <v>5</v>
      </c>
      <c r="GT6" t="s">
        <v>6</v>
      </c>
      <c r="GU6" t="s">
        <v>7</v>
      </c>
      <c r="GV6" t="s">
        <v>8</v>
      </c>
      <c r="GW6" t="s">
        <v>2</v>
      </c>
      <c r="GX6" t="s">
        <v>3</v>
      </c>
      <c r="GY6" t="s">
        <v>4</v>
      </c>
      <c r="GZ6" t="s">
        <v>5</v>
      </c>
      <c r="HA6" t="s">
        <v>6</v>
      </c>
      <c r="HB6" t="s">
        <v>7</v>
      </c>
      <c r="HC6" t="s">
        <v>8</v>
      </c>
      <c r="HD6" t="s">
        <v>2</v>
      </c>
      <c r="HE6" t="s">
        <v>3</v>
      </c>
      <c r="HF6" t="s">
        <v>4</v>
      </c>
      <c r="HG6" t="s">
        <v>5</v>
      </c>
      <c r="HH6" t="s">
        <v>6</v>
      </c>
      <c r="HI6" t="s">
        <v>7</v>
      </c>
      <c r="HJ6" t="s">
        <v>8</v>
      </c>
    </row>
    <row r="7" spans="1:218">
      <c r="A7" t="s">
        <v>9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90</v>
      </c>
      <c r="Y7">
        <v>108</v>
      </c>
      <c r="Z7">
        <v>30</v>
      </c>
      <c r="AA7">
        <v>60</v>
      </c>
      <c r="AB7">
        <v>0</v>
      </c>
      <c r="AC7">
        <v>0</v>
      </c>
      <c r="AD7">
        <v>0</v>
      </c>
      <c r="AE7">
        <v>0</v>
      </c>
      <c r="AF7">
        <v>118</v>
      </c>
      <c r="AG7">
        <v>30</v>
      </c>
      <c r="AH7">
        <v>0</v>
      </c>
      <c r="AI7">
        <v>0</v>
      </c>
      <c r="AJ7">
        <v>0</v>
      </c>
      <c r="AK7">
        <v>0</v>
      </c>
      <c r="AL7">
        <v>0</v>
      </c>
      <c r="AM7">
        <v>118</v>
      </c>
      <c r="AN7">
        <v>30</v>
      </c>
      <c r="AO7">
        <v>0</v>
      </c>
      <c r="AP7">
        <v>0</v>
      </c>
      <c r="AQ7">
        <v>0</v>
      </c>
      <c r="AR7">
        <v>0</v>
      </c>
      <c r="AS7">
        <v>0</v>
      </c>
      <c r="AT7">
        <v>107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30</v>
      </c>
      <c r="CC7">
        <v>226</v>
      </c>
      <c r="CD7">
        <v>30</v>
      </c>
      <c r="CE7">
        <v>60</v>
      </c>
      <c r="CF7">
        <v>0</v>
      </c>
      <c r="CG7">
        <v>30</v>
      </c>
      <c r="CH7">
        <v>0</v>
      </c>
      <c r="CI7">
        <v>30</v>
      </c>
      <c r="CJ7">
        <v>440</v>
      </c>
      <c r="CK7">
        <v>30</v>
      </c>
      <c r="CL7">
        <v>0</v>
      </c>
      <c r="CM7">
        <v>0</v>
      </c>
      <c r="CN7">
        <v>0</v>
      </c>
      <c r="CO7">
        <v>0</v>
      </c>
      <c r="CP7">
        <v>0</v>
      </c>
      <c r="CQ7">
        <v>440</v>
      </c>
      <c r="CR7">
        <v>0</v>
      </c>
      <c r="CS7">
        <v>0</v>
      </c>
      <c r="CT7">
        <v>0</v>
      </c>
      <c r="CU7">
        <v>0</v>
      </c>
      <c r="CV7">
        <v>0</v>
      </c>
      <c r="CW7">
        <v>30</v>
      </c>
      <c r="CX7">
        <v>440</v>
      </c>
      <c r="CY7">
        <v>30</v>
      </c>
      <c r="CZ7">
        <v>0</v>
      </c>
      <c r="DA7">
        <v>0</v>
      </c>
      <c r="DB7">
        <v>0</v>
      </c>
      <c r="DC7">
        <v>0</v>
      </c>
      <c r="DD7">
        <v>0</v>
      </c>
      <c r="DE7">
        <v>440</v>
      </c>
      <c r="DF7">
        <v>0</v>
      </c>
      <c r="DG7">
        <v>0</v>
      </c>
      <c r="DH7">
        <v>0</v>
      </c>
      <c r="DI7">
        <v>0</v>
      </c>
      <c r="DJ7">
        <v>0</v>
      </c>
      <c r="DK7">
        <v>30</v>
      </c>
      <c r="DL7">
        <v>440</v>
      </c>
      <c r="DM7">
        <v>30</v>
      </c>
      <c r="DN7">
        <v>60</v>
      </c>
      <c r="DO7">
        <v>0</v>
      </c>
      <c r="DP7">
        <v>0</v>
      </c>
      <c r="DQ7">
        <v>0</v>
      </c>
      <c r="DR7">
        <v>0</v>
      </c>
      <c r="DS7">
        <v>420</v>
      </c>
      <c r="DT7">
        <v>0</v>
      </c>
      <c r="DU7">
        <v>558</v>
      </c>
      <c r="DV7">
        <v>0</v>
      </c>
      <c r="DW7">
        <v>0</v>
      </c>
      <c r="DX7">
        <v>0</v>
      </c>
      <c r="DY7">
        <v>0</v>
      </c>
      <c r="DZ7">
        <v>440</v>
      </c>
      <c r="EA7">
        <v>0</v>
      </c>
      <c r="EB7">
        <v>558</v>
      </c>
      <c r="EC7">
        <v>0</v>
      </c>
      <c r="ED7">
        <v>0</v>
      </c>
      <c r="EE7">
        <v>0</v>
      </c>
      <c r="EF7">
        <v>30</v>
      </c>
      <c r="EG7">
        <v>440</v>
      </c>
      <c r="EH7">
        <v>30</v>
      </c>
      <c r="EI7">
        <v>558</v>
      </c>
      <c r="EJ7">
        <v>0</v>
      </c>
      <c r="EK7">
        <v>30</v>
      </c>
      <c r="EL7">
        <v>0</v>
      </c>
      <c r="EM7">
        <v>0</v>
      </c>
      <c r="EN7">
        <v>440</v>
      </c>
      <c r="EO7">
        <v>0</v>
      </c>
      <c r="EP7">
        <v>558</v>
      </c>
      <c r="EQ7">
        <v>0</v>
      </c>
      <c r="ER7">
        <v>0</v>
      </c>
      <c r="ES7">
        <v>0</v>
      </c>
      <c r="ET7">
        <v>30</v>
      </c>
      <c r="EU7">
        <v>420</v>
      </c>
      <c r="EV7">
        <v>0</v>
      </c>
      <c r="EW7">
        <v>558</v>
      </c>
      <c r="EX7">
        <v>0</v>
      </c>
      <c r="EY7">
        <v>0</v>
      </c>
      <c r="EZ7">
        <v>0</v>
      </c>
      <c r="FA7">
        <v>0</v>
      </c>
      <c r="FB7">
        <v>440</v>
      </c>
      <c r="FC7">
        <v>0</v>
      </c>
      <c r="FD7">
        <v>558</v>
      </c>
      <c r="FE7">
        <v>0</v>
      </c>
      <c r="FF7">
        <v>0</v>
      </c>
      <c r="FG7">
        <v>0</v>
      </c>
      <c r="FH7">
        <v>0</v>
      </c>
      <c r="FI7">
        <v>420</v>
      </c>
      <c r="FJ7">
        <v>0</v>
      </c>
      <c r="FK7">
        <v>558</v>
      </c>
      <c r="FL7">
        <v>0</v>
      </c>
      <c r="FM7">
        <v>0</v>
      </c>
      <c r="FN7">
        <v>47</v>
      </c>
      <c r="FO7">
        <v>0</v>
      </c>
      <c r="FP7">
        <v>420</v>
      </c>
      <c r="FQ7">
        <v>0</v>
      </c>
      <c r="FR7">
        <v>558</v>
      </c>
      <c r="FS7">
        <v>0</v>
      </c>
      <c r="FT7">
        <v>0</v>
      </c>
      <c r="FU7">
        <v>47</v>
      </c>
      <c r="FV7">
        <v>0</v>
      </c>
      <c r="FW7">
        <v>440</v>
      </c>
      <c r="FX7">
        <v>0</v>
      </c>
      <c r="FY7">
        <v>558</v>
      </c>
      <c r="FZ7">
        <v>0</v>
      </c>
      <c r="GA7">
        <v>0</v>
      </c>
      <c r="GB7">
        <v>47</v>
      </c>
      <c r="GC7">
        <v>0</v>
      </c>
      <c r="GD7">
        <v>440</v>
      </c>
      <c r="GE7">
        <v>0</v>
      </c>
      <c r="GF7">
        <v>558</v>
      </c>
      <c r="GG7">
        <v>0</v>
      </c>
      <c r="GH7">
        <v>0</v>
      </c>
      <c r="GI7">
        <v>47</v>
      </c>
      <c r="GJ7">
        <v>0</v>
      </c>
      <c r="GK7">
        <v>440</v>
      </c>
      <c r="GL7">
        <v>30</v>
      </c>
      <c r="GM7">
        <v>558</v>
      </c>
      <c r="GN7">
        <v>0</v>
      </c>
      <c r="GO7">
        <v>0</v>
      </c>
      <c r="GP7">
        <v>47</v>
      </c>
      <c r="GQ7">
        <v>0</v>
      </c>
      <c r="GR7">
        <v>420</v>
      </c>
      <c r="GS7">
        <v>0</v>
      </c>
      <c r="GT7">
        <v>558</v>
      </c>
      <c r="GU7">
        <v>0</v>
      </c>
      <c r="GV7">
        <v>0</v>
      </c>
      <c r="GW7">
        <v>47</v>
      </c>
      <c r="GX7">
        <v>0</v>
      </c>
      <c r="GY7">
        <v>400</v>
      </c>
      <c r="GZ7">
        <v>0</v>
      </c>
      <c r="HA7">
        <v>558</v>
      </c>
      <c r="HB7">
        <v>0</v>
      </c>
      <c r="HC7">
        <v>0</v>
      </c>
      <c r="HD7">
        <v>47</v>
      </c>
      <c r="HE7">
        <v>0</v>
      </c>
      <c r="HF7">
        <v>400</v>
      </c>
      <c r="HG7">
        <v>0</v>
      </c>
      <c r="HH7">
        <v>558</v>
      </c>
      <c r="HI7">
        <v>0</v>
      </c>
      <c r="HJ7">
        <v>0</v>
      </c>
    </row>
    <row r="8" spans="1:218">
      <c r="A8" t="s">
        <v>10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90</v>
      </c>
      <c r="Y8">
        <v>108</v>
      </c>
      <c r="Z8">
        <v>36</v>
      </c>
      <c r="AA8">
        <v>116</v>
      </c>
      <c r="AB8">
        <v>0</v>
      </c>
      <c r="AC8">
        <v>0</v>
      </c>
      <c r="AD8">
        <v>0</v>
      </c>
      <c r="AE8">
        <v>30</v>
      </c>
      <c r="AF8">
        <v>118</v>
      </c>
      <c r="AG8">
        <v>60</v>
      </c>
      <c r="AH8">
        <v>0</v>
      </c>
      <c r="AI8">
        <v>0</v>
      </c>
      <c r="AJ8">
        <v>0</v>
      </c>
      <c r="AK8">
        <v>0</v>
      </c>
      <c r="AL8">
        <v>0</v>
      </c>
      <c r="AM8">
        <v>118</v>
      </c>
      <c r="AN8">
        <v>60</v>
      </c>
      <c r="AO8">
        <v>0</v>
      </c>
      <c r="AP8">
        <v>0</v>
      </c>
      <c r="AQ8">
        <v>0</v>
      </c>
      <c r="AR8">
        <v>0</v>
      </c>
      <c r="AS8">
        <v>0</v>
      </c>
      <c r="AT8">
        <v>107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60</v>
      </c>
      <c r="CC8">
        <v>246</v>
      </c>
      <c r="CD8">
        <v>60</v>
      </c>
      <c r="CE8">
        <v>120</v>
      </c>
      <c r="CF8">
        <v>0</v>
      </c>
      <c r="CG8">
        <v>60</v>
      </c>
      <c r="CH8">
        <v>0</v>
      </c>
      <c r="CI8">
        <v>60</v>
      </c>
      <c r="CJ8">
        <v>440</v>
      </c>
      <c r="CK8">
        <v>60</v>
      </c>
      <c r="CL8">
        <v>60</v>
      </c>
      <c r="CM8">
        <v>0</v>
      </c>
      <c r="CN8">
        <v>0</v>
      </c>
      <c r="CO8">
        <v>0</v>
      </c>
      <c r="CP8">
        <v>0</v>
      </c>
      <c r="CQ8">
        <v>440</v>
      </c>
      <c r="CR8">
        <v>0</v>
      </c>
      <c r="CS8">
        <v>0</v>
      </c>
      <c r="CT8">
        <v>0</v>
      </c>
      <c r="CU8">
        <v>0</v>
      </c>
      <c r="CV8">
        <v>0</v>
      </c>
      <c r="CW8">
        <v>60</v>
      </c>
      <c r="CX8">
        <v>440</v>
      </c>
      <c r="CY8">
        <v>60</v>
      </c>
      <c r="CZ8">
        <v>0</v>
      </c>
      <c r="DA8">
        <v>0</v>
      </c>
      <c r="DB8">
        <v>0</v>
      </c>
      <c r="DC8">
        <v>0</v>
      </c>
      <c r="DD8">
        <v>0</v>
      </c>
      <c r="DE8">
        <v>440</v>
      </c>
      <c r="DF8">
        <v>0</v>
      </c>
      <c r="DG8">
        <v>0</v>
      </c>
      <c r="DH8">
        <v>0</v>
      </c>
      <c r="DI8">
        <v>0</v>
      </c>
      <c r="DJ8">
        <v>0</v>
      </c>
      <c r="DK8">
        <v>60</v>
      </c>
      <c r="DL8">
        <v>440</v>
      </c>
      <c r="DM8">
        <v>60</v>
      </c>
      <c r="DN8">
        <v>0</v>
      </c>
      <c r="DO8">
        <v>0</v>
      </c>
      <c r="DP8">
        <v>0</v>
      </c>
      <c r="DQ8">
        <v>0</v>
      </c>
      <c r="DR8">
        <v>0</v>
      </c>
      <c r="DS8">
        <v>420</v>
      </c>
      <c r="DT8">
        <v>0</v>
      </c>
      <c r="DU8">
        <v>558</v>
      </c>
      <c r="DV8">
        <v>0</v>
      </c>
      <c r="DW8">
        <v>0</v>
      </c>
      <c r="DX8">
        <v>0</v>
      </c>
      <c r="DY8">
        <v>0</v>
      </c>
      <c r="DZ8">
        <v>440</v>
      </c>
      <c r="EA8">
        <v>0</v>
      </c>
      <c r="EB8">
        <v>558</v>
      </c>
      <c r="EC8">
        <v>0</v>
      </c>
      <c r="ED8">
        <v>0</v>
      </c>
      <c r="EE8">
        <v>0</v>
      </c>
      <c r="EF8">
        <v>60</v>
      </c>
      <c r="EG8">
        <v>440</v>
      </c>
      <c r="EH8">
        <v>60</v>
      </c>
      <c r="EI8">
        <v>558</v>
      </c>
      <c r="EJ8">
        <v>0</v>
      </c>
      <c r="EK8">
        <v>60</v>
      </c>
      <c r="EL8">
        <v>0</v>
      </c>
      <c r="EM8">
        <v>0</v>
      </c>
      <c r="EN8">
        <v>440</v>
      </c>
      <c r="EO8">
        <v>0</v>
      </c>
      <c r="EP8">
        <v>558</v>
      </c>
      <c r="EQ8">
        <v>0</v>
      </c>
      <c r="ER8">
        <v>0</v>
      </c>
      <c r="ES8">
        <v>0</v>
      </c>
      <c r="ET8">
        <v>60</v>
      </c>
      <c r="EU8">
        <v>420</v>
      </c>
      <c r="EV8">
        <v>30</v>
      </c>
      <c r="EW8">
        <v>558</v>
      </c>
      <c r="EX8">
        <v>0</v>
      </c>
      <c r="EY8">
        <v>0</v>
      </c>
      <c r="EZ8">
        <v>0</v>
      </c>
      <c r="FA8">
        <v>0</v>
      </c>
      <c r="FB8">
        <v>440</v>
      </c>
      <c r="FC8">
        <v>0</v>
      </c>
      <c r="FD8">
        <v>558</v>
      </c>
      <c r="FE8">
        <v>0</v>
      </c>
      <c r="FF8">
        <v>0</v>
      </c>
      <c r="FG8">
        <v>0</v>
      </c>
      <c r="FH8">
        <v>0</v>
      </c>
      <c r="FI8">
        <v>420</v>
      </c>
      <c r="FJ8">
        <v>0</v>
      </c>
      <c r="FK8">
        <v>558</v>
      </c>
      <c r="FL8">
        <v>0</v>
      </c>
      <c r="FM8">
        <v>0</v>
      </c>
      <c r="FN8">
        <v>47</v>
      </c>
      <c r="FO8">
        <v>0</v>
      </c>
      <c r="FP8">
        <v>420</v>
      </c>
      <c r="FQ8">
        <v>0</v>
      </c>
      <c r="FR8">
        <v>558</v>
      </c>
      <c r="FS8">
        <v>0</v>
      </c>
      <c r="FT8">
        <v>0</v>
      </c>
      <c r="FU8">
        <v>47</v>
      </c>
      <c r="FV8">
        <v>0</v>
      </c>
      <c r="FW8">
        <v>440</v>
      </c>
      <c r="FX8">
        <v>0</v>
      </c>
      <c r="FY8">
        <v>558</v>
      </c>
      <c r="FZ8">
        <v>0</v>
      </c>
      <c r="GA8">
        <v>0</v>
      </c>
      <c r="GB8">
        <v>47</v>
      </c>
      <c r="GC8">
        <v>0</v>
      </c>
      <c r="GD8">
        <v>440</v>
      </c>
      <c r="GE8">
        <v>0</v>
      </c>
      <c r="GF8">
        <v>558</v>
      </c>
      <c r="GG8">
        <v>0</v>
      </c>
      <c r="GH8">
        <v>0</v>
      </c>
      <c r="GI8">
        <v>47</v>
      </c>
      <c r="GJ8">
        <v>0</v>
      </c>
      <c r="GK8">
        <v>440</v>
      </c>
      <c r="GL8">
        <v>60</v>
      </c>
      <c r="GM8">
        <v>558</v>
      </c>
      <c r="GN8">
        <v>0</v>
      </c>
      <c r="GO8">
        <v>0</v>
      </c>
      <c r="GP8">
        <v>47</v>
      </c>
      <c r="GQ8">
        <v>0</v>
      </c>
      <c r="GR8">
        <v>420</v>
      </c>
      <c r="GS8">
        <v>0</v>
      </c>
      <c r="GT8">
        <v>558</v>
      </c>
      <c r="GU8">
        <v>0</v>
      </c>
      <c r="GV8">
        <v>0</v>
      </c>
      <c r="GW8">
        <v>47</v>
      </c>
      <c r="GX8">
        <v>0</v>
      </c>
      <c r="GY8">
        <v>400</v>
      </c>
      <c r="GZ8">
        <v>0</v>
      </c>
      <c r="HA8">
        <v>558</v>
      </c>
      <c r="HB8">
        <v>0</v>
      </c>
      <c r="HC8">
        <v>0</v>
      </c>
      <c r="HD8">
        <v>47</v>
      </c>
      <c r="HE8">
        <v>0</v>
      </c>
      <c r="HF8">
        <v>400</v>
      </c>
      <c r="HG8">
        <v>0</v>
      </c>
      <c r="HH8">
        <v>558</v>
      </c>
      <c r="HI8">
        <v>0</v>
      </c>
      <c r="HJ8">
        <v>0</v>
      </c>
    </row>
    <row r="9" spans="1:218">
      <c r="A9" t="s">
        <v>11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90</v>
      </c>
      <c r="Y9">
        <v>108</v>
      </c>
      <c r="Z9">
        <v>36</v>
      </c>
      <c r="AA9">
        <v>116</v>
      </c>
      <c r="AB9">
        <v>0</v>
      </c>
      <c r="AC9">
        <v>0</v>
      </c>
      <c r="AD9">
        <v>0</v>
      </c>
      <c r="AE9">
        <v>60</v>
      </c>
      <c r="AF9">
        <v>118</v>
      </c>
      <c r="AG9">
        <v>80</v>
      </c>
      <c r="AH9">
        <v>0</v>
      </c>
      <c r="AI9">
        <v>0</v>
      </c>
      <c r="AJ9">
        <v>0</v>
      </c>
      <c r="AK9">
        <v>0</v>
      </c>
      <c r="AL9">
        <v>0</v>
      </c>
      <c r="AM9">
        <v>118</v>
      </c>
      <c r="AN9">
        <v>90</v>
      </c>
      <c r="AO9">
        <v>0</v>
      </c>
      <c r="AP9">
        <v>0</v>
      </c>
      <c r="AQ9">
        <v>0</v>
      </c>
      <c r="AR9">
        <v>0</v>
      </c>
      <c r="AS9">
        <v>0</v>
      </c>
      <c r="AT9">
        <v>107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90</v>
      </c>
      <c r="CC9">
        <v>326</v>
      </c>
      <c r="CD9">
        <v>90</v>
      </c>
      <c r="CE9">
        <v>121</v>
      </c>
      <c r="CF9">
        <v>0</v>
      </c>
      <c r="CG9">
        <v>90</v>
      </c>
      <c r="CH9">
        <v>0</v>
      </c>
      <c r="CI9">
        <v>90</v>
      </c>
      <c r="CJ9">
        <v>440</v>
      </c>
      <c r="CK9">
        <v>90</v>
      </c>
      <c r="CL9">
        <v>106</v>
      </c>
      <c r="CM9">
        <v>0</v>
      </c>
      <c r="CN9">
        <v>0</v>
      </c>
      <c r="CO9">
        <v>0</v>
      </c>
      <c r="CP9">
        <v>0</v>
      </c>
      <c r="CQ9">
        <v>440</v>
      </c>
      <c r="CR9">
        <v>0</v>
      </c>
      <c r="CS9">
        <v>0</v>
      </c>
      <c r="CT9">
        <v>0</v>
      </c>
      <c r="CU9">
        <v>0</v>
      </c>
      <c r="CV9">
        <v>0</v>
      </c>
      <c r="CW9">
        <v>90</v>
      </c>
      <c r="CX9">
        <v>440</v>
      </c>
      <c r="CY9">
        <v>90</v>
      </c>
      <c r="CZ9">
        <v>0</v>
      </c>
      <c r="DA9">
        <v>0</v>
      </c>
      <c r="DB9">
        <v>0</v>
      </c>
      <c r="DC9">
        <v>0</v>
      </c>
      <c r="DD9">
        <v>0</v>
      </c>
      <c r="DE9">
        <v>440</v>
      </c>
      <c r="DF9">
        <v>0</v>
      </c>
      <c r="DG9">
        <v>0</v>
      </c>
      <c r="DH9">
        <v>0</v>
      </c>
      <c r="DI9">
        <v>0</v>
      </c>
      <c r="DJ9">
        <v>0</v>
      </c>
      <c r="DK9">
        <v>90</v>
      </c>
      <c r="DL9">
        <v>440</v>
      </c>
      <c r="DM9">
        <v>90</v>
      </c>
      <c r="DN9">
        <v>0</v>
      </c>
      <c r="DO9">
        <v>0</v>
      </c>
      <c r="DP9">
        <v>0</v>
      </c>
      <c r="DQ9">
        <v>0</v>
      </c>
      <c r="DR9">
        <v>0</v>
      </c>
      <c r="DS9">
        <v>420</v>
      </c>
      <c r="DT9">
        <v>0</v>
      </c>
      <c r="DU9">
        <v>558</v>
      </c>
      <c r="DV9">
        <v>0</v>
      </c>
      <c r="DW9">
        <v>0</v>
      </c>
      <c r="DX9">
        <v>0</v>
      </c>
      <c r="DY9">
        <v>0</v>
      </c>
      <c r="DZ9">
        <v>440</v>
      </c>
      <c r="EA9">
        <v>0</v>
      </c>
      <c r="EB9">
        <v>558</v>
      </c>
      <c r="EC9">
        <v>0</v>
      </c>
      <c r="ED9">
        <v>0</v>
      </c>
      <c r="EE9">
        <v>0</v>
      </c>
      <c r="EF9">
        <v>90</v>
      </c>
      <c r="EG9">
        <v>440</v>
      </c>
      <c r="EH9">
        <v>90</v>
      </c>
      <c r="EI9">
        <v>558</v>
      </c>
      <c r="EJ9">
        <v>0</v>
      </c>
      <c r="EK9">
        <v>64</v>
      </c>
      <c r="EL9">
        <v>0</v>
      </c>
      <c r="EM9">
        <v>0</v>
      </c>
      <c r="EN9">
        <v>440</v>
      </c>
      <c r="EO9">
        <v>0</v>
      </c>
      <c r="EP9">
        <v>558</v>
      </c>
      <c r="EQ9">
        <v>0</v>
      </c>
      <c r="ER9">
        <v>0</v>
      </c>
      <c r="ES9">
        <v>0</v>
      </c>
      <c r="ET9">
        <v>90</v>
      </c>
      <c r="EU9">
        <v>420</v>
      </c>
      <c r="EV9">
        <v>60</v>
      </c>
      <c r="EW9">
        <v>558</v>
      </c>
      <c r="EX9">
        <v>0</v>
      </c>
      <c r="EY9">
        <v>0</v>
      </c>
      <c r="EZ9">
        <v>0</v>
      </c>
      <c r="FA9">
        <v>0</v>
      </c>
      <c r="FB9">
        <v>440</v>
      </c>
      <c r="FC9">
        <v>0</v>
      </c>
      <c r="FD9">
        <v>558</v>
      </c>
      <c r="FE9">
        <v>0</v>
      </c>
      <c r="FF9">
        <v>0</v>
      </c>
      <c r="FG9">
        <v>0</v>
      </c>
      <c r="FH9">
        <v>0</v>
      </c>
      <c r="FI9">
        <v>420</v>
      </c>
      <c r="FJ9">
        <v>0</v>
      </c>
      <c r="FK9">
        <v>558</v>
      </c>
      <c r="FL9">
        <v>0</v>
      </c>
      <c r="FM9">
        <v>0</v>
      </c>
      <c r="FN9">
        <v>47</v>
      </c>
      <c r="FO9">
        <v>0</v>
      </c>
      <c r="FP9">
        <v>420</v>
      </c>
      <c r="FQ9">
        <v>0</v>
      </c>
      <c r="FR9">
        <v>558</v>
      </c>
      <c r="FS9">
        <v>0</v>
      </c>
      <c r="FT9">
        <v>0</v>
      </c>
      <c r="FU9">
        <v>47</v>
      </c>
      <c r="FV9">
        <v>0</v>
      </c>
      <c r="FW9">
        <v>440</v>
      </c>
      <c r="FX9">
        <v>0</v>
      </c>
      <c r="FY9">
        <v>558</v>
      </c>
      <c r="FZ9">
        <v>0</v>
      </c>
      <c r="GA9">
        <v>0</v>
      </c>
      <c r="GB9">
        <v>47</v>
      </c>
      <c r="GC9">
        <v>0</v>
      </c>
      <c r="GD9">
        <v>440</v>
      </c>
      <c r="GE9">
        <v>0</v>
      </c>
      <c r="GF9">
        <v>558</v>
      </c>
      <c r="GG9">
        <v>0</v>
      </c>
      <c r="GH9">
        <v>0</v>
      </c>
      <c r="GI9">
        <v>47</v>
      </c>
      <c r="GJ9">
        <v>30</v>
      </c>
      <c r="GK9">
        <v>440</v>
      </c>
      <c r="GL9">
        <v>90</v>
      </c>
      <c r="GM9">
        <v>558</v>
      </c>
      <c r="GN9">
        <v>0</v>
      </c>
      <c r="GO9">
        <v>0</v>
      </c>
      <c r="GP9">
        <v>47</v>
      </c>
      <c r="GQ9">
        <v>0</v>
      </c>
      <c r="GR9">
        <v>420</v>
      </c>
      <c r="GS9">
        <v>0</v>
      </c>
      <c r="GT9">
        <v>558</v>
      </c>
      <c r="GU9">
        <v>0</v>
      </c>
      <c r="GV9">
        <v>0</v>
      </c>
      <c r="GW9">
        <v>47</v>
      </c>
      <c r="GX9">
        <v>0</v>
      </c>
      <c r="GY9">
        <v>400</v>
      </c>
      <c r="GZ9">
        <v>0</v>
      </c>
      <c r="HA9">
        <v>558</v>
      </c>
      <c r="HB9">
        <v>0</v>
      </c>
      <c r="HC9">
        <v>0</v>
      </c>
      <c r="HD9">
        <v>47</v>
      </c>
      <c r="HE9">
        <v>0</v>
      </c>
      <c r="HF9">
        <v>400</v>
      </c>
      <c r="HG9">
        <v>0</v>
      </c>
      <c r="HH9">
        <v>558</v>
      </c>
      <c r="HI9">
        <v>0</v>
      </c>
      <c r="HJ9">
        <v>0</v>
      </c>
    </row>
    <row r="10" spans="1:218">
      <c r="A10" t="s">
        <v>12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30</v>
      </c>
      <c r="T10">
        <v>0</v>
      </c>
      <c r="U10">
        <v>0</v>
      </c>
      <c r="V10">
        <v>0</v>
      </c>
      <c r="W10">
        <v>0</v>
      </c>
      <c r="X10">
        <v>60</v>
      </c>
      <c r="Y10">
        <v>108</v>
      </c>
      <c r="Z10">
        <v>36</v>
      </c>
      <c r="AA10">
        <v>56</v>
      </c>
      <c r="AB10">
        <v>0</v>
      </c>
      <c r="AC10">
        <v>0</v>
      </c>
      <c r="AD10">
        <v>0</v>
      </c>
      <c r="AE10">
        <v>90</v>
      </c>
      <c r="AF10">
        <v>118</v>
      </c>
      <c r="AG10">
        <v>110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118</v>
      </c>
      <c r="AN10">
        <v>120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107</v>
      </c>
      <c r="AU10">
        <v>30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120</v>
      </c>
      <c r="CC10">
        <v>453</v>
      </c>
      <c r="CD10">
        <v>120</v>
      </c>
      <c r="CE10">
        <v>121</v>
      </c>
      <c r="CF10">
        <v>0</v>
      </c>
      <c r="CG10">
        <v>90</v>
      </c>
      <c r="CH10">
        <v>0</v>
      </c>
      <c r="CI10">
        <v>120</v>
      </c>
      <c r="CJ10">
        <v>440</v>
      </c>
      <c r="CK10">
        <v>120</v>
      </c>
      <c r="CL10">
        <v>106</v>
      </c>
      <c r="CM10">
        <v>0</v>
      </c>
      <c r="CN10">
        <v>0</v>
      </c>
      <c r="CO10">
        <v>0</v>
      </c>
      <c r="CP10">
        <v>0</v>
      </c>
      <c r="CQ10">
        <v>440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100</v>
      </c>
      <c r="CX10">
        <v>440</v>
      </c>
      <c r="CY10">
        <v>120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440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60</v>
      </c>
      <c r="DL10">
        <v>440</v>
      </c>
      <c r="DM10">
        <v>120</v>
      </c>
      <c r="DN10">
        <v>60</v>
      </c>
      <c r="DO10">
        <v>0</v>
      </c>
      <c r="DP10">
        <v>0</v>
      </c>
      <c r="DQ10">
        <v>0</v>
      </c>
      <c r="DR10">
        <v>0</v>
      </c>
      <c r="DS10">
        <v>420</v>
      </c>
      <c r="DT10">
        <v>0</v>
      </c>
      <c r="DU10">
        <v>558</v>
      </c>
      <c r="DV10">
        <v>0</v>
      </c>
      <c r="DW10">
        <v>0</v>
      </c>
      <c r="DX10">
        <v>0</v>
      </c>
      <c r="DY10">
        <v>0</v>
      </c>
      <c r="DZ10">
        <v>440</v>
      </c>
      <c r="EA10">
        <v>0</v>
      </c>
      <c r="EB10">
        <v>558</v>
      </c>
      <c r="EC10">
        <v>0</v>
      </c>
      <c r="ED10">
        <v>0</v>
      </c>
      <c r="EE10">
        <v>0</v>
      </c>
      <c r="EF10">
        <v>120</v>
      </c>
      <c r="EG10">
        <v>440</v>
      </c>
      <c r="EH10">
        <v>120</v>
      </c>
      <c r="EI10">
        <v>558</v>
      </c>
      <c r="EJ10">
        <v>0</v>
      </c>
      <c r="EK10">
        <v>64</v>
      </c>
      <c r="EL10">
        <v>0</v>
      </c>
      <c r="EM10">
        <v>0</v>
      </c>
      <c r="EN10">
        <v>440</v>
      </c>
      <c r="EO10">
        <v>0</v>
      </c>
      <c r="EP10">
        <v>558</v>
      </c>
      <c r="EQ10">
        <v>0</v>
      </c>
      <c r="ER10">
        <v>0</v>
      </c>
      <c r="ES10">
        <v>0</v>
      </c>
      <c r="ET10">
        <v>120</v>
      </c>
      <c r="EU10">
        <v>420</v>
      </c>
      <c r="EV10">
        <v>90</v>
      </c>
      <c r="EW10">
        <v>558</v>
      </c>
      <c r="EX10">
        <v>0</v>
      </c>
      <c r="EY10">
        <v>0</v>
      </c>
      <c r="EZ10">
        <v>0</v>
      </c>
      <c r="FA10">
        <v>30</v>
      </c>
      <c r="FB10">
        <v>440</v>
      </c>
      <c r="FC10">
        <v>30</v>
      </c>
      <c r="FD10">
        <v>558</v>
      </c>
      <c r="FE10">
        <v>0</v>
      </c>
      <c r="FF10">
        <v>0</v>
      </c>
      <c r="FG10">
        <v>0</v>
      </c>
      <c r="FH10">
        <v>0</v>
      </c>
      <c r="FI10">
        <v>420</v>
      </c>
      <c r="FJ10">
        <v>0</v>
      </c>
      <c r="FK10">
        <v>558</v>
      </c>
      <c r="FL10">
        <v>0</v>
      </c>
      <c r="FM10">
        <v>0</v>
      </c>
      <c r="FN10">
        <v>47</v>
      </c>
      <c r="FO10">
        <v>0</v>
      </c>
      <c r="FP10">
        <v>420</v>
      </c>
      <c r="FQ10">
        <v>0</v>
      </c>
      <c r="FR10">
        <v>558</v>
      </c>
      <c r="FS10">
        <v>0</v>
      </c>
      <c r="FT10">
        <v>0</v>
      </c>
      <c r="FU10">
        <v>47</v>
      </c>
      <c r="FV10">
        <v>0</v>
      </c>
      <c r="FW10">
        <v>440</v>
      </c>
      <c r="FX10">
        <v>0</v>
      </c>
      <c r="FY10">
        <v>558</v>
      </c>
      <c r="FZ10">
        <v>0</v>
      </c>
      <c r="GA10">
        <v>0</v>
      </c>
      <c r="GB10">
        <v>47</v>
      </c>
      <c r="GC10">
        <v>0</v>
      </c>
      <c r="GD10">
        <v>440</v>
      </c>
      <c r="GE10">
        <v>0</v>
      </c>
      <c r="GF10">
        <v>558</v>
      </c>
      <c r="GG10">
        <v>0</v>
      </c>
      <c r="GH10">
        <v>0</v>
      </c>
      <c r="GI10">
        <v>47</v>
      </c>
      <c r="GJ10">
        <v>60</v>
      </c>
      <c r="GK10">
        <v>440</v>
      </c>
      <c r="GL10">
        <v>120</v>
      </c>
      <c r="GM10">
        <v>558</v>
      </c>
      <c r="GN10">
        <v>0</v>
      </c>
      <c r="GO10">
        <v>0</v>
      </c>
      <c r="GP10">
        <v>47</v>
      </c>
      <c r="GQ10">
        <v>0</v>
      </c>
      <c r="GR10">
        <v>420</v>
      </c>
      <c r="GS10">
        <v>0</v>
      </c>
      <c r="GT10">
        <v>558</v>
      </c>
      <c r="GU10">
        <v>0</v>
      </c>
      <c r="GV10">
        <v>0</v>
      </c>
      <c r="GW10">
        <v>47</v>
      </c>
      <c r="GX10">
        <v>0</v>
      </c>
      <c r="GY10">
        <v>400</v>
      </c>
      <c r="GZ10">
        <v>0</v>
      </c>
      <c r="HA10">
        <v>558</v>
      </c>
      <c r="HB10">
        <v>0</v>
      </c>
      <c r="HC10">
        <v>0</v>
      </c>
      <c r="HD10">
        <v>47</v>
      </c>
      <c r="HE10">
        <v>0</v>
      </c>
      <c r="HF10">
        <v>400</v>
      </c>
      <c r="HG10">
        <v>0</v>
      </c>
      <c r="HH10">
        <v>558</v>
      </c>
      <c r="HI10">
        <v>0</v>
      </c>
      <c r="HJ10">
        <v>0</v>
      </c>
    </row>
    <row r="11" spans="1:218">
      <c r="A11" t="s">
        <v>13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60</v>
      </c>
      <c r="T11">
        <v>0</v>
      </c>
      <c r="U11">
        <v>0</v>
      </c>
      <c r="V11">
        <v>0</v>
      </c>
      <c r="W11">
        <v>0</v>
      </c>
      <c r="X11">
        <v>30</v>
      </c>
      <c r="Y11">
        <v>108</v>
      </c>
      <c r="Z11">
        <v>6</v>
      </c>
      <c r="AA11">
        <v>0</v>
      </c>
      <c r="AB11">
        <v>0</v>
      </c>
      <c r="AC11">
        <v>0</v>
      </c>
      <c r="AD11">
        <v>0</v>
      </c>
      <c r="AE11">
        <v>120</v>
      </c>
      <c r="AF11">
        <v>118</v>
      </c>
      <c r="AG11">
        <v>140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118</v>
      </c>
      <c r="AN11">
        <v>150</v>
      </c>
      <c r="AO11">
        <v>0</v>
      </c>
      <c r="AP11">
        <v>0</v>
      </c>
      <c r="AQ11">
        <v>0</v>
      </c>
      <c r="AR11">
        <v>0</v>
      </c>
      <c r="AS11">
        <v>30</v>
      </c>
      <c r="AT11">
        <v>107</v>
      </c>
      <c r="AU11">
        <v>60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150</v>
      </c>
      <c r="CC11">
        <v>488</v>
      </c>
      <c r="CD11">
        <v>145</v>
      </c>
      <c r="CE11">
        <v>121</v>
      </c>
      <c r="CF11">
        <v>60</v>
      </c>
      <c r="CG11">
        <v>90</v>
      </c>
      <c r="CH11">
        <v>0</v>
      </c>
      <c r="CI11">
        <v>145</v>
      </c>
      <c r="CJ11">
        <v>440</v>
      </c>
      <c r="CK11">
        <v>148</v>
      </c>
      <c r="CL11">
        <v>106</v>
      </c>
      <c r="CM11">
        <v>0</v>
      </c>
      <c r="CN11">
        <v>0</v>
      </c>
      <c r="CO11">
        <v>0</v>
      </c>
      <c r="CP11">
        <v>0</v>
      </c>
      <c r="CQ11">
        <v>440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100</v>
      </c>
      <c r="CX11">
        <v>440</v>
      </c>
      <c r="CY11">
        <v>150</v>
      </c>
      <c r="CZ11">
        <v>0</v>
      </c>
      <c r="DA11">
        <v>0</v>
      </c>
      <c r="DB11">
        <v>0</v>
      </c>
      <c r="DC11">
        <v>0</v>
      </c>
      <c r="DD11">
        <v>30</v>
      </c>
      <c r="DE11">
        <v>440</v>
      </c>
      <c r="DF11">
        <v>30</v>
      </c>
      <c r="DG11">
        <v>0</v>
      </c>
      <c r="DH11">
        <v>0</v>
      </c>
      <c r="DI11">
        <v>0</v>
      </c>
      <c r="DJ11">
        <v>0</v>
      </c>
      <c r="DK11">
        <v>30</v>
      </c>
      <c r="DL11">
        <v>440</v>
      </c>
      <c r="DM11">
        <v>132</v>
      </c>
      <c r="DN11">
        <v>120</v>
      </c>
      <c r="DO11">
        <v>0</v>
      </c>
      <c r="DP11">
        <v>0</v>
      </c>
      <c r="DQ11">
        <v>0</v>
      </c>
      <c r="DR11">
        <v>0</v>
      </c>
      <c r="DS11">
        <v>420</v>
      </c>
      <c r="DT11">
        <v>0</v>
      </c>
      <c r="DU11">
        <v>558</v>
      </c>
      <c r="DV11">
        <v>0</v>
      </c>
      <c r="DW11">
        <v>0</v>
      </c>
      <c r="DX11">
        <v>0</v>
      </c>
      <c r="DY11">
        <v>0</v>
      </c>
      <c r="DZ11">
        <v>440</v>
      </c>
      <c r="EA11">
        <v>0</v>
      </c>
      <c r="EB11">
        <v>558</v>
      </c>
      <c r="EC11">
        <v>0</v>
      </c>
      <c r="ED11">
        <v>0</v>
      </c>
      <c r="EE11">
        <v>0</v>
      </c>
      <c r="EF11">
        <v>150</v>
      </c>
      <c r="EG11">
        <v>440</v>
      </c>
      <c r="EH11">
        <v>150</v>
      </c>
      <c r="EI11">
        <v>558</v>
      </c>
      <c r="EJ11">
        <v>0</v>
      </c>
      <c r="EK11">
        <v>64</v>
      </c>
      <c r="EL11">
        <v>0</v>
      </c>
      <c r="EM11">
        <v>0</v>
      </c>
      <c r="EN11">
        <v>440</v>
      </c>
      <c r="EO11">
        <v>30</v>
      </c>
      <c r="EP11">
        <v>558</v>
      </c>
      <c r="EQ11">
        <v>0</v>
      </c>
      <c r="ER11">
        <v>0</v>
      </c>
      <c r="ES11">
        <v>0</v>
      </c>
      <c r="ET11">
        <v>140</v>
      </c>
      <c r="EU11">
        <v>420</v>
      </c>
      <c r="EV11">
        <v>120</v>
      </c>
      <c r="EW11">
        <v>558</v>
      </c>
      <c r="EX11">
        <v>0</v>
      </c>
      <c r="EY11">
        <v>30</v>
      </c>
      <c r="EZ11">
        <v>0</v>
      </c>
      <c r="FA11">
        <v>60</v>
      </c>
      <c r="FB11">
        <v>440</v>
      </c>
      <c r="FC11">
        <v>60</v>
      </c>
      <c r="FD11">
        <v>558</v>
      </c>
      <c r="FE11">
        <v>0</v>
      </c>
      <c r="FF11">
        <v>0</v>
      </c>
      <c r="FG11">
        <v>0</v>
      </c>
      <c r="FH11">
        <v>0</v>
      </c>
      <c r="FI11">
        <v>420</v>
      </c>
      <c r="FJ11">
        <v>0</v>
      </c>
      <c r="FK11">
        <v>558</v>
      </c>
      <c r="FL11">
        <v>0</v>
      </c>
      <c r="FM11">
        <v>0</v>
      </c>
      <c r="FN11">
        <v>47</v>
      </c>
      <c r="FO11">
        <v>0</v>
      </c>
      <c r="FP11">
        <v>420</v>
      </c>
      <c r="FQ11">
        <v>0</v>
      </c>
      <c r="FR11">
        <v>558</v>
      </c>
      <c r="FS11">
        <v>0</v>
      </c>
      <c r="FT11">
        <v>0</v>
      </c>
      <c r="FU11">
        <v>47</v>
      </c>
      <c r="FV11">
        <v>0</v>
      </c>
      <c r="FW11">
        <v>440</v>
      </c>
      <c r="FX11">
        <v>0</v>
      </c>
      <c r="FY11">
        <v>558</v>
      </c>
      <c r="FZ11">
        <v>0</v>
      </c>
      <c r="GA11">
        <v>0</v>
      </c>
      <c r="GB11">
        <v>47</v>
      </c>
      <c r="GC11">
        <v>0</v>
      </c>
      <c r="GD11">
        <v>440</v>
      </c>
      <c r="GE11">
        <v>0</v>
      </c>
      <c r="GF11">
        <v>558</v>
      </c>
      <c r="GG11">
        <v>0</v>
      </c>
      <c r="GH11">
        <v>0</v>
      </c>
      <c r="GI11">
        <v>47</v>
      </c>
      <c r="GJ11">
        <v>90</v>
      </c>
      <c r="GK11">
        <v>440</v>
      </c>
      <c r="GL11">
        <v>150</v>
      </c>
      <c r="GM11">
        <v>558</v>
      </c>
      <c r="GN11">
        <v>0</v>
      </c>
      <c r="GO11">
        <v>0</v>
      </c>
      <c r="GP11">
        <v>47</v>
      </c>
      <c r="GQ11">
        <v>0</v>
      </c>
      <c r="GR11">
        <v>420</v>
      </c>
      <c r="GS11">
        <v>0</v>
      </c>
      <c r="GT11">
        <v>558</v>
      </c>
      <c r="GU11">
        <v>0</v>
      </c>
      <c r="GV11">
        <v>0</v>
      </c>
      <c r="GW11">
        <v>47</v>
      </c>
      <c r="GX11">
        <v>0</v>
      </c>
      <c r="GY11">
        <v>400</v>
      </c>
      <c r="GZ11">
        <v>0</v>
      </c>
      <c r="HA11">
        <v>558</v>
      </c>
      <c r="HB11">
        <v>0</v>
      </c>
      <c r="HC11">
        <v>0</v>
      </c>
      <c r="HD11">
        <v>47</v>
      </c>
      <c r="HE11">
        <v>0</v>
      </c>
      <c r="HF11">
        <v>400</v>
      </c>
      <c r="HG11">
        <v>0</v>
      </c>
      <c r="HH11">
        <v>558</v>
      </c>
      <c r="HI11">
        <v>0</v>
      </c>
      <c r="HJ11">
        <v>0</v>
      </c>
    </row>
    <row r="12" spans="1:218">
      <c r="A12" t="s">
        <v>14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90</v>
      </c>
      <c r="T12">
        <v>0</v>
      </c>
      <c r="U12">
        <v>0</v>
      </c>
      <c r="V12">
        <v>0</v>
      </c>
      <c r="W12">
        <v>0</v>
      </c>
      <c r="X12">
        <v>0</v>
      </c>
      <c r="Y12">
        <v>108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150</v>
      </c>
      <c r="AF12">
        <v>118</v>
      </c>
      <c r="AG12">
        <v>150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118</v>
      </c>
      <c r="AN12">
        <v>150</v>
      </c>
      <c r="AO12">
        <v>0</v>
      </c>
      <c r="AP12">
        <v>0</v>
      </c>
      <c r="AQ12">
        <v>0</v>
      </c>
      <c r="AR12">
        <v>0</v>
      </c>
      <c r="AS12">
        <v>60</v>
      </c>
      <c r="AT12">
        <v>107</v>
      </c>
      <c r="AU12">
        <v>90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157</v>
      </c>
      <c r="CC12">
        <v>536</v>
      </c>
      <c r="CD12">
        <v>145</v>
      </c>
      <c r="CE12">
        <v>121</v>
      </c>
      <c r="CF12">
        <v>60</v>
      </c>
      <c r="CG12">
        <v>90</v>
      </c>
      <c r="CH12">
        <v>0</v>
      </c>
      <c r="CI12">
        <v>145</v>
      </c>
      <c r="CJ12">
        <v>440</v>
      </c>
      <c r="CK12">
        <v>148</v>
      </c>
      <c r="CL12">
        <v>106</v>
      </c>
      <c r="CM12">
        <v>0</v>
      </c>
      <c r="CN12">
        <v>0</v>
      </c>
      <c r="CO12">
        <v>0</v>
      </c>
      <c r="CP12">
        <v>30</v>
      </c>
      <c r="CQ12">
        <v>440</v>
      </c>
      <c r="CR12">
        <v>30</v>
      </c>
      <c r="CS12">
        <v>60</v>
      </c>
      <c r="CT12">
        <v>0</v>
      </c>
      <c r="CU12">
        <v>0</v>
      </c>
      <c r="CV12">
        <v>0</v>
      </c>
      <c r="CW12">
        <v>100</v>
      </c>
      <c r="CX12">
        <v>440</v>
      </c>
      <c r="CY12">
        <v>150</v>
      </c>
      <c r="CZ12">
        <v>0</v>
      </c>
      <c r="DA12">
        <v>0</v>
      </c>
      <c r="DB12">
        <v>0</v>
      </c>
      <c r="DC12">
        <v>0</v>
      </c>
      <c r="DD12">
        <v>60</v>
      </c>
      <c r="DE12">
        <v>440</v>
      </c>
      <c r="DF12">
        <v>60</v>
      </c>
      <c r="DG12">
        <v>60</v>
      </c>
      <c r="DH12">
        <v>0</v>
      </c>
      <c r="DI12">
        <v>0</v>
      </c>
      <c r="DJ12">
        <v>0</v>
      </c>
      <c r="DK12">
        <v>0</v>
      </c>
      <c r="DL12">
        <v>440</v>
      </c>
      <c r="DM12">
        <v>132</v>
      </c>
      <c r="DN12">
        <v>180</v>
      </c>
      <c r="DO12">
        <v>0</v>
      </c>
      <c r="DP12">
        <v>0</v>
      </c>
      <c r="DQ12">
        <v>0</v>
      </c>
      <c r="DR12">
        <v>0</v>
      </c>
      <c r="DS12">
        <v>420</v>
      </c>
      <c r="DT12">
        <v>0</v>
      </c>
      <c r="DU12">
        <v>558</v>
      </c>
      <c r="DV12">
        <v>0</v>
      </c>
      <c r="DW12">
        <v>0</v>
      </c>
      <c r="DX12">
        <v>0</v>
      </c>
      <c r="DY12">
        <v>0</v>
      </c>
      <c r="DZ12">
        <v>440</v>
      </c>
      <c r="EA12">
        <v>0</v>
      </c>
      <c r="EB12">
        <v>558</v>
      </c>
      <c r="EC12">
        <v>0</v>
      </c>
      <c r="ED12">
        <v>0</v>
      </c>
      <c r="EE12">
        <v>0</v>
      </c>
      <c r="EF12">
        <v>151</v>
      </c>
      <c r="EG12">
        <v>440</v>
      </c>
      <c r="EH12">
        <v>151</v>
      </c>
      <c r="EI12">
        <v>558</v>
      </c>
      <c r="EJ12">
        <v>0</v>
      </c>
      <c r="EK12">
        <v>64</v>
      </c>
      <c r="EL12">
        <v>0</v>
      </c>
      <c r="EM12">
        <v>0</v>
      </c>
      <c r="EN12">
        <v>440</v>
      </c>
      <c r="EO12">
        <v>60</v>
      </c>
      <c r="EP12">
        <v>558</v>
      </c>
      <c r="EQ12">
        <v>0</v>
      </c>
      <c r="ER12">
        <v>0</v>
      </c>
      <c r="ES12">
        <v>0</v>
      </c>
      <c r="ET12">
        <v>140</v>
      </c>
      <c r="EU12">
        <v>420</v>
      </c>
      <c r="EV12">
        <v>150</v>
      </c>
      <c r="EW12">
        <v>558</v>
      </c>
      <c r="EX12">
        <v>0</v>
      </c>
      <c r="EY12">
        <v>42</v>
      </c>
      <c r="EZ12">
        <v>0</v>
      </c>
      <c r="FA12">
        <v>66</v>
      </c>
      <c r="FB12">
        <v>440</v>
      </c>
      <c r="FC12">
        <v>88</v>
      </c>
      <c r="FD12">
        <v>558</v>
      </c>
      <c r="FE12">
        <v>0</v>
      </c>
      <c r="FF12">
        <v>0</v>
      </c>
      <c r="FG12">
        <v>0</v>
      </c>
      <c r="FH12">
        <v>0</v>
      </c>
      <c r="FI12">
        <v>420</v>
      </c>
      <c r="FJ12">
        <v>0</v>
      </c>
      <c r="FK12">
        <v>558</v>
      </c>
      <c r="FL12">
        <v>0</v>
      </c>
      <c r="FM12">
        <v>0</v>
      </c>
      <c r="FN12">
        <v>47</v>
      </c>
      <c r="FO12">
        <v>0</v>
      </c>
      <c r="FP12">
        <v>420</v>
      </c>
      <c r="FQ12">
        <v>0</v>
      </c>
      <c r="FR12">
        <v>558</v>
      </c>
      <c r="FS12">
        <v>0</v>
      </c>
      <c r="FT12">
        <v>0</v>
      </c>
      <c r="FU12">
        <v>47</v>
      </c>
      <c r="FV12">
        <v>0</v>
      </c>
      <c r="FW12">
        <v>440</v>
      </c>
      <c r="FX12">
        <v>0</v>
      </c>
      <c r="FY12">
        <v>558</v>
      </c>
      <c r="FZ12">
        <v>0</v>
      </c>
      <c r="GA12">
        <v>0</v>
      </c>
      <c r="GB12">
        <v>47</v>
      </c>
      <c r="GC12">
        <v>0</v>
      </c>
      <c r="GD12">
        <v>440</v>
      </c>
      <c r="GE12">
        <v>0</v>
      </c>
      <c r="GF12">
        <v>558</v>
      </c>
      <c r="GG12">
        <v>0</v>
      </c>
      <c r="GH12">
        <v>0</v>
      </c>
      <c r="GI12">
        <v>47</v>
      </c>
      <c r="GJ12">
        <v>120</v>
      </c>
      <c r="GK12">
        <v>440</v>
      </c>
      <c r="GL12">
        <v>155</v>
      </c>
      <c r="GM12">
        <v>558</v>
      </c>
      <c r="GN12">
        <v>0</v>
      </c>
      <c r="GO12">
        <v>30</v>
      </c>
      <c r="GP12">
        <v>47</v>
      </c>
      <c r="GQ12">
        <v>0</v>
      </c>
      <c r="GR12">
        <v>420</v>
      </c>
      <c r="GS12">
        <v>0</v>
      </c>
      <c r="GT12">
        <v>558</v>
      </c>
      <c r="GU12">
        <v>0</v>
      </c>
      <c r="GV12">
        <v>0</v>
      </c>
      <c r="GW12">
        <v>47</v>
      </c>
      <c r="GX12">
        <v>0</v>
      </c>
      <c r="GY12">
        <v>400</v>
      </c>
      <c r="GZ12">
        <v>0</v>
      </c>
      <c r="HA12">
        <v>558</v>
      </c>
      <c r="HB12">
        <v>0</v>
      </c>
      <c r="HC12">
        <v>0</v>
      </c>
      <c r="HD12">
        <v>47</v>
      </c>
      <c r="HE12">
        <v>0</v>
      </c>
      <c r="HF12">
        <v>400</v>
      </c>
      <c r="HG12">
        <v>0</v>
      </c>
      <c r="HH12">
        <v>558</v>
      </c>
      <c r="HI12">
        <v>0</v>
      </c>
      <c r="HJ12">
        <v>0</v>
      </c>
    </row>
    <row r="13" spans="1:218">
      <c r="A13" t="s">
        <v>15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120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157</v>
      </c>
      <c r="AF13">
        <v>118</v>
      </c>
      <c r="AG13">
        <v>150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118</v>
      </c>
      <c r="AN13">
        <v>150</v>
      </c>
      <c r="AO13">
        <v>0</v>
      </c>
      <c r="AP13">
        <v>0</v>
      </c>
      <c r="AQ13">
        <v>0</v>
      </c>
      <c r="AR13">
        <v>0</v>
      </c>
      <c r="AS13">
        <v>84</v>
      </c>
      <c r="AT13">
        <v>107</v>
      </c>
      <c r="AU13">
        <v>120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157</v>
      </c>
      <c r="CC13">
        <v>554</v>
      </c>
      <c r="CD13">
        <v>145</v>
      </c>
      <c r="CE13">
        <v>121</v>
      </c>
      <c r="CF13">
        <v>60</v>
      </c>
      <c r="CG13">
        <v>90</v>
      </c>
      <c r="CH13">
        <v>0</v>
      </c>
      <c r="CI13">
        <v>145</v>
      </c>
      <c r="CJ13">
        <v>440</v>
      </c>
      <c r="CK13">
        <v>148</v>
      </c>
      <c r="CL13">
        <v>106</v>
      </c>
      <c r="CM13">
        <v>0</v>
      </c>
      <c r="CN13">
        <v>0</v>
      </c>
      <c r="CO13">
        <v>0</v>
      </c>
      <c r="CP13">
        <v>60</v>
      </c>
      <c r="CQ13">
        <v>440</v>
      </c>
      <c r="CR13">
        <v>60</v>
      </c>
      <c r="CS13">
        <v>115</v>
      </c>
      <c r="CT13">
        <v>0</v>
      </c>
      <c r="CU13">
        <v>0</v>
      </c>
      <c r="CV13">
        <v>0</v>
      </c>
      <c r="CW13">
        <v>100</v>
      </c>
      <c r="CX13">
        <v>440</v>
      </c>
      <c r="CY13">
        <v>150</v>
      </c>
      <c r="CZ13">
        <v>0</v>
      </c>
      <c r="DA13">
        <v>0</v>
      </c>
      <c r="DB13">
        <v>0</v>
      </c>
      <c r="DC13">
        <v>0</v>
      </c>
      <c r="DD13">
        <v>90</v>
      </c>
      <c r="DE13">
        <v>440</v>
      </c>
      <c r="DF13">
        <v>90</v>
      </c>
      <c r="DG13">
        <v>120</v>
      </c>
      <c r="DH13">
        <v>0</v>
      </c>
      <c r="DI13">
        <v>0</v>
      </c>
      <c r="DJ13">
        <v>0</v>
      </c>
      <c r="DK13">
        <v>0</v>
      </c>
      <c r="DL13">
        <v>440</v>
      </c>
      <c r="DM13">
        <v>132</v>
      </c>
      <c r="DN13">
        <v>240</v>
      </c>
      <c r="DO13">
        <v>0</v>
      </c>
      <c r="DP13">
        <v>0</v>
      </c>
      <c r="DQ13">
        <v>0</v>
      </c>
      <c r="DR13">
        <v>0</v>
      </c>
      <c r="DS13">
        <v>420</v>
      </c>
      <c r="DT13">
        <v>0</v>
      </c>
      <c r="DU13">
        <v>558</v>
      </c>
      <c r="DV13">
        <v>0</v>
      </c>
      <c r="DW13">
        <v>0</v>
      </c>
      <c r="DX13">
        <v>0</v>
      </c>
      <c r="DY13">
        <v>0</v>
      </c>
      <c r="DZ13">
        <v>440</v>
      </c>
      <c r="EA13">
        <v>0</v>
      </c>
      <c r="EB13">
        <v>558</v>
      </c>
      <c r="EC13">
        <v>0</v>
      </c>
      <c r="ED13">
        <v>0</v>
      </c>
      <c r="EE13">
        <v>0</v>
      </c>
      <c r="EF13">
        <v>151</v>
      </c>
      <c r="EG13">
        <v>440</v>
      </c>
      <c r="EH13">
        <v>151</v>
      </c>
      <c r="EI13">
        <v>558</v>
      </c>
      <c r="EJ13">
        <v>0</v>
      </c>
      <c r="EK13">
        <v>64</v>
      </c>
      <c r="EL13">
        <v>0</v>
      </c>
      <c r="EM13">
        <v>0</v>
      </c>
      <c r="EN13">
        <v>440</v>
      </c>
      <c r="EO13">
        <v>90</v>
      </c>
      <c r="EP13">
        <v>558</v>
      </c>
      <c r="EQ13">
        <v>0</v>
      </c>
      <c r="ER13">
        <v>0</v>
      </c>
      <c r="ES13">
        <v>0</v>
      </c>
      <c r="ET13">
        <v>140</v>
      </c>
      <c r="EU13">
        <v>420</v>
      </c>
      <c r="EV13">
        <v>155</v>
      </c>
      <c r="EW13">
        <v>558</v>
      </c>
      <c r="EX13">
        <v>75</v>
      </c>
      <c r="EY13">
        <v>42</v>
      </c>
      <c r="EZ13">
        <v>0</v>
      </c>
      <c r="FA13">
        <v>66</v>
      </c>
      <c r="FB13">
        <v>440</v>
      </c>
      <c r="FC13">
        <v>88</v>
      </c>
      <c r="FD13">
        <v>558</v>
      </c>
      <c r="FE13">
        <v>0</v>
      </c>
      <c r="FF13">
        <v>0</v>
      </c>
      <c r="FG13">
        <v>0</v>
      </c>
      <c r="FH13">
        <v>0</v>
      </c>
      <c r="FI13">
        <v>420</v>
      </c>
      <c r="FJ13">
        <v>0</v>
      </c>
      <c r="FK13">
        <v>558</v>
      </c>
      <c r="FL13">
        <v>0</v>
      </c>
      <c r="FM13">
        <v>0</v>
      </c>
      <c r="FN13">
        <v>47</v>
      </c>
      <c r="FO13">
        <v>0</v>
      </c>
      <c r="FP13">
        <v>420</v>
      </c>
      <c r="FQ13">
        <v>0</v>
      </c>
      <c r="FR13">
        <v>558</v>
      </c>
      <c r="FS13">
        <v>0</v>
      </c>
      <c r="FT13">
        <v>0</v>
      </c>
      <c r="FU13">
        <v>47</v>
      </c>
      <c r="FV13">
        <v>0</v>
      </c>
      <c r="FW13">
        <v>440</v>
      </c>
      <c r="FX13">
        <v>0</v>
      </c>
      <c r="FY13">
        <v>558</v>
      </c>
      <c r="FZ13">
        <v>0</v>
      </c>
      <c r="GA13">
        <v>0</v>
      </c>
      <c r="GB13">
        <v>47</v>
      </c>
      <c r="GC13">
        <v>0</v>
      </c>
      <c r="GD13">
        <v>440</v>
      </c>
      <c r="GE13">
        <v>0</v>
      </c>
      <c r="GF13">
        <v>558</v>
      </c>
      <c r="GG13">
        <v>0</v>
      </c>
      <c r="GH13">
        <v>0</v>
      </c>
      <c r="GI13">
        <v>47</v>
      </c>
      <c r="GJ13">
        <v>150</v>
      </c>
      <c r="GK13">
        <v>440</v>
      </c>
      <c r="GL13">
        <v>155</v>
      </c>
      <c r="GM13">
        <v>558</v>
      </c>
      <c r="GN13">
        <v>0</v>
      </c>
      <c r="GO13">
        <v>90</v>
      </c>
      <c r="GP13">
        <v>47</v>
      </c>
      <c r="GQ13">
        <v>0</v>
      </c>
      <c r="GR13">
        <v>420</v>
      </c>
      <c r="GS13">
        <v>0</v>
      </c>
      <c r="GT13">
        <v>558</v>
      </c>
      <c r="GU13">
        <v>0</v>
      </c>
      <c r="GV13">
        <v>0</v>
      </c>
      <c r="GW13">
        <v>47</v>
      </c>
      <c r="GX13">
        <v>0</v>
      </c>
      <c r="GY13">
        <v>400</v>
      </c>
      <c r="GZ13">
        <v>0</v>
      </c>
      <c r="HA13">
        <v>558</v>
      </c>
      <c r="HB13">
        <v>0</v>
      </c>
      <c r="HC13">
        <v>0</v>
      </c>
      <c r="HD13">
        <v>47</v>
      </c>
      <c r="HE13">
        <v>0</v>
      </c>
      <c r="HF13">
        <v>400</v>
      </c>
      <c r="HG13">
        <v>0</v>
      </c>
      <c r="HH13">
        <v>558</v>
      </c>
      <c r="HI13">
        <v>0</v>
      </c>
      <c r="HJ13">
        <v>0</v>
      </c>
    </row>
    <row r="14" spans="1:218">
      <c r="A14" t="s">
        <v>16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125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157</v>
      </c>
      <c r="AF14">
        <v>118</v>
      </c>
      <c r="AG14">
        <v>150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118</v>
      </c>
      <c r="AN14">
        <v>150</v>
      </c>
      <c r="AO14">
        <v>0</v>
      </c>
      <c r="AP14">
        <v>0</v>
      </c>
      <c r="AQ14">
        <v>0</v>
      </c>
      <c r="AR14">
        <v>0</v>
      </c>
      <c r="AS14">
        <v>84</v>
      </c>
      <c r="AT14">
        <v>107</v>
      </c>
      <c r="AU14">
        <v>145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157</v>
      </c>
      <c r="CC14">
        <v>554</v>
      </c>
      <c r="CD14">
        <v>145</v>
      </c>
      <c r="CE14">
        <v>121</v>
      </c>
      <c r="CF14">
        <v>135</v>
      </c>
      <c r="CG14">
        <v>90</v>
      </c>
      <c r="CH14">
        <v>0</v>
      </c>
      <c r="CI14">
        <v>145</v>
      </c>
      <c r="CJ14">
        <v>440</v>
      </c>
      <c r="CK14">
        <v>148</v>
      </c>
      <c r="CL14">
        <v>106</v>
      </c>
      <c r="CM14">
        <v>0</v>
      </c>
      <c r="CN14">
        <v>30</v>
      </c>
      <c r="CO14">
        <v>0</v>
      </c>
      <c r="CP14">
        <v>90</v>
      </c>
      <c r="CQ14">
        <v>440</v>
      </c>
      <c r="CR14">
        <v>90</v>
      </c>
      <c r="CS14">
        <v>115</v>
      </c>
      <c r="CT14">
        <v>0</v>
      </c>
      <c r="CU14">
        <v>0</v>
      </c>
      <c r="CV14">
        <v>0</v>
      </c>
      <c r="CW14">
        <v>100</v>
      </c>
      <c r="CX14">
        <v>440</v>
      </c>
      <c r="CY14">
        <v>150</v>
      </c>
      <c r="CZ14">
        <v>0</v>
      </c>
      <c r="DA14">
        <v>0</v>
      </c>
      <c r="DB14">
        <v>0</v>
      </c>
      <c r="DC14">
        <v>0</v>
      </c>
      <c r="DD14">
        <v>120</v>
      </c>
      <c r="DE14">
        <v>440</v>
      </c>
      <c r="DF14">
        <v>120</v>
      </c>
      <c r="DG14">
        <v>130</v>
      </c>
      <c r="DH14">
        <v>0</v>
      </c>
      <c r="DI14">
        <v>0</v>
      </c>
      <c r="DJ14">
        <v>0</v>
      </c>
      <c r="DK14">
        <v>0</v>
      </c>
      <c r="DL14">
        <v>440</v>
      </c>
      <c r="DM14">
        <v>132</v>
      </c>
      <c r="DN14">
        <v>300</v>
      </c>
      <c r="DO14">
        <v>0</v>
      </c>
      <c r="DP14">
        <v>0</v>
      </c>
      <c r="DQ14">
        <v>0</v>
      </c>
      <c r="DR14">
        <v>0</v>
      </c>
      <c r="DS14">
        <v>420</v>
      </c>
      <c r="DT14">
        <v>0</v>
      </c>
      <c r="DU14">
        <v>558</v>
      </c>
      <c r="DV14">
        <v>0</v>
      </c>
      <c r="DW14">
        <v>0</v>
      </c>
      <c r="DX14">
        <v>0</v>
      </c>
      <c r="DY14">
        <v>0</v>
      </c>
      <c r="DZ14">
        <v>440</v>
      </c>
      <c r="EA14">
        <v>0</v>
      </c>
      <c r="EB14">
        <v>558</v>
      </c>
      <c r="EC14">
        <v>0</v>
      </c>
      <c r="ED14">
        <v>0</v>
      </c>
      <c r="EE14">
        <v>0</v>
      </c>
      <c r="EF14">
        <v>151</v>
      </c>
      <c r="EG14">
        <v>440</v>
      </c>
      <c r="EH14">
        <v>151</v>
      </c>
      <c r="EI14">
        <v>558</v>
      </c>
      <c r="EJ14">
        <v>0</v>
      </c>
      <c r="EK14">
        <v>64</v>
      </c>
      <c r="EL14">
        <v>0</v>
      </c>
      <c r="EM14">
        <v>30</v>
      </c>
      <c r="EN14">
        <v>440</v>
      </c>
      <c r="EO14">
        <v>120</v>
      </c>
      <c r="EP14">
        <v>558</v>
      </c>
      <c r="EQ14">
        <v>75</v>
      </c>
      <c r="ER14">
        <v>35</v>
      </c>
      <c r="ES14">
        <v>0</v>
      </c>
      <c r="ET14">
        <v>140</v>
      </c>
      <c r="EU14">
        <v>420</v>
      </c>
      <c r="EV14">
        <v>155</v>
      </c>
      <c r="EW14">
        <v>558</v>
      </c>
      <c r="EX14">
        <v>114</v>
      </c>
      <c r="EY14">
        <v>42</v>
      </c>
      <c r="EZ14">
        <v>0</v>
      </c>
      <c r="FA14">
        <v>36</v>
      </c>
      <c r="FB14">
        <v>440</v>
      </c>
      <c r="FC14">
        <v>58</v>
      </c>
      <c r="FD14">
        <v>558</v>
      </c>
      <c r="FE14">
        <v>0</v>
      </c>
      <c r="FF14">
        <v>0</v>
      </c>
      <c r="FG14">
        <v>0</v>
      </c>
      <c r="FH14">
        <v>0</v>
      </c>
      <c r="FI14">
        <v>420</v>
      </c>
      <c r="FJ14">
        <v>0</v>
      </c>
      <c r="FK14">
        <v>558</v>
      </c>
      <c r="FL14">
        <v>0</v>
      </c>
      <c r="FM14">
        <v>0</v>
      </c>
      <c r="FN14">
        <v>47</v>
      </c>
      <c r="FO14">
        <v>0</v>
      </c>
      <c r="FP14">
        <v>420</v>
      </c>
      <c r="FQ14">
        <v>0</v>
      </c>
      <c r="FR14">
        <v>558</v>
      </c>
      <c r="FS14">
        <v>0</v>
      </c>
      <c r="FT14">
        <v>0</v>
      </c>
      <c r="FU14">
        <v>47</v>
      </c>
      <c r="FV14">
        <v>0</v>
      </c>
      <c r="FW14">
        <v>440</v>
      </c>
      <c r="FX14">
        <v>0</v>
      </c>
      <c r="FY14">
        <v>558</v>
      </c>
      <c r="FZ14">
        <v>0</v>
      </c>
      <c r="GA14">
        <v>0</v>
      </c>
      <c r="GB14">
        <v>47</v>
      </c>
      <c r="GC14">
        <v>0</v>
      </c>
      <c r="GD14">
        <v>440</v>
      </c>
      <c r="GE14">
        <v>0</v>
      </c>
      <c r="GF14">
        <v>558</v>
      </c>
      <c r="GG14">
        <v>0</v>
      </c>
      <c r="GH14">
        <v>0</v>
      </c>
      <c r="GI14">
        <v>47</v>
      </c>
      <c r="GJ14">
        <v>150</v>
      </c>
      <c r="GK14">
        <v>440</v>
      </c>
      <c r="GL14">
        <v>155</v>
      </c>
      <c r="GM14">
        <v>558</v>
      </c>
      <c r="GN14">
        <v>75</v>
      </c>
      <c r="GO14">
        <v>90</v>
      </c>
      <c r="GP14">
        <v>47</v>
      </c>
      <c r="GQ14">
        <v>0</v>
      </c>
      <c r="GR14">
        <v>420</v>
      </c>
      <c r="GS14">
        <v>0</v>
      </c>
      <c r="GT14">
        <v>558</v>
      </c>
      <c r="GU14">
        <v>0</v>
      </c>
      <c r="GV14">
        <v>0</v>
      </c>
      <c r="GW14">
        <v>47</v>
      </c>
      <c r="GX14">
        <v>0</v>
      </c>
      <c r="GY14">
        <v>400</v>
      </c>
      <c r="GZ14">
        <v>0</v>
      </c>
      <c r="HA14">
        <v>558</v>
      </c>
      <c r="HB14">
        <v>0</v>
      </c>
      <c r="HC14">
        <v>0</v>
      </c>
      <c r="HD14">
        <v>47</v>
      </c>
      <c r="HE14">
        <v>0</v>
      </c>
      <c r="HF14">
        <v>400</v>
      </c>
      <c r="HG14">
        <v>0</v>
      </c>
      <c r="HH14">
        <v>558</v>
      </c>
      <c r="HI14">
        <v>0</v>
      </c>
      <c r="HJ14">
        <v>0</v>
      </c>
    </row>
    <row r="15" spans="1:218">
      <c r="A15" t="s">
        <v>17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125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157</v>
      </c>
      <c r="AF15">
        <v>118</v>
      </c>
      <c r="AG15">
        <v>150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118</v>
      </c>
      <c r="AN15">
        <v>150</v>
      </c>
      <c r="AO15">
        <v>0</v>
      </c>
      <c r="AP15">
        <v>0</v>
      </c>
      <c r="AQ15">
        <v>0</v>
      </c>
      <c r="AR15">
        <v>0</v>
      </c>
      <c r="AS15">
        <v>84</v>
      </c>
      <c r="AT15">
        <v>107</v>
      </c>
      <c r="AU15">
        <v>145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157</v>
      </c>
      <c r="CC15">
        <v>554</v>
      </c>
      <c r="CD15">
        <v>145</v>
      </c>
      <c r="CE15">
        <v>121</v>
      </c>
      <c r="CF15">
        <v>160</v>
      </c>
      <c r="CG15">
        <v>90</v>
      </c>
      <c r="CH15">
        <v>0</v>
      </c>
      <c r="CI15">
        <v>145</v>
      </c>
      <c r="CJ15">
        <v>440</v>
      </c>
      <c r="CK15">
        <v>148</v>
      </c>
      <c r="CL15">
        <v>106</v>
      </c>
      <c r="CM15">
        <v>75</v>
      </c>
      <c r="CN15">
        <v>60</v>
      </c>
      <c r="CO15">
        <v>0</v>
      </c>
      <c r="CP15">
        <v>120</v>
      </c>
      <c r="CQ15">
        <v>440</v>
      </c>
      <c r="CR15">
        <v>120</v>
      </c>
      <c r="CS15">
        <v>115</v>
      </c>
      <c r="CT15">
        <v>0</v>
      </c>
      <c r="CU15">
        <v>0</v>
      </c>
      <c r="CV15">
        <v>0</v>
      </c>
      <c r="CW15">
        <v>100</v>
      </c>
      <c r="CX15">
        <v>440</v>
      </c>
      <c r="CY15">
        <v>150</v>
      </c>
      <c r="CZ15">
        <v>60</v>
      </c>
      <c r="DA15">
        <v>0</v>
      </c>
      <c r="DB15">
        <v>0</v>
      </c>
      <c r="DC15">
        <v>0</v>
      </c>
      <c r="DD15">
        <v>150</v>
      </c>
      <c r="DE15">
        <v>440</v>
      </c>
      <c r="DF15">
        <v>132</v>
      </c>
      <c r="DG15">
        <v>130</v>
      </c>
      <c r="DH15">
        <v>0</v>
      </c>
      <c r="DI15">
        <v>0</v>
      </c>
      <c r="DJ15">
        <v>0</v>
      </c>
      <c r="DK15">
        <v>0</v>
      </c>
      <c r="DL15">
        <v>440</v>
      </c>
      <c r="DM15">
        <v>132</v>
      </c>
      <c r="DN15">
        <v>360</v>
      </c>
      <c r="DO15">
        <v>0</v>
      </c>
      <c r="DP15">
        <v>0</v>
      </c>
      <c r="DQ15">
        <v>0</v>
      </c>
      <c r="DR15">
        <v>0</v>
      </c>
      <c r="DS15">
        <v>420</v>
      </c>
      <c r="DT15">
        <v>0</v>
      </c>
      <c r="DU15">
        <v>558</v>
      </c>
      <c r="DV15">
        <v>0</v>
      </c>
      <c r="DW15">
        <v>0</v>
      </c>
      <c r="DX15">
        <v>0</v>
      </c>
      <c r="DY15">
        <v>0</v>
      </c>
      <c r="DZ15">
        <v>440</v>
      </c>
      <c r="EA15">
        <v>0</v>
      </c>
      <c r="EB15">
        <v>558</v>
      </c>
      <c r="EC15">
        <v>0</v>
      </c>
      <c r="ED15">
        <v>0</v>
      </c>
      <c r="EE15">
        <v>0</v>
      </c>
      <c r="EF15">
        <v>151</v>
      </c>
      <c r="EG15">
        <v>440</v>
      </c>
      <c r="EH15">
        <v>151</v>
      </c>
      <c r="EI15">
        <v>558</v>
      </c>
      <c r="EJ15">
        <v>0</v>
      </c>
      <c r="EK15">
        <v>64</v>
      </c>
      <c r="EL15">
        <v>0</v>
      </c>
      <c r="EM15">
        <v>60</v>
      </c>
      <c r="EN15">
        <v>440</v>
      </c>
      <c r="EO15">
        <v>150</v>
      </c>
      <c r="EP15">
        <v>558</v>
      </c>
      <c r="EQ15">
        <v>150</v>
      </c>
      <c r="ER15">
        <v>35</v>
      </c>
      <c r="ES15">
        <v>0</v>
      </c>
      <c r="ET15">
        <v>140</v>
      </c>
      <c r="EU15">
        <v>420</v>
      </c>
      <c r="EV15">
        <v>155</v>
      </c>
      <c r="EW15">
        <v>558</v>
      </c>
      <c r="EX15">
        <v>114</v>
      </c>
      <c r="EY15">
        <v>42</v>
      </c>
      <c r="EZ15">
        <v>0</v>
      </c>
      <c r="FA15">
        <v>6</v>
      </c>
      <c r="FB15">
        <v>440</v>
      </c>
      <c r="FC15">
        <v>28</v>
      </c>
      <c r="FD15">
        <v>558</v>
      </c>
      <c r="FE15">
        <v>0</v>
      </c>
      <c r="FF15">
        <v>0</v>
      </c>
      <c r="FG15">
        <v>0</v>
      </c>
      <c r="FH15">
        <v>0</v>
      </c>
      <c r="FI15">
        <v>420</v>
      </c>
      <c r="FJ15">
        <v>0</v>
      </c>
      <c r="FK15">
        <v>558</v>
      </c>
      <c r="FL15">
        <v>0</v>
      </c>
      <c r="FM15">
        <v>0</v>
      </c>
      <c r="FN15">
        <v>47</v>
      </c>
      <c r="FO15">
        <v>0</v>
      </c>
      <c r="FP15">
        <v>420</v>
      </c>
      <c r="FQ15">
        <v>0</v>
      </c>
      <c r="FR15">
        <v>558</v>
      </c>
      <c r="FS15">
        <v>0</v>
      </c>
      <c r="FT15">
        <v>0</v>
      </c>
      <c r="FU15">
        <v>47</v>
      </c>
      <c r="FV15">
        <v>0</v>
      </c>
      <c r="FW15">
        <v>440</v>
      </c>
      <c r="FX15">
        <v>0</v>
      </c>
      <c r="FY15">
        <v>558</v>
      </c>
      <c r="FZ15">
        <v>0</v>
      </c>
      <c r="GA15">
        <v>0</v>
      </c>
      <c r="GB15">
        <v>47</v>
      </c>
      <c r="GC15">
        <v>0</v>
      </c>
      <c r="GD15">
        <v>440</v>
      </c>
      <c r="GE15">
        <v>0</v>
      </c>
      <c r="GF15">
        <v>558</v>
      </c>
      <c r="GG15">
        <v>0</v>
      </c>
      <c r="GH15">
        <v>0</v>
      </c>
      <c r="GI15">
        <v>47</v>
      </c>
      <c r="GJ15">
        <v>150</v>
      </c>
      <c r="GK15">
        <v>440</v>
      </c>
      <c r="GL15">
        <v>155</v>
      </c>
      <c r="GM15">
        <v>558</v>
      </c>
      <c r="GN15">
        <v>150</v>
      </c>
      <c r="GO15">
        <v>90</v>
      </c>
      <c r="GP15">
        <v>47</v>
      </c>
      <c r="GQ15">
        <v>0</v>
      </c>
      <c r="GR15">
        <v>420</v>
      </c>
      <c r="GS15">
        <v>0</v>
      </c>
      <c r="GT15">
        <v>558</v>
      </c>
      <c r="GU15">
        <v>0</v>
      </c>
      <c r="GV15">
        <v>0</v>
      </c>
      <c r="GW15">
        <v>47</v>
      </c>
      <c r="GX15">
        <v>0</v>
      </c>
      <c r="GY15">
        <v>400</v>
      </c>
      <c r="GZ15">
        <v>0</v>
      </c>
      <c r="HA15">
        <v>558</v>
      </c>
      <c r="HB15">
        <v>0</v>
      </c>
      <c r="HC15">
        <v>0</v>
      </c>
      <c r="HD15">
        <v>47</v>
      </c>
      <c r="HE15">
        <v>0</v>
      </c>
      <c r="HF15">
        <v>400</v>
      </c>
      <c r="HG15">
        <v>0</v>
      </c>
      <c r="HH15">
        <v>558</v>
      </c>
      <c r="HI15">
        <v>0</v>
      </c>
      <c r="HJ15">
        <v>0</v>
      </c>
    </row>
    <row r="16" spans="1:218">
      <c r="A16" t="s">
        <v>18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125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157</v>
      </c>
      <c r="AF16">
        <v>118</v>
      </c>
      <c r="AG16">
        <v>150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118</v>
      </c>
      <c r="AN16">
        <v>150</v>
      </c>
      <c r="AO16">
        <v>0</v>
      </c>
      <c r="AP16">
        <v>0</v>
      </c>
      <c r="AQ16">
        <v>0</v>
      </c>
      <c r="AR16">
        <v>0</v>
      </c>
      <c r="AS16">
        <v>54</v>
      </c>
      <c r="AT16">
        <v>107</v>
      </c>
      <c r="AU16">
        <v>115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157</v>
      </c>
      <c r="CC16">
        <v>554</v>
      </c>
      <c r="CD16">
        <v>145</v>
      </c>
      <c r="CE16">
        <v>121</v>
      </c>
      <c r="CF16">
        <v>160</v>
      </c>
      <c r="CG16">
        <v>90</v>
      </c>
      <c r="CH16">
        <v>0</v>
      </c>
      <c r="CI16">
        <v>145</v>
      </c>
      <c r="CJ16">
        <v>440</v>
      </c>
      <c r="CK16">
        <v>148</v>
      </c>
      <c r="CL16">
        <v>106</v>
      </c>
      <c r="CM16">
        <v>150</v>
      </c>
      <c r="CN16">
        <v>60</v>
      </c>
      <c r="CO16">
        <v>0</v>
      </c>
      <c r="CP16">
        <v>150</v>
      </c>
      <c r="CQ16">
        <v>440</v>
      </c>
      <c r="CR16">
        <v>150</v>
      </c>
      <c r="CS16">
        <v>115</v>
      </c>
      <c r="CT16">
        <v>0</v>
      </c>
      <c r="CU16">
        <v>0</v>
      </c>
      <c r="CV16">
        <v>0</v>
      </c>
      <c r="CW16">
        <v>100</v>
      </c>
      <c r="CX16">
        <v>440</v>
      </c>
      <c r="CY16">
        <v>150</v>
      </c>
      <c r="CZ16">
        <v>80</v>
      </c>
      <c r="DA16">
        <v>0</v>
      </c>
      <c r="DB16">
        <v>0</v>
      </c>
      <c r="DC16">
        <v>0</v>
      </c>
      <c r="DD16">
        <v>150</v>
      </c>
      <c r="DE16">
        <v>440</v>
      </c>
      <c r="DF16">
        <v>132</v>
      </c>
      <c r="DG16">
        <v>130</v>
      </c>
      <c r="DH16">
        <v>0</v>
      </c>
      <c r="DI16">
        <v>0</v>
      </c>
      <c r="DJ16">
        <v>0</v>
      </c>
      <c r="DK16">
        <v>0</v>
      </c>
      <c r="DL16">
        <v>440</v>
      </c>
      <c r="DM16">
        <v>132</v>
      </c>
      <c r="DN16">
        <v>420</v>
      </c>
      <c r="DO16">
        <v>0</v>
      </c>
      <c r="DP16">
        <v>0</v>
      </c>
      <c r="DQ16">
        <v>0</v>
      </c>
      <c r="DR16">
        <v>0</v>
      </c>
      <c r="DS16">
        <v>420</v>
      </c>
      <c r="DT16">
        <v>0</v>
      </c>
      <c r="DU16">
        <v>558</v>
      </c>
      <c r="DV16">
        <v>0</v>
      </c>
      <c r="DW16">
        <v>0</v>
      </c>
      <c r="DX16">
        <v>0</v>
      </c>
      <c r="DY16">
        <v>0</v>
      </c>
      <c r="DZ16">
        <v>440</v>
      </c>
      <c r="EA16">
        <v>0</v>
      </c>
      <c r="EB16">
        <v>558</v>
      </c>
      <c r="EC16">
        <v>0</v>
      </c>
      <c r="ED16">
        <v>0</v>
      </c>
      <c r="EE16">
        <v>0</v>
      </c>
      <c r="EF16">
        <v>151</v>
      </c>
      <c r="EG16">
        <v>440</v>
      </c>
      <c r="EH16">
        <v>151</v>
      </c>
      <c r="EI16">
        <v>558</v>
      </c>
      <c r="EJ16">
        <v>0</v>
      </c>
      <c r="EK16">
        <v>64</v>
      </c>
      <c r="EL16">
        <v>0</v>
      </c>
      <c r="EM16">
        <v>90</v>
      </c>
      <c r="EN16">
        <v>440</v>
      </c>
      <c r="EO16">
        <v>150</v>
      </c>
      <c r="EP16">
        <v>558</v>
      </c>
      <c r="EQ16">
        <v>170</v>
      </c>
      <c r="ER16">
        <v>35</v>
      </c>
      <c r="ES16">
        <v>0</v>
      </c>
      <c r="ET16">
        <v>140</v>
      </c>
      <c r="EU16">
        <v>420</v>
      </c>
      <c r="EV16">
        <v>155</v>
      </c>
      <c r="EW16">
        <v>558</v>
      </c>
      <c r="EX16">
        <v>114</v>
      </c>
      <c r="EY16">
        <v>42</v>
      </c>
      <c r="EZ16">
        <v>0</v>
      </c>
      <c r="FA16">
        <v>0</v>
      </c>
      <c r="FB16">
        <v>440</v>
      </c>
      <c r="FC16">
        <v>0</v>
      </c>
      <c r="FD16">
        <v>558</v>
      </c>
      <c r="FE16">
        <v>0</v>
      </c>
      <c r="FF16">
        <v>0</v>
      </c>
      <c r="FG16">
        <v>0</v>
      </c>
      <c r="FH16">
        <v>0</v>
      </c>
      <c r="FI16">
        <v>420</v>
      </c>
      <c r="FJ16">
        <v>0</v>
      </c>
      <c r="FK16">
        <v>558</v>
      </c>
      <c r="FL16">
        <v>0</v>
      </c>
      <c r="FM16">
        <v>0</v>
      </c>
      <c r="FN16">
        <v>47</v>
      </c>
      <c r="FO16">
        <v>0</v>
      </c>
      <c r="FP16">
        <v>420</v>
      </c>
      <c r="FQ16">
        <v>0</v>
      </c>
      <c r="FR16">
        <v>558</v>
      </c>
      <c r="FS16">
        <v>0</v>
      </c>
      <c r="FT16">
        <v>0</v>
      </c>
      <c r="FU16">
        <v>47</v>
      </c>
      <c r="FV16">
        <v>0</v>
      </c>
      <c r="FW16">
        <v>440</v>
      </c>
      <c r="FX16">
        <v>0</v>
      </c>
      <c r="FY16">
        <v>558</v>
      </c>
      <c r="FZ16">
        <v>0</v>
      </c>
      <c r="GA16">
        <v>0</v>
      </c>
      <c r="GB16">
        <v>47</v>
      </c>
      <c r="GC16">
        <v>0</v>
      </c>
      <c r="GD16">
        <v>440</v>
      </c>
      <c r="GE16">
        <v>0</v>
      </c>
      <c r="GF16">
        <v>558</v>
      </c>
      <c r="GG16">
        <v>0</v>
      </c>
      <c r="GH16">
        <v>0</v>
      </c>
      <c r="GI16">
        <v>47</v>
      </c>
      <c r="GJ16">
        <v>150</v>
      </c>
      <c r="GK16">
        <v>440</v>
      </c>
      <c r="GL16">
        <v>155</v>
      </c>
      <c r="GM16">
        <v>558</v>
      </c>
      <c r="GN16">
        <v>166</v>
      </c>
      <c r="GO16">
        <v>90</v>
      </c>
      <c r="GP16">
        <v>47</v>
      </c>
      <c r="GQ16">
        <v>0</v>
      </c>
      <c r="GR16">
        <v>420</v>
      </c>
      <c r="GS16">
        <v>0</v>
      </c>
      <c r="GT16">
        <v>558</v>
      </c>
      <c r="GU16">
        <v>0</v>
      </c>
      <c r="GV16">
        <v>0</v>
      </c>
      <c r="GW16">
        <v>47</v>
      </c>
      <c r="GX16">
        <v>0</v>
      </c>
      <c r="GY16">
        <v>400</v>
      </c>
      <c r="GZ16">
        <v>0</v>
      </c>
      <c r="HA16">
        <v>558</v>
      </c>
      <c r="HB16">
        <v>0</v>
      </c>
      <c r="HC16">
        <v>0</v>
      </c>
      <c r="HD16">
        <v>47</v>
      </c>
      <c r="HE16">
        <v>30</v>
      </c>
      <c r="HF16">
        <v>400</v>
      </c>
      <c r="HG16">
        <v>30</v>
      </c>
      <c r="HH16">
        <v>558</v>
      </c>
      <c r="HI16">
        <v>0</v>
      </c>
      <c r="HJ16">
        <v>0</v>
      </c>
    </row>
    <row r="17" spans="1:218">
      <c r="A17" t="s">
        <v>19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125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157</v>
      </c>
      <c r="AF17">
        <v>118</v>
      </c>
      <c r="AG17">
        <v>150</v>
      </c>
      <c r="AH17">
        <v>0</v>
      </c>
      <c r="AI17">
        <v>0</v>
      </c>
      <c r="AJ17">
        <v>0</v>
      </c>
      <c r="AK17">
        <v>0</v>
      </c>
      <c r="AL17">
        <v>30</v>
      </c>
      <c r="AM17">
        <v>118</v>
      </c>
      <c r="AN17">
        <v>150</v>
      </c>
      <c r="AO17">
        <v>50</v>
      </c>
      <c r="AP17">
        <v>0</v>
      </c>
      <c r="AQ17">
        <v>0</v>
      </c>
      <c r="AR17">
        <v>0</v>
      </c>
      <c r="AS17">
        <v>24</v>
      </c>
      <c r="AT17">
        <v>107</v>
      </c>
      <c r="AU17">
        <v>85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157</v>
      </c>
      <c r="CC17">
        <v>554</v>
      </c>
      <c r="CD17">
        <v>145</v>
      </c>
      <c r="CE17">
        <v>121</v>
      </c>
      <c r="CF17">
        <v>160</v>
      </c>
      <c r="CG17">
        <v>90</v>
      </c>
      <c r="CH17">
        <v>0</v>
      </c>
      <c r="CI17">
        <v>145</v>
      </c>
      <c r="CJ17">
        <v>440</v>
      </c>
      <c r="CK17">
        <v>148</v>
      </c>
      <c r="CL17">
        <v>106</v>
      </c>
      <c r="CM17">
        <v>165</v>
      </c>
      <c r="CN17">
        <v>60</v>
      </c>
      <c r="CO17">
        <v>0</v>
      </c>
      <c r="CP17">
        <v>150</v>
      </c>
      <c r="CQ17">
        <v>440</v>
      </c>
      <c r="CR17">
        <v>150</v>
      </c>
      <c r="CS17">
        <v>115</v>
      </c>
      <c r="CT17">
        <v>0</v>
      </c>
      <c r="CU17">
        <v>0</v>
      </c>
      <c r="CV17">
        <v>0</v>
      </c>
      <c r="CW17">
        <v>100</v>
      </c>
      <c r="CX17">
        <v>440</v>
      </c>
      <c r="CY17">
        <v>150</v>
      </c>
      <c r="CZ17">
        <v>80</v>
      </c>
      <c r="DA17">
        <v>0</v>
      </c>
      <c r="DB17">
        <v>0</v>
      </c>
      <c r="DC17">
        <v>0</v>
      </c>
      <c r="DD17">
        <v>150</v>
      </c>
      <c r="DE17">
        <v>440</v>
      </c>
      <c r="DF17">
        <v>132</v>
      </c>
      <c r="DG17">
        <v>130</v>
      </c>
      <c r="DH17">
        <v>0</v>
      </c>
      <c r="DI17">
        <v>0</v>
      </c>
      <c r="DJ17">
        <v>0</v>
      </c>
      <c r="DK17">
        <v>0</v>
      </c>
      <c r="DL17">
        <v>440</v>
      </c>
      <c r="DM17">
        <v>132</v>
      </c>
      <c r="DN17">
        <v>480</v>
      </c>
      <c r="DO17">
        <v>0</v>
      </c>
      <c r="DP17">
        <v>0</v>
      </c>
      <c r="DQ17">
        <v>0</v>
      </c>
      <c r="DR17">
        <v>0</v>
      </c>
      <c r="DS17">
        <v>420</v>
      </c>
      <c r="DT17">
        <v>0</v>
      </c>
      <c r="DU17">
        <v>558</v>
      </c>
      <c r="DV17">
        <v>0</v>
      </c>
      <c r="DW17">
        <v>0</v>
      </c>
      <c r="DX17">
        <v>0</v>
      </c>
      <c r="DY17">
        <v>0</v>
      </c>
      <c r="DZ17">
        <v>440</v>
      </c>
      <c r="EA17">
        <v>0</v>
      </c>
      <c r="EB17">
        <v>558</v>
      </c>
      <c r="EC17">
        <v>0</v>
      </c>
      <c r="ED17">
        <v>0</v>
      </c>
      <c r="EE17">
        <v>0</v>
      </c>
      <c r="EF17">
        <v>151</v>
      </c>
      <c r="EG17">
        <v>440</v>
      </c>
      <c r="EH17">
        <v>151</v>
      </c>
      <c r="EI17">
        <v>558</v>
      </c>
      <c r="EJ17">
        <v>0</v>
      </c>
      <c r="EK17">
        <v>64</v>
      </c>
      <c r="EL17">
        <v>0</v>
      </c>
      <c r="EM17">
        <v>120</v>
      </c>
      <c r="EN17">
        <v>440</v>
      </c>
      <c r="EO17">
        <v>150</v>
      </c>
      <c r="EP17">
        <v>558</v>
      </c>
      <c r="EQ17">
        <v>170</v>
      </c>
      <c r="ER17">
        <v>35</v>
      </c>
      <c r="ES17">
        <v>0</v>
      </c>
      <c r="ET17">
        <v>140</v>
      </c>
      <c r="EU17">
        <v>420</v>
      </c>
      <c r="EV17">
        <v>155</v>
      </c>
      <c r="EW17">
        <v>558</v>
      </c>
      <c r="EX17">
        <v>114</v>
      </c>
      <c r="EY17">
        <v>42</v>
      </c>
      <c r="EZ17">
        <v>0</v>
      </c>
      <c r="FA17">
        <v>0</v>
      </c>
      <c r="FB17">
        <v>440</v>
      </c>
      <c r="FC17">
        <v>0</v>
      </c>
      <c r="FD17">
        <v>558</v>
      </c>
      <c r="FE17">
        <v>0</v>
      </c>
      <c r="FF17">
        <v>0</v>
      </c>
      <c r="FG17">
        <v>0</v>
      </c>
      <c r="FH17">
        <v>0</v>
      </c>
      <c r="FI17">
        <v>420</v>
      </c>
      <c r="FJ17">
        <v>0</v>
      </c>
      <c r="FK17">
        <v>558</v>
      </c>
      <c r="FL17">
        <v>0</v>
      </c>
      <c r="FM17">
        <v>0</v>
      </c>
      <c r="FN17">
        <v>47</v>
      </c>
      <c r="FO17">
        <v>0</v>
      </c>
      <c r="FP17">
        <v>420</v>
      </c>
      <c r="FQ17">
        <v>0</v>
      </c>
      <c r="FR17">
        <v>558</v>
      </c>
      <c r="FS17">
        <v>0</v>
      </c>
      <c r="FT17">
        <v>0</v>
      </c>
      <c r="FU17">
        <v>47</v>
      </c>
      <c r="FV17">
        <v>0</v>
      </c>
      <c r="FW17">
        <v>440</v>
      </c>
      <c r="FX17">
        <v>30</v>
      </c>
      <c r="FY17">
        <v>558</v>
      </c>
      <c r="FZ17">
        <v>0</v>
      </c>
      <c r="GA17">
        <v>0</v>
      </c>
      <c r="GB17">
        <v>47</v>
      </c>
      <c r="GC17">
        <v>0</v>
      </c>
      <c r="GD17">
        <v>440</v>
      </c>
      <c r="GE17">
        <v>0</v>
      </c>
      <c r="GF17">
        <v>558</v>
      </c>
      <c r="GG17">
        <v>0</v>
      </c>
      <c r="GH17">
        <v>0</v>
      </c>
      <c r="GI17">
        <v>47</v>
      </c>
      <c r="GJ17">
        <v>150</v>
      </c>
      <c r="GK17">
        <v>440</v>
      </c>
      <c r="GL17">
        <v>155</v>
      </c>
      <c r="GM17">
        <v>558</v>
      </c>
      <c r="GN17">
        <v>166</v>
      </c>
      <c r="GO17">
        <v>90</v>
      </c>
      <c r="GP17">
        <v>47</v>
      </c>
      <c r="GQ17">
        <v>0</v>
      </c>
      <c r="GR17">
        <v>420</v>
      </c>
      <c r="GS17">
        <v>0</v>
      </c>
      <c r="GT17">
        <v>558</v>
      </c>
      <c r="GU17">
        <v>0</v>
      </c>
      <c r="GV17">
        <v>0</v>
      </c>
      <c r="GW17">
        <v>47</v>
      </c>
      <c r="GX17">
        <v>0</v>
      </c>
      <c r="GY17">
        <v>400</v>
      </c>
      <c r="GZ17">
        <v>0</v>
      </c>
      <c r="HA17">
        <v>558</v>
      </c>
      <c r="HB17">
        <v>0</v>
      </c>
      <c r="HC17">
        <v>0</v>
      </c>
      <c r="HD17">
        <v>47</v>
      </c>
      <c r="HE17">
        <v>60</v>
      </c>
      <c r="HF17">
        <v>400</v>
      </c>
      <c r="HG17">
        <v>60</v>
      </c>
      <c r="HH17">
        <v>558</v>
      </c>
      <c r="HI17">
        <v>0</v>
      </c>
      <c r="HJ17">
        <v>0</v>
      </c>
    </row>
    <row r="18" spans="1:218">
      <c r="A18" t="s">
        <v>20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125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157</v>
      </c>
      <c r="AF18">
        <v>118</v>
      </c>
      <c r="AG18">
        <v>150</v>
      </c>
      <c r="AH18">
        <v>0</v>
      </c>
      <c r="AI18">
        <v>0</v>
      </c>
      <c r="AJ18">
        <v>0</v>
      </c>
      <c r="AK18">
        <v>0</v>
      </c>
      <c r="AL18">
        <v>50</v>
      </c>
      <c r="AM18">
        <v>118</v>
      </c>
      <c r="AN18">
        <v>150</v>
      </c>
      <c r="AO18">
        <v>50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55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157</v>
      </c>
      <c r="CC18">
        <v>554</v>
      </c>
      <c r="CD18">
        <v>145</v>
      </c>
      <c r="CE18">
        <v>121</v>
      </c>
      <c r="CF18">
        <v>160</v>
      </c>
      <c r="CG18">
        <v>90</v>
      </c>
      <c r="CH18">
        <v>0</v>
      </c>
      <c r="CI18">
        <v>145</v>
      </c>
      <c r="CJ18">
        <v>440</v>
      </c>
      <c r="CK18">
        <v>148</v>
      </c>
      <c r="CL18">
        <v>106</v>
      </c>
      <c r="CM18">
        <v>165</v>
      </c>
      <c r="CN18">
        <v>60</v>
      </c>
      <c r="CO18">
        <v>0</v>
      </c>
      <c r="CP18">
        <v>150</v>
      </c>
      <c r="CQ18">
        <v>440</v>
      </c>
      <c r="CR18">
        <v>150</v>
      </c>
      <c r="CS18">
        <v>115</v>
      </c>
      <c r="CT18">
        <v>0</v>
      </c>
      <c r="CU18">
        <v>0</v>
      </c>
      <c r="CV18">
        <v>0</v>
      </c>
      <c r="CW18">
        <v>100</v>
      </c>
      <c r="CX18">
        <v>440</v>
      </c>
      <c r="CY18">
        <v>150</v>
      </c>
      <c r="CZ18">
        <v>80</v>
      </c>
      <c r="DA18">
        <v>0</v>
      </c>
      <c r="DB18">
        <v>0</v>
      </c>
      <c r="DC18">
        <v>0</v>
      </c>
      <c r="DD18">
        <v>150</v>
      </c>
      <c r="DE18">
        <v>440</v>
      </c>
      <c r="DF18">
        <v>132</v>
      </c>
      <c r="DG18">
        <v>130</v>
      </c>
      <c r="DH18">
        <v>0</v>
      </c>
      <c r="DI18">
        <v>0</v>
      </c>
      <c r="DJ18">
        <v>0</v>
      </c>
      <c r="DK18">
        <v>0</v>
      </c>
      <c r="DL18">
        <v>440</v>
      </c>
      <c r="DM18">
        <v>132</v>
      </c>
      <c r="DN18">
        <v>540</v>
      </c>
      <c r="DO18">
        <v>0</v>
      </c>
      <c r="DP18">
        <v>0</v>
      </c>
      <c r="DQ18">
        <v>0</v>
      </c>
      <c r="DR18">
        <v>0</v>
      </c>
      <c r="DS18">
        <v>420</v>
      </c>
      <c r="DT18">
        <v>0</v>
      </c>
      <c r="DU18">
        <v>558</v>
      </c>
      <c r="DV18">
        <v>0</v>
      </c>
      <c r="DW18">
        <v>0</v>
      </c>
      <c r="DX18">
        <v>0</v>
      </c>
      <c r="DY18">
        <v>0</v>
      </c>
      <c r="DZ18">
        <v>440</v>
      </c>
      <c r="EA18">
        <v>0</v>
      </c>
      <c r="EB18">
        <v>558</v>
      </c>
      <c r="EC18">
        <v>0</v>
      </c>
      <c r="ED18">
        <v>0</v>
      </c>
      <c r="EE18">
        <v>0</v>
      </c>
      <c r="EF18">
        <v>151</v>
      </c>
      <c r="EG18">
        <v>440</v>
      </c>
      <c r="EH18">
        <v>151</v>
      </c>
      <c r="EI18">
        <v>558</v>
      </c>
      <c r="EJ18">
        <v>0</v>
      </c>
      <c r="EK18">
        <v>64</v>
      </c>
      <c r="EL18">
        <v>0</v>
      </c>
      <c r="EM18">
        <v>150</v>
      </c>
      <c r="EN18">
        <v>440</v>
      </c>
      <c r="EO18">
        <v>150</v>
      </c>
      <c r="EP18">
        <v>558</v>
      </c>
      <c r="EQ18">
        <v>170</v>
      </c>
      <c r="ER18">
        <v>35</v>
      </c>
      <c r="ES18">
        <v>0</v>
      </c>
      <c r="ET18">
        <v>140</v>
      </c>
      <c r="EU18">
        <v>420</v>
      </c>
      <c r="EV18">
        <v>155</v>
      </c>
      <c r="EW18">
        <v>558</v>
      </c>
      <c r="EX18">
        <v>114</v>
      </c>
      <c r="EY18">
        <v>42</v>
      </c>
      <c r="EZ18">
        <v>0</v>
      </c>
      <c r="FA18">
        <v>0</v>
      </c>
      <c r="FB18">
        <v>440</v>
      </c>
      <c r="FC18">
        <v>0</v>
      </c>
      <c r="FD18">
        <v>558</v>
      </c>
      <c r="FE18">
        <v>0</v>
      </c>
      <c r="FF18">
        <v>0</v>
      </c>
      <c r="FG18">
        <v>0</v>
      </c>
      <c r="FH18">
        <v>0</v>
      </c>
      <c r="FI18">
        <v>420</v>
      </c>
      <c r="FJ18">
        <v>0</v>
      </c>
      <c r="FK18">
        <v>558</v>
      </c>
      <c r="FL18">
        <v>0</v>
      </c>
      <c r="FM18">
        <v>0</v>
      </c>
      <c r="FN18">
        <v>47</v>
      </c>
      <c r="FO18">
        <v>0</v>
      </c>
      <c r="FP18">
        <v>420</v>
      </c>
      <c r="FQ18">
        <v>0</v>
      </c>
      <c r="FR18">
        <v>558</v>
      </c>
      <c r="FS18">
        <v>0</v>
      </c>
      <c r="FT18">
        <v>0</v>
      </c>
      <c r="FU18">
        <v>47</v>
      </c>
      <c r="FV18">
        <v>0</v>
      </c>
      <c r="FW18">
        <v>440</v>
      </c>
      <c r="FX18">
        <v>60</v>
      </c>
      <c r="FY18">
        <v>558</v>
      </c>
      <c r="FZ18">
        <v>0</v>
      </c>
      <c r="GA18">
        <v>0</v>
      </c>
      <c r="GB18">
        <v>47</v>
      </c>
      <c r="GC18">
        <v>0</v>
      </c>
      <c r="GD18">
        <v>440</v>
      </c>
      <c r="GE18">
        <v>30</v>
      </c>
      <c r="GF18">
        <v>558</v>
      </c>
      <c r="GG18">
        <v>0</v>
      </c>
      <c r="GH18">
        <v>0</v>
      </c>
      <c r="GI18">
        <v>47</v>
      </c>
      <c r="GJ18">
        <v>150</v>
      </c>
      <c r="GK18">
        <v>440</v>
      </c>
      <c r="GL18">
        <v>155</v>
      </c>
      <c r="GM18">
        <v>558</v>
      </c>
      <c r="GN18">
        <v>166</v>
      </c>
      <c r="GO18">
        <v>90</v>
      </c>
      <c r="GP18">
        <v>47</v>
      </c>
      <c r="GQ18">
        <v>0</v>
      </c>
      <c r="GR18">
        <v>420</v>
      </c>
      <c r="GS18">
        <v>0</v>
      </c>
      <c r="GT18">
        <v>558</v>
      </c>
      <c r="GU18">
        <v>0</v>
      </c>
      <c r="GV18">
        <v>0</v>
      </c>
      <c r="GW18">
        <v>47</v>
      </c>
      <c r="GX18">
        <v>0</v>
      </c>
      <c r="GY18">
        <v>400</v>
      </c>
      <c r="GZ18">
        <v>0</v>
      </c>
      <c r="HA18">
        <v>558</v>
      </c>
      <c r="HB18">
        <v>0</v>
      </c>
      <c r="HC18">
        <v>0</v>
      </c>
      <c r="HD18">
        <v>47</v>
      </c>
      <c r="HE18">
        <v>90</v>
      </c>
      <c r="HF18">
        <v>400</v>
      </c>
      <c r="HG18">
        <v>90</v>
      </c>
      <c r="HH18">
        <v>558</v>
      </c>
      <c r="HI18">
        <v>0</v>
      </c>
      <c r="HJ18">
        <v>0</v>
      </c>
    </row>
    <row r="19" spans="1:218">
      <c r="A19" t="s">
        <v>21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125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157</v>
      </c>
      <c r="AF19">
        <v>118</v>
      </c>
      <c r="AG19">
        <v>150</v>
      </c>
      <c r="AH19">
        <v>0</v>
      </c>
      <c r="AI19">
        <v>0</v>
      </c>
      <c r="AJ19">
        <v>0</v>
      </c>
      <c r="AK19">
        <v>0</v>
      </c>
      <c r="AL19">
        <v>50</v>
      </c>
      <c r="AM19">
        <v>118</v>
      </c>
      <c r="AN19">
        <v>150</v>
      </c>
      <c r="AO19">
        <v>50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25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114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157</v>
      </c>
      <c r="CC19">
        <v>554</v>
      </c>
      <c r="CD19">
        <v>145</v>
      </c>
      <c r="CE19">
        <v>121</v>
      </c>
      <c r="CF19">
        <v>160</v>
      </c>
      <c r="CG19">
        <v>90</v>
      </c>
      <c r="CH19">
        <v>0</v>
      </c>
      <c r="CI19">
        <v>145</v>
      </c>
      <c r="CJ19">
        <v>440</v>
      </c>
      <c r="CK19">
        <v>148</v>
      </c>
      <c r="CL19">
        <v>106</v>
      </c>
      <c r="CM19">
        <v>165</v>
      </c>
      <c r="CN19">
        <v>60</v>
      </c>
      <c r="CO19">
        <v>0</v>
      </c>
      <c r="CP19">
        <v>150</v>
      </c>
      <c r="CQ19">
        <v>440</v>
      </c>
      <c r="CR19">
        <v>150</v>
      </c>
      <c r="CS19">
        <v>115</v>
      </c>
      <c r="CT19">
        <v>0</v>
      </c>
      <c r="CU19">
        <v>0</v>
      </c>
      <c r="CV19">
        <v>0</v>
      </c>
      <c r="CW19">
        <v>100</v>
      </c>
      <c r="CX19">
        <v>440</v>
      </c>
      <c r="CY19">
        <v>150</v>
      </c>
      <c r="CZ19">
        <v>80</v>
      </c>
      <c r="DA19">
        <v>0</v>
      </c>
      <c r="DB19">
        <v>0</v>
      </c>
      <c r="DC19">
        <v>0</v>
      </c>
      <c r="DD19">
        <v>150</v>
      </c>
      <c r="DE19">
        <v>440</v>
      </c>
      <c r="DF19">
        <v>132</v>
      </c>
      <c r="DG19">
        <v>130</v>
      </c>
      <c r="DH19">
        <v>0</v>
      </c>
      <c r="DI19">
        <v>0</v>
      </c>
      <c r="DJ19">
        <v>0</v>
      </c>
      <c r="DK19">
        <v>0</v>
      </c>
      <c r="DL19">
        <v>440</v>
      </c>
      <c r="DM19">
        <v>132</v>
      </c>
      <c r="DN19">
        <v>558</v>
      </c>
      <c r="DO19">
        <v>0</v>
      </c>
      <c r="DP19">
        <v>0</v>
      </c>
      <c r="DQ19">
        <v>0</v>
      </c>
      <c r="DR19">
        <v>0</v>
      </c>
      <c r="DS19">
        <v>420</v>
      </c>
      <c r="DT19">
        <v>30</v>
      </c>
      <c r="DU19">
        <v>558</v>
      </c>
      <c r="DV19">
        <v>0</v>
      </c>
      <c r="DW19">
        <v>0</v>
      </c>
      <c r="DX19">
        <v>0</v>
      </c>
      <c r="DY19">
        <v>0</v>
      </c>
      <c r="DZ19">
        <v>440</v>
      </c>
      <c r="EA19">
        <v>0</v>
      </c>
      <c r="EB19">
        <v>558</v>
      </c>
      <c r="EC19">
        <v>0</v>
      </c>
      <c r="ED19">
        <v>0</v>
      </c>
      <c r="EE19">
        <v>0</v>
      </c>
      <c r="EF19">
        <v>151</v>
      </c>
      <c r="EG19">
        <v>440</v>
      </c>
      <c r="EH19">
        <v>151</v>
      </c>
      <c r="EI19">
        <v>558</v>
      </c>
      <c r="EJ19">
        <v>0</v>
      </c>
      <c r="EK19">
        <v>64</v>
      </c>
      <c r="EL19">
        <v>0</v>
      </c>
      <c r="EM19">
        <v>155</v>
      </c>
      <c r="EN19">
        <v>440</v>
      </c>
      <c r="EO19">
        <v>150</v>
      </c>
      <c r="EP19">
        <v>558</v>
      </c>
      <c r="EQ19">
        <v>170</v>
      </c>
      <c r="ER19">
        <v>35</v>
      </c>
      <c r="ES19">
        <v>0</v>
      </c>
      <c r="ET19">
        <v>140</v>
      </c>
      <c r="EU19">
        <v>420</v>
      </c>
      <c r="EV19">
        <v>155</v>
      </c>
      <c r="EW19">
        <v>558</v>
      </c>
      <c r="EX19">
        <v>114</v>
      </c>
      <c r="EY19">
        <v>42</v>
      </c>
      <c r="EZ19">
        <v>0</v>
      </c>
      <c r="FA19">
        <v>30</v>
      </c>
      <c r="FB19">
        <v>440</v>
      </c>
      <c r="FC19">
        <v>30</v>
      </c>
      <c r="FD19">
        <v>558</v>
      </c>
      <c r="FE19">
        <v>0</v>
      </c>
      <c r="FF19">
        <v>0</v>
      </c>
      <c r="FG19">
        <v>0</v>
      </c>
      <c r="FH19">
        <v>0</v>
      </c>
      <c r="FI19">
        <v>420</v>
      </c>
      <c r="FJ19">
        <v>0</v>
      </c>
      <c r="FK19">
        <v>558</v>
      </c>
      <c r="FL19">
        <v>0</v>
      </c>
      <c r="FM19">
        <v>0</v>
      </c>
      <c r="FN19">
        <v>47</v>
      </c>
      <c r="FO19">
        <v>0</v>
      </c>
      <c r="FP19">
        <v>420</v>
      </c>
      <c r="FQ19">
        <v>0</v>
      </c>
      <c r="FR19">
        <v>558</v>
      </c>
      <c r="FS19">
        <v>0</v>
      </c>
      <c r="FT19">
        <v>0</v>
      </c>
      <c r="FU19">
        <v>47</v>
      </c>
      <c r="FV19">
        <v>0</v>
      </c>
      <c r="FW19">
        <v>440</v>
      </c>
      <c r="FX19">
        <v>80</v>
      </c>
      <c r="FY19">
        <v>558</v>
      </c>
      <c r="FZ19">
        <v>0</v>
      </c>
      <c r="GA19">
        <v>0</v>
      </c>
      <c r="GB19">
        <v>47</v>
      </c>
      <c r="GC19">
        <v>30</v>
      </c>
      <c r="GD19">
        <v>440</v>
      </c>
      <c r="GE19">
        <v>60</v>
      </c>
      <c r="GF19">
        <v>558</v>
      </c>
      <c r="GG19">
        <v>0</v>
      </c>
      <c r="GH19">
        <v>0</v>
      </c>
      <c r="GI19">
        <v>47</v>
      </c>
      <c r="GJ19">
        <v>150</v>
      </c>
      <c r="GK19">
        <v>440</v>
      </c>
      <c r="GL19">
        <v>155</v>
      </c>
      <c r="GM19">
        <v>558</v>
      </c>
      <c r="GN19">
        <v>166</v>
      </c>
      <c r="GO19">
        <v>90</v>
      </c>
      <c r="GP19">
        <v>47</v>
      </c>
      <c r="GQ19">
        <v>0</v>
      </c>
      <c r="GR19">
        <v>420</v>
      </c>
      <c r="GS19">
        <v>0</v>
      </c>
      <c r="GT19">
        <v>558</v>
      </c>
      <c r="GU19">
        <v>0</v>
      </c>
      <c r="GV19">
        <v>0</v>
      </c>
      <c r="GW19">
        <v>47</v>
      </c>
      <c r="GX19">
        <v>0</v>
      </c>
      <c r="GY19">
        <v>400</v>
      </c>
      <c r="GZ19">
        <v>0</v>
      </c>
      <c r="HA19">
        <v>558</v>
      </c>
      <c r="HB19">
        <v>0</v>
      </c>
      <c r="HC19">
        <v>0</v>
      </c>
      <c r="HD19">
        <v>47</v>
      </c>
      <c r="HE19">
        <v>120</v>
      </c>
      <c r="HF19">
        <v>400</v>
      </c>
      <c r="HG19">
        <v>120</v>
      </c>
      <c r="HH19">
        <v>558</v>
      </c>
      <c r="HI19">
        <v>0</v>
      </c>
      <c r="HJ19">
        <v>0</v>
      </c>
    </row>
    <row r="20" spans="1:218">
      <c r="A20" t="s">
        <v>22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125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157</v>
      </c>
      <c r="AF20">
        <v>118</v>
      </c>
      <c r="AG20">
        <v>150</v>
      </c>
      <c r="AH20">
        <v>0</v>
      </c>
      <c r="AI20">
        <v>0</v>
      </c>
      <c r="AJ20">
        <v>0</v>
      </c>
      <c r="AK20">
        <v>0</v>
      </c>
      <c r="AL20">
        <v>50</v>
      </c>
      <c r="AM20">
        <v>118</v>
      </c>
      <c r="AN20">
        <v>150</v>
      </c>
      <c r="AO20">
        <v>50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30</v>
      </c>
      <c r="BV20">
        <v>114</v>
      </c>
      <c r="BW20">
        <v>0</v>
      </c>
      <c r="BX20">
        <v>60</v>
      </c>
      <c r="BY20">
        <v>0</v>
      </c>
      <c r="BZ20">
        <v>0</v>
      </c>
      <c r="CA20">
        <v>0</v>
      </c>
      <c r="CB20">
        <v>157</v>
      </c>
      <c r="CC20">
        <v>554</v>
      </c>
      <c r="CD20">
        <v>145</v>
      </c>
      <c r="CE20">
        <v>121</v>
      </c>
      <c r="CF20">
        <v>160</v>
      </c>
      <c r="CG20">
        <v>90</v>
      </c>
      <c r="CH20">
        <v>0</v>
      </c>
      <c r="CI20">
        <v>145</v>
      </c>
      <c r="CJ20">
        <v>440</v>
      </c>
      <c r="CK20">
        <v>148</v>
      </c>
      <c r="CL20">
        <v>106</v>
      </c>
      <c r="CM20">
        <v>165</v>
      </c>
      <c r="CN20">
        <v>60</v>
      </c>
      <c r="CO20">
        <v>0</v>
      </c>
      <c r="CP20">
        <v>150</v>
      </c>
      <c r="CQ20">
        <v>440</v>
      </c>
      <c r="CR20">
        <v>150</v>
      </c>
      <c r="CS20">
        <v>115</v>
      </c>
      <c r="CT20">
        <v>0</v>
      </c>
      <c r="CU20">
        <v>0</v>
      </c>
      <c r="CV20">
        <v>0</v>
      </c>
      <c r="CW20">
        <v>130</v>
      </c>
      <c r="CX20">
        <v>440</v>
      </c>
      <c r="CY20">
        <v>150</v>
      </c>
      <c r="CZ20">
        <v>80</v>
      </c>
      <c r="DA20">
        <v>0</v>
      </c>
      <c r="DB20">
        <v>0</v>
      </c>
      <c r="DC20">
        <v>0</v>
      </c>
      <c r="DD20">
        <v>150</v>
      </c>
      <c r="DE20">
        <v>440</v>
      </c>
      <c r="DF20">
        <v>132</v>
      </c>
      <c r="DG20">
        <v>130</v>
      </c>
      <c r="DH20">
        <v>0</v>
      </c>
      <c r="DI20">
        <v>0</v>
      </c>
      <c r="DJ20">
        <v>0</v>
      </c>
      <c r="DK20">
        <v>0</v>
      </c>
      <c r="DL20">
        <v>440</v>
      </c>
      <c r="DM20">
        <v>132</v>
      </c>
      <c r="DN20">
        <v>558</v>
      </c>
      <c r="DO20">
        <v>0</v>
      </c>
      <c r="DP20">
        <v>0</v>
      </c>
      <c r="DQ20">
        <v>0</v>
      </c>
      <c r="DR20">
        <v>0</v>
      </c>
      <c r="DS20">
        <v>420</v>
      </c>
      <c r="DT20">
        <v>60</v>
      </c>
      <c r="DU20">
        <v>558</v>
      </c>
      <c r="DV20">
        <v>0</v>
      </c>
      <c r="DW20">
        <v>0</v>
      </c>
      <c r="DX20">
        <v>0</v>
      </c>
      <c r="DY20">
        <v>0</v>
      </c>
      <c r="DZ20">
        <v>440</v>
      </c>
      <c r="EA20">
        <v>0</v>
      </c>
      <c r="EB20">
        <v>558</v>
      </c>
      <c r="EC20">
        <v>0</v>
      </c>
      <c r="ED20">
        <v>0</v>
      </c>
      <c r="EE20">
        <v>0</v>
      </c>
      <c r="EF20">
        <v>151</v>
      </c>
      <c r="EG20">
        <v>440</v>
      </c>
      <c r="EH20">
        <v>151</v>
      </c>
      <c r="EI20">
        <v>558</v>
      </c>
      <c r="EJ20">
        <v>0</v>
      </c>
      <c r="EK20">
        <v>64</v>
      </c>
      <c r="EL20">
        <v>0</v>
      </c>
      <c r="EM20">
        <v>155</v>
      </c>
      <c r="EN20">
        <v>440</v>
      </c>
      <c r="EO20">
        <v>150</v>
      </c>
      <c r="EP20">
        <v>558</v>
      </c>
      <c r="EQ20">
        <v>170</v>
      </c>
      <c r="ER20">
        <v>35</v>
      </c>
      <c r="ES20">
        <v>0</v>
      </c>
      <c r="ET20">
        <v>140</v>
      </c>
      <c r="EU20">
        <v>420</v>
      </c>
      <c r="EV20">
        <v>155</v>
      </c>
      <c r="EW20">
        <v>558</v>
      </c>
      <c r="EX20">
        <v>164</v>
      </c>
      <c r="EY20">
        <v>42</v>
      </c>
      <c r="EZ20">
        <v>0</v>
      </c>
      <c r="FA20">
        <v>60</v>
      </c>
      <c r="FB20">
        <v>440</v>
      </c>
      <c r="FC20">
        <v>60</v>
      </c>
      <c r="FD20">
        <v>558</v>
      </c>
      <c r="FE20">
        <v>0</v>
      </c>
      <c r="FF20">
        <v>0</v>
      </c>
      <c r="FG20">
        <v>0</v>
      </c>
      <c r="FH20">
        <v>0</v>
      </c>
      <c r="FI20">
        <v>420</v>
      </c>
      <c r="FJ20">
        <v>0</v>
      </c>
      <c r="FK20">
        <v>558</v>
      </c>
      <c r="FL20">
        <v>0</v>
      </c>
      <c r="FM20">
        <v>0</v>
      </c>
      <c r="FN20">
        <v>47</v>
      </c>
      <c r="FO20">
        <v>0</v>
      </c>
      <c r="FP20">
        <v>420</v>
      </c>
      <c r="FQ20">
        <v>30</v>
      </c>
      <c r="FR20">
        <v>558</v>
      </c>
      <c r="FS20">
        <v>0</v>
      </c>
      <c r="FT20">
        <v>0</v>
      </c>
      <c r="FU20">
        <v>47</v>
      </c>
      <c r="FV20">
        <v>0</v>
      </c>
      <c r="FW20">
        <v>440</v>
      </c>
      <c r="FX20">
        <v>80</v>
      </c>
      <c r="FY20">
        <v>558</v>
      </c>
      <c r="FZ20">
        <v>0</v>
      </c>
      <c r="GA20">
        <v>0</v>
      </c>
      <c r="GB20">
        <v>47</v>
      </c>
      <c r="GC20">
        <v>60</v>
      </c>
      <c r="GD20">
        <v>440</v>
      </c>
      <c r="GE20">
        <v>90</v>
      </c>
      <c r="GF20">
        <v>558</v>
      </c>
      <c r="GG20">
        <v>0</v>
      </c>
      <c r="GH20">
        <v>0</v>
      </c>
      <c r="GI20">
        <v>47</v>
      </c>
      <c r="GJ20">
        <v>150</v>
      </c>
      <c r="GK20">
        <v>440</v>
      </c>
      <c r="GL20">
        <v>155</v>
      </c>
      <c r="GM20">
        <v>558</v>
      </c>
      <c r="GN20">
        <v>166</v>
      </c>
      <c r="GO20">
        <v>90</v>
      </c>
      <c r="GP20">
        <v>47</v>
      </c>
      <c r="GQ20">
        <v>0</v>
      </c>
      <c r="GR20">
        <v>420</v>
      </c>
      <c r="GS20">
        <v>0</v>
      </c>
      <c r="GT20">
        <v>558</v>
      </c>
      <c r="GU20">
        <v>0</v>
      </c>
      <c r="GV20">
        <v>0</v>
      </c>
      <c r="GW20">
        <v>47</v>
      </c>
      <c r="GX20">
        <v>0</v>
      </c>
      <c r="GY20">
        <v>400</v>
      </c>
      <c r="GZ20">
        <v>0</v>
      </c>
      <c r="HA20">
        <v>558</v>
      </c>
      <c r="HB20">
        <v>0</v>
      </c>
      <c r="HC20">
        <v>0</v>
      </c>
      <c r="HD20">
        <v>47</v>
      </c>
      <c r="HE20">
        <v>125</v>
      </c>
      <c r="HF20">
        <v>400</v>
      </c>
      <c r="HG20">
        <v>150</v>
      </c>
      <c r="HH20">
        <v>558</v>
      </c>
      <c r="HI20">
        <v>0</v>
      </c>
      <c r="HJ20">
        <v>30</v>
      </c>
    </row>
    <row r="21" spans="1:218">
      <c r="A21" t="s">
        <v>23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125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157</v>
      </c>
      <c r="AF21">
        <v>118</v>
      </c>
      <c r="AG21">
        <v>150</v>
      </c>
      <c r="AH21">
        <v>0</v>
      </c>
      <c r="AI21">
        <v>0</v>
      </c>
      <c r="AJ21">
        <v>0</v>
      </c>
      <c r="AK21">
        <v>0</v>
      </c>
      <c r="AL21">
        <v>50</v>
      </c>
      <c r="AM21">
        <v>118</v>
      </c>
      <c r="AN21">
        <v>150</v>
      </c>
      <c r="AO21">
        <v>50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60</v>
      </c>
      <c r="BV21">
        <v>114</v>
      </c>
      <c r="BW21">
        <v>0</v>
      </c>
      <c r="BX21">
        <v>69</v>
      </c>
      <c r="BY21">
        <v>0</v>
      </c>
      <c r="BZ21">
        <v>0</v>
      </c>
      <c r="CA21">
        <v>0</v>
      </c>
      <c r="CB21">
        <v>157</v>
      </c>
      <c r="CC21">
        <v>554</v>
      </c>
      <c r="CD21">
        <v>145</v>
      </c>
      <c r="CE21">
        <v>121</v>
      </c>
      <c r="CF21">
        <v>160</v>
      </c>
      <c r="CG21">
        <v>90</v>
      </c>
      <c r="CH21">
        <v>0</v>
      </c>
      <c r="CI21">
        <v>145</v>
      </c>
      <c r="CJ21">
        <v>440</v>
      </c>
      <c r="CK21">
        <v>148</v>
      </c>
      <c r="CL21">
        <v>106</v>
      </c>
      <c r="CM21">
        <v>165</v>
      </c>
      <c r="CN21">
        <v>60</v>
      </c>
      <c r="CO21">
        <v>0</v>
      </c>
      <c r="CP21">
        <v>150</v>
      </c>
      <c r="CQ21">
        <v>440</v>
      </c>
      <c r="CR21">
        <v>150</v>
      </c>
      <c r="CS21">
        <v>115</v>
      </c>
      <c r="CT21">
        <v>0</v>
      </c>
      <c r="CU21">
        <v>0</v>
      </c>
      <c r="CV21">
        <v>0</v>
      </c>
      <c r="CW21">
        <v>150</v>
      </c>
      <c r="CX21">
        <v>440</v>
      </c>
      <c r="CY21">
        <v>150</v>
      </c>
      <c r="CZ21">
        <v>80</v>
      </c>
      <c r="DA21">
        <v>0</v>
      </c>
      <c r="DB21">
        <v>0</v>
      </c>
      <c r="DC21">
        <v>0</v>
      </c>
      <c r="DD21">
        <v>150</v>
      </c>
      <c r="DE21">
        <v>440</v>
      </c>
      <c r="DF21">
        <v>132</v>
      </c>
      <c r="DG21">
        <v>130</v>
      </c>
      <c r="DH21">
        <v>75</v>
      </c>
      <c r="DI21">
        <v>30</v>
      </c>
      <c r="DJ21">
        <v>0</v>
      </c>
      <c r="DK21">
        <v>0</v>
      </c>
      <c r="DL21">
        <v>440</v>
      </c>
      <c r="DM21">
        <v>132</v>
      </c>
      <c r="DN21">
        <v>558</v>
      </c>
      <c r="DO21">
        <v>0</v>
      </c>
      <c r="DP21">
        <v>0</v>
      </c>
      <c r="DQ21">
        <v>0</v>
      </c>
      <c r="DR21">
        <v>0</v>
      </c>
      <c r="DS21">
        <v>420</v>
      </c>
      <c r="DT21">
        <v>90</v>
      </c>
      <c r="DU21">
        <v>558</v>
      </c>
      <c r="DV21">
        <v>0</v>
      </c>
      <c r="DW21">
        <v>0</v>
      </c>
      <c r="DX21">
        <v>0</v>
      </c>
      <c r="DY21">
        <v>0</v>
      </c>
      <c r="DZ21">
        <v>440</v>
      </c>
      <c r="EA21">
        <v>0</v>
      </c>
      <c r="EB21">
        <v>558</v>
      </c>
      <c r="EC21">
        <v>0</v>
      </c>
      <c r="ED21">
        <v>0</v>
      </c>
      <c r="EE21">
        <v>0</v>
      </c>
      <c r="EF21">
        <v>151</v>
      </c>
      <c r="EG21">
        <v>440</v>
      </c>
      <c r="EH21">
        <v>151</v>
      </c>
      <c r="EI21">
        <v>558</v>
      </c>
      <c r="EJ21">
        <v>0</v>
      </c>
      <c r="EK21">
        <v>64</v>
      </c>
      <c r="EL21">
        <v>0</v>
      </c>
      <c r="EM21">
        <v>155</v>
      </c>
      <c r="EN21">
        <v>440</v>
      </c>
      <c r="EO21">
        <v>150</v>
      </c>
      <c r="EP21">
        <v>558</v>
      </c>
      <c r="EQ21">
        <v>170</v>
      </c>
      <c r="ER21">
        <v>35</v>
      </c>
      <c r="ES21">
        <v>0</v>
      </c>
      <c r="ET21">
        <v>140</v>
      </c>
      <c r="EU21">
        <v>420</v>
      </c>
      <c r="EV21">
        <v>155</v>
      </c>
      <c r="EW21">
        <v>558</v>
      </c>
      <c r="EX21">
        <v>164</v>
      </c>
      <c r="EY21">
        <v>42</v>
      </c>
      <c r="EZ21">
        <v>0</v>
      </c>
      <c r="FA21">
        <v>90</v>
      </c>
      <c r="FB21">
        <v>440</v>
      </c>
      <c r="FC21">
        <v>90</v>
      </c>
      <c r="FD21">
        <v>558</v>
      </c>
      <c r="FE21">
        <v>0</v>
      </c>
      <c r="FF21">
        <v>0</v>
      </c>
      <c r="FG21">
        <v>0</v>
      </c>
      <c r="FH21">
        <v>0</v>
      </c>
      <c r="FI21">
        <v>420</v>
      </c>
      <c r="FJ21">
        <v>0</v>
      </c>
      <c r="FK21">
        <v>558</v>
      </c>
      <c r="FL21">
        <v>0</v>
      </c>
      <c r="FM21">
        <v>0</v>
      </c>
      <c r="FN21">
        <v>47</v>
      </c>
      <c r="FO21">
        <v>30</v>
      </c>
      <c r="FP21">
        <v>420</v>
      </c>
      <c r="FQ21">
        <v>60</v>
      </c>
      <c r="FR21">
        <v>558</v>
      </c>
      <c r="FS21">
        <v>0</v>
      </c>
      <c r="FT21">
        <v>0</v>
      </c>
      <c r="FU21">
        <v>47</v>
      </c>
      <c r="FV21">
        <v>0</v>
      </c>
      <c r="FW21">
        <v>440</v>
      </c>
      <c r="FX21">
        <v>80</v>
      </c>
      <c r="FY21">
        <v>558</v>
      </c>
      <c r="FZ21">
        <v>0</v>
      </c>
      <c r="GA21">
        <v>0</v>
      </c>
      <c r="GB21">
        <v>47</v>
      </c>
      <c r="GC21">
        <v>90</v>
      </c>
      <c r="GD21">
        <v>440</v>
      </c>
      <c r="GE21">
        <v>120</v>
      </c>
      <c r="GF21">
        <v>558</v>
      </c>
      <c r="GG21">
        <v>0</v>
      </c>
      <c r="GH21">
        <v>0</v>
      </c>
      <c r="GI21">
        <v>47</v>
      </c>
      <c r="GJ21">
        <v>150</v>
      </c>
      <c r="GK21">
        <v>440</v>
      </c>
      <c r="GL21">
        <v>155</v>
      </c>
      <c r="GM21">
        <v>558</v>
      </c>
      <c r="GN21">
        <v>166</v>
      </c>
      <c r="GO21">
        <v>90</v>
      </c>
      <c r="GP21">
        <v>47</v>
      </c>
      <c r="GQ21">
        <v>0</v>
      </c>
      <c r="GR21">
        <v>420</v>
      </c>
      <c r="GS21">
        <v>0</v>
      </c>
      <c r="GT21">
        <v>558</v>
      </c>
      <c r="GU21">
        <v>0</v>
      </c>
      <c r="GV21">
        <v>0</v>
      </c>
      <c r="GW21">
        <v>47</v>
      </c>
      <c r="GX21">
        <v>0</v>
      </c>
      <c r="GY21">
        <v>400</v>
      </c>
      <c r="GZ21">
        <v>0</v>
      </c>
      <c r="HA21">
        <v>558</v>
      </c>
      <c r="HB21">
        <v>0</v>
      </c>
      <c r="HC21">
        <v>0</v>
      </c>
      <c r="HD21">
        <v>47</v>
      </c>
      <c r="HE21">
        <v>125</v>
      </c>
      <c r="HF21">
        <v>400</v>
      </c>
      <c r="HG21">
        <v>169</v>
      </c>
      <c r="HH21">
        <v>558</v>
      </c>
      <c r="HI21">
        <v>0</v>
      </c>
      <c r="HJ21">
        <v>60</v>
      </c>
    </row>
    <row r="22" spans="1:218">
      <c r="A22" t="s">
        <v>24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125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157</v>
      </c>
      <c r="AF22">
        <v>118</v>
      </c>
      <c r="AG22">
        <v>150</v>
      </c>
      <c r="AH22">
        <v>0</v>
      </c>
      <c r="AI22">
        <v>0</v>
      </c>
      <c r="AJ22">
        <v>0</v>
      </c>
      <c r="AK22">
        <v>0</v>
      </c>
      <c r="AL22">
        <v>50</v>
      </c>
      <c r="AM22">
        <v>118</v>
      </c>
      <c r="AN22">
        <v>150</v>
      </c>
      <c r="AO22">
        <v>50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87</v>
      </c>
      <c r="BV22">
        <v>114</v>
      </c>
      <c r="BW22">
        <v>0</v>
      </c>
      <c r="BX22">
        <v>69</v>
      </c>
      <c r="BY22">
        <v>0</v>
      </c>
      <c r="BZ22">
        <v>0</v>
      </c>
      <c r="CA22">
        <v>0</v>
      </c>
      <c r="CB22">
        <v>157</v>
      </c>
      <c r="CC22">
        <v>554</v>
      </c>
      <c r="CD22">
        <v>145</v>
      </c>
      <c r="CE22">
        <v>121</v>
      </c>
      <c r="CF22">
        <v>160</v>
      </c>
      <c r="CG22">
        <v>90</v>
      </c>
      <c r="CH22">
        <v>0</v>
      </c>
      <c r="CI22">
        <v>145</v>
      </c>
      <c r="CJ22">
        <v>440</v>
      </c>
      <c r="CK22">
        <v>148</v>
      </c>
      <c r="CL22">
        <v>106</v>
      </c>
      <c r="CM22">
        <v>165</v>
      </c>
      <c r="CN22">
        <v>60</v>
      </c>
      <c r="CO22">
        <v>0</v>
      </c>
      <c r="CP22">
        <v>150</v>
      </c>
      <c r="CQ22">
        <v>440</v>
      </c>
      <c r="CR22">
        <v>150</v>
      </c>
      <c r="CS22">
        <v>115</v>
      </c>
      <c r="CT22">
        <v>0</v>
      </c>
      <c r="CU22">
        <v>0</v>
      </c>
      <c r="CV22">
        <v>0</v>
      </c>
      <c r="CW22">
        <v>150</v>
      </c>
      <c r="CX22">
        <v>440</v>
      </c>
      <c r="CY22">
        <v>150</v>
      </c>
      <c r="CZ22">
        <v>80</v>
      </c>
      <c r="DA22">
        <v>0</v>
      </c>
      <c r="DB22">
        <v>0</v>
      </c>
      <c r="DC22">
        <v>0</v>
      </c>
      <c r="DD22">
        <v>150</v>
      </c>
      <c r="DE22">
        <v>440</v>
      </c>
      <c r="DF22">
        <v>132</v>
      </c>
      <c r="DG22">
        <v>130</v>
      </c>
      <c r="DH22">
        <v>123</v>
      </c>
      <c r="DI22">
        <v>60</v>
      </c>
      <c r="DJ22">
        <v>0</v>
      </c>
      <c r="DK22">
        <v>0</v>
      </c>
      <c r="DL22">
        <v>440</v>
      </c>
      <c r="DM22">
        <v>132</v>
      </c>
      <c r="DN22">
        <v>558</v>
      </c>
      <c r="DO22">
        <v>0</v>
      </c>
      <c r="DP22">
        <v>0</v>
      </c>
      <c r="DQ22">
        <v>0</v>
      </c>
      <c r="DR22">
        <v>0</v>
      </c>
      <c r="DS22">
        <v>420</v>
      </c>
      <c r="DT22">
        <v>120</v>
      </c>
      <c r="DU22">
        <v>558</v>
      </c>
      <c r="DV22">
        <v>0</v>
      </c>
      <c r="DW22">
        <v>0</v>
      </c>
      <c r="DX22">
        <v>0</v>
      </c>
      <c r="DY22">
        <v>0</v>
      </c>
      <c r="DZ22">
        <v>440</v>
      </c>
      <c r="EA22">
        <v>0</v>
      </c>
      <c r="EB22">
        <v>558</v>
      </c>
      <c r="EC22">
        <v>0</v>
      </c>
      <c r="ED22">
        <v>0</v>
      </c>
      <c r="EE22">
        <v>0</v>
      </c>
      <c r="EF22">
        <v>151</v>
      </c>
      <c r="EG22">
        <v>440</v>
      </c>
      <c r="EH22">
        <v>151</v>
      </c>
      <c r="EI22">
        <v>558</v>
      </c>
      <c r="EJ22">
        <v>0</v>
      </c>
      <c r="EK22">
        <v>64</v>
      </c>
      <c r="EL22">
        <v>0</v>
      </c>
      <c r="EM22">
        <v>155</v>
      </c>
      <c r="EN22">
        <v>440</v>
      </c>
      <c r="EO22">
        <v>150</v>
      </c>
      <c r="EP22">
        <v>558</v>
      </c>
      <c r="EQ22">
        <v>170</v>
      </c>
      <c r="ER22">
        <v>35</v>
      </c>
      <c r="ES22">
        <v>0</v>
      </c>
      <c r="ET22">
        <v>140</v>
      </c>
      <c r="EU22">
        <v>420</v>
      </c>
      <c r="EV22">
        <v>155</v>
      </c>
      <c r="EW22">
        <v>558</v>
      </c>
      <c r="EX22">
        <v>164</v>
      </c>
      <c r="EY22">
        <v>42</v>
      </c>
      <c r="EZ22">
        <v>0</v>
      </c>
      <c r="FA22">
        <v>120</v>
      </c>
      <c r="FB22">
        <v>440</v>
      </c>
      <c r="FC22">
        <v>120</v>
      </c>
      <c r="FD22">
        <v>558</v>
      </c>
      <c r="FE22">
        <v>0</v>
      </c>
      <c r="FF22">
        <v>0</v>
      </c>
      <c r="FG22">
        <v>0</v>
      </c>
      <c r="FH22">
        <v>0</v>
      </c>
      <c r="FI22">
        <v>420</v>
      </c>
      <c r="FJ22">
        <v>0</v>
      </c>
      <c r="FK22">
        <v>558</v>
      </c>
      <c r="FL22">
        <v>0</v>
      </c>
      <c r="FM22">
        <v>0</v>
      </c>
      <c r="FN22">
        <v>47</v>
      </c>
      <c r="FO22">
        <v>60</v>
      </c>
      <c r="FP22">
        <v>420</v>
      </c>
      <c r="FQ22">
        <v>90</v>
      </c>
      <c r="FR22">
        <v>558</v>
      </c>
      <c r="FS22">
        <v>0</v>
      </c>
      <c r="FT22">
        <v>0</v>
      </c>
      <c r="FU22">
        <v>47</v>
      </c>
      <c r="FV22">
        <v>0</v>
      </c>
      <c r="FW22">
        <v>440</v>
      </c>
      <c r="FX22">
        <v>80</v>
      </c>
      <c r="FY22">
        <v>558</v>
      </c>
      <c r="FZ22">
        <v>0</v>
      </c>
      <c r="GA22">
        <v>0</v>
      </c>
      <c r="GB22">
        <v>47</v>
      </c>
      <c r="GC22">
        <v>120</v>
      </c>
      <c r="GD22">
        <v>440</v>
      </c>
      <c r="GE22">
        <v>150</v>
      </c>
      <c r="GF22">
        <v>558</v>
      </c>
      <c r="GG22">
        <v>0</v>
      </c>
      <c r="GH22">
        <v>0</v>
      </c>
      <c r="GI22">
        <v>47</v>
      </c>
      <c r="GJ22">
        <v>150</v>
      </c>
      <c r="GK22">
        <v>440</v>
      </c>
      <c r="GL22">
        <v>155</v>
      </c>
      <c r="GM22">
        <v>558</v>
      </c>
      <c r="GN22">
        <v>166</v>
      </c>
      <c r="GO22">
        <v>90</v>
      </c>
      <c r="GP22">
        <v>47</v>
      </c>
      <c r="GQ22">
        <v>0</v>
      </c>
      <c r="GR22">
        <v>420</v>
      </c>
      <c r="GS22">
        <v>0</v>
      </c>
      <c r="GT22">
        <v>558</v>
      </c>
      <c r="GU22">
        <v>0</v>
      </c>
      <c r="GV22">
        <v>0</v>
      </c>
      <c r="GW22">
        <v>47</v>
      </c>
      <c r="GX22">
        <v>0</v>
      </c>
      <c r="GY22">
        <v>400</v>
      </c>
      <c r="GZ22">
        <v>0</v>
      </c>
      <c r="HA22">
        <v>558</v>
      </c>
      <c r="HB22">
        <v>0</v>
      </c>
      <c r="HC22">
        <v>0</v>
      </c>
      <c r="HD22">
        <v>47</v>
      </c>
      <c r="HE22">
        <v>125</v>
      </c>
      <c r="HF22">
        <v>400</v>
      </c>
      <c r="HG22">
        <v>169</v>
      </c>
      <c r="HH22">
        <v>558</v>
      </c>
      <c r="HI22">
        <v>0</v>
      </c>
      <c r="HJ22">
        <v>87</v>
      </c>
    </row>
    <row r="23" spans="1:218">
      <c r="A23" t="s">
        <v>25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125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157</v>
      </c>
      <c r="AF23">
        <v>118</v>
      </c>
      <c r="AG23">
        <v>150</v>
      </c>
      <c r="AH23">
        <v>0</v>
      </c>
      <c r="AI23">
        <v>0</v>
      </c>
      <c r="AJ23">
        <v>0</v>
      </c>
      <c r="AK23">
        <v>0</v>
      </c>
      <c r="AL23">
        <v>50</v>
      </c>
      <c r="AM23">
        <v>118</v>
      </c>
      <c r="AN23">
        <v>150</v>
      </c>
      <c r="AO23">
        <v>50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87</v>
      </c>
      <c r="BV23">
        <v>114</v>
      </c>
      <c r="BW23">
        <v>0</v>
      </c>
      <c r="BX23">
        <v>69</v>
      </c>
      <c r="BY23">
        <v>0</v>
      </c>
      <c r="BZ23">
        <v>0</v>
      </c>
      <c r="CA23">
        <v>0</v>
      </c>
      <c r="CB23">
        <v>157</v>
      </c>
      <c r="CC23">
        <v>554</v>
      </c>
      <c r="CD23">
        <v>145</v>
      </c>
      <c r="CE23">
        <v>121</v>
      </c>
      <c r="CF23">
        <v>160</v>
      </c>
      <c r="CG23">
        <v>90</v>
      </c>
      <c r="CH23">
        <v>0</v>
      </c>
      <c r="CI23">
        <v>145</v>
      </c>
      <c r="CJ23">
        <v>440</v>
      </c>
      <c r="CK23">
        <v>148</v>
      </c>
      <c r="CL23">
        <v>106</v>
      </c>
      <c r="CM23">
        <v>165</v>
      </c>
      <c r="CN23">
        <v>60</v>
      </c>
      <c r="CO23">
        <v>0</v>
      </c>
      <c r="CP23">
        <v>150</v>
      </c>
      <c r="CQ23">
        <v>440</v>
      </c>
      <c r="CR23">
        <v>150</v>
      </c>
      <c r="CS23">
        <v>115</v>
      </c>
      <c r="CT23">
        <v>0</v>
      </c>
      <c r="CU23">
        <v>0</v>
      </c>
      <c r="CV23">
        <v>0</v>
      </c>
      <c r="CW23">
        <v>150</v>
      </c>
      <c r="CX23">
        <v>440</v>
      </c>
      <c r="CY23">
        <v>150</v>
      </c>
      <c r="CZ23">
        <v>20</v>
      </c>
      <c r="DA23">
        <v>0</v>
      </c>
      <c r="DB23">
        <v>0</v>
      </c>
      <c r="DC23">
        <v>0</v>
      </c>
      <c r="DD23">
        <v>150</v>
      </c>
      <c r="DE23">
        <v>440</v>
      </c>
      <c r="DF23">
        <v>132</v>
      </c>
      <c r="DG23">
        <v>130</v>
      </c>
      <c r="DH23">
        <v>123</v>
      </c>
      <c r="DI23">
        <v>60</v>
      </c>
      <c r="DJ23">
        <v>0</v>
      </c>
      <c r="DK23">
        <v>0</v>
      </c>
      <c r="DL23">
        <v>440</v>
      </c>
      <c r="DM23">
        <v>132</v>
      </c>
      <c r="DN23">
        <v>558</v>
      </c>
      <c r="DO23">
        <v>0</v>
      </c>
      <c r="DP23">
        <v>0</v>
      </c>
      <c r="DQ23">
        <v>0</v>
      </c>
      <c r="DR23">
        <v>0</v>
      </c>
      <c r="DS23">
        <v>420</v>
      </c>
      <c r="DT23">
        <v>150</v>
      </c>
      <c r="DU23">
        <v>558</v>
      </c>
      <c r="DV23">
        <v>0</v>
      </c>
      <c r="DW23">
        <v>0</v>
      </c>
      <c r="DX23">
        <v>0</v>
      </c>
      <c r="DY23">
        <v>0</v>
      </c>
      <c r="DZ23">
        <v>440</v>
      </c>
      <c r="EA23">
        <v>0</v>
      </c>
      <c r="EB23">
        <v>558</v>
      </c>
      <c r="EC23">
        <v>0</v>
      </c>
      <c r="ED23">
        <v>0</v>
      </c>
      <c r="EE23">
        <v>0</v>
      </c>
      <c r="EF23">
        <v>151</v>
      </c>
      <c r="EG23">
        <v>440</v>
      </c>
      <c r="EH23">
        <v>151</v>
      </c>
      <c r="EI23">
        <v>558</v>
      </c>
      <c r="EJ23">
        <v>0</v>
      </c>
      <c r="EK23">
        <v>64</v>
      </c>
      <c r="EL23">
        <v>0</v>
      </c>
      <c r="EM23">
        <v>155</v>
      </c>
      <c r="EN23">
        <v>440</v>
      </c>
      <c r="EO23">
        <v>150</v>
      </c>
      <c r="EP23">
        <v>558</v>
      </c>
      <c r="EQ23">
        <v>170</v>
      </c>
      <c r="ER23">
        <v>35</v>
      </c>
      <c r="ES23">
        <v>0</v>
      </c>
      <c r="ET23">
        <v>140</v>
      </c>
      <c r="EU23">
        <v>420</v>
      </c>
      <c r="EV23">
        <v>155</v>
      </c>
      <c r="EW23">
        <v>558</v>
      </c>
      <c r="EX23">
        <v>164</v>
      </c>
      <c r="EY23">
        <v>42</v>
      </c>
      <c r="EZ23">
        <v>0</v>
      </c>
      <c r="FA23">
        <v>144</v>
      </c>
      <c r="FB23">
        <v>440</v>
      </c>
      <c r="FC23">
        <v>150</v>
      </c>
      <c r="FD23">
        <v>558</v>
      </c>
      <c r="FE23">
        <v>0</v>
      </c>
      <c r="FF23">
        <v>0</v>
      </c>
      <c r="FG23">
        <v>0</v>
      </c>
      <c r="FH23">
        <v>0</v>
      </c>
      <c r="FI23">
        <v>420</v>
      </c>
      <c r="FJ23">
        <v>0</v>
      </c>
      <c r="FK23">
        <v>558</v>
      </c>
      <c r="FL23">
        <v>0</v>
      </c>
      <c r="FM23">
        <v>0</v>
      </c>
      <c r="FN23">
        <v>47</v>
      </c>
      <c r="FO23">
        <v>90</v>
      </c>
      <c r="FP23">
        <v>420</v>
      </c>
      <c r="FQ23">
        <v>120</v>
      </c>
      <c r="FR23">
        <v>558</v>
      </c>
      <c r="FS23">
        <v>0</v>
      </c>
      <c r="FT23">
        <v>0</v>
      </c>
      <c r="FU23">
        <v>47</v>
      </c>
      <c r="FV23">
        <v>0</v>
      </c>
      <c r="FW23">
        <v>440</v>
      </c>
      <c r="FX23">
        <v>80</v>
      </c>
      <c r="FY23">
        <v>558</v>
      </c>
      <c r="FZ23">
        <v>0</v>
      </c>
      <c r="GA23">
        <v>0</v>
      </c>
      <c r="GB23">
        <v>47</v>
      </c>
      <c r="GC23">
        <v>145</v>
      </c>
      <c r="GD23">
        <v>440</v>
      </c>
      <c r="GE23">
        <v>155</v>
      </c>
      <c r="GF23">
        <v>558</v>
      </c>
      <c r="GG23">
        <v>0</v>
      </c>
      <c r="GH23">
        <v>0</v>
      </c>
      <c r="GI23">
        <v>47</v>
      </c>
      <c r="GJ23">
        <v>150</v>
      </c>
      <c r="GK23">
        <v>440</v>
      </c>
      <c r="GL23">
        <v>155</v>
      </c>
      <c r="GM23">
        <v>558</v>
      </c>
      <c r="GN23">
        <v>166</v>
      </c>
      <c r="GO23">
        <v>90</v>
      </c>
      <c r="GP23">
        <v>47</v>
      </c>
      <c r="GQ23">
        <v>0</v>
      </c>
      <c r="GR23">
        <v>420</v>
      </c>
      <c r="GS23">
        <v>0</v>
      </c>
      <c r="GT23">
        <v>558</v>
      </c>
      <c r="GU23">
        <v>0</v>
      </c>
      <c r="GV23">
        <v>0</v>
      </c>
      <c r="GW23">
        <v>47</v>
      </c>
      <c r="GX23">
        <v>0</v>
      </c>
      <c r="GY23">
        <v>400</v>
      </c>
      <c r="GZ23">
        <v>0</v>
      </c>
      <c r="HA23">
        <v>558</v>
      </c>
      <c r="HB23">
        <v>0</v>
      </c>
      <c r="HC23">
        <v>0</v>
      </c>
      <c r="HD23">
        <v>47</v>
      </c>
      <c r="HE23">
        <v>125</v>
      </c>
      <c r="HF23">
        <v>400</v>
      </c>
      <c r="HG23">
        <v>169</v>
      </c>
      <c r="HH23">
        <v>558</v>
      </c>
      <c r="HI23">
        <v>0</v>
      </c>
      <c r="HJ23">
        <v>87</v>
      </c>
    </row>
    <row r="24" spans="1:218">
      <c r="A24" t="s">
        <v>26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125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157</v>
      </c>
      <c r="AF24">
        <v>118</v>
      </c>
      <c r="AG24">
        <v>150</v>
      </c>
      <c r="AH24">
        <v>0</v>
      </c>
      <c r="AI24">
        <v>0</v>
      </c>
      <c r="AJ24">
        <v>0</v>
      </c>
      <c r="AK24">
        <v>0</v>
      </c>
      <c r="AL24">
        <v>50</v>
      </c>
      <c r="AM24">
        <v>118</v>
      </c>
      <c r="AN24">
        <v>150</v>
      </c>
      <c r="AO24">
        <v>50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117</v>
      </c>
      <c r="BV24">
        <v>114</v>
      </c>
      <c r="BW24">
        <v>0</v>
      </c>
      <c r="BX24">
        <v>121</v>
      </c>
      <c r="BY24">
        <v>0</v>
      </c>
      <c r="BZ24">
        <v>0</v>
      </c>
      <c r="CA24">
        <v>0</v>
      </c>
      <c r="CB24">
        <v>157</v>
      </c>
      <c r="CC24">
        <v>554</v>
      </c>
      <c r="CD24">
        <v>145</v>
      </c>
      <c r="CE24">
        <v>121</v>
      </c>
      <c r="CF24">
        <v>160</v>
      </c>
      <c r="CG24">
        <v>90</v>
      </c>
      <c r="CH24">
        <v>0</v>
      </c>
      <c r="CI24">
        <v>145</v>
      </c>
      <c r="CJ24">
        <v>440</v>
      </c>
      <c r="CK24">
        <v>148</v>
      </c>
      <c r="CL24">
        <v>106</v>
      </c>
      <c r="CM24">
        <v>165</v>
      </c>
      <c r="CN24">
        <v>60</v>
      </c>
      <c r="CO24">
        <v>0</v>
      </c>
      <c r="CP24">
        <v>150</v>
      </c>
      <c r="CQ24">
        <v>440</v>
      </c>
      <c r="CR24">
        <v>150</v>
      </c>
      <c r="CS24">
        <v>115</v>
      </c>
      <c r="CT24">
        <v>0</v>
      </c>
      <c r="CU24">
        <v>0</v>
      </c>
      <c r="CV24">
        <v>0</v>
      </c>
      <c r="CW24">
        <v>150</v>
      </c>
      <c r="CX24">
        <v>440</v>
      </c>
      <c r="CY24">
        <v>150</v>
      </c>
      <c r="CZ24">
        <v>0</v>
      </c>
      <c r="DA24">
        <v>0</v>
      </c>
      <c r="DB24">
        <v>0</v>
      </c>
      <c r="DC24">
        <v>0</v>
      </c>
      <c r="DD24">
        <v>150</v>
      </c>
      <c r="DE24">
        <v>440</v>
      </c>
      <c r="DF24">
        <v>132</v>
      </c>
      <c r="DG24">
        <v>130</v>
      </c>
      <c r="DH24">
        <v>123</v>
      </c>
      <c r="DI24">
        <v>60</v>
      </c>
      <c r="DJ24">
        <v>0</v>
      </c>
      <c r="DK24">
        <v>0</v>
      </c>
      <c r="DL24">
        <v>440</v>
      </c>
      <c r="DM24">
        <v>132</v>
      </c>
      <c r="DN24">
        <v>558</v>
      </c>
      <c r="DO24">
        <v>0</v>
      </c>
      <c r="DP24">
        <v>0</v>
      </c>
      <c r="DQ24">
        <v>0</v>
      </c>
      <c r="DR24">
        <v>0</v>
      </c>
      <c r="DS24">
        <v>420</v>
      </c>
      <c r="DT24">
        <v>155</v>
      </c>
      <c r="DU24">
        <v>558</v>
      </c>
      <c r="DV24">
        <v>0</v>
      </c>
      <c r="DW24">
        <v>0</v>
      </c>
      <c r="DX24">
        <v>0</v>
      </c>
      <c r="DY24">
        <v>0</v>
      </c>
      <c r="DZ24">
        <v>440</v>
      </c>
      <c r="EA24">
        <v>0</v>
      </c>
      <c r="EB24">
        <v>558</v>
      </c>
      <c r="EC24">
        <v>0</v>
      </c>
      <c r="ED24">
        <v>0</v>
      </c>
      <c r="EE24">
        <v>0</v>
      </c>
      <c r="EF24">
        <v>151</v>
      </c>
      <c r="EG24">
        <v>440</v>
      </c>
      <c r="EH24">
        <v>151</v>
      </c>
      <c r="EI24">
        <v>558</v>
      </c>
      <c r="EJ24">
        <v>0</v>
      </c>
      <c r="EK24">
        <v>64</v>
      </c>
      <c r="EL24">
        <v>0</v>
      </c>
      <c r="EM24">
        <v>155</v>
      </c>
      <c r="EN24">
        <v>440</v>
      </c>
      <c r="EO24">
        <v>150</v>
      </c>
      <c r="EP24">
        <v>558</v>
      </c>
      <c r="EQ24">
        <v>170</v>
      </c>
      <c r="ER24">
        <v>35</v>
      </c>
      <c r="ES24">
        <v>0</v>
      </c>
      <c r="ET24">
        <v>140</v>
      </c>
      <c r="EU24">
        <v>420</v>
      </c>
      <c r="EV24">
        <v>155</v>
      </c>
      <c r="EW24">
        <v>558</v>
      </c>
      <c r="EX24">
        <v>164</v>
      </c>
      <c r="EY24">
        <v>42</v>
      </c>
      <c r="EZ24">
        <v>0</v>
      </c>
      <c r="FA24">
        <v>144</v>
      </c>
      <c r="FB24">
        <v>440</v>
      </c>
      <c r="FC24">
        <v>169</v>
      </c>
      <c r="FD24">
        <v>558</v>
      </c>
      <c r="FE24">
        <v>0</v>
      </c>
      <c r="FF24">
        <v>0</v>
      </c>
      <c r="FG24">
        <v>0</v>
      </c>
      <c r="FH24">
        <v>0</v>
      </c>
      <c r="FI24">
        <v>420</v>
      </c>
      <c r="FJ24">
        <v>0</v>
      </c>
      <c r="FK24">
        <v>558</v>
      </c>
      <c r="FL24">
        <v>0</v>
      </c>
      <c r="FM24">
        <v>0</v>
      </c>
      <c r="FN24">
        <v>47</v>
      </c>
      <c r="FO24">
        <v>120</v>
      </c>
      <c r="FP24">
        <v>420</v>
      </c>
      <c r="FQ24">
        <v>150</v>
      </c>
      <c r="FR24">
        <v>558</v>
      </c>
      <c r="FS24">
        <v>0</v>
      </c>
      <c r="FT24">
        <v>0</v>
      </c>
      <c r="FU24">
        <v>47</v>
      </c>
      <c r="FV24">
        <v>0</v>
      </c>
      <c r="FW24">
        <v>440</v>
      </c>
      <c r="FX24">
        <v>80</v>
      </c>
      <c r="FY24">
        <v>558</v>
      </c>
      <c r="FZ24">
        <v>0</v>
      </c>
      <c r="GA24">
        <v>0</v>
      </c>
      <c r="GB24">
        <v>47</v>
      </c>
      <c r="GC24">
        <v>145</v>
      </c>
      <c r="GD24">
        <v>440</v>
      </c>
      <c r="GE24">
        <v>155</v>
      </c>
      <c r="GF24">
        <v>558</v>
      </c>
      <c r="GG24">
        <v>0</v>
      </c>
      <c r="GH24">
        <v>0</v>
      </c>
      <c r="GI24">
        <v>47</v>
      </c>
      <c r="GJ24">
        <v>150</v>
      </c>
      <c r="GK24">
        <v>440</v>
      </c>
      <c r="GL24">
        <v>155</v>
      </c>
      <c r="GM24">
        <v>558</v>
      </c>
      <c r="GN24">
        <v>91</v>
      </c>
      <c r="GO24">
        <v>90</v>
      </c>
      <c r="GP24">
        <v>47</v>
      </c>
      <c r="GQ24">
        <v>0</v>
      </c>
      <c r="GR24">
        <v>420</v>
      </c>
      <c r="GS24">
        <v>0</v>
      </c>
      <c r="GT24">
        <v>558</v>
      </c>
      <c r="GU24">
        <v>0</v>
      </c>
      <c r="GV24">
        <v>0</v>
      </c>
      <c r="GW24">
        <v>47</v>
      </c>
      <c r="GX24">
        <v>0</v>
      </c>
      <c r="GY24">
        <v>400</v>
      </c>
      <c r="GZ24">
        <v>0</v>
      </c>
      <c r="HA24">
        <v>558</v>
      </c>
      <c r="HB24">
        <v>0</v>
      </c>
      <c r="HC24">
        <v>0</v>
      </c>
      <c r="HD24">
        <v>47</v>
      </c>
      <c r="HE24">
        <v>125</v>
      </c>
      <c r="HF24">
        <v>400</v>
      </c>
      <c r="HG24">
        <v>169</v>
      </c>
      <c r="HH24">
        <v>558</v>
      </c>
      <c r="HI24">
        <v>0</v>
      </c>
      <c r="HJ24">
        <v>57</v>
      </c>
    </row>
    <row r="25" spans="1:218">
      <c r="A25" t="s">
        <v>27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125</v>
      </c>
      <c r="T25">
        <v>0</v>
      </c>
      <c r="U25">
        <v>0</v>
      </c>
      <c r="V25">
        <v>0</v>
      </c>
      <c r="W25">
        <v>0</v>
      </c>
      <c r="X25">
        <v>0</v>
      </c>
      <c r="Y25">
        <v>115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157</v>
      </c>
      <c r="AF25">
        <v>118</v>
      </c>
      <c r="AG25">
        <v>150</v>
      </c>
      <c r="AH25">
        <v>0</v>
      </c>
      <c r="AI25">
        <v>0</v>
      </c>
      <c r="AJ25">
        <v>0</v>
      </c>
      <c r="AK25">
        <v>0</v>
      </c>
      <c r="AL25">
        <v>50</v>
      </c>
      <c r="AM25">
        <v>118</v>
      </c>
      <c r="AN25">
        <v>150</v>
      </c>
      <c r="AO25">
        <v>50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147</v>
      </c>
      <c r="BV25">
        <v>114</v>
      </c>
      <c r="BW25">
        <v>0</v>
      </c>
      <c r="BX25">
        <v>121</v>
      </c>
      <c r="BY25">
        <v>0</v>
      </c>
      <c r="BZ25">
        <v>0</v>
      </c>
      <c r="CA25">
        <v>0</v>
      </c>
      <c r="CB25">
        <v>157</v>
      </c>
      <c r="CC25">
        <v>554</v>
      </c>
      <c r="CD25">
        <v>145</v>
      </c>
      <c r="CE25">
        <v>121</v>
      </c>
      <c r="CF25">
        <v>160</v>
      </c>
      <c r="CG25">
        <v>90</v>
      </c>
      <c r="CH25">
        <v>0</v>
      </c>
      <c r="CI25">
        <v>145</v>
      </c>
      <c r="CJ25">
        <v>440</v>
      </c>
      <c r="CK25">
        <v>148</v>
      </c>
      <c r="CL25">
        <v>106</v>
      </c>
      <c r="CM25">
        <v>165</v>
      </c>
      <c r="CN25">
        <v>60</v>
      </c>
      <c r="CO25">
        <v>0</v>
      </c>
      <c r="CP25">
        <v>150</v>
      </c>
      <c r="CQ25">
        <v>440</v>
      </c>
      <c r="CR25">
        <v>150</v>
      </c>
      <c r="CS25">
        <v>115</v>
      </c>
      <c r="CT25">
        <v>0</v>
      </c>
      <c r="CU25">
        <v>0</v>
      </c>
      <c r="CV25">
        <v>0</v>
      </c>
      <c r="CW25">
        <v>150</v>
      </c>
      <c r="CX25">
        <v>440</v>
      </c>
      <c r="CY25">
        <v>150</v>
      </c>
      <c r="CZ25">
        <v>0</v>
      </c>
      <c r="DA25">
        <v>0</v>
      </c>
      <c r="DB25">
        <v>0</v>
      </c>
      <c r="DC25">
        <v>0</v>
      </c>
      <c r="DD25">
        <v>150</v>
      </c>
      <c r="DE25">
        <v>440</v>
      </c>
      <c r="DF25">
        <v>132</v>
      </c>
      <c r="DG25">
        <v>130</v>
      </c>
      <c r="DH25">
        <v>123</v>
      </c>
      <c r="DI25">
        <v>60</v>
      </c>
      <c r="DJ25">
        <v>0</v>
      </c>
      <c r="DK25">
        <v>0</v>
      </c>
      <c r="DL25">
        <v>440</v>
      </c>
      <c r="DM25">
        <v>132</v>
      </c>
      <c r="DN25">
        <v>558</v>
      </c>
      <c r="DO25">
        <v>0</v>
      </c>
      <c r="DP25">
        <v>0</v>
      </c>
      <c r="DQ25">
        <v>0</v>
      </c>
      <c r="DR25">
        <v>0</v>
      </c>
      <c r="DS25">
        <v>420</v>
      </c>
      <c r="DT25">
        <v>155</v>
      </c>
      <c r="DU25">
        <v>558</v>
      </c>
      <c r="DV25">
        <v>0</v>
      </c>
      <c r="DW25">
        <v>0</v>
      </c>
      <c r="DX25">
        <v>0</v>
      </c>
      <c r="DY25">
        <v>0</v>
      </c>
      <c r="DZ25">
        <v>440</v>
      </c>
      <c r="EA25">
        <v>0</v>
      </c>
      <c r="EB25">
        <v>558</v>
      </c>
      <c r="EC25">
        <v>0</v>
      </c>
      <c r="ED25">
        <v>0</v>
      </c>
      <c r="EE25">
        <v>0</v>
      </c>
      <c r="EF25">
        <v>151</v>
      </c>
      <c r="EG25">
        <v>440</v>
      </c>
      <c r="EH25">
        <v>151</v>
      </c>
      <c r="EI25">
        <v>558</v>
      </c>
      <c r="EJ25">
        <v>0</v>
      </c>
      <c r="EK25">
        <v>64</v>
      </c>
      <c r="EL25">
        <v>0</v>
      </c>
      <c r="EM25">
        <v>155</v>
      </c>
      <c r="EN25">
        <v>440</v>
      </c>
      <c r="EO25">
        <v>150</v>
      </c>
      <c r="EP25">
        <v>558</v>
      </c>
      <c r="EQ25">
        <v>170</v>
      </c>
      <c r="ER25">
        <v>35</v>
      </c>
      <c r="ES25">
        <v>0</v>
      </c>
      <c r="ET25">
        <v>140</v>
      </c>
      <c r="EU25">
        <v>420</v>
      </c>
      <c r="EV25">
        <v>155</v>
      </c>
      <c r="EW25">
        <v>558</v>
      </c>
      <c r="EX25">
        <v>164</v>
      </c>
      <c r="EY25">
        <v>42</v>
      </c>
      <c r="EZ25">
        <v>0</v>
      </c>
      <c r="FA25">
        <v>144</v>
      </c>
      <c r="FB25">
        <v>440</v>
      </c>
      <c r="FC25">
        <v>169</v>
      </c>
      <c r="FD25">
        <v>558</v>
      </c>
      <c r="FE25">
        <v>0</v>
      </c>
      <c r="FF25">
        <v>0</v>
      </c>
      <c r="FG25">
        <v>0</v>
      </c>
      <c r="FH25">
        <v>0</v>
      </c>
      <c r="FI25">
        <v>420</v>
      </c>
      <c r="FJ25">
        <v>0</v>
      </c>
      <c r="FK25">
        <v>558</v>
      </c>
      <c r="FL25">
        <v>0</v>
      </c>
      <c r="FM25">
        <v>0</v>
      </c>
      <c r="FN25">
        <v>47</v>
      </c>
      <c r="FO25">
        <v>150</v>
      </c>
      <c r="FP25">
        <v>420</v>
      </c>
      <c r="FQ25">
        <v>155</v>
      </c>
      <c r="FR25">
        <v>558</v>
      </c>
      <c r="FS25">
        <v>0</v>
      </c>
      <c r="FT25">
        <v>0</v>
      </c>
      <c r="FU25">
        <v>47</v>
      </c>
      <c r="FV25">
        <v>0</v>
      </c>
      <c r="FW25">
        <v>440</v>
      </c>
      <c r="FX25">
        <v>80</v>
      </c>
      <c r="FY25">
        <v>558</v>
      </c>
      <c r="FZ25">
        <v>0</v>
      </c>
      <c r="GA25">
        <v>0</v>
      </c>
      <c r="GB25">
        <v>47</v>
      </c>
      <c r="GC25">
        <v>145</v>
      </c>
      <c r="GD25">
        <v>440</v>
      </c>
      <c r="GE25">
        <v>155</v>
      </c>
      <c r="GF25">
        <v>558</v>
      </c>
      <c r="GG25">
        <v>0</v>
      </c>
      <c r="GH25">
        <v>0</v>
      </c>
      <c r="GI25">
        <v>47</v>
      </c>
      <c r="GJ25">
        <v>150</v>
      </c>
      <c r="GK25">
        <v>440</v>
      </c>
      <c r="GL25">
        <v>155</v>
      </c>
      <c r="GM25">
        <v>558</v>
      </c>
      <c r="GN25">
        <v>16</v>
      </c>
      <c r="GO25">
        <v>90</v>
      </c>
      <c r="GP25">
        <v>47</v>
      </c>
      <c r="GQ25">
        <v>0</v>
      </c>
      <c r="GR25">
        <v>420</v>
      </c>
      <c r="GS25">
        <v>0</v>
      </c>
      <c r="GT25">
        <v>558</v>
      </c>
      <c r="GU25">
        <v>0</v>
      </c>
      <c r="GV25">
        <v>0</v>
      </c>
      <c r="GW25">
        <v>47</v>
      </c>
      <c r="GX25">
        <v>0</v>
      </c>
      <c r="GY25">
        <v>400</v>
      </c>
      <c r="GZ25">
        <v>0</v>
      </c>
      <c r="HA25">
        <v>558</v>
      </c>
      <c r="HB25">
        <v>0</v>
      </c>
      <c r="HC25">
        <v>0</v>
      </c>
      <c r="HD25">
        <v>47</v>
      </c>
      <c r="HE25">
        <v>125</v>
      </c>
      <c r="HF25">
        <v>400</v>
      </c>
      <c r="HG25">
        <v>169</v>
      </c>
      <c r="HH25">
        <v>558</v>
      </c>
      <c r="HI25">
        <v>0</v>
      </c>
      <c r="HJ25">
        <v>27</v>
      </c>
    </row>
    <row r="26" spans="1:218">
      <c r="A26" t="s">
        <v>28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30</v>
      </c>
      <c r="R26">
        <v>0</v>
      </c>
      <c r="S26">
        <v>125</v>
      </c>
      <c r="T26">
        <v>0</v>
      </c>
      <c r="U26">
        <v>0</v>
      </c>
      <c r="V26">
        <v>0</v>
      </c>
      <c r="W26">
        <v>0</v>
      </c>
      <c r="X26">
        <v>0</v>
      </c>
      <c r="Y26">
        <v>115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157</v>
      </c>
      <c r="AF26">
        <v>118</v>
      </c>
      <c r="AG26">
        <v>150</v>
      </c>
      <c r="AH26">
        <v>0</v>
      </c>
      <c r="AI26">
        <v>0</v>
      </c>
      <c r="AJ26">
        <v>0</v>
      </c>
      <c r="AK26">
        <v>0</v>
      </c>
      <c r="AL26">
        <v>50</v>
      </c>
      <c r="AM26">
        <v>118</v>
      </c>
      <c r="AN26">
        <v>150</v>
      </c>
      <c r="AO26">
        <v>50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157</v>
      </c>
      <c r="BV26">
        <v>114</v>
      </c>
      <c r="BW26">
        <v>0</v>
      </c>
      <c r="BX26">
        <v>121</v>
      </c>
      <c r="BY26">
        <v>0</v>
      </c>
      <c r="BZ26">
        <v>0</v>
      </c>
      <c r="CA26">
        <v>0</v>
      </c>
      <c r="CB26">
        <v>157</v>
      </c>
      <c r="CC26">
        <v>554</v>
      </c>
      <c r="CD26">
        <v>145</v>
      </c>
      <c r="CE26">
        <v>121</v>
      </c>
      <c r="CF26">
        <v>85</v>
      </c>
      <c r="CG26">
        <v>90</v>
      </c>
      <c r="CH26">
        <v>0</v>
      </c>
      <c r="CI26">
        <v>145</v>
      </c>
      <c r="CJ26">
        <v>440</v>
      </c>
      <c r="CK26">
        <v>148</v>
      </c>
      <c r="CL26">
        <v>106</v>
      </c>
      <c r="CM26">
        <v>165</v>
      </c>
      <c r="CN26">
        <v>60</v>
      </c>
      <c r="CO26">
        <v>0</v>
      </c>
      <c r="CP26">
        <v>120</v>
      </c>
      <c r="CQ26">
        <v>440</v>
      </c>
      <c r="CR26">
        <v>150</v>
      </c>
      <c r="CS26">
        <v>55</v>
      </c>
      <c r="CT26">
        <v>0</v>
      </c>
      <c r="CU26">
        <v>0</v>
      </c>
      <c r="CV26">
        <v>0</v>
      </c>
      <c r="CW26">
        <v>150</v>
      </c>
      <c r="CX26">
        <v>440</v>
      </c>
      <c r="CY26">
        <v>150</v>
      </c>
      <c r="CZ26">
        <v>0</v>
      </c>
      <c r="DA26">
        <v>0</v>
      </c>
      <c r="DB26">
        <v>0</v>
      </c>
      <c r="DC26">
        <v>0</v>
      </c>
      <c r="DD26">
        <v>150</v>
      </c>
      <c r="DE26">
        <v>440</v>
      </c>
      <c r="DF26">
        <v>132</v>
      </c>
      <c r="DG26">
        <v>130</v>
      </c>
      <c r="DH26">
        <v>123</v>
      </c>
      <c r="DI26">
        <v>60</v>
      </c>
      <c r="DJ26">
        <v>0</v>
      </c>
      <c r="DK26">
        <v>0</v>
      </c>
      <c r="DL26">
        <v>440</v>
      </c>
      <c r="DM26">
        <v>132</v>
      </c>
      <c r="DN26">
        <v>558</v>
      </c>
      <c r="DO26">
        <v>0</v>
      </c>
      <c r="DP26">
        <v>0</v>
      </c>
      <c r="DQ26">
        <v>0</v>
      </c>
      <c r="DR26">
        <v>0</v>
      </c>
      <c r="DS26">
        <v>420</v>
      </c>
      <c r="DT26">
        <v>155</v>
      </c>
      <c r="DU26">
        <v>558</v>
      </c>
      <c r="DV26">
        <v>0</v>
      </c>
      <c r="DW26">
        <v>0</v>
      </c>
      <c r="DX26">
        <v>0</v>
      </c>
      <c r="DY26">
        <v>0</v>
      </c>
      <c r="DZ26">
        <v>440</v>
      </c>
      <c r="EA26">
        <v>0</v>
      </c>
      <c r="EB26">
        <v>558</v>
      </c>
      <c r="EC26">
        <v>0</v>
      </c>
      <c r="ED26">
        <v>0</v>
      </c>
      <c r="EE26">
        <v>0</v>
      </c>
      <c r="EF26">
        <v>151</v>
      </c>
      <c r="EG26">
        <v>440</v>
      </c>
      <c r="EH26">
        <v>151</v>
      </c>
      <c r="EI26">
        <v>558</v>
      </c>
      <c r="EJ26">
        <v>0</v>
      </c>
      <c r="EK26">
        <v>64</v>
      </c>
      <c r="EL26">
        <v>0</v>
      </c>
      <c r="EM26">
        <v>155</v>
      </c>
      <c r="EN26">
        <v>440</v>
      </c>
      <c r="EO26">
        <v>150</v>
      </c>
      <c r="EP26">
        <v>558</v>
      </c>
      <c r="EQ26">
        <v>170</v>
      </c>
      <c r="ER26">
        <v>35</v>
      </c>
      <c r="ES26">
        <v>0</v>
      </c>
      <c r="ET26">
        <v>140</v>
      </c>
      <c r="EU26">
        <v>420</v>
      </c>
      <c r="EV26">
        <v>155</v>
      </c>
      <c r="EW26">
        <v>558</v>
      </c>
      <c r="EX26">
        <v>164</v>
      </c>
      <c r="EY26">
        <v>42</v>
      </c>
      <c r="EZ26">
        <v>0</v>
      </c>
      <c r="FA26">
        <v>144</v>
      </c>
      <c r="FB26">
        <v>440</v>
      </c>
      <c r="FC26">
        <v>169</v>
      </c>
      <c r="FD26">
        <v>558</v>
      </c>
      <c r="FE26">
        <v>0</v>
      </c>
      <c r="FF26">
        <v>0</v>
      </c>
      <c r="FG26">
        <v>0</v>
      </c>
      <c r="FH26">
        <v>0</v>
      </c>
      <c r="FI26">
        <v>420</v>
      </c>
      <c r="FJ26">
        <v>0</v>
      </c>
      <c r="FK26">
        <v>558</v>
      </c>
      <c r="FL26">
        <v>0</v>
      </c>
      <c r="FM26">
        <v>0</v>
      </c>
      <c r="FN26">
        <v>47</v>
      </c>
      <c r="FO26">
        <v>163</v>
      </c>
      <c r="FP26">
        <v>420</v>
      </c>
      <c r="FQ26">
        <v>155</v>
      </c>
      <c r="FR26">
        <v>558</v>
      </c>
      <c r="FS26">
        <v>0</v>
      </c>
      <c r="FT26">
        <v>0</v>
      </c>
      <c r="FU26">
        <v>47</v>
      </c>
      <c r="FV26">
        <v>0</v>
      </c>
      <c r="FW26">
        <v>440</v>
      </c>
      <c r="FX26">
        <v>80</v>
      </c>
      <c r="FY26">
        <v>558</v>
      </c>
      <c r="FZ26">
        <v>0</v>
      </c>
      <c r="GA26">
        <v>0</v>
      </c>
      <c r="GB26">
        <v>47</v>
      </c>
      <c r="GC26">
        <v>145</v>
      </c>
      <c r="GD26">
        <v>440</v>
      </c>
      <c r="GE26">
        <v>155</v>
      </c>
      <c r="GF26">
        <v>558</v>
      </c>
      <c r="GG26">
        <v>0</v>
      </c>
      <c r="GH26">
        <v>0</v>
      </c>
      <c r="GI26">
        <v>47</v>
      </c>
      <c r="GJ26">
        <v>150</v>
      </c>
      <c r="GK26">
        <v>440</v>
      </c>
      <c r="GL26">
        <v>155</v>
      </c>
      <c r="GM26">
        <v>558</v>
      </c>
      <c r="GN26">
        <v>0</v>
      </c>
      <c r="GO26">
        <v>90</v>
      </c>
      <c r="GP26">
        <v>47</v>
      </c>
      <c r="GQ26">
        <v>0</v>
      </c>
      <c r="GR26">
        <v>420</v>
      </c>
      <c r="GS26">
        <v>0</v>
      </c>
      <c r="GT26">
        <v>558</v>
      </c>
      <c r="GU26">
        <v>0</v>
      </c>
      <c r="GV26">
        <v>0</v>
      </c>
      <c r="GW26">
        <v>47</v>
      </c>
      <c r="GX26">
        <v>0</v>
      </c>
      <c r="GY26">
        <v>400</v>
      </c>
      <c r="GZ26">
        <v>0</v>
      </c>
      <c r="HA26">
        <v>558</v>
      </c>
      <c r="HB26">
        <v>0</v>
      </c>
      <c r="HC26">
        <v>0</v>
      </c>
      <c r="HD26">
        <v>47</v>
      </c>
      <c r="HE26">
        <v>125</v>
      </c>
      <c r="HF26">
        <v>400</v>
      </c>
      <c r="HG26">
        <v>169</v>
      </c>
      <c r="HH26">
        <v>558</v>
      </c>
      <c r="HI26">
        <v>0</v>
      </c>
      <c r="HJ26">
        <v>0</v>
      </c>
    </row>
    <row r="27" spans="1:218">
      <c r="A27" t="s">
        <v>29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60</v>
      </c>
      <c r="R27">
        <v>119</v>
      </c>
      <c r="S27">
        <v>125</v>
      </c>
      <c r="T27">
        <v>0</v>
      </c>
      <c r="U27">
        <v>0</v>
      </c>
      <c r="V27">
        <v>0</v>
      </c>
      <c r="W27">
        <v>0</v>
      </c>
      <c r="X27">
        <v>0</v>
      </c>
      <c r="Y27">
        <v>115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157</v>
      </c>
      <c r="AF27">
        <v>118</v>
      </c>
      <c r="AG27">
        <v>150</v>
      </c>
      <c r="AH27">
        <v>0</v>
      </c>
      <c r="AI27">
        <v>0</v>
      </c>
      <c r="AJ27">
        <v>0</v>
      </c>
      <c r="AK27">
        <v>0</v>
      </c>
      <c r="AL27">
        <v>50</v>
      </c>
      <c r="AM27">
        <v>118</v>
      </c>
      <c r="AN27">
        <v>150</v>
      </c>
      <c r="AO27">
        <v>50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157</v>
      </c>
      <c r="BV27">
        <v>114</v>
      </c>
      <c r="BW27">
        <v>0</v>
      </c>
      <c r="BX27">
        <v>121</v>
      </c>
      <c r="BY27">
        <v>0</v>
      </c>
      <c r="BZ27">
        <v>0</v>
      </c>
      <c r="CA27">
        <v>0</v>
      </c>
      <c r="CB27">
        <v>157</v>
      </c>
      <c r="CC27">
        <v>554</v>
      </c>
      <c r="CD27">
        <v>145</v>
      </c>
      <c r="CE27">
        <v>121</v>
      </c>
      <c r="CF27">
        <v>10</v>
      </c>
      <c r="CG27">
        <v>90</v>
      </c>
      <c r="CH27">
        <v>0</v>
      </c>
      <c r="CI27">
        <v>145</v>
      </c>
      <c r="CJ27">
        <v>440</v>
      </c>
      <c r="CK27">
        <v>148</v>
      </c>
      <c r="CL27">
        <v>106</v>
      </c>
      <c r="CM27">
        <v>165</v>
      </c>
      <c r="CN27">
        <v>60</v>
      </c>
      <c r="CO27">
        <v>0</v>
      </c>
      <c r="CP27">
        <v>90</v>
      </c>
      <c r="CQ27">
        <v>440</v>
      </c>
      <c r="CR27">
        <v>150</v>
      </c>
      <c r="CS27">
        <v>13</v>
      </c>
      <c r="CT27">
        <v>0</v>
      </c>
      <c r="CU27">
        <v>0</v>
      </c>
      <c r="CV27">
        <v>0</v>
      </c>
      <c r="CW27">
        <v>150</v>
      </c>
      <c r="CX27">
        <v>440</v>
      </c>
      <c r="CY27">
        <v>150</v>
      </c>
      <c r="CZ27">
        <v>0</v>
      </c>
      <c r="DA27">
        <v>0</v>
      </c>
      <c r="DB27">
        <v>0</v>
      </c>
      <c r="DC27">
        <v>0</v>
      </c>
      <c r="DD27">
        <v>150</v>
      </c>
      <c r="DE27">
        <v>440</v>
      </c>
      <c r="DF27">
        <v>132</v>
      </c>
      <c r="DG27">
        <v>130</v>
      </c>
      <c r="DH27">
        <v>123</v>
      </c>
      <c r="DI27">
        <v>60</v>
      </c>
      <c r="DJ27">
        <v>0</v>
      </c>
      <c r="DK27">
        <v>0</v>
      </c>
      <c r="DL27">
        <v>440</v>
      </c>
      <c r="DM27">
        <v>132</v>
      </c>
      <c r="DN27">
        <v>558</v>
      </c>
      <c r="DO27">
        <v>0</v>
      </c>
      <c r="DP27">
        <v>0</v>
      </c>
      <c r="DQ27">
        <v>0</v>
      </c>
      <c r="DR27">
        <v>0</v>
      </c>
      <c r="DS27">
        <v>420</v>
      </c>
      <c r="DT27">
        <v>155</v>
      </c>
      <c r="DU27">
        <v>558</v>
      </c>
      <c r="DV27">
        <v>0</v>
      </c>
      <c r="DW27">
        <v>0</v>
      </c>
      <c r="DX27">
        <v>0</v>
      </c>
      <c r="DY27">
        <v>0</v>
      </c>
      <c r="DZ27">
        <v>440</v>
      </c>
      <c r="EA27">
        <v>0</v>
      </c>
      <c r="EB27">
        <v>558</v>
      </c>
      <c r="EC27">
        <v>0</v>
      </c>
      <c r="ED27">
        <v>0</v>
      </c>
      <c r="EE27">
        <v>0</v>
      </c>
      <c r="EF27">
        <v>151</v>
      </c>
      <c r="EG27">
        <v>440</v>
      </c>
      <c r="EH27">
        <v>151</v>
      </c>
      <c r="EI27">
        <v>558</v>
      </c>
      <c r="EJ27">
        <v>0</v>
      </c>
      <c r="EK27">
        <v>64</v>
      </c>
      <c r="EL27">
        <v>0</v>
      </c>
      <c r="EM27">
        <v>155</v>
      </c>
      <c r="EN27">
        <v>440</v>
      </c>
      <c r="EO27">
        <v>150</v>
      </c>
      <c r="EP27">
        <v>558</v>
      </c>
      <c r="EQ27">
        <v>170</v>
      </c>
      <c r="ER27">
        <v>35</v>
      </c>
      <c r="ES27">
        <v>0</v>
      </c>
      <c r="ET27">
        <v>140</v>
      </c>
      <c r="EU27">
        <v>420</v>
      </c>
      <c r="EV27">
        <v>155</v>
      </c>
      <c r="EW27">
        <v>558</v>
      </c>
      <c r="EX27">
        <v>164</v>
      </c>
      <c r="EY27">
        <v>42</v>
      </c>
      <c r="EZ27">
        <v>0</v>
      </c>
      <c r="FA27">
        <v>144</v>
      </c>
      <c r="FB27">
        <v>440</v>
      </c>
      <c r="FC27">
        <v>169</v>
      </c>
      <c r="FD27">
        <v>558</v>
      </c>
      <c r="FE27">
        <v>0</v>
      </c>
      <c r="FF27">
        <v>0</v>
      </c>
      <c r="FG27">
        <v>0</v>
      </c>
      <c r="FH27">
        <v>0</v>
      </c>
      <c r="FI27">
        <v>420</v>
      </c>
      <c r="FJ27">
        <v>0</v>
      </c>
      <c r="FK27">
        <v>558</v>
      </c>
      <c r="FL27">
        <v>0</v>
      </c>
      <c r="FM27">
        <v>0</v>
      </c>
      <c r="FN27">
        <v>47</v>
      </c>
      <c r="FO27">
        <v>133</v>
      </c>
      <c r="FP27">
        <v>420</v>
      </c>
      <c r="FQ27">
        <v>125</v>
      </c>
      <c r="FR27">
        <v>558</v>
      </c>
      <c r="FS27">
        <v>0</v>
      </c>
      <c r="FT27">
        <v>0</v>
      </c>
      <c r="FU27">
        <v>47</v>
      </c>
      <c r="FV27">
        <v>0</v>
      </c>
      <c r="FW27">
        <v>440</v>
      </c>
      <c r="FX27">
        <v>80</v>
      </c>
      <c r="FY27">
        <v>558</v>
      </c>
      <c r="FZ27">
        <v>0</v>
      </c>
      <c r="GA27">
        <v>0</v>
      </c>
      <c r="GB27">
        <v>47</v>
      </c>
      <c r="GC27">
        <v>145</v>
      </c>
      <c r="GD27">
        <v>440</v>
      </c>
      <c r="GE27">
        <v>155</v>
      </c>
      <c r="GF27">
        <v>558</v>
      </c>
      <c r="GG27">
        <v>0</v>
      </c>
      <c r="GH27">
        <v>0</v>
      </c>
      <c r="GI27">
        <v>47</v>
      </c>
      <c r="GJ27">
        <v>150</v>
      </c>
      <c r="GK27">
        <v>440</v>
      </c>
      <c r="GL27">
        <v>155</v>
      </c>
      <c r="GM27">
        <v>558</v>
      </c>
      <c r="GN27">
        <v>0</v>
      </c>
      <c r="GO27">
        <v>90</v>
      </c>
      <c r="GP27">
        <v>47</v>
      </c>
      <c r="GQ27">
        <v>0</v>
      </c>
      <c r="GR27">
        <v>420</v>
      </c>
      <c r="GS27">
        <v>0</v>
      </c>
      <c r="GT27">
        <v>558</v>
      </c>
      <c r="GU27">
        <v>0</v>
      </c>
      <c r="GV27">
        <v>0</v>
      </c>
      <c r="GW27">
        <v>47</v>
      </c>
      <c r="GX27">
        <v>0</v>
      </c>
      <c r="GY27">
        <v>400</v>
      </c>
      <c r="GZ27">
        <v>0</v>
      </c>
      <c r="HA27">
        <v>558</v>
      </c>
      <c r="HB27">
        <v>0</v>
      </c>
      <c r="HC27">
        <v>0</v>
      </c>
      <c r="HD27">
        <v>47</v>
      </c>
      <c r="HE27">
        <v>125</v>
      </c>
      <c r="HF27">
        <v>400</v>
      </c>
      <c r="HG27">
        <v>169</v>
      </c>
      <c r="HH27">
        <v>558</v>
      </c>
      <c r="HI27">
        <v>0</v>
      </c>
      <c r="HJ27">
        <v>0</v>
      </c>
    </row>
    <row r="28" spans="1:218">
      <c r="A28" t="s">
        <v>30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90</v>
      </c>
      <c r="R28">
        <v>119</v>
      </c>
      <c r="S28">
        <v>125</v>
      </c>
      <c r="T28">
        <v>0</v>
      </c>
      <c r="U28">
        <v>0</v>
      </c>
      <c r="V28">
        <v>0</v>
      </c>
      <c r="W28">
        <v>0</v>
      </c>
      <c r="X28">
        <v>0</v>
      </c>
      <c r="Y28">
        <v>115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157</v>
      </c>
      <c r="AF28">
        <v>118</v>
      </c>
      <c r="AG28">
        <v>150</v>
      </c>
      <c r="AH28">
        <v>0</v>
      </c>
      <c r="AI28">
        <v>0</v>
      </c>
      <c r="AJ28">
        <v>0</v>
      </c>
      <c r="AK28">
        <v>0</v>
      </c>
      <c r="AL28">
        <v>50</v>
      </c>
      <c r="AM28">
        <v>118</v>
      </c>
      <c r="AN28">
        <v>150</v>
      </c>
      <c r="AO28">
        <v>50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157</v>
      </c>
      <c r="BV28">
        <v>114</v>
      </c>
      <c r="BW28">
        <v>0</v>
      </c>
      <c r="BX28">
        <v>121</v>
      </c>
      <c r="BY28">
        <v>0</v>
      </c>
      <c r="BZ28">
        <v>0</v>
      </c>
      <c r="CA28">
        <v>0</v>
      </c>
      <c r="CB28">
        <v>157</v>
      </c>
      <c r="CC28">
        <v>554</v>
      </c>
      <c r="CD28">
        <v>145</v>
      </c>
      <c r="CE28">
        <v>121</v>
      </c>
      <c r="CF28">
        <v>0</v>
      </c>
      <c r="CG28">
        <v>90</v>
      </c>
      <c r="CH28">
        <v>0</v>
      </c>
      <c r="CI28">
        <v>145</v>
      </c>
      <c r="CJ28">
        <v>440</v>
      </c>
      <c r="CK28">
        <v>148</v>
      </c>
      <c r="CL28">
        <v>106</v>
      </c>
      <c r="CM28">
        <v>165</v>
      </c>
      <c r="CN28">
        <v>60</v>
      </c>
      <c r="CO28">
        <v>0</v>
      </c>
      <c r="CP28">
        <v>80</v>
      </c>
      <c r="CQ28">
        <v>440</v>
      </c>
      <c r="CR28">
        <v>150</v>
      </c>
      <c r="CS28">
        <v>13</v>
      </c>
      <c r="CT28">
        <v>0</v>
      </c>
      <c r="CU28">
        <v>0</v>
      </c>
      <c r="CV28">
        <v>0</v>
      </c>
      <c r="CW28">
        <v>150</v>
      </c>
      <c r="CX28">
        <v>440</v>
      </c>
      <c r="CY28">
        <v>150</v>
      </c>
      <c r="CZ28">
        <v>0</v>
      </c>
      <c r="DA28">
        <v>0</v>
      </c>
      <c r="DB28">
        <v>0</v>
      </c>
      <c r="DC28">
        <v>0</v>
      </c>
      <c r="DD28">
        <v>150</v>
      </c>
      <c r="DE28">
        <v>440</v>
      </c>
      <c r="DF28">
        <v>132</v>
      </c>
      <c r="DG28">
        <v>130</v>
      </c>
      <c r="DH28">
        <v>123</v>
      </c>
      <c r="DI28">
        <v>60</v>
      </c>
      <c r="DJ28">
        <v>0</v>
      </c>
      <c r="DK28">
        <v>0</v>
      </c>
      <c r="DL28">
        <v>440</v>
      </c>
      <c r="DM28">
        <v>132</v>
      </c>
      <c r="DN28">
        <v>558</v>
      </c>
      <c r="DO28">
        <v>0</v>
      </c>
      <c r="DP28">
        <v>0</v>
      </c>
      <c r="DQ28">
        <v>0</v>
      </c>
      <c r="DR28">
        <v>0</v>
      </c>
      <c r="DS28">
        <v>420</v>
      </c>
      <c r="DT28">
        <v>125</v>
      </c>
      <c r="DU28">
        <v>558</v>
      </c>
      <c r="DV28">
        <v>0</v>
      </c>
      <c r="DW28">
        <v>0</v>
      </c>
      <c r="DX28">
        <v>0</v>
      </c>
      <c r="DY28">
        <v>0</v>
      </c>
      <c r="DZ28">
        <v>440</v>
      </c>
      <c r="EA28">
        <v>0</v>
      </c>
      <c r="EB28">
        <v>558</v>
      </c>
      <c r="EC28">
        <v>0</v>
      </c>
      <c r="ED28">
        <v>0</v>
      </c>
      <c r="EE28">
        <v>0</v>
      </c>
      <c r="EF28">
        <v>151</v>
      </c>
      <c r="EG28">
        <v>440</v>
      </c>
      <c r="EH28">
        <v>151</v>
      </c>
      <c r="EI28">
        <v>558</v>
      </c>
      <c r="EJ28">
        <v>0</v>
      </c>
      <c r="EK28">
        <v>64</v>
      </c>
      <c r="EL28">
        <v>0</v>
      </c>
      <c r="EM28">
        <v>155</v>
      </c>
      <c r="EN28">
        <v>440</v>
      </c>
      <c r="EO28">
        <v>150</v>
      </c>
      <c r="EP28">
        <v>558</v>
      </c>
      <c r="EQ28">
        <v>170</v>
      </c>
      <c r="ER28">
        <v>35</v>
      </c>
      <c r="ES28">
        <v>0</v>
      </c>
      <c r="ET28">
        <v>140</v>
      </c>
      <c r="EU28">
        <v>420</v>
      </c>
      <c r="EV28">
        <v>155</v>
      </c>
      <c r="EW28">
        <v>558</v>
      </c>
      <c r="EX28">
        <v>164</v>
      </c>
      <c r="EY28">
        <v>42</v>
      </c>
      <c r="EZ28">
        <v>0</v>
      </c>
      <c r="FA28">
        <v>144</v>
      </c>
      <c r="FB28">
        <v>440</v>
      </c>
      <c r="FC28">
        <v>169</v>
      </c>
      <c r="FD28">
        <v>558</v>
      </c>
      <c r="FE28">
        <v>0</v>
      </c>
      <c r="FF28">
        <v>0</v>
      </c>
      <c r="FG28">
        <v>0</v>
      </c>
      <c r="FH28">
        <v>0</v>
      </c>
      <c r="FI28">
        <v>420</v>
      </c>
      <c r="FJ28">
        <v>0</v>
      </c>
      <c r="FK28">
        <v>558</v>
      </c>
      <c r="FL28">
        <v>0</v>
      </c>
      <c r="FM28">
        <v>0</v>
      </c>
      <c r="FN28">
        <v>47</v>
      </c>
      <c r="FO28">
        <v>103</v>
      </c>
      <c r="FP28">
        <v>420</v>
      </c>
      <c r="FQ28">
        <v>95</v>
      </c>
      <c r="FR28">
        <v>558</v>
      </c>
      <c r="FS28">
        <v>0</v>
      </c>
      <c r="FT28">
        <v>0</v>
      </c>
      <c r="FU28">
        <v>47</v>
      </c>
      <c r="FV28">
        <v>0</v>
      </c>
      <c r="FW28">
        <v>440</v>
      </c>
      <c r="FX28">
        <v>80</v>
      </c>
      <c r="FY28">
        <v>558</v>
      </c>
      <c r="FZ28">
        <v>0</v>
      </c>
      <c r="GA28">
        <v>0</v>
      </c>
      <c r="GB28">
        <v>47</v>
      </c>
      <c r="GC28">
        <v>145</v>
      </c>
      <c r="GD28">
        <v>440</v>
      </c>
      <c r="GE28">
        <v>155</v>
      </c>
      <c r="GF28">
        <v>558</v>
      </c>
      <c r="GG28">
        <v>0</v>
      </c>
      <c r="GH28">
        <v>0</v>
      </c>
      <c r="GI28">
        <v>47</v>
      </c>
      <c r="GJ28">
        <v>150</v>
      </c>
      <c r="GK28">
        <v>440</v>
      </c>
      <c r="GL28">
        <v>155</v>
      </c>
      <c r="GM28">
        <v>558</v>
      </c>
      <c r="GN28">
        <v>0</v>
      </c>
      <c r="GO28">
        <v>90</v>
      </c>
      <c r="GP28">
        <v>47</v>
      </c>
      <c r="GQ28">
        <v>0</v>
      </c>
      <c r="GR28">
        <v>420</v>
      </c>
      <c r="GS28">
        <v>0</v>
      </c>
      <c r="GT28">
        <v>558</v>
      </c>
      <c r="GU28">
        <v>0</v>
      </c>
      <c r="GV28">
        <v>0</v>
      </c>
      <c r="GW28">
        <v>47</v>
      </c>
      <c r="GX28">
        <v>0</v>
      </c>
      <c r="GY28">
        <v>400</v>
      </c>
      <c r="GZ28">
        <v>0</v>
      </c>
      <c r="HA28">
        <v>558</v>
      </c>
      <c r="HB28">
        <v>0</v>
      </c>
      <c r="HC28">
        <v>0</v>
      </c>
      <c r="HD28">
        <v>47</v>
      </c>
      <c r="HE28">
        <v>125</v>
      </c>
      <c r="HF28">
        <v>400</v>
      </c>
      <c r="HG28">
        <v>169</v>
      </c>
      <c r="HH28">
        <v>558</v>
      </c>
      <c r="HI28">
        <v>0</v>
      </c>
      <c r="HJ28">
        <v>0</v>
      </c>
    </row>
    <row r="29" spans="1:218">
      <c r="A29" t="s">
        <v>31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120</v>
      </c>
      <c r="R29">
        <v>119</v>
      </c>
      <c r="S29">
        <v>125</v>
      </c>
      <c r="T29">
        <v>0</v>
      </c>
      <c r="U29">
        <v>0</v>
      </c>
      <c r="V29">
        <v>0</v>
      </c>
      <c r="W29">
        <v>0</v>
      </c>
      <c r="X29">
        <v>0</v>
      </c>
      <c r="Y29">
        <v>115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157</v>
      </c>
      <c r="AF29">
        <v>118</v>
      </c>
      <c r="AG29">
        <v>150</v>
      </c>
      <c r="AH29">
        <v>0</v>
      </c>
      <c r="AI29">
        <v>0</v>
      </c>
      <c r="AJ29">
        <v>0</v>
      </c>
      <c r="AK29">
        <v>0</v>
      </c>
      <c r="AL29">
        <v>50</v>
      </c>
      <c r="AM29">
        <v>118</v>
      </c>
      <c r="AN29">
        <v>150</v>
      </c>
      <c r="AO29">
        <v>50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157</v>
      </c>
      <c r="BV29">
        <v>114</v>
      </c>
      <c r="BW29">
        <v>0</v>
      </c>
      <c r="BX29">
        <v>121</v>
      </c>
      <c r="BY29">
        <v>0</v>
      </c>
      <c r="BZ29">
        <v>0</v>
      </c>
      <c r="CA29">
        <v>0</v>
      </c>
      <c r="CB29">
        <v>157</v>
      </c>
      <c r="CC29">
        <v>554</v>
      </c>
      <c r="CD29">
        <v>145</v>
      </c>
      <c r="CE29">
        <v>121</v>
      </c>
      <c r="CF29">
        <v>0</v>
      </c>
      <c r="CG29">
        <v>90</v>
      </c>
      <c r="CH29">
        <v>0</v>
      </c>
      <c r="CI29">
        <v>145</v>
      </c>
      <c r="CJ29">
        <v>440</v>
      </c>
      <c r="CK29">
        <v>148</v>
      </c>
      <c r="CL29">
        <v>106</v>
      </c>
      <c r="CM29">
        <v>165</v>
      </c>
      <c r="CN29">
        <v>60</v>
      </c>
      <c r="CO29">
        <v>0</v>
      </c>
      <c r="CP29">
        <v>80</v>
      </c>
      <c r="CQ29">
        <v>440</v>
      </c>
      <c r="CR29">
        <v>150</v>
      </c>
      <c r="CS29">
        <v>13</v>
      </c>
      <c r="CT29">
        <v>0</v>
      </c>
      <c r="CU29">
        <v>0</v>
      </c>
      <c r="CV29">
        <v>0</v>
      </c>
      <c r="CW29">
        <v>150</v>
      </c>
      <c r="CX29">
        <v>440</v>
      </c>
      <c r="CY29">
        <v>150</v>
      </c>
      <c r="CZ29">
        <v>60</v>
      </c>
      <c r="DA29">
        <v>0</v>
      </c>
      <c r="DB29">
        <v>0</v>
      </c>
      <c r="DC29">
        <v>0</v>
      </c>
      <c r="DD29">
        <v>150</v>
      </c>
      <c r="DE29">
        <v>440</v>
      </c>
      <c r="DF29">
        <v>132</v>
      </c>
      <c r="DG29">
        <v>130</v>
      </c>
      <c r="DH29">
        <v>123</v>
      </c>
      <c r="DI29">
        <v>60</v>
      </c>
      <c r="DJ29">
        <v>0</v>
      </c>
      <c r="DK29">
        <v>0</v>
      </c>
      <c r="DL29">
        <v>440</v>
      </c>
      <c r="DM29">
        <v>132</v>
      </c>
      <c r="DN29">
        <v>558</v>
      </c>
      <c r="DO29">
        <v>0</v>
      </c>
      <c r="DP29">
        <v>0</v>
      </c>
      <c r="DQ29">
        <v>0</v>
      </c>
      <c r="DR29">
        <v>0</v>
      </c>
      <c r="DS29">
        <v>420</v>
      </c>
      <c r="DT29">
        <v>95</v>
      </c>
      <c r="DU29">
        <v>558</v>
      </c>
      <c r="DV29">
        <v>0</v>
      </c>
      <c r="DW29">
        <v>0</v>
      </c>
      <c r="DX29">
        <v>0</v>
      </c>
      <c r="DY29">
        <v>0</v>
      </c>
      <c r="DZ29">
        <v>440</v>
      </c>
      <c r="EA29">
        <v>30</v>
      </c>
      <c r="EB29">
        <v>558</v>
      </c>
      <c r="EC29">
        <v>0</v>
      </c>
      <c r="ED29">
        <v>0</v>
      </c>
      <c r="EE29">
        <v>0</v>
      </c>
      <c r="EF29">
        <v>151</v>
      </c>
      <c r="EG29">
        <v>440</v>
      </c>
      <c r="EH29">
        <v>151</v>
      </c>
      <c r="EI29">
        <v>558</v>
      </c>
      <c r="EJ29">
        <v>0</v>
      </c>
      <c r="EK29">
        <v>64</v>
      </c>
      <c r="EL29">
        <v>0</v>
      </c>
      <c r="EM29">
        <v>155</v>
      </c>
      <c r="EN29">
        <v>440</v>
      </c>
      <c r="EO29">
        <v>150</v>
      </c>
      <c r="EP29">
        <v>558</v>
      </c>
      <c r="EQ29">
        <v>170</v>
      </c>
      <c r="ER29">
        <v>35</v>
      </c>
      <c r="ES29">
        <v>0</v>
      </c>
      <c r="ET29">
        <v>140</v>
      </c>
      <c r="EU29">
        <v>420</v>
      </c>
      <c r="EV29">
        <v>155</v>
      </c>
      <c r="EW29">
        <v>558</v>
      </c>
      <c r="EX29">
        <v>164</v>
      </c>
      <c r="EY29">
        <v>42</v>
      </c>
      <c r="EZ29">
        <v>0</v>
      </c>
      <c r="FA29">
        <v>144</v>
      </c>
      <c r="FB29">
        <v>440</v>
      </c>
      <c r="FC29">
        <v>169</v>
      </c>
      <c r="FD29">
        <v>558</v>
      </c>
      <c r="FE29">
        <v>0</v>
      </c>
      <c r="FF29">
        <v>0</v>
      </c>
      <c r="FG29">
        <v>0</v>
      </c>
      <c r="FH29">
        <v>0</v>
      </c>
      <c r="FI29">
        <v>420</v>
      </c>
      <c r="FJ29">
        <v>0</v>
      </c>
      <c r="FK29">
        <v>558</v>
      </c>
      <c r="FL29">
        <v>0</v>
      </c>
      <c r="FM29">
        <v>0</v>
      </c>
      <c r="FN29">
        <v>47</v>
      </c>
      <c r="FO29">
        <v>73</v>
      </c>
      <c r="FP29">
        <v>420</v>
      </c>
      <c r="FQ29">
        <v>65</v>
      </c>
      <c r="FR29">
        <v>558</v>
      </c>
      <c r="FS29">
        <v>0</v>
      </c>
      <c r="FT29">
        <v>0</v>
      </c>
      <c r="FU29">
        <v>47</v>
      </c>
      <c r="FV29">
        <v>0</v>
      </c>
      <c r="FW29">
        <v>440</v>
      </c>
      <c r="FX29">
        <v>80</v>
      </c>
      <c r="FY29">
        <v>558</v>
      </c>
      <c r="FZ29">
        <v>0</v>
      </c>
      <c r="GA29">
        <v>0</v>
      </c>
      <c r="GB29">
        <v>47</v>
      </c>
      <c r="GC29">
        <v>145</v>
      </c>
      <c r="GD29">
        <v>440</v>
      </c>
      <c r="GE29">
        <v>155</v>
      </c>
      <c r="GF29">
        <v>558</v>
      </c>
      <c r="GG29">
        <v>0</v>
      </c>
      <c r="GH29">
        <v>0</v>
      </c>
      <c r="GI29">
        <v>47</v>
      </c>
      <c r="GJ29">
        <v>150</v>
      </c>
      <c r="GK29">
        <v>440</v>
      </c>
      <c r="GL29">
        <v>155</v>
      </c>
      <c r="GM29">
        <v>558</v>
      </c>
      <c r="GN29">
        <v>0</v>
      </c>
      <c r="GO29">
        <v>90</v>
      </c>
      <c r="GP29">
        <v>47</v>
      </c>
      <c r="GQ29">
        <v>0</v>
      </c>
      <c r="GR29">
        <v>420</v>
      </c>
      <c r="GS29">
        <v>0</v>
      </c>
      <c r="GT29">
        <v>558</v>
      </c>
      <c r="GU29">
        <v>0</v>
      </c>
      <c r="GV29">
        <v>0</v>
      </c>
      <c r="GW29">
        <v>47</v>
      </c>
      <c r="GX29">
        <v>0</v>
      </c>
      <c r="GY29">
        <v>400</v>
      </c>
      <c r="GZ29">
        <v>0</v>
      </c>
      <c r="HA29">
        <v>558</v>
      </c>
      <c r="HB29">
        <v>0</v>
      </c>
      <c r="HC29">
        <v>0</v>
      </c>
      <c r="HD29">
        <v>47</v>
      </c>
      <c r="HE29">
        <v>125</v>
      </c>
      <c r="HF29">
        <v>400</v>
      </c>
      <c r="HG29">
        <v>169</v>
      </c>
      <c r="HH29">
        <v>558</v>
      </c>
      <c r="HI29">
        <v>0</v>
      </c>
      <c r="HJ29">
        <v>0</v>
      </c>
    </row>
    <row r="30" spans="1:218">
      <c r="A30" t="s">
        <v>32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150</v>
      </c>
      <c r="R30">
        <v>119</v>
      </c>
      <c r="S30">
        <v>125</v>
      </c>
      <c r="T30">
        <v>0</v>
      </c>
      <c r="U30">
        <v>0</v>
      </c>
      <c r="V30">
        <v>0</v>
      </c>
      <c r="W30">
        <v>0</v>
      </c>
      <c r="X30">
        <v>0</v>
      </c>
      <c r="Y30">
        <v>115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157</v>
      </c>
      <c r="AF30">
        <v>118</v>
      </c>
      <c r="AG30">
        <v>150</v>
      </c>
      <c r="AH30">
        <v>0</v>
      </c>
      <c r="AI30">
        <v>0</v>
      </c>
      <c r="AJ30">
        <v>0</v>
      </c>
      <c r="AK30">
        <v>0</v>
      </c>
      <c r="AL30">
        <v>50</v>
      </c>
      <c r="AM30">
        <v>118</v>
      </c>
      <c r="AN30">
        <v>150</v>
      </c>
      <c r="AO30">
        <v>50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157</v>
      </c>
      <c r="BV30">
        <v>114</v>
      </c>
      <c r="BW30">
        <v>0</v>
      </c>
      <c r="BX30">
        <v>121</v>
      </c>
      <c r="BY30">
        <v>0</v>
      </c>
      <c r="BZ30">
        <v>0</v>
      </c>
      <c r="CA30">
        <v>0</v>
      </c>
      <c r="CB30">
        <v>157</v>
      </c>
      <c r="CC30">
        <v>554</v>
      </c>
      <c r="CD30">
        <v>145</v>
      </c>
      <c r="CE30">
        <v>121</v>
      </c>
      <c r="CF30">
        <v>0</v>
      </c>
      <c r="CG30">
        <v>90</v>
      </c>
      <c r="CH30">
        <v>0</v>
      </c>
      <c r="CI30">
        <v>145</v>
      </c>
      <c r="CJ30">
        <v>440</v>
      </c>
      <c r="CK30">
        <v>148</v>
      </c>
      <c r="CL30">
        <v>106</v>
      </c>
      <c r="CM30">
        <v>165</v>
      </c>
      <c r="CN30">
        <v>60</v>
      </c>
      <c r="CO30">
        <v>0</v>
      </c>
      <c r="CP30">
        <v>80</v>
      </c>
      <c r="CQ30">
        <v>440</v>
      </c>
      <c r="CR30">
        <v>150</v>
      </c>
      <c r="CS30">
        <v>13</v>
      </c>
      <c r="CT30">
        <v>0</v>
      </c>
      <c r="CU30">
        <v>0</v>
      </c>
      <c r="CV30">
        <v>0</v>
      </c>
      <c r="CW30">
        <v>150</v>
      </c>
      <c r="CX30">
        <v>440</v>
      </c>
      <c r="CY30">
        <v>150</v>
      </c>
      <c r="CZ30">
        <v>120</v>
      </c>
      <c r="DA30">
        <v>0</v>
      </c>
      <c r="DB30">
        <v>30</v>
      </c>
      <c r="DC30">
        <v>0</v>
      </c>
      <c r="DD30">
        <v>150</v>
      </c>
      <c r="DE30">
        <v>440</v>
      </c>
      <c r="DF30">
        <v>132</v>
      </c>
      <c r="DG30">
        <v>130</v>
      </c>
      <c r="DH30">
        <v>123</v>
      </c>
      <c r="DI30">
        <v>60</v>
      </c>
      <c r="DJ30">
        <v>0</v>
      </c>
      <c r="DK30">
        <v>0</v>
      </c>
      <c r="DL30">
        <v>440</v>
      </c>
      <c r="DM30">
        <v>132</v>
      </c>
      <c r="DN30">
        <v>558</v>
      </c>
      <c r="DO30">
        <v>0</v>
      </c>
      <c r="DP30">
        <v>0</v>
      </c>
      <c r="DQ30">
        <v>0</v>
      </c>
      <c r="DR30">
        <v>0</v>
      </c>
      <c r="DS30">
        <v>420</v>
      </c>
      <c r="DT30">
        <v>65</v>
      </c>
      <c r="DU30">
        <v>558</v>
      </c>
      <c r="DV30">
        <v>0</v>
      </c>
      <c r="DW30">
        <v>0</v>
      </c>
      <c r="DX30">
        <v>0</v>
      </c>
      <c r="DY30">
        <v>0</v>
      </c>
      <c r="DZ30">
        <v>440</v>
      </c>
      <c r="EA30">
        <v>60</v>
      </c>
      <c r="EB30">
        <v>558</v>
      </c>
      <c r="EC30">
        <v>0</v>
      </c>
      <c r="ED30">
        <v>0</v>
      </c>
      <c r="EE30">
        <v>0</v>
      </c>
      <c r="EF30">
        <v>151</v>
      </c>
      <c r="EG30">
        <v>440</v>
      </c>
      <c r="EH30">
        <v>151</v>
      </c>
      <c r="EI30">
        <v>558</v>
      </c>
      <c r="EJ30">
        <v>0</v>
      </c>
      <c r="EK30">
        <v>64</v>
      </c>
      <c r="EL30">
        <v>0</v>
      </c>
      <c r="EM30">
        <v>155</v>
      </c>
      <c r="EN30">
        <v>440</v>
      </c>
      <c r="EO30">
        <v>150</v>
      </c>
      <c r="EP30">
        <v>558</v>
      </c>
      <c r="EQ30">
        <v>170</v>
      </c>
      <c r="ER30">
        <v>35</v>
      </c>
      <c r="ES30">
        <v>0</v>
      </c>
      <c r="ET30">
        <v>140</v>
      </c>
      <c r="EU30">
        <v>420</v>
      </c>
      <c r="EV30">
        <v>155</v>
      </c>
      <c r="EW30">
        <v>558</v>
      </c>
      <c r="EX30">
        <v>164</v>
      </c>
      <c r="EY30">
        <v>42</v>
      </c>
      <c r="EZ30">
        <v>0</v>
      </c>
      <c r="FA30">
        <v>144</v>
      </c>
      <c r="FB30">
        <v>440</v>
      </c>
      <c r="FC30">
        <v>169</v>
      </c>
      <c r="FD30">
        <v>558</v>
      </c>
      <c r="FE30">
        <v>0</v>
      </c>
      <c r="FF30">
        <v>0</v>
      </c>
      <c r="FG30">
        <v>0</v>
      </c>
      <c r="FH30">
        <v>0</v>
      </c>
      <c r="FI30">
        <v>420</v>
      </c>
      <c r="FJ30">
        <v>30</v>
      </c>
      <c r="FK30">
        <v>558</v>
      </c>
      <c r="FL30">
        <v>0</v>
      </c>
      <c r="FM30">
        <v>0</v>
      </c>
      <c r="FN30">
        <v>47</v>
      </c>
      <c r="FO30">
        <v>43</v>
      </c>
      <c r="FP30">
        <v>420</v>
      </c>
      <c r="FQ30">
        <v>35</v>
      </c>
      <c r="FR30">
        <v>558</v>
      </c>
      <c r="FS30">
        <v>0</v>
      </c>
      <c r="FT30">
        <v>0</v>
      </c>
      <c r="FU30">
        <v>47</v>
      </c>
      <c r="FV30">
        <v>0</v>
      </c>
      <c r="FW30">
        <v>440</v>
      </c>
      <c r="FX30">
        <v>80</v>
      </c>
      <c r="FY30">
        <v>558</v>
      </c>
      <c r="FZ30">
        <v>0</v>
      </c>
      <c r="GA30">
        <v>0</v>
      </c>
      <c r="GB30">
        <v>47</v>
      </c>
      <c r="GC30">
        <v>145</v>
      </c>
      <c r="GD30">
        <v>440</v>
      </c>
      <c r="GE30">
        <v>155</v>
      </c>
      <c r="GF30">
        <v>558</v>
      </c>
      <c r="GG30">
        <v>0</v>
      </c>
      <c r="GH30">
        <v>0</v>
      </c>
      <c r="GI30">
        <v>47</v>
      </c>
      <c r="GJ30">
        <v>150</v>
      </c>
      <c r="GK30">
        <v>440</v>
      </c>
      <c r="GL30">
        <v>155</v>
      </c>
      <c r="GM30">
        <v>558</v>
      </c>
      <c r="GN30">
        <v>0</v>
      </c>
      <c r="GO30">
        <v>90</v>
      </c>
      <c r="GP30">
        <v>47</v>
      </c>
      <c r="GQ30">
        <v>0</v>
      </c>
      <c r="GR30">
        <v>420</v>
      </c>
      <c r="GS30">
        <v>0</v>
      </c>
      <c r="GT30">
        <v>558</v>
      </c>
      <c r="GU30">
        <v>0</v>
      </c>
      <c r="GV30">
        <v>0</v>
      </c>
      <c r="GW30">
        <v>47</v>
      </c>
      <c r="GX30">
        <v>0</v>
      </c>
      <c r="GY30">
        <v>400</v>
      </c>
      <c r="GZ30">
        <v>0</v>
      </c>
      <c r="HA30">
        <v>558</v>
      </c>
      <c r="HB30">
        <v>0</v>
      </c>
      <c r="HC30">
        <v>0</v>
      </c>
      <c r="HD30">
        <v>47</v>
      </c>
      <c r="HE30">
        <v>125</v>
      </c>
      <c r="HF30">
        <v>400</v>
      </c>
      <c r="HG30">
        <v>169</v>
      </c>
      <c r="HH30">
        <v>558</v>
      </c>
      <c r="HI30">
        <v>0</v>
      </c>
      <c r="HJ30">
        <v>0</v>
      </c>
    </row>
    <row r="31" spans="1:218">
      <c r="A31" t="s">
        <v>33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30</v>
      </c>
      <c r="M31">
        <v>0</v>
      </c>
      <c r="N31">
        <v>0</v>
      </c>
      <c r="O31">
        <v>0</v>
      </c>
      <c r="P31">
        <v>0</v>
      </c>
      <c r="Q31">
        <v>157</v>
      </c>
      <c r="R31">
        <v>119</v>
      </c>
      <c r="S31">
        <v>125</v>
      </c>
      <c r="T31">
        <v>0</v>
      </c>
      <c r="U31">
        <v>0</v>
      </c>
      <c r="V31">
        <v>0</v>
      </c>
      <c r="W31">
        <v>0</v>
      </c>
      <c r="X31">
        <v>0</v>
      </c>
      <c r="Y31">
        <v>115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157</v>
      </c>
      <c r="AF31">
        <v>118</v>
      </c>
      <c r="AG31">
        <v>150</v>
      </c>
      <c r="AH31">
        <v>0</v>
      </c>
      <c r="AI31">
        <v>0</v>
      </c>
      <c r="AJ31">
        <v>0</v>
      </c>
      <c r="AK31">
        <v>0</v>
      </c>
      <c r="AL31">
        <v>50</v>
      </c>
      <c r="AM31">
        <v>118</v>
      </c>
      <c r="AN31">
        <v>150</v>
      </c>
      <c r="AO31">
        <v>50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157</v>
      </c>
      <c r="BV31">
        <v>114</v>
      </c>
      <c r="BW31">
        <v>0</v>
      </c>
      <c r="BX31">
        <v>121</v>
      </c>
      <c r="BY31">
        <v>0</v>
      </c>
      <c r="BZ31">
        <v>0</v>
      </c>
      <c r="CA31">
        <v>0</v>
      </c>
      <c r="CB31">
        <v>157</v>
      </c>
      <c r="CC31">
        <v>554</v>
      </c>
      <c r="CD31">
        <v>145</v>
      </c>
      <c r="CE31">
        <v>121</v>
      </c>
      <c r="CF31">
        <v>0</v>
      </c>
      <c r="CG31">
        <v>90</v>
      </c>
      <c r="CH31">
        <v>0</v>
      </c>
      <c r="CI31">
        <v>145</v>
      </c>
      <c r="CJ31">
        <v>440</v>
      </c>
      <c r="CK31">
        <v>148</v>
      </c>
      <c r="CL31">
        <v>106</v>
      </c>
      <c r="CM31">
        <v>165</v>
      </c>
      <c r="CN31">
        <v>60</v>
      </c>
      <c r="CO31">
        <v>0</v>
      </c>
      <c r="CP31">
        <v>80</v>
      </c>
      <c r="CQ31">
        <v>440</v>
      </c>
      <c r="CR31">
        <v>150</v>
      </c>
      <c r="CS31">
        <v>13</v>
      </c>
      <c r="CT31">
        <v>0</v>
      </c>
      <c r="CU31">
        <v>0</v>
      </c>
      <c r="CV31">
        <v>0</v>
      </c>
      <c r="CW31">
        <v>150</v>
      </c>
      <c r="CX31">
        <v>440</v>
      </c>
      <c r="CY31">
        <v>150</v>
      </c>
      <c r="CZ31">
        <v>134</v>
      </c>
      <c r="DA31">
        <v>75</v>
      </c>
      <c r="DB31">
        <v>60</v>
      </c>
      <c r="DC31">
        <v>0</v>
      </c>
      <c r="DD31">
        <v>150</v>
      </c>
      <c r="DE31">
        <v>440</v>
      </c>
      <c r="DF31">
        <v>132</v>
      </c>
      <c r="DG31">
        <v>130</v>
      </c>
      <c r="DH31">
        <v>123</v>
      </c>
      <c r="DI31">
        <v>60</v>
      </c>
      <c r="DJ31">
        <v>0</v>
      </c>
      <c r="DK31">
        <v>0</v>
      </c>
      <c r="DL31">
        <v>440</v>
      </c>
      <c r="DM31">
        <v>132</v>
      </c>
      <c r="DN31">
        <v>558</v>
      </c>
      <c r="DO31">
        <v>0</v>
      </c>
      <c r="DP31">
        <v>0</v>
      </c>
      <c r="DQ31">
        <v>0</v>
      </c>
      <c r="DR31">
        <v>0</v>
      </c>
      <c r="DS31">
        <v>420</v>
      </c>
      <c r="DT31">
        <v>35</v>
      </c>
      <c r="DU31">
        <v>558</v>
      </c>
      <c r="DV31">
        <v>0</v>
      </c>
      <c r="DW31">
        <v>0</v>
      </c>
      <c r="DX31">
        <v>0</v>
      </c>
      <c r="DY31">
        <v>0</v>
      </c>
      <c r="DZ31">
        <v>440</v>
      </c>
      <c r="EA31">
        <v>90</v>
      </c>
      <c r="EB31">
        <v>558</v>
      </c>
      <c r="EC31">
        <v>0</v>
      </c>
      <c r="ED31">
        <v>0</v>
      </c>
      <c r="EE31">
        <v>0</v>
      </c>
      <c r="EF31">
        <v>151</v>
      </c>
      <c r="EG31">
        <v>440</v>
      </c>
      <c r="EH31">
        <v>151</v>
      </c>
      <c r="EI31">
        <v>558</v>
      </c>
      <c r="EJ31">
        <v>0</v>
      </c>
      <c r="EK31">
        <v>64</v>
      </c>
      <c r="EL31">
        <v>0</v>
      </c>
      <c r="EM31">
        <v>155</v>
      </c>
      <c r="EN31">
        <v>440</v>
      </c>
      <c r="EO31">
        <v>150</v>
      </c>
      <c r="EP31">
        <v>558</v>
      </c>
      <c r="EQ31">
        <v>170</v>
      </c>
      <c r="ER31">
        <v>35</v>
      </c>
      <c r="ES31">
        <v>0</v>
      </c>
      <c r="ET31">
        <v>140</v>
      </c>
      <c r="EU31">
        <v>420</v>
      </c>
      <c r="EV31">
        <v>155</v>
      </c>
      <c r="EW31">
        <v>558</v>
      </c>
      <c r="EX31">
        <v>164</v>
      </c>
      <c r="EY31">
        <v>42</v>
      </c>
      <c r="EZ31">
        <v>0</v>
      </c>
      <c r="FA31">
        <v>144</v>
      </c>
      <c r="FB31">
        <v>440</v>
      </c>
      <c r="FC31">
        <v>169</v>
      </c>
      <c r="FD31">
        <v>558</v>
      </c>
      <c r="FE31">
        <v>0</v>
      </c>
      <c r="FF31">
        <v>0</v>
      </c>
      <c r="FG31">
        <v>15</v>
      </c>
      <c r="FH31">
        <v>0</v>
      </c>
      <c r="FI31">
        <v>420</v>
      </c>
      <c r="FJ31">
        <v>60</v>
      </c>
      <c r="FK31">
        <v>558</v>
      </c>
      <c r="FL31">
        <v>0</v>
      </c>
      <c r="FM31">
        <v>0</v>
      </c>
      <c r="FN31">
        <v>47</v>
      </c>
      <c r="FO31">
        <v>13</v>
      </c>
      <c r="FP31">
        <v>420</v>
      </c>
      <c r="FQ31">
        <v>5</v>
      </c>
      <c r="FR31">
        <v>558</v>
      </c>
      <c r="FS31">
        <v>0</v>
      </c>
      <c r="FT31">
        <v>0</v>
      </c>
      <c r="FU31">
        <v>47</v>
      </c>
      <c r="FV31">
        <v>0</v>
      </c>
      <c r="FW31">
        <v>440</v>
      </c>
      <c r="FX31">
        <v>80</v>
      </c>
      <c r="FY31">
        <v>558</v>
      </c>
      <c r="FZ31">
        <v>0</v>
      </c>
      <c r="GA31">
        <v>0</v>
      </c>
      <c r="GB31">
        <v>47</v>
      </c>
      <c r="GC31">
        <v>145</v>
      </c>
      <c r="GD31">
        <v>440</v>
      </c>
      <c r="GE31">
        <v>155</v>
      </c>
      <c r="GF31">
        <v>558</v>
      </c>
      <c r="GG31">
        <v>0</v>
      </c>
      <c r="GH31">
        <v>0</v>
      </c>
      <c r="GI31">
        <v>47</v>
      </c>
      <c r="GJ31">
        <v>150</v>
      </c>
      <c r="GK31">
        <v>440</v>
      </c>
      <c r="GL31">
        <v>155</v>
      </c>
      <c r="GM31">
        <v>558</v>
      </c>
      <c r="GN31">
        <v>0</v>
      </c>
      <c r="GO31">
        <v>90</v>
      </c>
      <c r="GP31">
        <v>47</v>
      </c>
      <c r="GQ31">
        <v>0</v>
      </c>
      <c r="GR31">
        <v>420</v>
      </c>
      <c r="GS31">
        <v>0</v>
      </c>
      <c r="GT31">
        <v>558</v>
      </c>
      <c r="GU31">
        <v>0</v>
      </c>
      <c r="GV31">
        <v>0</v>
      </c>
      <c r="GW31">
        <v>47</v>
      </c>
      <c r="GX31">
        <v>0</v>
      </c>
      <c r="GY31">
        <v>400</v>
      </c>
      <c r="GZ31">
        <v>0</v>
      </c>
      <c r="HA31">
        <v>558</v>
      </c>
      <c r="HB31">
        <v>0</v>
      </c>
      <c r="HC31">
        <v>0</v>
      </c>
      <c r="HD31">
        <v>47</v>
      </c>
      <c r="HE31">
        <v>125</v>
      </c>
      <c r="HF31">
        <v>400</v>
      </c>
      <c r="HG31">
        <v>169</v>
      </c>
      <c r="HH31">
        <v>558</v>
      </c>
      <c r="HI31">
        <v>0</v>
      </c>
      <c r="HJ31">
        <v>0</v>
      </c>
    </row>
    <row r="32" spans="1:218">
      <c r="A32" t="s">
        <v>34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60</v>
      </c>
      <c r="M32">
        <v>0</v>
      </c>
      <c r="N32">
        <v>0</v>
      </c>
      <c r="O32">
        <v>0</v>
      </c>
      <c r="P32">
        <v>0</v>
      </c>
      <c r="Q32">
        <v>157</v>
      </c>
      <c r="R32">
        <v>119</v>
      </c>
      <c r="S32">
        <v>125</v>
      </c>
      <c r="T32">
        <v>0</v>
      </c>
      <c r="U32">
        <v>0</v>
      </c>
      <c r="V32">
        <v>0</v>
      </c>
      <c r="W32">
        <v>0</v>
      </c>
      <c r="X32">
        <v>0</v>
      </c>
      <c r="Y32">
        <v>115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157</v>
      </c>
      <c r="AF32">
        <v>118</v>
      </c>
      <c r="AG32">
        <v>150</v>
      </c>
      <c r="AH32">
        <v>0</v>
      </c>
      <c r="AI32">
        <v>0</v>
      </c>
      <c r="AJ32">
        <v>0</v>
      </c>
      <c r="AK32">
        <v>0</v>
      </c>
      <c r="AL32">
        <v>50</v>
      </c>
      <c r="AM32">
        <v>118</v>
      </c>
      <c r="AN32">
        <v>150</v>
      </c>
      <c r="AO32">
        <v>50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157</v>
      </c>
      <c r="BV32">
        <v>114</v>
      </c>
      <c r="BW32">
        <v>0</v>
      </c>
      <c r="BX32">
        <v>121</v>
      </c>
      <c r="BY32">
        <v>0</v>
      </c>
      <c r="BZ32">
        <v>0</v>
      </c>
      <c r="CA32">
        <v>0</v>
      </c>
      <c r="CB32">
        <v>157</v>
      </c>
      <c r="CC32">
        <v>554</v>
      </c>
      <c r="CD32">
        <v>145</v>
      </c>
      <c r="CE32">
        <v>121</v>
      </c>
      <c r="CF32">
        <v>0</v>
      </c>
      <c r="CG32">
        <v>90</v>
      </c>
      <c r="CH32">
        <v>0</v>
      </c>
      <c r="CI32">
        <v>145</v>
      </c>
      <c r="CJ32">
        <v>440</v>
      </c>
      <c r="CK32">
        <v>148</v>
      </c>
      <c r="CL32">
        <v>106</v>
      </c>
      <c r="CM32">
        <v>165</v>
      </c>
      <c r="CN32">
        <v>60</v>
      </c>
      <c r="CO32">
        <v>0</v>
      </c>
      <c r="CP32">
        <v>80</v>
      </c>
      <c r="CQ32">
        <v>440</v>
      </c>
      <c r="CR32">
        <v>150</v>
      </c>
      <c r="CS32">
        <v>13</v>
      </c>
      <c r="CT32">
        <v>0</v>
      </c>
      <c r="CU32">
        <v>0</v>
      </c>
      <c r="CV32">
        <v>0</v>
      </c>
      <c r="CW32">
        <v>150</v>
      </c>
      <c r="CX32">
        <v>440</v>
      </c>
      <c r="CY32">
        <v>150</v>
      </c>
      <c r="CZ32">
        <v>134</v>
      </c>
      <c r="DA32">
        <v>150</v>
      </c>
      <c r="DB32">
        <v>63</v>
      </c>
      <c r="DC32">
        <v>0</v>
      </c>
      <c r="DD32">
        <v>150</v>
      </c>
      <c r="DE32">
        <v>440</v>
      </c>
      <c r="DF32">
        <v>132</v>
      </c>
      <c r="DG32">
        <v>130</v>
      </c>
      <c r="DH32">
        <v>173</v>
      </c>
      <c r="DI32">
        <v>60</v>
      </c>
      <c r="DJ32">
        <v>0</v>
      </c>
      <c r="DK32">
        <v>0</v>
      </c>
      <c r="DL32">
        <v>440</v>
      </c>
      <c r="DM32">
        <v>132</v>
      </c>
      <c r="DN32">
        <v>558</v>
      </c>
      <c r="DO32">
        <v>0</v>
      </c>
      <c r="DP32">
        <v>0</v>
      </c>
      <c r="DQ32">
        <v>0</v>
      </c>
      <c r="DR32">
        <v>0</v>
      </c>
      <c r="DS32">
        <v>420</v>
      </c>
      <c r="DT32">
        <v>5</v>
      </c>
      <c r="DU32">
        <v>558</v>
      </c>
      <c r="DV32">
        <v>0</v>
      </c>
      <c r="DW32">
        <v>0</v>
      </c>
      <c r="DX32">
        <v>0</v>
      </c>
      <c r="DY32">
        <v>30</v>
      </c>
      <c r="DZ32">
        <v>440</v>
      </c>
      <c r="EA32">
        <v>120</v>
      </c>
      <c r="EB32">
        <v>558</v>
      </c>
      <c r="EC32">
        <v>0</v>
      </c>
      <c r="ED32">
        <v>0</v>
      </c>
      <c r="EE32">
        <v>0</v>
      </c>
      <c r="EF32">
        <v>151</v>
      </c>
      <c r="EG32">
        <v>440</v>
      </c>
      <c r="EH32">
        <v>151</v>
      </c>
      <c r="EI32">
        <v>558</v>
      </c>
      <c r="EJ32">
        <v>0</v>
      </c>
      <c r="EK32">
        <v>64</v>
      </c>
      <c r="EL32">
        <v>0</v>
      </c>
      <c r="EM32">
        <v>155</v>
      </c>
      <c r="EN32">
        <v>440</v>
      </c>
      <c r="EO32">
        <v>150</v>
      </c>
      <c r="EP32">
        <v>558</v>
      </c>
      <c r="EQ32">
        <v>170</v>
      </c>
      <c r="ER32">
        <v>35</v>
      </c>
      <c r="ES32">
        <v>0</v>
      </c>
      <c r="ET32">
        <v>140</v>
      </c>
      <c r="EU32">
        <v>420</v>
      </c>
      <c r="EV32">
        <v>155</v>
      </c>
      <c r="EW32">
        <v>558</v>
      </c>
      <c r="EX32">
        <v>164</v>
      </c>
      <c r="EY32">
        <v>42</v>
      </c>
      <c r="EZ32">
        <v>0</v>
      </c>
      <c r="FA32">
        <v>144</v>
      </c>
      <c r="FB32">
        <v>440</v>
      </c>
      <c r="FC32">
        <v>169</v>
      </c>
      <c r="FD32">
        <v>558</v>
      </c>
      <c r="FE32">
        <v>0</v>
      </c>
      <c r="FF32">
        <v>0</v>
      </c>
      <c r="FG32">
        <v>30</v>
      </c>
      <c r="FH32">
        <v>0</v>
      </c>
      <c r="FI32">
        <v>420</v>
      </c>
      <c r="FJ32">
        <v>90</v>
      </c>
      <c r="FK32">
        <v>558</v>
      </c>
      <c r="FL32">
        <v>0</v>
      </c>
      <c r="FM32">
        <v>0</v>
      </c>
      <c r="FN32">
        <v>47</v>
      </c>
      <c r="FO32">
        <v>0</v>
      </c>
      <c r="FP32">
        <v>420</v>
      </c>
      <c r="FQ32">
        <v>0</v>
      </c>
      <c r="FR32">
        <v>558</v>
      </c>
      <c r="FS32">
        <v>0</v>
      </c>
      <c r="FT32">
        <v>0</v>
      </c>
      <c r="FU32">
        <v>47</v>
      </c>
      <c r="FV32">
        <v>0</v>
      </c>
      <c r="FW32">
        <v>440</v>
      </c>
      <c r="FX32">
        <v>80</v>
      </c>
      <c r="FY32">
        <v>558</v>
      </c>
      <c r="FZ32">
        <v>0</v>
      </c>
      <c r="GA32">
        <v>0</v>
      </c>
      <c r="GB32">
        <v>47</v>
      </c>
      <c r="GC32">
        <v>145</v>
      </c>
      <c r="GD32">
        <v>440</v>
      </c>
      <c r="GE32">
        <v>155</v>
      </c>
      <c r="GF32">
        <v>558</v>
      </c>
      <c r="GG32">
        <v>0</v>
      </c>
      <c r="GH32">
        <v>0</v>
      </c>
      <c r="GI32">
        <v>47</v>
      </c>
      <c r="GJ32">
        <v>150</v>
      </c>
      <c r="GK32">
        <v>440</v>
      </c>
      <c r="GL32">
        <v>155</v>
      </c>
      <c r="GM32">
        <v>558</v>
      </c>
      <c r="GN32">
        <v>0</v>
      </c>
      <c r="GO32">
        <v>90</v>
      </c>
      <c r="GP32">
        <v>47</v>
      </c>
      <c r="GQ32">
        <v>0</v>
      </c>
      <c r="GR32">
        <v>420</v>
      </c>
      <c r="GS32">
        <v>0</v>
      </c>
      <c r="GT32">
        <v>558</v>
      </c>
      <c r="GU32">
        <v>0</v>
      </c>
      <c r="GV32">
        <v>0</v>
      </c>
      <c r="GW32">
        <v>47</v>
      </c>
      <c r="GX32">
        <v>0</v>
      </c>
      <c r="GY32">
        <v>400</v>
      </c>
      <c r="GZ32">
        <v>0</v>
      </c>
      <c r="HA32">
        <v>558</v>
      </c>
      <c r="HB32">
        <v>0</v>
      </c>
      <c r="HC32">
        <v>0</v>
      </c>
      <c r="HD32">
        <v>47</v>
      </c>
      <c r="HE32">
        <v>125</v>
      </c>
      <c r="HF32">
        <v>400</v>
      </c>
      <c r="HG32">
        <v>169</v>
      </c>
      <c r="HH32">
        <v>558</v>
      </c>
      <c r="HI32">
        <v>0</v>
      </c>
      <c r="HJ32">
        <v>0</v>
      </c>
    </row>
    <row r="33" spans="1:218">
      <c r="A33" t="s">
        <v>35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90</v>
      </c>
      <c r="M33">
        <v>0</v>
      </c>
      <c r="N33">
        <v>0</v>
      </c>
      <c r="O33">
        <v>0</v>
      </c>
      <c r="P33">
        <v>0</v>
      </c>
      <c r="Q33">
        <v>157</v>
      </c>
      <c r="R33">
        <v>0</v>
      </c>
      <c r="S33">
        <v>125</v>
      </c>
      <c r="T33">
        <v>0</v>
      </c>
      <c r="U33">
        <v>0</v>
      </c>
      <c r="V33">
        <v>0</v>
      </c>
      <c r="W33">
        <v>0</v>
      </c>
      <c r="X33">
        <v>0</v>
      </c>
      <c r="Y33">
        <v>115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157</v>
      </c>
      <c r="AF33">
        <v>118</v>
      </c>
      <c r="AG33">
        <v>150</v>
      </c>
      <c r="AH33">
        <v>0</v>
      </c>
      <c r="AI33">
        <v>0</v>
      </c>
      <c r="AJ33">
        <v>0</v>
      </c>
      <c r="AK33">
        <v>0</v>
      </c>
      <c r="AL33">
        <v>80</v>
      </c>
      <c r="AM33">
        <v>118</v>
      </c>
      <c r="AN33">
        <v>150</v>
      </c>
      <c r="AO33">
        <v>50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116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157</v>
      </c>
      <c r="BV33">
        <v>114</v>
      </c>
      <c r="BW33">
        <v>0</v>
      </c>
      <c r="BX33">
        <v>121</v>
      </c>
      <c r="BY33">
        <v>0</v>
      </c>
      <c r="BZ33">
        <v>0</v>
      </c>
      <c r="CA33">
        <v>0</v>
      </c>
      <c r="CB33">
        <v>157</v>
      </c>
      <c r="CC33">
        <v>554</v>
      </c>
      <c r="CD33">
        <v>145</v>
      </c>
      <c r="CE33">
        <v>121</v>
      </c>
      <c r="CF33">
        <v>0</v>
      </c>
      <c r="CG33">
        <v>90</v>
      </c>
      <c r="CH33">
        <v>0</v>
      </c>
      <c r="CI33">
        <v>145</v>
      </c>
      <c r="CJ33">
        <v>440</v>
      </c>
      <c r="CK33">
        <v>148</v>
      </c>
      <c r="CL33">
        <v>106</v>
      </c>
      <c r="CM33">
        <v>165</v>
      </c>
      <c r="CN33">
        <v>60</v>
      </c>
      <c r="CO33">
        <v>0</v>
      </c>
      <c r="CP33">
        <v>80</v>
      </c>
      <c r="CQ33">
        <v>440</v>
      </c>
      <c r="CR33">
        <v>150</v>
      </c>
      <c r="CS33">
        <v>13</v>
      </c>
      <c r="CT33">
        <v>0</v>
      </c>
      <c r="CU33">
        <v>0</v>
      </c>
      <c r="CV33">
        <v>0</v>
      </c>
      <c r="CW33">
        <v>150</v>
      </c>
      <c r="CX33">
        <v>440</v>
      </c>
      <c r="CY33">
        <v>150</v>
      </c>
      <c r="CZ33">
        <v>134</v>
      </c>
      <c r="DA33">
        <v>169</v>
      </c>
      <c r="DB33">
        <v>63</v>
      </c>
      <c r="DC33">
        <v>0</v>
      </c>
      <c r="DD33">
        <v>150</v>
      </c>
      <c r="DE33">
        <v>440</v>
      </c>
      <c r="DF33">
        <v>132</v>
      </c>
      <c r="DG33">
        <v>130</v>
      </c>
      <c r="DH33">
        <v>173</v>
      </c>
      <c r="DI33">
        <v>60</v>
      </c>
      <c r="DJ33">
        <v>0</v>
      </c>
      <c r="DK33">
        <v>0</v>
      </c>
      <c r="DL33">
        <v>440</v>
      </c>
      <c r="DM33">
        <v>132</v>
      </c>
      <c r="DN33">
        <v>558</v>
      </c>
      <c r="DO33">
        <v>0</v>
      </c>
      <c r="DP33">
        <v>0</v>
      </c>
      <c r="DQ33">
        <v>0</v>
      </c>
      <c r="DR33">
        <v>0</v>
      </c>
      <c r="DS33">
        <v>420</v>
      </c>
      <c r="DT33">
        <v>0</v>
      </c>
      <c r="DU33">
        <v>558</v>
      </c>
      <c r="DV33">
        <v>0</v>
      </c>
      <c r="DW33">
        <v>0</v>
      </c>
      <c r="DX33">
        <v>0</v>
      </c>
      <c r="DY33">
        <v>60</v>
      </c>
      <c r="DZ33">
        <v>440</v>
      </c>
      <c r="EA33">
        <v>150</v>
      </c>
      <c r="EB33">
        <v>558</v>
      </c>
      <c r="EC33">
        <v>0</v>
      </c>
      <c r="ED33">
        <v>30</v>
      </c>
      <c r="EE33">
        <v>0</v>
      </c>
      <c r="EF33">
        <v>151</v>
      </c>
      <c r="EG33">
        <v>440</v>
      </c>
      <c r="EH33">
        <v>151</v>
      </c>
      <c r="EI33">
        <v>558</v>
      </c>
      <c r="EJ33">
        <v>0</v>
      </c>
      <c r="EK33">
        <v>64</v>
      </c>
      <c r="EL33">
        <v>0</v>
      </c>
      <c r="EM33">
        <v>155</v>
      </c>
      <c r="EN33">
        <v>440</v>
      </c>
      <c r="EO33">
        <v>150</v>
      </c>
      <c r="EP33">
        <v>558</v>
      </c>
      <c r="EQ33">
        <v>170</v>
      </c>
      <c r="ER33">
        <v>35</v>
      </c>
      <c r="ES33">
        <v>0</v>
      </c>
      <c r="ET33">
        <v>140</v>
      </c>
      <c r="EU33">
        <v>420</v>
      </c>
      <c r="EV33">
        <v>155</v>
      </c>
      <c r="EW33">
        <v>558</v>
      </c>
      <c r="EX33">
        <v>164</v>
      </c>
      <c r="EY33">
        <v>42</v>
      </c>
      <c r="EZ33">
        <v>0</v>
      </c>
      <c r="FA33">
        <v>144</v>
      </c>
      <c r="FB33">
        <v>440</v>
      </c>
      <c r="FC33">
        <v>169</v>
      </c>
      <c r="FD33">
        <v>558</v>
      </c>
      <c r="FE33">
        <v>0</v>
      </c>
      <c r="FF33">
        <v>0</v>
      </c>
      <c r="FG33">
        <v>45</v>
      </c>
      <c r="FH33">
        <v>0</v>
      </c>
      <c r="FI33">
        <v>420</v>
      </c>
      <c r="FJ33">
        <v>94</v>
      </c>
      <c r="FK33">
        <v>558</v>
      </c>
      <c r="FL33">
        <v>0</v>
      </c>
      <c r="FM33">
        <v>0</v>
      </c>
      <c r="FN33">
        <v>47</v>
      </c>
      <c r="FO33">
        <v>0</v>
      </c>
      <c r="FP33">
        <v>420</v>
      </c>
      <c r="FQ33">
        <v>0</v>
      </c>
      <c r="FR33">
        <v>558</v>
      </c>
      <c r="FS33">
        <v>0</v>
      </c>
      <c r="FT33">
        <v>0</v>
      </c>
      <c r="FU33">
        <v>47</v>
      </c>
      <c r="FV33">
        <v>0</v>
      </c>
      <c r="FW33">
        <v>440</v>
      </c>
      <c r="FX33">
        <v>80</v>
      </c>
      <c r="FY33">
        <v>558</v>
      </c>
      <c r="FZ33">
        <v>0</v>
      </c>
      <c r="GA33">
        <v>0</v>
      </c>
      <c r="GB33">
        <v>47</v>
      </c>
      <c r="GC33">
        <v>145</v>
      </c>
      <c r="GD33">
        <v>440</v>
      </c>
      <c r="GE33">
        <v>155</v>
      </c>
      <c r="GF33">
        <v>558</v>
      </c>
      <c r="GG33">
        <v>0</v>
      </c>
      <c r="GH33">
        <v>0</v>
      </c>
      <c r="GI33">
        <v>47</v>
      </c>
      <c r="GJ33">
        <v>150</v>
      </c>
      <c r="GK33">
        <v>440</v>
      </c>
      <c r="GL33">
        <v>155</v>
      </c>
      <c r="GM33">
        <v>558</v>
      </c>
      <c r="GN33">
        <v>0</v>
      </c>
      <c r="GO33">
        <v>90</v>
      </c>
      <c r="GP33">
        <v>47</v>
      </c>
      <c r="GQ33">
        <v>0</v>
      </c>
      <c r="GR33">
        <v>420</v>
      </c>
      <c r="GS33">
        <v>0</v>
      </c>
      <c r="GT33">
        <v>558</v>
      </c>
      <c r="GU33">
        <v>0</v>
      </c>
      <c r="GV33">
        <v>0</v>
      </c>
      <c r="GW33">
        <v>47</v>
      </c>
      <c r="GX33">
        <v>0</v>
      </c>
      <c r="GY33">
        <v>400</v>
      </c>
      <c r="GZ33">
        <v>30</v>
      </c>
      <c r="HA33">
        <v>558</v>
      </c>
      <c r="HB33">
        <v>0</v>
      </c>
      <c r="HC33">
        <v>0</v>
      </c>
      <c r="HD33">
        <v>47</v>
      </c>
      <c r="HE33">
        <v>125</v>
      </c>
      <c r="HF33">
        <v>400</v>
      </c>
      <c r="HG33">
        <v>169</v>
      </c>
      <c r="HH33">
        <v>558</v>
      </c>
      <c r="HI33">
        <v>0</v>
      </c>
      <c r="HJ33">
        <v>0</v>
      </c>
    </row>
    <row r="34" spans="1:218">
      <c r="A34" t="s">
        <v>36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120</v>
      </c>
      <c r="M34">
        <v>0</v>
      </c>
      <c r="N34">
        <v>0</v>
      </c>
      <c r="O34">
        <v>0</v>
      </c>
      <c r="P34">
        <v>0</v>
      </c>
      <c r="Q34">
        <v>157</v>
      </c>
      <c r="R34">
        <v>0</v>
      </c>
      <c r="S34">
        <v>125</v>
      </c>
      <c r="T34">
        <v>0</v>
      </c>
      <c r="U34">
        <v>0</v>
      </c>
      <c r="V34">
        <v>0</v>
      </c>
      <c r="W34">
        <v>0</v>
      </c>
      <c r="X34">
        <v>0</v>
      </c>
      <c r="Y34">
        <v>115</v>
      </c>
      <c r="Z34">
        <v>30</v>
      </c>
      <c r="AA34">
        <v>0</v>
      </c>
      <c r="AB34">
        <v>0</v>
      </c>
      <c r="AC34">
        <v>0</v>
      </c>
      <c r="AD34">
        <v>0</v>
      </c>
      <c r="AE34">
        <v>157</v>
      </c>
      <c r="AF34">
        <v>118</v>
      </c>
      <c r="AG34">
        <v>150</v>
      </c>
      <c r="AH34">
        <v>0</v>
      </c>
      <c r="AI34">
        <v>0</v>
      </c>
      <c r="AJ34">
        <v>0</v>
      </c>
      <c r="AK34">
        <v>0</v>
      </c>
      <c r="AL34">
        <v>110</v>
      </c>
      <c r="AM34">
        <v>118</v>
      </c>
      <c r="AN34">
        <v>150</v>
      </c>
      <c r="AO34">
        <v>110</v>
      </c>
      <c r="AP34">
        <v>0</v>
      </c>
      <c r="AQ34">
        <v>0</v>
      </c>
      <c r="AR34">
        <v>0</v>
      </c>
      <c r="AS34">
        <v>0</v>
      </c>
      <c r="AT34">
        <v>109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105</v>
      </c>
      <c r="BB34">
        <v>30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116</v>
      </c>
      <c r="BI34">
        <v>30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157</v>
      </c>
      <c r="BV34">
        <v>114</v>
      </c>
      <c r="BW34">
        <v>0</v>
      </c>
      <c r="BX34">
        <v>121</v>
      </c>
      <c r="BY34">
        <v>0</v>
      </c>
      <c r="BZ34">
        <v>0</v>
      </c>
      <c r="CA34">
        <v>0</v>
      </c>
      <c r="CB34">
        <v>157</v>
      </c>
      <c r="CC34">
        <v>554</v>
      </c>
      <c r="CD34">
        <v>145</v>
      </c>
      <c r="CE34">
        <v>121</v>
      </c>
      <c r="CF34">
        <v>0</v>
      </c>
      <c r="CG34">
        <v>90</v>
      </c>
      <c r="CH34">
        <v>0</v>
      </c>
      <c r="CI34">
        <v>145</v>
      </c>
      <c r="CJ34">
        <v>440</v>
      </c>
      <c r="CK34">
        <v>148</v>
      </c>
      <c r="CL34">
        <v>106</v>
      </c>
      <c r="CM34">
        <v>165</v>
      </c>
      <c r="CN34">
        <v>60</v>
      </c>
      <c r="CO34">
        <v>0</v>
      </c>
      <c r="CP34">
        <v>80</v>
      </c>
      <c r="CQ34">
        <v>440</v>
      </c>
      <c r="CR34">
        <v>150</v>
      </c>
      <c r="CS34">
        <v>13</v>
      </c>
      <c r="CT34">
        <v>0</v>
      </c>
      <c r="CU34">
        <v>0</v>
      </c>
      <c r="CV34">
        <v>0</v>
      </c>
      <c r="CW34">
        <v>150</v>
      </c>
      <c r="CX34">
        <v>440</v>
      </c>
      <c r="CY34">
        <v>150</v>
      </c>
      <c r="CZ34">
        <v>134</v>
      </c>
      <c r="DA34">
        <v>169</v>
      </c>
      <c r="DB34">
        <v>63</v>
      </c>
      <c r="DC34">
        <v>0</v>
      </c>
      <c r="DD34">
        <v>150</v>
      </c>
      <c r="DE34">
        <v>440</v>
      </c>
      <c r="DF34">
        <v>132</v>
      </c>
      <c r="DG34">
        <v>130</v>
      </c>
      <c r="DH34">
        <v>173</v>
      </c>
      <c r="DI34">
        <v>60</v>
      </c>
      <c r="DJ34">
        <v>0</v>
      </c>
      <c r="DK34">
        <v>0</v>
      </c>
      <c r="DL34">
        <v>440</v>
      </c>
      <c r="DM34">
        <v>132</v>
      </c>
      <c r="DN34">
        <v>558</v>
      </c>
      <c r="DO34">
        <v>0</v>
      </c>
      <c r="DP34">
        <v>0</v>
      </c>
      <c r="DQ34">
        <v>0</v>
      </c>
      <c r="DR34">
        <v>30</v>
      </c>
      <c r="DS34">
        <v>420</v>
      </c>
      <c r="DT34">
        <v>30</v>
      </c>
      <c r="DU34">
        <v>558</v>
      </c>
      <c r="DV34">
        <v>0</v>
      </c>
      <c r="DW34">
        <v>0</v>
      </c>
      <c r="DX34">
        <v>0</v>
      </c>
      <c r="DY34">
        <v>90</v>
      </c>
      <c r="DZ34">
        <v>440</v>
      </c>
      <c r="EA34">
        <v>151</v>
      </c>
      <c r="EB34">
        <v>558</v>
      </c>
      <c r="EC34">
        <v>0</v>
      </c>
      <c r="ED34">
        <v>60</v>
      </c>
      <c r="EE34">
        <v>0</v>
      </c>
      <c r="EF34">
        <v>151</v>
      </c>
      <c r="EG34">
        <v>440</v>
      </c>
      <c r="EH34">
        <v>151</v>
      </c>
      <c r="EI34">
        <v>558</v>
      </c>
      <c r="EJ34">
        <v>0</v>
      </c>
      <c r="EK34">
        <v>64</v>
      </c>
      <c r="EL34">
        <v>0</v>
      </c>
      <c r="EM34">
        <v>155</v>
      </c>
      <c r="EN34">
        <v>440</v>
      </c>
      <c r="EO34">
        <v>150</v>
      </c>
      <c r="EP34">
        <v>558</v>
      </c>
      <c r="EQ34">
        <v>170</v>
      </c>
      <c r="ER34">
        <v>35</v>
      </c>
      <c r="ES34">
        <v>0</v>
      </c>
      <c r="ET34">
        <v>140</v>
      </c>
      <c r="EU34">
        <v>420</v>
      </c>
      <c r="EV34">
        <v>155</v>
      </c>
      <c r="EW34">
        <v>558</v>
      </c>
      <c r="EX34">
        <v>164</v>
      </c>
      <c r="EY34">
        <v>42</v>
      </c>
      <c r="EZ34">
        <v>0</v>
      </c>
      <c r="FA34">
        <v>144</v>
      </c>
      <c r="FB34">
        <v>440</v>
      </c>
      <c r="FC34">
        <v>169</v>
      </c>
      <c r="FD34">
        <v>558</v>
      </c>
      <c r="FE34">
        <v>0</v>
      </c>
      <c r="FF34">
        <v>0</v>
      </c>
      <c r="FG34">
        <v>47</v>
      </c>
      <c r="FH34">
        <v>0</v>
      </c>
      <c r="FI34">
        <v>420</v>
      </c>
      <c r="FJ34">
        <v>94</v>
      </c>
      <c r="FK34">
        <v>558</v>
      </c>
      <c r="FL34">
        <v>0</v>
      </c>
      <c r="FM34">
        <v>0</v>
      </c>
      <c r="FN34">
        <v>47</v>
      </c>
      <c r="FO34">
        <v>0</v>
      </c>
      <c r="FP34">
        <v>420</v>
      </c>
      <c r="FQ34">
        <v>30</v>
      </c>
      <c r="FR34">
        <v>558</v>
      </c>
      <c r="FS34">
        <v>0</v>
      </c>
      <c r="FT34">
        <v>0</v>
      </c>
      <c r="FU34">
        <v>47</v>
      </c>
      <c r="FV34">
        <v>30</v>
      </c>
      <c r="FW34">
        <v>440</v>
      </c>
      <c r="FX34">
        <v>110</v>
      </c>
      <c r="FY34">
        <v>558</v>
      </c>
      <c r="FZ34">
        <v>0</v>
      </c>
      <c r="GA34">
        <v>0</v>
      </c>
      <c r="GB34">
        <v>47</v>
      </c>
      <c r="GC34">
        <v>145</v>
      </c>
      <c r="GD34">
        <v>440</v>
      </c>
      <c r="GE34">
        <v>155</v>
      </c>
      <c r="GF34">
        <v>558</v>
      </c>
      <c r="GG34">
        <v>0</v>
      </c>
      <c r="GH34">
        <v>0</v>
      </c>
      <c r="GI34">
        <v>47</v>
      </c>
      <c r="GJ34">
        <v>150</v>
      </c>
      <c r="GK34">
        <v>440</v>
      </c>
      <c r="GL34">
        <v>155</v>
      </c>
      <c r="GM34">
        <v>558</v>
      </c>
      <c r="GN34">
        <v>0</v>
      </c>
      <c r="GO34">
        <v>62</v>
      </c>
      <c r="GP34">
        <v>47</v>
      </c>
      <c r="GQ34">
        <v>0</v>
      </c>
      <c r="GR34">
        <v>420</v>
      </c>
      <c r="GS34">
        <v>0</v>
      </c>
      <c r="GT34">
        <v>558</v>
      </c>
      <c r="GU34">
        <v>0</v>
      </c>
      <c r="GV34">
        <v>0</v>
      </c>
      <c r="GW34">
        <v>47</v>
      </c>
      <c r="GX34">
        <v>0</v>
      </c>
      <c r="GY34">
        <v>400</v>
      </c>
      <c r="GZ34">
        <v>60</v>
      </c>
      <c r="HA34">
        <v>558</v>
      </c>
      <c r="HB34">
        <v>0</v>
      </c>
      <c r="HC34">
        <v>0</v>
      </c>
      <c r="HD34">
        <v>47</v>
      </c>
      <c r="HE34">
        <v>125</v>
      </c>
      <c r="HF34">
        <v>400</v>
      </c>
      <c r="HG34">
        <v>169</v>
      </c>
      <c r="HH34">
        <v>558</v>
      </c>
      <c r="HI34">
        <v>0</v>
      </c>
      <c r="HJ34">
        <v>0</v>
      </c>
    </row>
    <row r="35" spans="1:218">
      <c r="A35" t="s">
        <v>37</v>
      </c>
      <c r="B35">
        <v>0</v>
      </c>
      <c r="C35">
        <v>0</v>
      </c>
      <c r="D35">
        <v>0</v>
      </c>
      <c r="E35">
        <v>30</v>
      </c>
      <c r="F35">
        <v>0</v>
      </c>
      <c r="G35">
        <v>0</v>
      </c>
      <c r="H35">
        <v>0</v>
      </c>
      <c r="I35">
        <v>0</v>
      </c>
      <c r="J35">
        <v>30</v>
      </c>
      <c r="K35">
        <v>0</v>
      </c>
      <c r="L35">
        <v>150</v>
      </c>
      <c r="M35">
        <v>0</v>
      </c>
      <c r="N35">
        <v>0</v>
      </c>
      <c r="O35">
        <v>0</v>
      </c>
      <c r="P35">
        <v>0</v>
      </c>
      <c r="Q35">
        <v>157</v>
      </c>
      <c r="R35">
        <v>0</v>
      </c>
      <c r="S35">
        <v>125</v>
      </c>
      <c r="T35">
        <v>0</v>
      </c>
      <c r="U35">
        <v>0</v>
      </c>
      <c r="V35">
        <v>0</v>
      </c>
      <c r="W35">
        <v>0</v>
      </c>
      <c r="X35">
        <v>30</v>
      </c>
      <c r="Y35">
        <v>115</v>
      </c>
      <c r="Z35">
        <v>60</v>
      </c>
      <c r="AA35">
        <v>0</v>
      </c>
      <c r="AB35">
        <v>0</v>
      </c>
      <c r="AC35">
        <v>0</v>
      </c>
      <c r="AD35">
        <v>0</v>
      </c>
      <c r="AE35">
        <v>157</v>
      </c>
      <c r="AF35">
        <v>118</v>
      </c>
      <c r="AG35">
        <v>150</v>
      </c>
      <c r="AH35">
        <v>0</v>
      </c>
      <c r="AI35">
        <v>0</v>
      </c>
      <c r="AJ35">
        <v>0</v>
      </c>
      <c r="AK35">
        <v>0</v>
      </c>
      <c r="AL35">
        <v>140</v>
      </c>
      <c r="AM35">
        <v>118</v>
      </c>
      <c r="AN35">
        <v>150</v>
      </c>
      <c r="AO35">
        <v>127</v>
      </c>
      <c r="AP35">
        <v>0</v>
      </c>
      <c r="AQ35">
        <v>0</v>
      </c>
      <c r="AR35">
        <v>0</v>
      </c>
      <c r="AS35">
        <v>0</v>
      </c>
      <c r="AT35">
        <v>109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30</v>
      </c>
      <c r="BA35">
        <v>105</v>
      </c>
      <c r="BB35">
        <v>60</v>
      </c>
      <c r="BC35">
        <v>60</v>
      </c>
      <c r="BD35">
        <v>0</v>
      </c>
      <c r="BE35">
        <v>19</v>
      </c>
      <c r="BF35">
        <v>0</v>
      </c>
      <c r="BG35">
        <v>30</v>
      </c>
      <c r="BH35">
        <v>116</v>
      </c>
      <c r="BI35">
        <v>60</v>
      </c>
      <c r="BJ35">
        <v>60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157</v>
      </c>
      <c r="BV35">
        <v>114</v>
      </c>
      <c r="BW35">
        <v>0</v>
      </c>
      <c r="BX35">
        <v>121</v>
      </c>
      <c r="BY35">
        <v>0</v>
      </c>
      <c r="BZ35">
        <v>30</v>
      </c>
      <c r="CA35">
        <v>0</v>
      </c>
      <c r="CB35">
        <v>157</v>
      </c>
      <c r="CC35">
        <v>554</v>
      </c>
      <c r="CD35">
        <v>145</v>
      </c>
      <c r="CE35">
        <v>121</v>
      </c>
      <c r="CF35">
        <v>75</v>
      </c>
      <c r="CG35">
        <v>90</v>
      </c>
      <c r="CH35">
        <v>0</v>
      </c>
      <c r="CI35">
        <v>145</v>
      </c>
      <c r="CJ35">
        <v>440</v>
      </c>
      <c r="CK35">
        <v>148</v>
      </c>
      <c r="CL35">
        <v>106</v>
      </c>
      <c r="CM35">
        <v>165</v>
      </c>
      <c r="CN35">
        <v>60</v>
      </c>
      <c r="CO35">
        <v>0</v>
      </c>
      <c r="CP35">
        <v>110</v>
      </c>
      <c r="CQ35">
        <v>440</v>
      </c>
      <c r="CR35">
        <v>150</v>
      </c>
      <c r="CS35">
        <v>73</v>
      </c>
      <c r="CT35">
        <v>0</v>
      </c>
      <c r="CU35">
        <v>0</v>
      </c>
      <c r="CV35">
        <v>0</v>
      </c>
      <c r="CW35">
        <v>150</v>
      </c>
      <c r="CX35">
        <v>440</v>
      </c>
      <c r="CY35">
        <v>150</v>
      </c>
      <c r="CZ35">
        <v>134</v>
      </c>
      <c r="DA35">
        <v>169</v>
      </c>
      <c r="DB35">
        <v>63</v>
      </c>
      <c r="DC35">
        <v>0</v>
      </c>
      <c r="DD35">
        <v>150</v>
      </c>
      <c r="DE35">
        <v>440</v>
      </c>
      <c r="DF35">
        <v>132</v>
      </c>
      <c r="DG35">
        <v>130</v>
      </c>
      <c r="DH35">
        <v>173</v>
      </c>
      <c r="DI35">
        <v>60</v>
      </c>
      <c r="DJ35">
        <v>0</v>
      </c>
      <c r="DK35">
        <v>0</v>
      </c>
      <c r="DL35">
        <v>440</v>
      </c>
      <c r="DM35">
        <v>132</v>
      </c>
      <c r="DN35">
        <v>558</v>
      </c>
      <c r="DO35">
        <v>0</v>
      </c>
      <c r="DP35">
        <v>0</v>
      </c>
      <c r="DQ35">
        <v>0</v>
      </c>
      <c r="DR35">
        <v>60</v>
      </c>
      <c r="DS35">
        <v>420</v>
      </c>
      <c r="DT35">
        <v>60</v>
      </c>
      <c r="DU35">
        <v>558</v>
      </c>
      <c r="DV35">
        <v>0</v>
      </c>
      <c r="DW35">
        <v>0</v>
      </c>
      <c r="DX35">
        <v>0</v>
      </c>
      <c r="DY35">
        <v>120</v>
      </c>
      <c r="DZ35">
        <v>440</v>
      </c>
      <c r="EA35">
        <v>151</v>
      </c>
      <c r="EB35">
        <v>558</v>
      </c>
      <c r="EC35">
        <v>0</v>
      </c>
      <c r="ED35">
        <v>60</v>
      </c>
      <c r="EE35">
        <v>0</v>
      </c>
      <c r="EF35">
        <v>151</v>
      </c>
      <c r="EG35">
        <v>440</v>
      </c>
      <c r="EH35">
        <v>151</v>
      </c>
      <c r="EI35">
        <v>558</v>
      </c>
      <c r="EJ35">
        <v>0</v>
      </c>
      <c r="EK35">
        <v>64</v>
      </c>
      <c r="EL35">
        <v>0</v>
      </c>
      <c r="EM35">
        <v>155</v>
      </c>
      <c r="EN35">
        <v>440</v>
      </c>
      <c r="EO35">
        <v>150</v>
      </c>
      <c r="EP35">
        <v>558</v>
      </c>
      <c r="EQ35">
        <v>170</v>
      </c>
      <c r="ER35">
        <v>35</v>
      </c>
      <c r="ES35">
        <v>0</v>
      </c>
      <c r="ET35">
        <v>140</v>
      </c>
      <c r="EU35">
        <v>420</v>
      </c>
      <c r="EV35">
        <v>155</v>
      </c>
      <c r="EW35">
        <v>558</v>
      </c>
      <c r="EX35">
        <v>164</v>
      </c>
      <c r="EY35">
        <v>42</v>
      </c>
      <c r="EZ35">
        <v>0</v>
      </c>
      <c r="FA35">
        <v>144</v>
      </c>
      <c r="FB35">
        <v>440</v>
      </c>
      <c r="FC35">
        <v>169</v>
      </c>
      <c r="FD35">
        <v>558</v>
      </c>
      <c r="FE35">
        <v>0</v>
      </c>
      <c r="FF35">
        <v>0</v>
      </c>
      <c r="FG35">
        <v>47</v>
      </c>
      <c r="FH35">
        <v>0</v>
      </c>
      <c r="FI35">
        <v>420</v>
      </c>
      <c r="FJ35">
        <v>94</v>
      </c>
      <c r="FK35">
        <v>558</v>
      </c>
      <c r="FL35">
        <v>0</v>
      </c>
      <c r="FM35">
        <v>0</v>
      </c>
      <c r="FN35">
        <v>47</v>
      </c>
      <c r="FO35">
        <v>30</v>
      </c>
      <c r="FP35">
        <v>420</v>
      </c>
      <c r="FQ35">
        <v>60</v>
      </c>
      <c r="FR35">
        <v>558</v>
      </c>
      <c r="FS35">
        <v>0</v>
      </c>
      <c r="FT35">
        <v>0</v>
      </c>
      <c r="FU35">
        <v>47</v>
      </c>
      <c r="FV35">
        <v>60</v>
      </c>
      <c r="FW35">
        <v>440</v>
      </c>
      <c r="FX35">
        <v>140</v>
      </c>
      <c r="FY35">
        <v>558</v>
      </c>
      <c r="FZ35">
        <v>0</v>
      </c>
      <c r="GA35">
        <v>0</v>
      </c>
      <c r="GB35">
        <v>47</v>
      </c>
      <c r="GC35">
        <v>145</v>
      </c>
      <c r="GD35">
        <v>440</v>
      </c>
      <c r="GE35">
        <v>155</v>
      </c>
      <c r="GF35">
        <v>558</v>
      </c>
      <c r="GG35">
        <v>0</v>
      </c>
      <c r="GH35">
        <v>30</v>
      </c>
      <c r="GI35">
        <v>47</v>
      </c>
      <c r="GJ35">
        <v>150</v>
      </c>
      <c r="GK35">
        <v>440</v>
      </c>
      <c r="GL35">
        <v>155</v>
      </c>
      <c r="GM35">
        <v>558</v>
      </c>
      <c r="GN35">
        <v>0</v>
      </c>
      <c r="GO35">
        <v>32</v>
      </c>
      <c r="GP35">
        <v>47</v>
      </c>
      <c r="GQ35">
        <v>0</v>
      </c>
      <c r="GR35">
        <v>420</v>
      </c>
      <c r="GS35">
        <v>0</v>
      </c>
      <c r="GT35">
        <v>558</v>
      </c>
      <c r="GU35">
        <v>0</v>
      </c>
      <c r="GV35">
        <v>0</v>
      </c>
      <c r="GW35">
        <v>47</v>
      </c>
      <c r="GX35">
        <v>30</v>
      </c>
      <c r="GY35">
        <v>400</v>
      </c>
      <c r="GZ35">
        <v>90</v>
      </c>
      <c r="HA35">
        <v>558</v>
      </c>
      <c r="HB35">
        <v>0</v>
      </c>
      <c r="HC35">
        <v>0</v>
      </c>
      <c r="HD35">
        <v>47</v>
      </c>
      <c r="HE35">
        <v>125</v>
      </c>
      <c r="HF35">
        <v>400</v>
      </c>
      <c r="HG35">
        <v>169</v>
      </c>
      <c r="HH35">
        <v>558</v>
      </c>
      <c r="HI35">
        <v>0</v>
      </c>
      <c r="HJ35">
        <v>0</v>
      </c>
    </row>
    <row r="36" spans="1:218">
      <c r="A36" t="s">
        <v>38</v>
      </c>
      <c r="B36">
        <v>0</v>
      </c>
      <c r="C36">
        <v>30</v>
      </c>
      <c r="D36">
        <v>101</v>
      </c>
      <c r="E36">
        <v>60</v>
      </c>
      <c r="F36">
        <v>0</v>
      </c>
      <c r="G36">
        <v>0</v>
      </c>
      <c r="H36">
        <v>0</v>
      </c>
      <c r="I36">
        <v>0</v>
      </c>
      <c r="J36">
        <v>60</v>
      </c>
      <c r="K36">
        <v>111</v>
      </c>
      <c r="L36">
        <v>154</v>
      </c>
      <c r="M36">
        <v>0</v>
      </c>
      <c r="N36">
        <v>0</v>
      </c>
      <c r="O36">
        <v>0</v>
      </c>
      <c r="P36">
        <v>0</v>
      </c>
      <c r="Q36">
        <v>157</v>
      </c>
      <c r="R36">
        <v>0</v>
      </c>
      <c r="S36">
        <v>125</v>
      </c>
      <c r="T36">
        <v>0</v>
      </c>
      <c r="U36">
        <v>0</v>
      </c>
      <c r="V36">
        <v>0</v>
      </c>
      <c r="W36">
        <v>0</v>
      </c>
      <c r="X36">
        <v>60</v>
      </c>
      <c r="Y36">
        <v>115</v>
      </c>
      <c r="Z36">
        <v>90</v>
      </c>
      <c r="AA36">
        <v>0</v>
      </c>
      <c r="AB36">
        <v>0</v>
      </c>
      <c r="AC36">
        <v>0</v>
      </c>
      <c r="AD36">
        <v>0</v>
      </c>
      <c r="AE36">
        <v>157</v>
      </c>
      <c r="AF36">
        <v>118</v>
      </c>
      <c r="AG36">
        <v>150</v>
      </c>
      <c r="AH36">
        <v>60</v>
      </c>
      <c r="AI36">
        <v>0</v>
      </c>
      <c r="AJ36">
        <v>30</v>
      </c>
      <c r="AK36">
        <v>0</v>
      </c>
      <c r="AL36">
        <v>154</v>
      </c>
      <c r="AM36">
        <v>118</v>
      </c>
      <c r="AN36">
        <v>150</v>
      </c>
      <c r="AO36">
        <v>127</v>
      </c>
      <c r="AP36">
        <v>0</v>
      </c>
      <c r="AQ36">
        <v>0</v>
      </c>
      <c r="AR36">
        <v>0</v>
      </c>
      <c r="AS36">
        <v>0</v>
      </c>
      <c r="AT36">
        <v>109</v>
      </c>
      <c r="AU36">
        <v>30</v>
      </c>
      <c r="AV36">
        <v>0</v>
      </c>
      <c r="AW36">
        <v>0</v>
      </c>
      <c r="AX36">
        <v>0</v>
      </c>
      <c r="AY36">
        <v>0</v>
      </c>
      <c r="AZ36">
        <v>60</v>
      </c>
      <c r="BA36">
        <v>105</v>
      </c>
      <c r="BB36">
        <v>90</v>
      </c>
      <c r="BC36">
        <v>107</v>
      </c>
      <c r="BD36">
        <v>0</v>
      </c>
      <c r="BE36">
        <v>19</v>
      </c>
      <c r="BF36">
        <v>0</v>
      </c>
      <c r="BG36">
        <v>60</v>
      </c>
      <c r="BH36">
        <v>116</v>
      </c>
      <c r="BI36">
        <v>90</v>
      </c>
      <c r="BJ36">
        <v>120</v>
      </c>
      <c r="BK36">
        <v>0</v>
      </c>
      <c r="BL36">
        <v>0</v>
      </c>
      <c r="BM36">
        <v>0</v>
      </c>
      <c r="BN36">
        <v>0</v>
      </c>
      <c r="BO36">
        <v>117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157</v>
      </c>
      <c r="BV36">
        <v>114</v>
      </c>
      <c r="BW36">
        <v>0</v>
      </c>
      <c r="BX36">
        <v>121</v>
      </c>
      <c r="BY36">
        <v>0</v>
      </c>
      <c r="BZ36">
        <v>60</v>
      </c>
      <c r="CA36">
        <v>0</v>
      </c>
      <c r="CB36">
        <v>157</v>
      </c>
      <c r="CC36">
        <v>554</v>
      </c>
      <c r="CD36">
        <v>145</v>
      </c>
      <c r="CE36">
        <v>121</v>
      </c>
      <c r="CF36">
        <v>150</v>
      </c>
      <c r="CG36">
        <v>90</v>
      </c>
      <c r="CH36">
        <v>0</v>
      </c>
      <c r="CI36">
        <v>145</v>
      </c>
      <c r="CJ36">
        <v>440</v>
      </c>
      <c r="CK36">
        <v>148</v>
      </c>
      <c r="CL36">
        <v>106</v>
      </c>
      <c r="CM36">
        <v>165</v>
      </c>
      <c r="CN36">
        <v>60</v>
      </c>
      <c r="CO36">
        <v>0</v>
      </c>
      <c r="CP36">
        <v>140</v>
      </c>
      <c r="CQ36">
        <v>440</v>
      </c>
      <c r="CR36">
        <v>150</v>
      </c>
      <c r="CS36">
        <v>115</v>
      </c>
      <c r="CT36">
        <v>0</v>
      </c>
      <c r="CU36">
        <v>0</v>
      </c>
      <c r="CV36">
        <v>0</v>
      </c>
      <c r="CW36">
        <v>150</v>
      </c>
      <c r="CX36">
        <v>440</v>
      </c>
      <c r="CY36">
        <v>150</v>
      </c>
      <c r="CZ36">
        <v>134</v>
      </c>
      <c r="DA36">
        <v>169</v>
      </c>
      <c r="DB36">
        <v>63</v>
      </c>
      <c r="DC36">
        <v>0</v>
      </c>
      <c r="DD36">
        <v>150</v>
      </c>
      <c r="DE36">
        <v>440</v>
      </c>
      <c r="DF36">
        <v>132</v>
      </c>
      <c r="DG36">
        <v>130</v>
      </c>
      <c r="DH36">
        <v>173</v>
      </c>
      <c r="DI36">
        <v>60</v>
      </c>
      <c r="DJ36">
        <v>0</v>
      </c>
      <c r="DK36">
        <v>0</v>
      </c>
      <c r="DL36">
        <v>440</v>
      </c>
      <c r="DM36">
        <v>132</v>
      </c>
      <c r="DN36">
        <v>558</v>
      </c>
      <c r="DO36">
        <v>0</v>
      </c>
      <c r="DP36">
        <v>0</v>
      </c>
      <c r="DQ36">
        <v>0</v>
      </c>
      <c r="DR36">
        <v>90</v>
      </c>
      <c r="DS36">
        <v>420</v>
      </c>
      <c r="DT36">
        <v>90</v>
      </c>
      <c r="DU36">
        <v>558</v>
      </c>
      <c r="DV36">
        <v>0</v>
      </c>
      <c r="DW36">
        <v>6</v>
      </c>
      <c r="DX36">
        <v>0</v>
      </c>
      <c r="DY36">
        <v>150</v>
      </c>
      <c r="DZ36">
        <v>440</v>
      </c>
      <c r="EA36">
        <v>151</v>
      </c>
      <c r="EB36">
        <v>558</v>
      </c>
      <c r="EC36">
        <v>0</v>
      </c>
      <c r="ED36">
        <v>60</v>
      </c>
      <c r="EE36">
        <v>0</v>
      </c>
      <c r="EF36">
        <v>151</v>
      </c>
      <c r="EG36">
        <v>440</v>
      </c>
      <c r="EH36">
        <v>151</v>
      </c>
      <c r="EI36">
        <v>558</v>
      </c>
      <c r="EJ36">
        <v>0</v>
      </c>
      <c r="EK36">
        <v>64</v>
      </c>
      <c r="EL36">
        <v>0</v>
      </c>
      <c r="EM36">
        <v>155</v>
      </c>
      <c r="EN36">
        <v>440</v>
      </c>
      <c r="EO36">
        <v>150</v>
      </c>
      <c r="EP36">
        <v>558</v>
      </c>
      <c r="EQ36">
        <v>170</v>
      </c>
      <c r="ER36">
        <v>35</v>
      </c>
      <c r="ES36">
        <v>0</v>
      </c>
      <c r="ET36">
        <v>140</v>
      </c>
      <c r="EU36">
        <v>420</v>
      </c>
      <c r="EV36">
        <v>155</v>
      </c>
      <c r="EW36">
        <v>558</v>
      </c>
      <c r="EX36">
        <v>164</v>
      </c>
      <c r="EY36">
        <v>42</v>
      </c>
      <c r="EZ36">
        <v>0</v>
      </c>
      <c r="FA36">
        <v>144</v>
      </c>
      <c r="FB36">
        <v>440</v>
      </c>
      <c r="FC36">
        <v>169</v>
      </c>
      <c r="FD36">
        <v>558</v>
      </c>
      <c r="FE36">
        <v>0</v>
      </c>
      <c r="FF36">
        <v>0</v>
      </c>
      <c r="FG36">
        <v>47</v>
      </c>
      <c r="FH36">
        <v>0</v>
      </c>
      <c r="FI36">
        <v>420</v>
      </c>
      <c r="FJ36">
        <v>94</v>
      </c>
      <c r="FK36">
        <v>558</v>
      </c>
      <c r="FL36">
        <v>0</v>
      </c>
      <c r="FM36">
        <v>0</v>
      </c>
      <c r="FN36">
        <v>47</v>
      </c>
      <c r="FO36">
        <v>60</v>
      </c>
      <c r="FP36">
        <v>420</v>
      </c>
      <c r="FQ36">
        <v>90</v>
      </c>
      <c r="FR36">
        <v>558</v>
      </c>
      <c r="FS36">
        <v>0</v>
      </c>
      <c r="FT36">
        <v>0</v>
      </c>
      <c r="FU36">
        <v>47</v>
      </c>
      <c r="FV36">
        <v>90</v>
      </c>
      <c r="FW36">
        <v>440</v>
      </c>
      <c r="FX36">
        <v>150</v>
      </c>
      <c r="FY36">
        <v>558</v>
      </c>
      <c r="FZ36">
        <v>0</v>
      </c>
      <c r="GA36">
        <v>30</v>
      </c>
      <c r="GB36">
        <v>47</v>
      </c>
      <c r="GC36">
        <v>145</v>
      </c>
      <c r="GD36">
        <v>440</v>
      </c>
      <c r="GE36">
        <v>155</v>
      </c>
      <c r="GF36">
        <v>558</v>
      </c>
      <c r="GG36">
        <v>0</v>
      </c>
      <c r="GH36">
        <v>60</v>
      </c>
      <c r="GI36">
        <v>47</v>
      </c>
      <c r="GJ36">
        <v>150</v>
      </c>
      <c r="GK36">
        <v>440</v>
      </c>
      <c r="GL36">
        <v>155</v>
      </c>
      <c r="GM36">
        <v>558</v>
      </c>
      <c r="GN36">
        <v>0</v>
      </c>
      <c r="GO36">
        <v>2</v>
      </c>
      <c r="GP36">
        <v>47</v>
      </c>
      <c r="GQ36">
        <v>0</v>
      </c>
      <c r="GR36">
        <v>420</v>
      </c>
      <c r="GS36">
        <v>0</v>
      </c>
      <c r="GT36">
        <v>558</v>
      </c>
      <c r="GU36">
        <v>0</v>
      </c>
      <c r="GV36">
        <v>0</v>
      </c>
      <c r="GW36">
        <v>47</v>
      </c>
      <c r="GX36">
        <v>60</v>
      </c>
      <c r="GY36">
        <v>400</v>
      </c>
      <c r="GZ36">
        <v>120</v>
      </c>
      <c r="HA36">
        <v>558</v>
      </c>
      <c r="HB36">
        <v>0</v>
      </c>
      <c r="HC36">
        <v>30</v>
      </c>
      <c r="HD36">
        <v>47</v>
      </c>
      <c r="HE36">
        <v>125</v>
      </c>
      <c r="HF36">
        <v>400</v>
      </c>
      <c r="HG36">
        <v>169</v>
      </c>
      <c r="HH36">
        <v>558</v>
      </c>
      <c r="HI36">
        <v>0</v>
      </c>
      <c r="HJ36">
        <v>0</v>
      </c>
    </row>
    <row r="37" spans="1:218">
      <c r="A37" t="s">
        <v>39</v>
      </c>
      <c r="B37">
        <v>0</v>
      </c>
      <c r="C37">
        <v>60</v>
      </c>
      <c r="D37">
        <v>101</v>
      </c>
      <c r="E37">
        <v>90</v>
      </c>
      <c r="F37">
        <v>0</v>
      </c>
      <c r="G37">
        <v>0</v>
      </c>
      <c r="H37">
        <v>0</v>
      </c>
      <c r="I37">
        <v>0</v>
      </c>
      <c r="J37">
        <v>90</v>
      </c>
      <c r="K37">
        <v>111</v>
      </c>
      <c r="L37">
        <v>154</v>
      </c>
      <c r="M37">
        <v>0</v>
      </c>
      <c r="N37">
        <v>0</v>
      </c>
      <c r="O37">
        <v>0</v>
      </c>
      <c r="P37">
        <v>0</v>
      </c>
      <c r="Q37">
        <v>157</v>
      </c>
      <c r="R37">
        <v>0</v>
      </c>
      <c r="S37">
        <v>125</v>
      </c>
      <c r="T37">
        <v>0</v>
      </c>
      <c r="U37">
        <v>0</v>
      </c>
      <c r="V37">
        <v>0</v>
      </c>
      <c r="W37">
        <v>0</v>
      </c>
      <c r="X37">
        <v>90</v>
      </c>
      <c r="Y37">
        <v>115</v>
      </c>
      <c r="Z37">
        <v>100</v>
      </c>
      <c r="AA37">
        <v>0</v>
      </c>
      <c r="AB37">
        <v>0</v>
      </c>
      <c r="AC37">
        <v>0</v>
      </c>
      <c r="AD37">
        <v>0</v>
      </c>
      <c r="AE37">
        <v>157</v>
      </c>
      <c r="AF37">
        <v>118</v>
      </c>
      <c r="AG37">
        <v>150</v>
      </c>
      <c r="AH37">
        <v>115</v>
      </c>
      <c r="AI37">
        <v>75</v>
      </c>
      <c r="AJ37">
        <v>46</v>
      </c>
      <c r="AK37">
        <v>0</v>
      </c>
      <c r="AL37">
        <v>154</v>
      </c>
      <c r="AM37">
        <v>118</v>
      </c>
      <c r="AN37">
        <v>150</v>
      </c>
      <c r="AO37">
        <v>127</v>
      </c>
      <c r="AP37">
        <v>0</v>
      </c>
      <c r="AQ37">
        <v>0</v>
      </c>
      <c r="AR37">
        <v>0</v>
      </c>
      <c r="AS37">
        <v>0</v>
      </c>
      <c r="AT37">
        <v>109</v>
      </c>
      <c r="AU37">
        <v>60</v>
      </c>
      <c r="AV37">
        <v>0</v>
      </c>
      <c r="AW37">
        <v>0</v>
      </c>
      <c r="AX37">
        <v>0</v>
      </c>
      <c r="AY37">
        <v>0</v>
      </c>
      <c r="AZ37">
        <v>90</v>
      </c>
      <c r="BA37">
        <v>105</v>
      </c>
      <c r="BB37">
        <v>120</v>
      </c>
      <c r="BC37">
        <v>107</v>
      </c>
      <c r="BD37">
        <v>75</v>
      </c>
      <c r="BE37">
        <v>19</v>
      </c>
      <c r="BF37">
        <v>0</v>
      </c>
      <c r="BG37">
        <v>90</v>
      </c>
      <c r="BH37">
        <v>116</v>
      </c>
      <c r="BI37">
        <v>120</v>
      </c>
      <c r="BJ37">
        <v>133</v>
      </c>
      <c r="BK37">
        <v>0</v>
      </c>
      <c r="BL37">
        <v>0</v>
      </c>
      <c r="BM37">
        <v>0</v>
      </c>
      <c r="BN37">
        <v>30</v>
      </c>
      <c r="BO37">
        <v>117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157</v>
      </c>
      <c r="BV37">
        <v>114</v>
      </c>
      <c r="BW37">
        <v>0</v>
      </c>
      <c r="BX37">
        <v>121</v>
      </c>
      <c r="BY37">
        <v>0</v>
      </c>
      <c r="BZ37">
        <v>74</v>
      </c>
      <c r="CA37">
        <v>0</v>
      </c>
      <c r="CB37">
        <v>157</v>
      </c>
      <c r="CC37">
        <v>554</v>
      </c>
      <c r="CD37">
        <v>145</v>
      </c>
      <c r="CE37">
        <v>121</v>
      </c>
      <c r="CF37">
        <v>164</v>
      </c>
      <c r="CG37">
        <v>90</v>
      </c>
      <c r="CH37">
        <v>0</v>
      </c>
      <c r="CI37">
        <v>145</v>
      </c>
      <c r="CJ37">
        <v>440</v>
      </c>
      <c r="CK37">
        <v>148</v>
      </c>
      <c r="CL37">
        <v>106</v>
      </c>
      <c r="CM37">
        <v>165</v>
      </c>
      <c r="CN37">
        <v>60</v>
      </c>
      <c r="CO37">
        <v>0</v>
      </c>
      <c r="CP37">
        <v>150</v>
      </c>
      <c r="CQ37">
        <v>440</v>
      </c>
      <c r="CR37">
        <v>150</v>
      </c>
      <c r="CS37">
        <v>115</v>
      </c>
      <c r="CT37">
        <v>0</v>
      </c>
      <c r="CU37">
        <v>0</v>
      </c>
      <c r="CV37">
        <v>0</v>
      </c>
      <c r="CW37">
        <v>150</v>
      </c>
      <c r="CX37">
        <v>440</v>
      </c>
      <c r="CY37">
        <v>150</v>
      </c>
      <c r="CZ37">
        <v>134</v>
      </c>
      <c r="DA37">
        <v>169</v>
      </c>
      <c r="DB37">
        <v>63</v>
      </c>
      <c r="DC37">
        <v>0</v>
      </c>
      <c r="DD37">
        <v>150</v>
      </c>
      <c r="DE37">
        <v>440</v>
      </c>
      <c r="DF37">
        <v>132</v>
      </c>
      <c r="DG37">
        <v>130</v>
      </c>
      <c r="DH37">
        <v>173</v>
      </c>
      <c r="DI37">
        <v>60</v>
      </c>
      <c r="DJ37">
        <v>0</v>
      </c>
      <c r="DK37">
        <v>0</v>
      </c>
      <c r="DL37">
        <v>440</v>
      </c>
      <c r="DM37">
        <v>132</v>
      </c>
      <c r="DN37">
        <v>558</v>
      </c>
      <c r="DO37">
        <v>0</v>
      </c>
      <c r="DP37">
        <v>0</v>
      </c>
      <c r="DQ37">
        <v>0</v>
      </c>
      <c r="DR37">
        <v>120</v>
      </c>
      <c r="DS37">
        <v>420</v>
      </c>
      <c r="DT37">
        <v>120</v>
      </c>
      <c r="DU37">
        <v>558</v>
      </c>
      <c r="DV37">
        <v>0</v>
      </c>
      <c r="DW37">
        <v>6</v>
      </c>
      <c r="DX37">
        <v>0</v>
      </c>
      <c r="DY37">
        <v>151</v>
      </c>
      <c r="DZ37">
        <v>440</v>
      </c>
      <c r="EA37">
        <v>151</v>
      </c>
      <c r="EB37">
        <v>558</v>
      </c>
      <c r="EC37">
        <v>75</v>
      </c>
      <c r="ED37">
        <v>60</v>
      </c>
      <c r="EE37">
        <v>0</v>
      </c>
      <c r="EF37">
        <v>151</v>
      </c>
      <c r="EG37">
        <v>440</v>
      </c>
      <c r="EH37">
        <v>151</v>
      </c>
      <c r="EI37">
        <v>558</v>
      </c>
      <c r="EJ37">
        <v>0</v>
      </c>
      <c r="EK37">
        <v>64</v>
      </c>
      <c r="EL37">
        <v>0</v>
      </c>
      <c r="EM37">
        <v>155</v>
      </c>
      <c r="EN37">
        <v>440</v>
      </c>
      <c r="EO37">
        <v>150</v>
      </c>
      <c r="EP37">
        <v>558</v>
      </c>
      <c r="EQ37">
        <v>170</v>
      </c>
      <c r="ER37">
        <v>35</v>
      </c>
      <c r="ES37">
        <v>0</v>
      </c>
      <c r="ET37">
        <v>140</v>
      </c>
      <c r="EU37">
        <v>420</v>
      </c>
      <c r="EV37">
        <v>155</v>
      </c>
      <c r="EW37">
        <v>558</v>
      </c>
      <c r="EX37">
        <v>164</v>
      </c>
      <c r="EY37">
        <v>42</v>
      </c>
      <c r="EZ37">
        <v>0</v>
      </c>
      <c r="FA37">
        <v>144</v>
      </c>
      <c r="FB37">
        <v>440</v>
      </c>
      <c r="FC37">
        <v>169</v>
      </c>
      <c r="FD37">
        <v>558</v>
      </c>
      <c r="FE37">
        <v>0</v>
      </c>
      <c r="FF37">
        <v>0</v>
      </c>
      <c r="FG37">
        <v>47</v>
      </c>
      <c r="FH37">
        <v>0</v>
      </c>
      <c r="FI37">
        <v>420</v>
      </c>
      <c r="FJ37">
        <v>94</v>
      </c>
      <c r="FK37">
        <v>558</v>
      </c>
      <c r="FL37">
        <v>0</v>
      </c>
      <c r="FM37">
        <v>0</v>
      </c>
      <c r="FN37">
        <v>47</v>
      </c>
      <c r="FO37">
        <v>90</v>
      </c>
      <c r="FP37">
        <v>420</v>
      </c>
      <c r="FQ37">
        <v>120</v>
      </c>
      <c r="FR37">
        <v>558</v>
      </c>
      <c r="FS37">
        <v>0</v>
      </c>
      <c r="FT37">
        <v>0</v>
      </c>
      <c r="FU37">
        <v>47</v>
      </c>
      <c r="FV37">
        <v>120</v>
      </c>
      <c r="FW37">
        <v>440</v>
      </c>
      <c r="FX37">
        <v>150</v>
      </c>
      <c r="FY37">
        <v>558</v>
      </c>
      <c r="FZ37">
        <v>0</v>
      </c>
      <c r="GA37">
        <v>60</v>
      </c>
      <c r="GB37">
        <v>47</v>
      </c>
      <c r="GC37">
        <v>145</v>
      </c>
      <c r="GD37">
        <v>440</v>
      </c>
      <c r="GE37">
        <v>155</v>
      </c>
      <c r="GF37">
        <v>558</v>
      </c>
      <c r="GG37">
        <v>0</v>
      </c>
      <c r="GH37">
        <v>74</v>
      </c>
      <c r="GI37">
        <v>47</v>
      </c>
      <c r="GJ37">
        <v>150</v>
      </c>
      <c r="GK37">
        <v>440</v>
      </c>
      <c r="GL37">
        <v>155</v>
      </c>
      <c r="GM37">
        <v>558</v>
      </c>
      <c r="GN37">
        <v>0</v>
      </c>
      <c r="GO37">
        <v>0</v>
      </c>
      <c r="GP37">
        <v>47</v>
      </c>
      <c r="GQ37">
        <v>0</v>
      </c>
      <c r="GR37">
        <v>420</v>
      </c>
      <c r="GS37">
        <v>0</v>
      </c>
      <c r="GT37">
        <v>558</v>
      </c>
      <c r="GU37">
        <v>0</v>
      </c>
      <c r="GV37">
        <v>0</v>
      </c>
      <c r="GW37">
        <v>47</v>
      </c>
      <c r="GX37">
        <v>90</v>
      </c>
      <c r="GY37">
        <v>400</v>
      </c>
      <c r="GZ37">
        <v>150</v>
      </c>
      <c r="HA37">
        <v>558</v>
      </c>
      <c r="HB37">
        <v>0</v>
      </c>
      <c r="HC37">
        <v>60</v>
      </c>
      <c r="HD37">
        <v>47</v>
      </c>
      <c r="HE37">
        <v>125</v>
      </c>
      <c r="HF37">
        <v>400</v>
      </c>
      <c r="HG37">
        <v>169</v>
      </c>
      <c r="HH37">
        <v>558</v>
      </c>
      <c r="HI37">
        <v>75</v>
      </c>
      <c r="HJ37">
        <v>30</v>
      </c>
    </row>
    <row r="38" spans="1:218">
      <c r="A38" t="s">
        <v>40</v>
      </c>
      <c r="B38">
        <v>0</v>
      </c>
      <c r="C38">
        <v>90</v>
      </c>
      <c r="D38">
        <v>101</v>
      </c>
      <c r="E38">
        <v>120</v>
      </c>
      <c r="F38">
        <v>0</v>
      </c>
      <c r="G38">
        <v>0</v>
      </c>
      <c r="H38">
        <v>0</v>
      </c>
      <c r="I38">
        <v>0</v>
      </c>
      <c r="J38">
        <v>120</v>
      </c>
      <c r="K38">
        <v>111</v>
      </c>
      <c r="L38">
        <v>154</v>
      </c>
      <c r="M38">
        <v>0</v>
      </c>
      <c r="N38">
        <v>0</v>
      </c>
      <c r="O38">
        <v>0</v>
      </c>
      <c r="P38">
        <v>0</v>
      </c>
      <c r="Q38">
        <v>127</v>
      </c>
      <c r="R38">
        <v>0</v>
      </c>
      <c r="S38">
        <v>125</v>
      </c>
      <c r="T38">
        <v>0</v>
      </c>
      <c r="U38">
        <v>0</v>
      </c>
      <c r="V38">
        <v>0</v>
      </c>
      <c r="W38">
        <v>0</v>
      </c>
      <c r="X38">
        <v>120</v>
      </c>
      <c r="Y38">
        <v>115</v>
      </c>
      <c r="Z38">
        <v>100</v>
      </c>
      <c r="AA38">
        <v>0</v>
      </c>
      <c r="AB38">
        <v>0</v>
      </c>
      <c r="AC38">
        <v>0</v>
      </c>
      <c r="AD38">
        <v>0</v>
      </c>
      <c r="AE38">
        <v>157</v>
      </c>
      <c r="AF38">
        <v>118</v>
      </c>
      <c r="AG38">
        <v>150</v>
      </c>
      <c r="AH38">
        <v>115</v>
      </c>
      <c r="AI38">
        <v>150</v>
      </c>
      <c r="AJ38">
        <v>46</v>
      </c>
      <c r="AK38">
        <v>0</v>
      </c>
      <c r="AL38">
        <v>154</v>
      </c>
      <c r="AM38">
        <v>118</v>
      </c>
      <c r="AN38">
        <v>150</v>
      </c>
      <c r="AO38">
        <v>127</v>
      </c>
      <c r="AP38">
        <v>75</v>
      </c>
      <c r="AQ38">
        <v>0</v>
      </c>
      <c r="AR38">
        <v>0</v>
      </c>
      <c r="AS38">
        <v>0</v>
      </c>
      <c r="AT38">
        <v>109</v>
      </c>
      <c r="AU38">
        <v>90</v>
      </c>
      <c r="AV38">
        <v>0</v>
      </c>
      <c r="AW38">
        <v>0</v>
      </c>
      <c r="AX38">
        <v>0</v>
      </c>
      <c r="AY38">
        <v>0</v>
      </c>
      <c r="AZ38">
        <v>120</v>
      </c>
      <c r="BA38">
        <v>105</v>
      </c>
      <c r="BB38">
        <v>150</v>
      </c>
      <c r="BC38">
        <v>107</v>
      </c>
      <c r="BD38">
        <v>150</v>
      </c>
      <c r="BE38">
        <v>19</v>
      </c>
      <c r="BF38">
        <v>0</v>
      </c>
      <c r="BG38">
        <v>120</v>
      </c>
      <c r="BH38">
        <v>116</v>
      </c>
      <c r="BI38">
        <v>150</v>
      </c>
      <c r="BJ38">
        <v>133</v>
      </c>
      <c r="BK38">
        <v>0</v>
      </c>
      <c r="BL38">
        <v>0</v>
      </c>
      <c r="BM38">
        <v>0</v>
      </c>
      <c r="BN38">
        <v>60</v>
      </c>
      <c r="BO38">
        <v>117</v>
      </c>
      <c r="BP38">
        <v>0</v>
      </c>
      <c r="BQ38">
        <v>60</v>
      </c>
      <c r="BR38">
        <v>0</v>
      </c>
      <c r="BS38">
        <v>12</v>
      </c>
      <c r="BT38">
        <v>0</v>
      </c>
      <c r="BU38">
        <v>157</v>
      </c>
      <c r="BV38">
        <v>114</v>
      </c>
      <c r="BW38">
        <v>0</v>
      </c>
      <c r="BX38">
        <v>121</v>
      </c>
      <c r="BY38">
        <v>0</v>
      </c>
      <c r="BZ38">
        <v>74</v>
      </c>
      <c r="CA38">
        <v>0</v>
      </c>
      <c r="CB38">
        <v>157</v>
      </c>
      <c r="CC38">
        <v>554</v>
      </c>
      <c r="CD38">
        <v>145</v>
      </c>
      <c r="CE38">
        <v>121</v>
      </c>
      <c r="CF38">
        <v>164</v>
      </c>
      <c r="CG38">
        <v>90</v>
      </c>
      <c r="CH38">
        <v>0</v>
      </c>
      <c r="CI38">
        <v>145</v>
      </c>
      <c r="CJ38">
        <v>440</v>
      </c>
      <c r="CK38">
        <v>148</v>
      </c>
      <c r="CL38">
        <v>106</v>
      </c>
      <c r="CM38">
        <v>165</v>
      </c>
      <c r="CN38">
        <v>60</v>
      </c>
      <c r="CO38">
        <v>0</v>
      </c>
      <c r="CP38">
        <v>150</v>
      </c>
      <c r="CQ38">
        <v>440</v>
      </c>
      <c r="CR38">
        <v>150</v>
      </c>
      <c r="CS38">
        <v>115</v>
      </c>
      <c r="CT38">
        <v>0</v>
      </c>
      <c r="CU38">
        <v>0</v>
      </c>
      <c r="CV38">
        <v>0</v>
      </c>
      <c r="CW38">
        <v>150</v>
      </c>
      <c r="CX38">
        <v>440</v>
      </c>
      <c r="CY38">
        <v>150</v>
      </c>
      <c r="CZ38">
        <v>134</v>
      </c>
      <c r="DA38">
        <v>169</v>
      </c>
      <c r="DB38">
        <v>63</v>
      </c>
      <c r="DC38">
        <v>0</v>
      </c>
      <c r="DD38">
        <v>150</v>
      </c>
      <c r="DE38">
        <v>440</v>
      </c>
      <c r="DF38">
        <v>132</v>
      </c>
      <c r="DG38">
        <v>130</v>
      </c>
      <c r="DH38">
        <v>173</v>
      </c>
      <c r="DI38">
        <v>60</v>
      </c>
      <c r="DJ38">
        <v>0</v>
      </c>
      <c r="DK38">
        <v>0</v>
      </c>
      <c r="DL38">
        <v>440</v>
      </c>
      <c r="DM38">
        <v>132</v>
      </c>
      <c r="DN38">
        <v>558</v>
      </c>
      <c r="DO38">
        <v>0</v>
      </c>
      <c r="DP38">
        <v>0</v>
      </c>
      <c r="DQ38">
        <v>0</v>
      </c>
      <c r="DR38">
        <v>150</v>
      </c>
      <c r="DS38">
        <v>420</v>
      </c>
      <c r="DT38">
        <v>150</v>
      </c>
      <c r="DU38">
        <v>558</v>
      </c>
      <c r="DV38">
        <v>75</v>
      </c>
      <c r="DW38">
        <v>6</v>
      </c>
      <c r="DX38">
        <v>0</v>
      </c>
      <c r="DY38">
        <v>151</v>
      </c>
      <c r="DZ38">
        <v>440</v>
      </c>
      <c r="EA38">
        <v>151</v>
      </c>
      <c r="EB38">
        <v>558</v>
      </c>
      <c r="EC38">
        <v>150</v>
      </c>
      <c r="ED38">
        <v>60</v>
      </c>
      <c r="EE38">
        <v>0</v>
      </c>
      <c r="EF38">
        <v>151</v>
      </c>
      <c r="EG38">
        <v>440</v>
      </c>
      <c r="EH38">
        <v>151</v>
      </c>
      <c r="EI38">
        <v>558</v>
      </c>
      <c r="EJ38">
        <v>0</v>
      </c>
      <c r="EK38">
        <v>64</v>
      </c>
      <c r="EL38">
        <v>0</v>
      </c>
      <c r="EM38">
        <v>155</v>
      </c>
      <c r="EN38">
        <v>440</v>
      </c>
      <c r="EO38">
        <v>150</v>
      </c>
      <c r="EP38">
        <v>558</v>
      </c>
      <c r="EQ38">
        <v>170</v>
      </c>
      <c r="ER38">
        <v>35</v>
      </c>
      <c r="ES38">
        <v>0</v>
      </c>
      <c r="ET38">
        <v>140</v>
      </c>
      <c r="EU38">
        <v>420</v>
      </c>
      <c r="EV38">
        <v>155</v>
      </c>
      <c r="EW38">
        <v>558</v>
      </c>
      <c r="EX38">
        <v>164</v>
      </c>
      <c r="EY38">
        <v>42</v>
      </c>
      <c r="EZ38">
        <v>0</v>
      </c>
      <c r="FA38">
        <v>144</v>
      </c>
      <c r="FB38">
        <v>440</v>
      </c>
      <c r="FC38">
        <v>169</v>
      </c>
      <c r="FD38">
        <v>558</v>
      </c>
      <c r="FE38">
        <v>75</v>
      </c>
      <c r="FF38">
        <v>0</v>
      </c>
      <c r="FG38">
        <v>47</v>
      </c>
      <c r="FH38">
        <v>0</v>
      </c>
      <c r="FI38">
        <v>420</v>
      </c>
      <c r="FJ38">
        <v>94</v>
      </c>
      <c r="FK38">
        <v>558</v>
      </c>
      <c r="FL38">
        <v>0</v>
      </c>
      <c r="FM38">
        <v>0</v>
      </c>
      <c r="FN38">
        <v>47</v>
      </c>
      <c r="FO38">
        <v>90</v>
      </c>
      <c r="FP38">
        <v>420</v>
      </c>
      <c r="FQ38">
        <v>150</v>
      </c>
      <c r="FR38">
        <v>558</v>
      </c>
      <c r="FS38">
        <v>0</v>
      </c>
      <c r="FT38">
        <v>0</v>
      </c>
      <c r="FU38">
        <v>47</v>
      </c>
      <c r="FV38">
        <v>145</v>
      </c>
      <c r="FW38">
        <v>440</v>
      </c>
      <c r="FX38">
        <v>150</v>
      </c>
      <c r="FY38">
        <v>558</v>
      </c>
      <c r="FZ38">
        <v>0</v>
      </c>
      <c r="GA38">
        <v>90</v>
      </c>
      <c r="GB38">
        <v>47</v>
      </c>
      <c r="GC38">
        <v>145</v>
      </c>
      <c r="GD38">
        <v>440</v>
      </c>
      <c r="GE38">
        <v>155</v>
      </c>
      <c r="GF38">
        <v>558</v>
      </c>
      <c r="GG38">
        <v>75</v>
      </c>
      <c r="GH38">
        <v>74</v>
      </c>
      <c r="GI38">
        <v>47</v>
      </c>
      <c r="GJ38">
        <v>150</v>
      </c>
      <c r="GK38">
        <v>440</v>
      </c>
      <c r="GL38">
        <v>155</v>
      </c>
      <c r="GM38">
        <v>558</v>
      </c>
      <c r="GN38">
        <v>0</v>
      </c>
      <c r="GO38">
        <v>0</v>
      </c>
      <c r="GP38">
        <v>47</v>
      </c>
      <c r="GQ38">
        <v>0</v>
      </c>
      <c r="GR38">
        <v>420</v>
      </c>
      <c r="GS38">
        <v>0</v>
      </c>
      <c r="GT38">
        <v>558</v>
      </c>
      <c r="GU38">
        <v>0</v>
      </c>
      <c r="GV38">
        <v>0</v>
      </c>
      <c r="GW38">
        <v>47</v>
      </c>
      <c r="GX38">
        <v>120</v>
      </c>
      <c r="GY38">
        <v>400</v>
      </c>
      <c r="GZ38">
        <v>158</v>
      </c>
      <c r="HA38">
        <v>558</v>
      </c>
      <c r="HB38">
        <v>0</v>
      </c>
      <c r="HC38">
        <v>65</v>
      </c>
      <c r="HD38">
        <v>47</v>
      </c>
      <c r="HE38">
        <v>125</v>
      </c>
      <c r="HF38">
        <v>400</v>
      </c>
      <c r="HG38">
        <v>169</v>
      </c>
      <c r="HH38">
        <v>558</v>
      </c>
      <c r="HI38">
        <v>150</v>
      </c>
      <c r="HJ38">
        <v>60</v>
      </c>
    </row>
    <row r="39" spans="1:218">
      <c r="A39" t="s">
        <v>41</v>
      </c>
      <c r="B39">
        <v>0</v>
      </c>
      <c r="C39">
        <v>130</v>
      </c>
      <c r="D39">
        <v>101</v>
      </c>
      <c r="E39">
        <v>146</v>
      </c>
      <c r="F39">
        <v>0</v>
      </c>
      <c r="G39">
        <v>0</v>
      </c>
      <c r="H39">
        <v>0</v>
      </c>
      <c r="I39">
        <v>0</v>
      </c>
      <c r="J39">
        <v>150</v>
      </c>
      <c r="K39">
        <v>111</v>
      </c>
      <c r="L39">
        <v>154</v>
      </c>
      <c r="M39">
        <v>0</v>
      </c>
      <c r="N39">
        <v>0</v>
      </c>
      <c r="O39">
        <v>0</v>
      </c>
      <c r="P39">
        <v>0</v>
      </c>
      <c r="Q39">
        <v>97</v>
      </c>
      <c r="R39">
        <v>0</v>
      </c>
      <c r="S39">
        <v>125</v>
      </c>
      <c r="T39">
        <v>0</v>
      </c>
      <c r="U39">
        <v>0</v>
      </c>
      <c r="V39">
        <v>0</v>
      </c>
      <c r="W39">
        <v>0</v>
      </c>
      <c r="X39">
        <v>146</v>
      </c>
      <c r="Y39">
        <v>115</v>
      </c>
      <c r="Z39">
        <v>100</v>
      </c>
      <c r="AA39">
        <v>0</v>
      </c>
      <c r="AB39">
        <v>0</v>
      </c>
      <c r="AC39">
        <v>0</v>
      </c>
      <c r="AD39">
        <v>0</v>
      </c>
      <c r="AE39">
        <v>157</v>
      </c>
      <c r="AF39">
        <v>118</v>
      </c>
      <c r="AG39">
        <v>150</v>
      </c>
      <c r="AH39">
        <v>115</v>
      </c>
      <c r="AI39">
        <v>159</v>
      </c>
      <c r="AJ39">
        <v>46</v>
      </c>
      <c r="AK39">
        <v>0</v>
      </c>
      <c r="AL39">
        <v>154</v>
      </c>
      <c r="AM39">
        <v>118</v>
      </c>
      <c r="AN39">
        <v>150</v>
      </c>
      <c r="AO39">
        <v>127</v>
      </c>
      <c r="AP39">
        <v>136</v>
      </c>
      <c r="AQ39">
        <v>0</v>
      </c>
      <c r="AR39">
        <v>0</v>
      </c>
      <c r="AS39">
        <v>0</v>
      </c>
      <c r="AT39">
        <v>109</v>
      </c>
      <c r="AU39">
        <v>120</v>
      </c>
      <c r="AV39">
        <v>0</v>
      </c>
      <c r="AW39">
        <v>0</v>
      </c>
      <c r="AX39">
        <v>0</v>
      </c>
      <c r="AY39">
        <v>0</v>
      </c>
      <c r="AZ39">
        <v>148</v>
      </c>
      <c r="BA39">
        <v>105</v>
      </c>
      <c r="BB39">
        <v>160</v>
      </c>
      <c r="BC39">
        <v>107</v>
      </c>
      <c r="BD39">
        <v>162</v>
      </c>
      <c r="BE39">
        <v>19</v>
      </c>
      <c r="BF39">
        <v>0</v>
      </c>
      <c r="BG39">
        <v>150</v>
      </c>
      <c r="BH39">
        <v>116</v>
      </c>
      <c r="BI39">
        <v>152</v>
      </c>
      <c r="BJ39">
        <v>133</v>
      </c>
      <c r="BK39">
        <v>75</v>
      </c>
      <c r="BL39">
        <v>0</v>
      </c>
      <c r="BM39">
        <v>0</v>
      </c>
      <c r="BN39">
        <v>90</v>
      </c>
      <c r="BO39">
        <v>117</v>
      </c>
      <c r="BP39">
        <v>0</v>
      </c>
      <c r="BQ39">
        <v>105</v>
      </c>
      <c r="BR39">
        <v>0</v>
      </c>
      <c r="BS39">
        <v>12</v>
      </c>
      <c r="BT39">
        <v>0</v>
      </c>
      <c r="BU39">
        <v>157</v>
      </c>
      <c r="BV39">
        <v>114</v>
      </c>
      <c r="BW39">
        <v>0</v>
      </c>
      <c r="BX39">
        <v>121</v>
      </c>
      <c r="BY39">
        <v>0</v>
      </c>
      <c r="BZ39">
        <v>74</v>
      </c>
      <c r="CA39">
        <v>0</v>
      </c>
      <c r="CB39">
        <v>157</v>
      </c>
      <c r="CC39">
        <v>554</v>
      </c>
      <c r="CD39">
        <v>145</v>
      </c>
      <c r="CE39">
        <v>121</v>
      </c>
      <c r="CF39">
        <v>164</v>
      </c>
      <c r="CG39">
        <v>90</v>
      </c>
      <c r="CH39">
        <v>0</v>
      </c>
      <c r="CI39">
        <v>145</v>
      </c>
      <c r="CJ39">
        <v>440</v>
      </c>
      <c r="CK39">
        <v>148</v>
      </c>
      <c r="CL39">
        <v>106</v>
      </c>
      <c r="CM39">
        <v>165</v>
      </c>
      <c r="CN39">
        <v>60</v>
      </c>
      <c r="CO39">
        <v>0</v>
      </c>
      <c r="CP39">
        <v>150</v>
      </c>
      <c r="CQ39">
        <v>440</v>
      </c>
      <c r="CR39">
        <v>150</v>
      </c>
      <c r="CS39">
        <v>115</v>
      </c>
      <c r="CT39">
        <v>0</v>
      </c>
      <c r="CU39">
        <v>0</v>
      </c>
      <c r="CV39">
        <v>0</v>
      </c>
      <c r="CW39">
        <v>150</v>
      </c>
      <c r="CX39">
        <v>440</v>
      </c>
      <c r="CY39">
        <v>150</v>
      </c>
      <c r="CZ39">
        <v>134</v>
      </c>
      <c r="DA39">
        <v>169</v>
      </c>
      <c r="DB39">
        <v>63</v>
      </c>
      <c r="DC39">
        <v>0</v>
      </c>
      <c r="DD39">
        <v>150</v>
      </c>
      <c r="DE39">
        <v>440</v>
      </c>
      <c r="DF39">
        <v>132</v>
      </c>
      <c r="DG39">
        <v>130</v>
      </c>
      <c r="DH39">
        <v>173</v>
      </c>
      <c r="DI39">
        <v>60</v>
      </c>
      <c r="DJ39">
        <v>0</v>
      </c>
      <c r="DK39">
        <v>0</v>
      </c>
      <c r="DL39">
        <v>440</v>
      </c>
      <c r="DM39">
        <v>132</v>
      </c>
      <c r="DN39">
        <v>558</v>
      </c>
      <c r="DO39">
        <v>0</v>
      </c>
      <c r="DP39">
        <v>0</v>
      </c>
      <c r="DQ39">
        <v>0</v>
      </c>
      <c r="DR39">
        <v>150</v>
      </c>
      <c r="DS39">
        <v>420</v>
      </c>
      <c r="DT39">
        <v>150</v>
      </c>
      <c r="DU39">
        <v>558</v>
      </c>
      <c r="DV39">
        <v>150</v>
      </c>
      <c r="DW39">
        <v>6</v>
      </c>
      <c r="DX39">
        <v>0</v>
      </c>
      <c r="DY39">
        <v>151</v>
      </c>
      <c r="DZ39">
        <v>440</v>
      </c>
      <c r="EA39">
        <v>151</v>
      </c>
      <c r="EB39">
        <v>558</v>
      </c>
      <c r="EC39">
        <v>161</v>
      </c>
      <c r="ED39">
        <v>60</v>
      </c>
      <c r="EE39">
        <v>0</v>
      </c>
      <c r="EF39">
        <v>151</v>
      </c>
      <c r="EG39">
        <v>440</v>
      </c>
      <c r="EH39">
        <v>151</v>
      </c>
      <c r="EI39">
        <v>558</v>
      </c>
      <c r="EJ39">
        <v>0</v>
      </c>
      <c r="EK39">
        <v>64</v>
      </c>
      <c r="EL39">
        <v>0</v>
      </c>
      <c r="EM39">
        <v>155</v>
      </c>
      <c r="EN39">
        <v>440</v>
      </c>
      <c r="EO39">
        <v>150</v>
      </c>
      <c r="EP39">
        <v>558</v>
      </c>
      <c r="EQ39">
        <v>170</v>
      </c>
      <c r="ER39">
        <v>35</v>
      </c>
      <c r="ES39">
        <v>0</v>
      </c>
      <c r="ET39">
        <v>140</v>
      </c>
      <c r="EU39">
        <v>420</v>
      </c>
      <c r="EV39">
        <v>155</v>
      </c>
      <c r="EW39">
        <v>558</v>
      </c>
      <c r="EX39">
        <v>164</v>
      </c>
      <c r="EY39">
        <v>42</v>
      </c>
      <c r="EZ39">
        <v>0</v>
      </c>
      <c r="FA39">
        <v>144</v>
      </c>
      <c r="FB39">
        <v>440</v>
      </c>
      <c r="FC39">
        <v>169</v>
      </c>
      <c r="FD39">
        <v>558</v>
      </c>
      <c r="FE39">
        <v>150</v>
      </c>
      <c r="FF39">
        <v>0</v>
      </c>
      <c r="FG39">
        <v>47</v>
      </c>
      <c r="FH39">
        <v>0</v>
      </c>
      <c r="FI39">
        <v>420</v>
      </c>
      <c r="FJ39">
        <v>124</v>
      </c>
      <c r="FK39">
        <v>558</v>
      </c>
      <c r="FL39">
        <v>0</v>
      </c>
      <c r="FM39">
        <v>0</v>
      </c>
      <c r="FN39">
        <v>47</v>
      </c>
      <c r="FO39">
        <v>90</v>
      </c>
      <c r="FP39">
        <v>420</v>
      </c>
      <c r="FQ39">
        <v>150</v>
      </c>
      <c r="FR39">
        <v>558</v>
      </c>
      <c r="FS39">
        <v>0</v>
      </c>
      <c r="FT39">
        <v>0</v>
      </c>
      <c r="FU39">
        <v>47</v>
      </c>
      <c r="FV39">
        <v>145</v>
      </c>
      <c r="FW39">
        <v>440</v>
      </c>
      <c r="FX39">
        <v>150</v>
      </c>
      <c r="FY39">
        <v>558</v>
      </c>
      <c r="FZ39">
        <v>75</v>
      </c>
      <c r="GA39">
        <v>120</v>
      </c>
      <c r="GB39">
        <v>47</v>
      </c>
      <c r="GC39">
        <v>145</v>
      </c>
      <c r="GD39">
        <v>440</v>
      </c>
      <c r="GE39">
        <v>155</v>
      </c>
      <c r="GF39">
        <v>558</v>
      </c>
      <c r="GG39">
        <v>150</v>
      </c>
      <c r="GH39">
        <v>74</v>
      </c>
      <c r="GI39">
        <v>47</v>
      </c>
      <c r="GJ39">
        <v>150</v>
      </c>
      <c r="GK39">
        <v>440</v>
      </c>
      <c r="GL39">
        <v>155</v>
      </c>
      <c r="GM39">
        <v>558</v>
      </c>
      <c r="GN39">
        <v>0</v>
      </c>
      <c r="GO39">
        <v>0</v>
      </c>
      <c r="GP39">
        <v>47</v>
      </c>
      <c r="GQ39">
        <v>30</v>
      </c>
      <c r="GR39">
        <v>420</v>
      </c>
      <c r="GS39">
        <v>30</v>
      </c>
      <c r="GT39">
        <v>558</v>
      </c>
      <c r="GU39">
        <v>0</v>
      </c>
      <c r="GV39">
        <v>30</v>
      </c>
      <c r="GW39">
        <v>47</v>
      </c>
      <c r="GX39">
        <v>134</v>
      </c>
      <c r="GY39">
        <v>400</v>
      </c>
      <c r="GZ39">
        <v>158</v>
      </c>
      <c r="HA39">
        <v>558</v>
      </c>
      <c r="HB39">
        <v>0</v>
      </c>
      <c r="HC39">
        <v>65</v>
      </c>
      <c r="HD39">
        <v>47</v>
      </c>
      <c r="HE39">
        <v>125</v>
      </c>
      <c r="HF39">
        <v>400</v>
      </c>
      <c r="HG39">
        <v>169</v>
      </c>
      <c r="HH39">
        <v>558</v>
      </c>
      <c r="HI39">
        <v>175</v>
      </c>
      <c r="HJ39">
        <v>90</v>
      </c>
    </row>
    <row r="40" spans="1:218">
      <c r="A40" t="s">
        <v>42</v>
      </c>
      <c r="B40">
        <v>0</v>
      </c>
      <c r="C40">
        <v>130</v>
      </c>
      <c r="D40">
        <v>101</v>
      </c>
      <c r="E40">
        <v>146</v>
      </c>
      <c r="F40">
        <v>42</v>
      </c>
      <c r="G40">
        <v>0</v>
      </c>
      <c r="H40">
        <v>0</v>
      </c>
      <c r="I40">
        <v>0</v>
      </c>
      <c r="J40">
        <v>155</v>
      </c>
      <c r="K40">
        <v>111</v>
      </c>
      <c r="L40">
        <v>154</v>
      </c>
      <c r="M40">
        <v>0</v>
      </c>
      <c r="N40">
        <v>0</v>
      </c>
      <c r="O40">
        <v>0</v>
      </c>
      <c r="P40">
        <v>0</v>
      </c>
      <c r="Q40">
        <v>67</v>
      </c>
      <c r="R40">
        <v>0</v>
      </c>
      <c r="S40">
        <v>125</v>
      </c>
      <c r="T40">
        <v>0</v>
      </c>
      <c r="U40">
        <v>0</v>
      </c>
      <c r="V40">
        <v>0</v>
      </c>
      <c r="W40">
        <v>0</v>
      </c>
      <c r="X40">
        <v>146</v>
      </c>
      <c r="Y40">
        <v>115</v>
      </c>
      <c r="Z40">
        <v>100</v>
      </c>
      <c r="AA40">
        <v>0</v>
      </c>
      <c r="AB40">
        <v>75</v>
      </c>
      <c r="AC40">
        <v>0</v>
      </c>
      <c r="AD40">
        <v>0</v>
      </c>
      <c r="AE40">
        <v>157</v>
      </c>
      <c r="AF40">
        <v>118</v>
      </c>
      <c r="AG40">
        <v>150</v>
      </c>
      <c r="AH40">
        <v>115</v>
      </c>
      <c r="AI40">
        <v>159</v>
      </c>
      <c r="AJ40">
        <v>46</v>
      </c>
      <c r="AK40">
        <v>0</v>
      </c>
      <c r="AL40">
        <v>154</v>
      </c>
      <c r="AM40">
        <v>118</v>
      </c>
      <c r="AN40">
        <v>150</v>
      </c>
      <c r="AO40">
        <v>127</v>
      </c>
      <c r="AP40">
        <v>136</v>
      </c>
      <c r="AQ40">
        <v>0</v>
      </c>
      <c r="AR40">
        <v>0</v>
      </c>
      <c r="AS40">
        <v>0</v>
      </c>
      <c r="AT40">
        <v>109</v>
      </c>
      <c r="AU40">
        <v>150</v>
      </c>
      <c r="AV40">
        <v>0</v>
      </c>
      <c r="AW40">
        <v>0</v>
      </c>
      <c r="AX40">
        <v>0</v>
      </c>
      <c r="AY40">
        <v>0</v>
      </c>
      <c r="AZ40">
        <v>148</v>
      </c>
      <c r="BA40">
        <v>105</v>
      </c>
      <c r="BB40">
        <v>160</v>
      </c>
      <c r="BC40">
        <v>107</v>
      </c>
      <c r="BD40">
        <v>162</v>
      </c>
      <c r="BE40">
        <v>19</v>
      </c>
      <c r="BF40">
        <v>0</v>
      </c>
      <c r="BG40">
        <v>154</v>
      </c>
      <c r="BH40">
        <v>116</v>
      </c>
      <c r="BI40">
        <v>152</v>
      </c>
      <c r="BJ40">
        <v>133</v>
      </c>
      <c r="BK40">
        <v>150</v>
      </c>
      <c r="BL40">
        <v>13</v>
      </c>
      <c r="BM40">
        <v>0</v>
      </c>
      <c r="BN40">
        <v>120</v>
      </c>
      <c r="BO40">
        <v>117</v>
      </c>
      <c r="BP40">
        <v>0</v>
      </c>
      <c r="BQ40">
        <v>105</v>
      </c>
      <c r="BR40">
        <v>72</v>
      </c>
      <c r="BS40">
        <v>12</v>
      </c>
      <c r="BT40">
        <v>0</v>
      </c>
      <c r="BU40">
        <v>157</v>
      </c>
      <c r="BV40">
        <v>114</v>
      </c>
      <c r="BW40">
        <v>0</v>
      </c>
      <c r="BX40">
        <v>121</v>
      </c>
      <c r="BY40">
        <v>0</v>
      </c>
      <c r="BZ40">
        <v>74</v>
      </c>
      <c r="CA40">
        <v>0</v>
      </c>
      <c r="CB40">
        <v>157</v>
      </c>
      <c r="CC40">
        <v>554</v>
      </c>
      <c r="CD40">
        <v>145</v>
      </c>
      <c r="CE40">
        <v>121</v>
      </c>
      <c r="CF40">
        <v>164</v>
      </c>
      <c r="CG40">
        <v>90</v>
      </c>
      <c r="CH40">
        <v>0</v>
      </c>
      <c r="CI40">
        <v>145</v>
      </c>
      <c r="CJ40">
        <v>440</v>
      </c>
      <c r="CK40">
        <v>148</v>
      </c>
      <c r="CL40">
        <v>106</v>
      </c>
      <c r="CM40">
        <v>165</v>
      </c>
      <c r="CN40">
        <v>60</v>
      </c>
      <c r="CO40">
        <v>0</v>
      </c>
      <c r="CP40">
        <v>150</v>
      </c>
      <c r="CQ40">
        <v>440</v>
      </c>
      <c r="CR40">
        <v>150</v>
      </c>
      <c r="CS40">
        <v>115</v>
      </c>
      <c r="CT40">
        <v>0</v>
      </c>
      <c r="CU40">
        <v>0</v>
      </c>
      <c r="CV40">
        <v>0</v>
      </c>
      <c r="CW40">
        <v>150</v>
      </c>
      <c r="CX40">
        <v>440</v>
      </c>
      <c r="CY40">
        <v>150</v>
      </c>
      <c r="CZ40">
        <v>134</v>
      </c>
      <c r="DA40">
        <v>169</v>
      </c>
      <c r="DB40">
        <v>63</v>
      </c>
      <c r="DC40">
        <v>0</v>
      </c>
      <c r="DD40">
        <v>150</v>
      </c>
      <c r="DE40">
        <v>440</v>
      </c>
      <c r="DF40">
        <v>132</v>
      </c>
      <c r="DG40">
        <v>130</v>
      </c>
      <c r="DH40">
        <v>173</v>
      </c>
      <c r="DI40">
        <v>60</v>
      </c>
      <c r="DJ40">
        <v>0</v>
      </c>
      <c r="DK40">
        <v>0</v>
      </c>
      <c r="DL40">
        <v>440</v>
      </c>
      <c r="DM40">
        <v>132</v>
      </c>
      <c r="DN40">
        <v>558</v>
      </c>
      <c r="DO40">
        <v>0</v>
      </c>
      <c r="DP40">
        <v>0</v>
      </c>
      <c r="DQ40">
        <v>0</v>
      </c>
      <c r="DR40">
        <v>150</v>
      </c>
      <c r="DS40">
        <v>420</v>
      </c>
      <c r="DT40">
        <v>150</v>
      </c>
      <c r="DU40">
        <v>558</v>
      </c>
      <c r="DV40">
        <v>165</v>
      </c>
      <c r="DW40">
        <v>6</v>
      </c>
      <c r="DX40">
        <v>0</v>
      </c>
      <c r="DY40">
        <v>151</v>
      </c>
      <c r="DZ40">
        <v>440</v>
      </c>
      <c r="EA40">
        <v>151</v>
      </c>
      <c r="EB40">
        <v>558</v>
      </c>
      <c r="EC40">
        <v>161</v>
      </c>
      <c r="ED40">
        <v>60</v>
      </c>
      <c r="EE40">
        <v>0</v>
      </c>
      <c r="EF40">
        <v>151</v>
      </c>
      <c r="EG40">
        <v>440</v>
      </c>
      <c r="EH40">
        <v>151</v>
      </c>
      <c r="EI40">
        <v>558</v>
      </c>
      <c r="EJ40">
        <v>0</v>
      </c>
      <c r="EK40">
        <v>64</v>
      </c>
      <c r="EL40">
        <v>0</v>
      </c>
      <c r="EM40">
        <v>155</v>
      </c>
      <c r="EN40">
        <v>440</v>
      </c>
      <c r="EO40">
        <v>150</v>
      </c>
      <c r="EP40">
        <v>558</v>
      </c>
      <c r="EQ40">
        <v>170</v>
      </c>
      <c r="ER40">
        <v>35</v>
      </c>
      <c r="ES40">
        <v>0</v>
      </c>
      <c r="ET40">
        <v>140</v>
      </c>
      <c r="EU40">
        <v>420</v>
      </c>
      <c r="EV40">
        <v>155</v>
      </c>
      <c r="EW40">
        <v>558</v>
      </c>
      <c r="EX40">
        <v>164</v>
      </c>
      <c r="EY40">
        <v>42</v>
      </c>
      <c r="EZ40">
        <v>0</v>
      </c>
      <c r="FA40">
        <v>144</v>
      </c>
      <c r="FB40">
        <v>440</v>
      </c>
      <c r="FC40">
        <v>169</v>
      </c>
      <c r="FD40">
        <v>558</v>
      </c>
      <c r="FE40">
        <v>163</v>
      </c>
      <c r="FF40">
        <v>0</v>
      </c>
      <c r="FG40">
        <v>47</v>
      </c>
      <c r="FH40">
        <v>30</v>
      </c>
      <c r="FI40">
        <v>420</v>
      </c>
      <c r="FJ40">
        <v>154</v>
      </c>
      <c r="FK40">
        <v>558</v>
      </c>
      <c r="FL40">
        <v>0</v>
      </c>
      <c r="FM40">
        <v>0</v>
      </c>
      <c r="FN40">
        <v>47</v>
      </c>
      <c r="FO40">
        <v>120</v>
      </c>
      <c r="FP40">
        <v>420</v>
      </c>
      <c r="FQ40">
        <v>150</v>
      </c>
      <c r="FR40">
        <v>558</v>
      </c>
      <c r="FS40">
        <v>0</v>
      </c>
      <c r="FT40">
        <v>0</v>
      </c>
      <c r="FU40">
        <v>47</v>
      </c>
      <c r="FV40">
        <v>145</v>
      </c>
      <c r="FW40">
        <v>440</v>
      </c>
      <c r="FX40">
        <v>150</v>
      </c>
      <c r="FY40">
        <v>558</v>
      </c>
      <c r="FZ40">
        <v>150</v>
      </c>
      <c r="GA40">
        <v>133</v>
      </c>
      <c r="GB40">
        <v>47</v>
      </c>
      <c r="GC40">
        <v>145</v>
      </c>
      <c r="GD40">
        <v>440</v>
      </c>
      <c r="GE40">
        <v>155</v>
      </c>
      <c r="GF40">
        <v>558</v>
      </c>
      <c r="GG40">
        <v>171</v>
      </c>
      <c r="GH40">
        <v>74</v>
      </c>
      <c r="GI40">
        <v>47</v>
      </c>
      <c r="GJ40">
        <v>150</v>
      </c>
      <c r="GK40">
        <v>440</v>
      </c>
      <c r="GL40">
        <v>155</v>
      </c>
      <c r="GM40">
        <v>558</v>
      </c>
      <c r="GN40">
        <v>0</v>
      </c>
      <c r="GO40">
        <v>0</v>
      </c>
      <c r="GP40">
        <v>47</v>
      </c>
      <c r="GQ40">
        <v>60</v>
      </c>
      <c r="GR40">
        <v>420</v>
      </c>
      <c r="GS40">
        <v>60</v>
      </c>
      <c r="GT40">
        <v>558</v>
      </c>
      <c r="GU40">
        <v>0</v>
      </c>
      <c r="GV40">
        <v>60</v>
      </c>
      <c r="GW40">
        <v>47</v>
      </c>
      <c r="GX40">
        <v>134</v>
      </c>
      <c r="GY40">
        <v>400</v>
      </c>
      <c r="GZ40">
        <v>158</v>
      </c>
      <c r="HA40">
        <v>558</v>
      </c>
      <c r="HB40">
        <v>0</v>
      </c>
      <c r="HC40">
        <v>65</v>
      </c>
      <c r="HD40">
        <v>47</v>
      </c>
      <c r="HE40">
        <v>125</v>
      </c>
      <c r="HF40">
        <v>400</v>
      </c>
      <c r="HG40">
        <v>169</v>
      </c>
      <c r="HH40">
        <v>558</v>
      </c>
      <c r="HI40">
        <v>175</v>
      </c>
      <c r="HJ40">
        <v>90</v>
      </c>
    </row>
    <row r="41" spans="1:218">
      <c r="A41" t="s">
        <v>43</v>
      </c>
      <c r="B41">
        <v>0</v>
      </c>
      <c r="C41">
        <v>130</v>
      </c>
      <c r="D41">
        <v>101</v>
      </c>
      <c r="E41">
        <v>146</v>
      </c>
      <c r="F41">
        <v>42</v>
      </c>
      <c r="G41">
        <v>0</v>
      </c>
      <c r="H41">
        <v>0</v>
      </c>
      <c r="I41">
        <v>0</v>
      </c>
      <c r="J41">
        <v>155</v>
      </c>
      <c r="K41">
        <v>111</v>
      </c>
      <c r="L41">
        <v>154</v>
      </c>
      <c r="M41">
        <v>0</v>
      </c>
      <c r="N41">
        <v>0</v>
      </c>
      <c r="O41">
        <v>0</v>
      </c>
      <c r="P41">
        <v>0</v>
      </c>
      <c r="Q41">
        <v>37</v>
      </c>
      <c r="R41">
        <v>0</v>
      </c>
      <c r="S41">
        <v>125</v>
      </c>
      <c r="T41">
        <v>0</v>
      </c>
      <c r="U41">
        <v>0</v>
      </c>
      <c r="V41">
        <v>0</v>
      </c>
      <c r="W41">
        <v>0</v>
      </c>
      <c r="X41">
        <v>146</v>
      </c>
      <c r="Y41">
        <v>115</v>
      </c>
      <c r="Z41">
        <v>100</v>
      </c>
      <c r="AA41">
        <v>0</v>
      </c>
      <c r="AB41">
        <v>150</v>
      </c>
      <c r="AC41">
        <v>0</v>
      </c>
      <c r="AD41">
        <v>0</v>
      </c>
      <c r="AE41">
        <v>157</v>
      </c>
      <c r="AF41">
        <v>118</v>
      </c>
      <c r="AG41">
        <v>150</v>
      </c>
      <c r="AH41">
        <v>115</v>
      </c>
      <c r="AI41">
        <v>159</v>
      </c>
      <c r="AJ41">
        <v>46</v>
      </c>
      <c r="AK41">
        <v>0</v>
      </c>
      <c r="AL41">
        <v>154</v>
      </c>
      <c r="AM41">
        <v>118</v>
      </c>
      <c r="AN41">
        <v>150</v>
      </c>
      <c r="AO41">
        <v>127</v>
      </c>
      <c r="AP41">
        <v>136</v>
      </c>
      <c r="AQ41">
        <v>0</v>
      </c>
      <c r="AR41">
        <v>0</v>
      </c>
      <c r="AS41">
        <v>0</v>
      </c>
      <c r="AT41">
        <v>109</v>
      </c>
      <c r="AU41">
        <v>154</v>
      </c>
      <c r="AV41">
        <v>0</v>
      </c>
      <c r="AW41">
        <v>0</v>
      </c>
      <c r="AX41">
        <v>0</v>
      </c>
      <c r="AY41">
        <v>0</v>
      </c>
      <c r="AZ41">
        <v>148</v>
      </c>
      <c r="BA41">
        <v>105</v>
      </c>
      <c r="BB41">
        <v>160</v>
      </c>
      <c r="BC41">
        <v>107</v>
      </c>
      <c r="BD41">
        <v>162</v>
      </c>
      <c r="BE41">
        <v>19</v>
      </c>
      <c r="BF41">
        <v>0</v>
      </c>
      <c r="BG41">
        <v>154</v>
      </c>
      <c r="BH41">
        <v>116</v>
      </c>
      <c r="BI41">
        <v>152</v>
      </c>
      <c r="BJ41">
        <v>133</v>
      </c>
      <c r="BK41">
        <v>167</v>
      </c>
      <c r="BL41">
        <v>13</v>
      </c>
      <c r="BM41">
        <v>0</v>
      </c>
      <c r="BN41">
        <v>150</v>
      </c>
      <c r="BO41">
        <v>117</v>
      </c>
      <c r="BP41">
        <v>0</v>
      </c>
      <c r="BQ41">
        <v>105</v>
      </c>
      <c r="BR41">
        <v>72</v>
      </c>
      <c r="BS41">
        <v>12</v>
      </c>
      <c r="BT41">
        <v>0</v>
      </c>
      <c r="BU41">
        <v>157</v>
      </c>
      <c r="BV41">
        <v>114</v>
      </c>
      <c r="BW41">
        <v>0</v>
      </c>
      <c r="BX41">
        <v>121</v>
      </c>
      <c r="BY41">
        <v>0</v>
      </c>
      <c r="BZ41">
        <v>74</v>
      </c>
      <c r="CA41">
        <v>0</v>
      </c>
      <c r="CB41">
        <v>157</v>
      </c>
      <c r="CC41">
        <v>554</v>
      </c>
      <c r="CD41">
        <v>145</v>
      </c>
      <c r="CE41">
        <v>121</v>
      </c>
      <c r="CF41">
        <v>164</v>
      </c>
      <c r="CG41">
        <v>90</v>
      </c>
      <c r="CH41">
        <v>0</v>
      </c>
      <c r="CI41">
        <v>145</v>
      </c>
      <c r="CJ41">
        <v>440</v>
      </c>
      <c r="CK41">
        <v>148</v>
      </c>
      <c r="CL41">
        <v>106</v>
      </c>
      <c r="CM41">
        <v>165</v>
      </c>
      <c r="CN41">
        <v>60</v>
      </c>
      <c r="CO41">
        <v>0</v>
      </c>
      <c r="CP41">
        <v>150</v>
      </c>
      <c r="CQ41">
        <v>440</v>
      </c>
      <c r="CR41">
        <v>150</v>
      </c>
      <c r="CS41">
        <v>115</v>
      </c>
      <c r="CT41">
        <v>0</v>
      </c>
      <c r="CU41">
        <v>0</v>
      </c>
      <c r="CV41">
        <v>0</v>
      </c>
      <c r="CW41">
        <v>150</v>
      </c>
      <c r="CX41">
        <v>440</v>
      </c>
      <c r="CY41">
        <v>150</v>
      </c>
      <c r="CZ41">
        <v>134</v>
      </c>
      <c r="DA41">
        <v>169</v>
      </c>
      <c r="DB41">
        <v>63</v>
      </c>
      <c r="DC41">
        <v>0</v>
      </c>
      <c r="DD41">
        <v>150</v>
      </c>
      <c r="DE41">
        <v>440</v>
      </c>
      <c r="DF41">
        <v>132</v>
      </c>
      <c r="DG41">
        <v>130</v>
      </c>
      <c r="DH41">
        <v>173</v>
      </c>
      <c r="DI41">
        <v>60</v>
      </c>
      <c r="DJ41">
        <v>0</v>
      </c>
      <c r="DK41">
        <v>30</v>
      </c>
      <c r="DL41">
        <v>440</v>
      </c>
      <c r="DM41">
        <v>132</v>
      </c>
      <c r="DN41">
        <v>558</v>
      </c>
      <c r="DO41">
        <v>75</v>
      </c>
      <c r="DP41">
        <v>35</v>
      </c>
      <c r="DQ41">
        <v>0</v>
      </c>
      <c r="DR41">
        <v>150</v>
      </c>
      <c r="DS41">
        <v>420</v>
      </c>
      <c r="DT41">
        <v>150</v>
      </c>
      <c r="DU41">
        <v>558</v>
      </c>
      <c r="DV41">
        <v>165</v>
      </c>
      <c r="DW41">
        <v>6</v>
      </c>
      <c r="DX41">
        <v>0</v>
      </c>
      <c r="DY41">
        <v>151</v>
      </c>
      <c r="DZ41">
        <v>440</v>
      </c>
      <c r="EA41">
        <v>151</v>
      </c>
      <c r="EB41">
        <v>558</v>
      </c>
      <c r="EC41">
        <v>161</v>
      </c>
      <c r="ED41">
        <v>60</v>
      </c>
      <c r="EE41">
        <v>0</v>
      </c>
      <c r="EF41">
        <v>151</v>
      </c>
      <c r="EG41">
        <v>440</v>
      </c>
      <c r="EH41">
        <v>151</v>
      </c>
      <c r="EI41">
        <v>558</v>
      </c>
      <c r="EJ41">
        <v>0</v>
      </c>
      <c r="EK41">
        <v>64</v>
      </c>
      <c r="EL41">
        <v>0</v>
      </c>
      <c r="EM41">
        <v>155</v>
      </c>
      <c r="EN41">
        <v>440</v>
      </c>
      <c r="EO41">
        <v>150</v>
      </c>
      <c r="EP41">
        <v>558</v>
      </c>
      <c r="EQ41">
        <v>170</v>
      </c>
      <c r="ER41">
        <v>35</v>
      </c>
      <c r="ES41">
        <v>0</v>
      </c>
      <c r="ET41">
        <v>140</v>
      </c>
      <c r="EU41">
        <v>420</v>
      </c>
      <c r="EV41">
        <v>155</v>
      </c>
      <c r="EW41">
        <v>558</v>
      </c>
      <c r="EX41">
        <v>164</v>
      </c>
      <c r="EY41">
        <v>42</v>
      </c>
      <c r="EZ41">
        <v>0</v>
      </c>
      <c r="FA41">
        <v>144</v>
      </c>
      <c r="FB41">
        <v>440</v>
      </c>
      <c r="FC41">
        <v>169</v>
      </c>
      <c r="FD41">
        <v>558</v>
      </c>
      <c r="FE41">
        <v>163</v>
      </c>
      <c r="FF41">
        <v>0</v>
      </c>
      <c r="FG41">
        <v>47</v>
      </c>
      <c r="FH41">
        <v>60</v>
      </c>
      <c r="FI41">
        <v>420</v>
      </c>
      <c r="FJ41">
        <v>164</v>
      </c>
      <c r="FK41">
        <v>558</v>
      </c>
      <c r="FL41">
        <v>75</v>
      </c>
      <c r="FM41">
        <v>30</v>
      </c>
      <c r="FN41">
        <v>47</v>
      </c>
      <c r="FO41">
        <v>150</v>
      </c>
      <c r="FP41">
        <v>420</v>
      </c>
      <c r="FQ41">
        <v>150</v>
      </c>
      <c r="FR41">
        <v>558</v>
      </c>
      <c r="FS41">
        <v>0</v>
      </c>
      <c r="FT41">
        <v>0</v>
      </c>
      <c r="FU41">
        <v>47</v>
      </c>
      <c r="FV41">
        <v>145</v>
      </c>
      <c r="FW41">
        <v>440</v>
      </c>
      <c r="FX41">
        <v>150</v>
      </c>
      <c r="FY41">
        <v>558</v>
      </c>
      <c r="FZ41">
        <v>168</v>
      </c>
      <c r="GA41">
        <v>133</v>
      </c>
      <c r="GB41">
        <v>47</v>
      </c>
      <c r="GC41">
        <v>145</v>
      </c>
      <c r="GD41">
        <v>440</v>
      </c>
      <c r="GE41">
        <v>155</v>
      </c>
      <c r="GF41">
        <v>558</v>
      </c>
      <c r="GG41">
        <v>171</v>
      </c>
      <c r="GH41">
        <v>74</v>
      </c>
      <c r="GI41">
        <v>47</v>
      </c>
      <c r="GJ41">
        <v>150</v>
      </c>
      <c r="GK41">
        <v>440</v>
      </c>
      <c r="GL41">
        <v>155</v>
      </c>
      <c r="GM41">
        <v>558</v>
      </c>
      <c r="GN41">
        <v>0</v>
      </c>
      <c r="GO41">
        <v>30</v>
      </c>
      <c r="GP41">
        <v>47</v>
      </c>
      <c r="GQ41">
        <v>90</v>
      </c>
      <c r="GR41">
        <v>420</v>
      </c>
      <c r="GS41">
        <v>90</v>
      </c>
      <c r="GT41">
        <v>558</v>
      </c>
      <c r="GU41">
        <v>0</v>
      </c>
      <c r="GV41">
        <v>60</v>
      </c>
      <c r="GW41">
        <v>47</v>
      </c>
      <c r="GX41">
        <v>134</v>
      </c>
      <c r="GY41">
        <v>400</v>
      </c>
      <c r="GZ41">
        <v>158</v>
      </c>
      <c r="HA41">
        <v>558</v>
      </c>
      <c r="HB41">
        <v>0</v>
      </c>
      <c r="HC41">
        <v>65</v>
      </c>
      <c r="HD41">
        <v>47</v>
      </c>
      <c r="HE41">
        <v>125</v>
      </c>
      <c r="HF41">
        <v>400</v>
      </c>
      <c r="HG41">
        <v>169</v>
      </c>
      <c r="HH41">
        <v>558</v>
      </c>
      <c r="HI41">
        <v>175</v>
      </c>
      <c r="HJ41">
        <v>90</v>
      </c>
    </row>
    <row r="42" spans="1:218">
      <c r="A42" t="s">
        <v>44</v>
      </c>
      <c r="B42">
        <v>0</v>
      </c>
      <c r="C42">
        <v>130</v>
      </c>
      <c r="D42">
        <v>101</v>
      </c>
      <c r="E42">
        <v>146</v>
      </c>
      <c r="F42">
        <v>42</v>
      </c>
      <c r="G42">
        <v>0</v>
      </c>
      <c r="H42">
        <v>0</v>
      </c>
      <c r="I42">
        <v>0</v>
      </c>
      <c r="J42">
        <v>155</v>
      </c>
      <c r="K42">
        <v>111</v>
      </c>
      <c r="L42">
        <v>154</v>
      </c>
      <c r="M42">
        <v>0</v>
      </c>
      <c r="N42">
        <v>0</v>
      </c>
      <c r="O42">
        <v>0</v>
      </c>
      <c r="P42">
        <v>0</v>
      </c>
      <c r="Q42">
        <v>7</v>
      </c>
      <c r="R42">
        <v>0</v>
      </c>
      <c r="S42">
        <v>125</v>
      </c>
      <c r="T42">
        <v>0</v>
      </c>
      <c r="U42">
        <v>0</v>
      </c>
      <c r="V42">
        <v>0</v>
      </c>
      <c r="W42">
        <v>0</v>
      </c>
      <c r="X42">
        <v>146</v>
      </c>
      <c r="Y42">
        <v>115</v>
      </c>
      <c r="Z42">
        <v>100</v>
      </c>
      <c r="AA42">
        <v>0</v>
      </c>
      <c r="AB42">
        <v>154</v>
      </c>
      <c r="AC42">
        <v>0</v>
      </c>
      <c r="AD42">
        <v>0</v>
      </c>
      <c r="AE42">
        <v>157</v>
      </c>
      <c r="AF42">
        <v>118</v>
      </c>
      <c r="AG42">
        <v>150</v>
      </c>
      <c r="AH42">
        <v>115</v>
      </c>
      <c r="AI42">
        <v>159</v>
      </c>
      <c r="AJ42">
        <v>46</v>
      </c>
      <c r="AK42">
        <v>0</v>
      </c>
      <c r="AL42">
        <v>154</v>
      </c>
      <c r="AM42">
        <v>118</v>
      </c>
      <c r="AN42">
        <v>150</v>
      </c>
      <c r="AO42">
        <v>127</v>
      </c>
      <c r="AP42">
        <v>136</v>
      </c>
      <c r="AQ42">
        <v>0</v>
      </c>
      <c r="AR42">
        <v>0</v>
      </c>
      <c r="AS42">
        <v>0</v>
      </c>
      <c r="AT42">
        <v>109</v>
      </c>
      <c r="AU42">
        <v>154</v>
      </c>
      <c r="AV42">
        <v>0</v>
      </c>
      <c r="AW42">
        <v>0</v>
      </c>
      <c r="AX42">
        <v>0</v>
      </c>
      <c r="AY42">
        <v>0</v>
      </c>
      <c r="AZ42">
        <v>148</v>
      </c>
      <c r="BA42">
        <v>105</v>
      </c>
      <c r="BB42">
        <v>160</v>
      </c>
      <c r="BC42">
        <v>107</v>
      </c>
      <c r="BD42">
        <v>162</v>
      </c>
      <c r="BE42">
        <v>19</v>
      </c>
      <c r="BF42">
        <v>0</v>
      </c>
      <c r="BG42">
        <v>154</v>
      </c>
      <c r="BH42">
        <v>116</v>
      </c>
      <c r="BI42">
        <v>152</v>
      </c>
      <c r="BJ42">
        <v>133</v>
      </c>
      <c r="BK42">
        <v>167</v>
      </c>
      <c r="BL42">
        <v>13</v>
      </c>
      <c r="BM42">
        <v>0</v>
      </c>
      <c r="BN42">
        <v>157</v>
      </c>
      <c r="BO42">
        <v>117</v>
      </c>
      <c r="BP42">
        <v>0</v>
      </c>
      <c r="BQ42">
        <v>105</v>
      </c>
      <c r="BR42">
        <v>72</v>
      </c>
      <c r="BS42">
        <v>12</v>
      </c>
      <c r="BT42">
        <v>0</v>
      </c>
      <c r="BU42">
        <v>157</v>
      </c>
      <c r="BV42">
        <v>114</v>
      </c>
      <c r="BW42">
        <v>0</v>
      </c>
      <c r="BX42">
        <v>121</v>
      </c>
      <c r="BY42">
        <v>0</v>
      </c>
      <c r="BZ42">
        <v>74</v>
      </c>
      <c r="CA42">
        <v>0</v>
      </c>
      <c r="CB42">
        <v>157</v>
      </c>
      <c r="CC42">
        <v>554</v>
      </c>
      <c r="CD42">
        <v>145</v>
      </c>
      <c r="CE42">
        <v>121</v>
      </c>
      <c r="CF42">
        <v>164</v>
      </c>
      <c r="CG42">
        <v>90</v>
      </c>
      <c r="CH42">
        <v>0</v>
      </c>
      <c r="CI42">
        <v>145</v>
      </c>
      <c r="CJ42">
        <v>440</v>
      </c>
      <c r="CK42">
        <v>148</v>
      </c>
      <c r="CL42">
        <v>106</v>
      </c>
      <c r="CM42">
        <v>165</v>
      </c>
      <c r="CN42">
        <v>60</v>
      </c>
      <c r="CO42">
        <v>0</v>
      </c>
      <c r="CP42">
        <v>150</v>
      </c>
      <c r="CQ42">
        <v>440</v>
      </c>
      <c r="CR42">
        <v>150</v>
      </c>
      <c r="CS42">
        <v>115</v>
      </c>
      <c r="CT42">
        <v>0</v>
      </c>
      <c r="CU42">
        <v>0</v>
      </c>
      <c r="CV42">
        <v>0</v>
      </c>
      <c r="CW42">
        <v>150</v>
      </c>
      <c r="CX42">
        <v>440</v>
      </c>
      <c r="CY42">
        <v>150</v>
      </c>
      <c r="CZ42">
        <v>134</v>
      </c>
      <c r="DA42">
        <v>169</v>
      </c>
      <c r="DB42">
        <v>63</v>
      </c>
      <c r="DC42">
        <v>0</v>
      </c>
      <c r="DD42">
        <v>150</v>
      </c>
      <c r="DE42">
        <v>440</v>
      </c>
      <c r="DF42">
        <v>132</v>
      </c>
      <c r="DG42">
        <v>130</v>
      </c>
      <c r="DH42">
        <v>173</v>
      </c>
      <c r="DI42">
        <v>60</v>
      </c>
      <c r="DJ42">
        <v>0</v>
      </c>
      <c r="DK42">
        <v>60</v>
      </c>
      <c r="DL42">
        <v>440</v>
      </c>
      <c r="DM42">
        <v>132</v>
      </c>
      <c r="DN42">
        <v>558</v>
      </c>
      <c r="DO42">
        <v>150</v>
      </c>
      <c r="DP42">
        <v>35</v>
      </c>
      <c r="DQ42">
        <v>0</v>
      </c>
      <c r="DR42">
        <v>150</v>
      </c>
      <c r="DS42">
        <v>420</v>
      </c>
      <c r="DT42">
        <v>150</v>
      </c>
      <c r="DU42">
        <v>558</v>
      </c>
      <c r="DV42">
        <v>165</v>
      </c>
      <c r="DW42">
        <v>6</v>
      </c>
      <c r="DX42">
        <v>0</v>
      </c>
      <c r="DY42">
        <v>151</v>
      </c>
      <c r="DZ42">
        <v>440</v>
      </c>
      <c r="EA42">
        <v>151</v>
      </c>
      <c r="EB42">
        <v>558</v>
      </c>
      <c r="EC42">
        <v>161</v>
      </c>
      <c r="ED42">
        <v>60</v>
      </c>
      <c r="EE42">
        <v>0</v>
      </c>
      <c r="EF42">
        <v>151</v>
      </c>
      <c r="EG42">
        <v>440</v>
      </c>
      <c r="EH42">
        <v>151</v>
      </c>
      <c r="EI42">
        <v>558</v>
      </c>
      <c r="EJ42">
        <v>0</v>
      </c>
      <c r="EK42">
        <v>64</v>
      </c>
      <c r="EL42">
        <v>0</v>
      </c>
      <c r="EM42">
        <v>155</v>
      </c>
      <c r="EN42">
        <v>440</v>
      </c>
      <c r="EO42">
        <v>150</v>
      </c>
      <c r="EP42">
        <v>558</v>
      </c>
      <c r="EQ42">
        <v>170</v>
      </c>
      <c r="ER42">
        <v>35</v>
      </c>
      <c r="ES42">
        <v>0</v>
      </c>
      <c r="ET42">
        <v>140</v>
      </c>
      <c r="EU42">
        <v>420</v>
      </c>
      <c r="EV42">
        <v>155</v>
      </c>
      <c r="EW42">
        <v>558</v>
      </c>
      <c r="EX42">
        <v>164</v>
      </c>
      <c r="EY42">
        <v>42</v>
      </c>
      <c r="EZ42">
        <v>0</v>
      </c>
      <c r="FA42">
        <v>144</v>
      </c>
      <c r="FB42">
        <v>440</v>
      </c>
      <c r="FC42">
        <v>169</v>
      </c>
      <c r="FD42">
        <v>558</v>
      </c>
      <c r="FE42">
        <v>163</v>
      </c>
      <c r="FF42">
        <v>0</v>
      </c>
      <c r="FG42">
        <v>47</v>
      </c>
      <c r="FH42">
        <v>90</v>
      </c>
      <c r="FI42">
        <v>420</v>
      </c>
      <c r="FJ42">
        <v>164</v>
      </c>
      <c r="FK42">
        <v>558</v>
      </c>
      <c r="FL42">
        <v>150</v>
      </c>
      <c r="FM42">
        <v>60</v>
      </c>
      <c r="FN42">
        <v>47</v>
      </c>
      <c r="FO42">
        <v>160</v>
      </c>
      <c r="FP42">
        <v>420</v>
      </c>
      <c r="FQ42">
        <v>150</v>
      </c>
      <c r="FR42">
        <v>558</v>
      </c>
      <c r="FS42">
        <v>0</v>
      </c>
      <c r="FT42">
        <v>0</v>
      </c>
      <c r="FU42">
        <v>47</v>
      </c>
      <c r="FV42">
        <v>145</v>
      </c>
      <c r="FW42">
        <v>440</v>
      </c>
      <c r="FX42">
        <v>150</v>
      </c>
      <c r="FY42">
        <v>558</v>
      </c>
      <c r="FZ42">
        <v>168</v>
      </c>
      <c r="GA42">
        <v>133</v>
      </c>
      <c r="GB42">
        <v>47</v>
      </c>
      <c r="GC42">
        <v>145</v>
      </c>
      <c r="GD42">
        <v>440</v>
      </c>
      <c r="GE42">
        <v>155</v>
      </c>
      <c r="GF42">
        <v>558</v>
      </c>
      <c r="GG42">
        <v>171</v>
      </c>
      <c r="GH42">
        <v>74</v>
      </c>
      <c r="GI42">
        <v>47</v>
      </c>
      <c r="GJ42">
        <v>150</v>
      </c>
      <c r="GK42">
        <v>440</v>
      </c>
      <c r="GL42">
        <v>155</v>
      </c>
      <c r="GM42">
        <v>558</v>
      </c>
      <c r="GN42">
        <v>0</v>
      </c>
      <c r="GO42">
        <v>60</v>
      </c>
      <c r="GP42">
        <v>47</v>
      </c>
      <c r="GQ42">
        <v>120</v>
      </c>
      <c r="GR42">
        <v>420</v>
      </c>
      <c r="GS42">
        <v>120</v>
      </c>
      <c r="GT42">
        <v>558</v>
      </c>
      <c r="GU42">
        <v>0</v>
      </c>
      <c r="GV42">
        <v>60</v>
      </c>
      <c r="GW42">
        <v>47</v>
      </c>
      <c r="GX42">
        <v>134</v>
      </c>
      <c r="GY42">
        <v>400</v>
      </c>
      <c r="GZ42">
        <v>158</v>
      </c>
      <c r="HA42">
        <v>558</v>
      </c>
      <c r="HB42">
        <v>75</v>
      </c>
      <c r="HC42">
        <v>65</v>
      </c>
      <c r="HD42">
        <v>47</v>
      </c>
      <c r="HE42">
        <v>125</v>
      </c>
      <c r="HF42">
        <v>400</v>
      </c>
      <c r="HG42">
        <v>169</v>
      </c>
      <c r="HH42">
        <v>558</v>
      </c>
      <c r="HI42">
        <v>175</v>
      </c>
      <c r="HJ42">
        <v>90</v>
      </c>
    </row>
    <row r="43" spans="1:218">
      <c r="A43" t="s">
        <v>45</v>
      </c>
      <c r="B43">
        <v>0</v>
      </c>
      <c r="C43">
        <v>130</v>
      </c>
      <c r="D43">
        <v>101</v>
      </c>
      <c r="E43">
        <v>146</v>
      </c>
      <c r="F43">
        <v>42</v>
      </c>
      <c r="G43">
        <v>0</v>
      </c>
      <c r="H43">
        <v>0</v>
      </c>
      <c r="I43">
        <v>0</v>
      </c>
      <c r="J43">
        <v>155</v>
      </c>
      <c r="K43">
        <v>111</v>
      </c>
      <c r="L43">
        <v>154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125</v>
      </c>
      <c r="T43">
        <v>0</v>
      </c>
      <c r="U43">
        <v>0</v>
      </c>
      <c r="V43">
        <v>0</v>
      </c>
      <c r="W43">
        <v>0</v>
      </c>
      <c r="X43">
        <v>146</v>
      </c>
      <c r="Y43">
        <v>115</v>
      </c>
      <c r="Z43">
        <v>100</v>
      </c>
      <c r="AA43">
        <v>0</v>
      </c>
      <c r="AB43">
        <v>154</v>
      </c>
      <c r="AC43">
        <v>0</v>
      </c>
      <c r="AD43">
        <v>0</v>
      </c>
      <c r="AE43">
        <v>157</v>
      </c>
      <c r="AF43">
        <v>118</v>
      </c>
      <c r="AG43">
        <v>150</v>
      </c>
      <c r="AH43">
        <v>115</v>
      </c>
      <c r="AI43">
        <v>159</v>
      </c>
      <c r="AJ43">
        <v>46</v>
      </c>
      <c r="AK43">
        <v>0</v>
      </c>
      <c r="AL43">
        <v>154</v>
      </c>
      <c r="AM43">
        <v>118</v>
      </c>
      <c r="AN43">
        <v>150</v>
      </c>
      <c r="AO43">
        <v>127</v>
      </c>
      <c r="AP43">
        <v>136</v>
      </c>
      <c r="AQ43">
        <v>0</v>
      </c>
      <c r="AR43">
        <v>0</v>
      </c>
      <c r="AS43">
        <v>0</v>
      </c>
      <c r="AT43">
        <v>109</v>
      </c>
      <c r="AU43">
        <v>154</v>
      </c>
      <c r="AV43">
        <v>0</v>
      </c>
      <c r="AW43">
        <v>0</v>
      </c>
      <c r="AX43">
        <v>0</v>
      </c>
      <c r="AY43">
        <v>0</v>
      </c>
      <c r="AZ43">
        <v>148</v>
      </c>
      <c r="BA43">
        <v>105</v>
      </c>
      <c r="BB43">
        <v>160</v>
      </c>
      <c r="BC43">
        <v>107</v>
      </c>
      <c r="BD43">
        <v>162</v>
      </c>
      <c r="BE43">
        <v>19</v>
      </c>
      <c r="BF43">
        <v>0</v>
      </c>
      <c r="BG43">
        <v>154</v>
      </c>
      <c r="BH43">
        <v>116</v>
      </c>
      <c r="BI43">
        <v>152</v>
      </c>
      <c r="BJ43">
        <v>133</v>
      </c>
      <c r="BK43">
        <v>167</v>
      </c>
      <c r="BL43">
        <v>13</v>
      </c>
      <c r="BM43">
        <v>0</v>
      </c>
      <c r="BN43">
        <v>157</v>
      </c>
      <c r="BO43">
        <v>117</v>
      </c>
      <c r="BP43">
        <v>0</v>
      </c>
      <c r="BQ43">
        <v>105</v>
      </c>
      <c r="BR43">
        <v>72</v>
      </c>
      <c r="BS43">
        <v>12</v>
      </c>
      <c r="BT43">
        <v>0</v>
      </c>
      <c r="BU43">
        <v>157</v>
      </c>
      <c r="BV43">
        <v>114</v>
      </c>
      <c r="BW43">
        <v>0</v>
      </c>
      <c r="BX43">
        <v>121</v>
      </c>
      <c r="BY43">
        <v>0</v>
      </c>
      <c r="BZ43">
        <v>74</v>
      </c>
      <c r="CA43">
        <v>0</v>
      </c>
      <c r="CB43">
        <v>157</v>
      </c>
      <c r="CC43">
        <v>554</v>
      </c>
      <c r="CD43">
        <v>145</v>
      </c>
      <c r="CE43">
        <v>121</v>
      </c>
      <c r="CF43">
        <v>164</v>
      </c>
      <c r="CG43">
        <v>90</v>
      </c>
      <c r="CH43">
        <v>0</v>
      </c>
      <c r="CI43">
        <v>145</v>
      </c>
      <c r="CJ43">
        <v>440</v>
      </c>
      <c r="CK43">
        <v>148</v>
      </c>
      <c r="CL43">
        <v>106</v>
      </c>
      <c r="CM43">
        <v>165</v>
      </c>
      <c r="CN43">
        <v>60</v>
      </c>
      <c r="CO43">
        <v>0</v>
      </c>
      <c r="CP43">
        <v>150</v>
      </c>
      <c r="CQ43">
        <v>440</v>
      </c>
      <c r="CR43">
        <v>150</v>
      </c>
      <c r="CS43">
        <v>115</v>
      </c>
      <c r="CT43">
        <v>75</v>
      </c>
      <c r="CU43">
        <v>0</v>
      </c>
      <c r="CV43">
        <v>0</v>
      </c>
      <c r="CW43">
        <v>150</v>
      </c>
      <c r="CX43">
        <v>440</v>
      </c>
      <c r="CY43">
        <v>150</v>
      </c>
      <c r="CZ43">
        <v>134</v>
      </c>
      <c r="DA43">
        <v>169</v>
      </c>
      <c r="DB43">
        <v>63</v>
      </c>
      <c r="DC43">
        <v>0</v>
      </c>
      <c r="DD43">
        <v>150</v>
      </c>
      <c r="DE43">
        <v>440</v>
      </c>
      <c r="DF43">
        <v>132</v>
      </c>
      <c r="DG43">
        <v>130</v>
      </c>
      <c r="DH43">
        <v>173</v>
      </c>
      <c r="DI43">
        <v>60</v>
      </c>
      <c r="DJ43">
        <v>0</v>
      </c>
      <c r="DK43">
        <v>90</v>
      </c>
      <c r="DL43">
        <v>440</v>
      </c>
      <c r="DM43">
        <v>132</v>
      </c>
      <c r="DN43">
        <v>558</v>
      </c>
      <c r="DO43">
        <v>167</v>
      </c>
      <c r="DP43">
        <v>35</v>
      </c>
      <c r="DQ43">
        <v>0</v>
      </c>
      <c r="DR43">
        <v>150</v>
      </c>
      <c r="DS43">
        <v>420</v>
      </c>
      <c r="DT43">
        <v>150</v>
      </c>
      <c r="DU43">
        <v>558</v>
      </c>
      <c r="DV43">
        <v>165</v>
      </c>
      <c r="DW43">
        <v>6</v>
      </c>
      <c r="DX43">
        <v>0</v>
      </c>
      <c r="DY43">
        <v>151</v>
      </c>
      <c r="DZ43">
        <v>440</v>
      </c>
      <c r="EA43">
        <v>151</v>
      </c>
      <c r="EB43">
        <v>558</v>
      </c>
      <c r="EC43">
        <v>161</v>
      </c>
      <c r="ED43">
        <v>60</v>
      </c>
      <c r="EE43">
        <v>0</v>
      </c>
      <c r="EF43">
        <v>151</v>
      </c>
      <c r="EG43">
        <v>440</v>
      </c>
      <c r="EH43">
        <v>151</v>
      </c>
      <c r="EI43">
        <v>558</v>
      </c>
      <c r="EJ43">
        <v>75</v>
      </c>
      <c r="EK43">
        <v>64</v>
      </c>
      <c r="EL43">
        <v>0</v>
      </c>
      <c r="EM43">
        <v>155</v>
      </c>
      <c r="EN43">
        <v>440</v>
      </c>
      <c r="EO43">
        <v>150</v>
      </c>
      <c r="EP43">
        <v>558</v>
      </c>
      <c r="EQ43">
        <v>170</v>
      </c>
      <c r="ER43">
        <v>35</v>
      </c>
      <c r="ES43">
        <v>0</v>
      </c>
      <c r="ET43">
        <v>140</v>
      </c>
      <c r="EU43">
        <v>420</v>
      </c>
      <c r="EV43">
        <v>155</v>
      </c>
      <c r="EW43">
        <v>558</v>
      </c>
      <c r="EX43">
        <v>164</v>
      </c>
      <c r="EY43">
        <v>42</v>
      </c>
      <c r="EZ43">
        <v>0</v>
      </c>
      <c r="FA43">
        <v>144</v>
      </c>
      <c r="FB43">
        <v>440</v>
      </c>
      <c r="FC43">
        <v>169</v>
      </c>
      <c r="FD43">
        <v>558</v>
      </c>
      <c r="FE43">
        <v>163</v>
      </c>
      <c r="FF43">
        <v>0</v>
      </c>
      <c r="FG43">
        <v>47</v>
      </c>
      <c r="FH43">
        <v>120</v>
      </c>
      <c r="FI43">
        <v>420</v>
      </c>
      <c r="FJ43">
        <v>164</v>
      </c>
      <c r="FK43">
        <v>558</v>
      </c>
      <c r="FL43">
        <v>168</v>
      </c>
      <c r="FM43">
        <v>90</v>
      </c>
      <c r="FN43">
        <v>47</v>
      </c>
      <c r="FO43">
        <v>160</v>
      </c>
      <c r="FP43">
        <v>420</v>
      </c>
      <c r="FQ43">
        <v>150</v>
      </c>
      <c r="FR43">
        <v>558</v>
      </c>
      <c r="FS43">
        <v>0</v>
      </c>
      <c r="FT43">
        <v>0</v>
      </c>
      <c r="FU43">
        <v>47</v>
      </c>
      <c r="FV43">
        <v>145</v>
      </c>
      <c r="FW43">
        <v>440</v>
      </c>
      <c r="FX43">
        <v>150</v>
      </c>
      <c r="FY43">
        <v>558</v>
      </c>
      <c r="FZ43">
        <v>168</v>
      </c>
      <c r="GA43">
        <v>133</v>
      </c>
      <c r="GB43">
        <v>47</v>
      </c>
      <c r="GC43">
        <v>145</v>
      </c>
      <c r="GD43">
        <v>440</v>
      </c>
      <c r="GE43">
        <v>155</v>
      </c>
      <c r="GF43">
        <v>558</v>
      </c>
      <c r="GG43">
        <v>171</v>
      </c>
      <c r="GH43">
        <v>74</v>
      </c>
      <c r="GI43">
        <v>47</v>
      </c>
      <c r="GJ43">
        <v>150</v>
      </c>
      <c r="GK43">
        <v>440</v>
      </c>
      <c r="GL43">
        <v>155</v>
      </c>
      <c r="GM43">
        <v>558</v>
      </c>
      <c r="GN43">
        <v>0</v>
      </c>
      <c r="GO43">
        <v>83</v>
      </c>
      <c r="GP43">
        <v>47</v>
      </c>
      <c r="GQ43">
        <v>150</v>
      </c>
      <c r="GR43">
        <v>420</v>
      </c>
      <c r="GS43">
        <v>147</v>
      </c>
      <c r="GT43">
        <v>558</v>
      </c>
      <c r="GU43">
        <v>0</v>
      </c>
      <c r="GV43">
        <v>60</v>
      </c>
      <c r="GW43">
        <v>47</v>
      </c>
      <c r="GX43">
        <v>134</v>
      </c>
      <c r="GY43">
        <v>400</v>
      </c>
      <c r="GZ43">
        <v>158</v>
      </c>
      <c r="HA43">
        <v>558</v>
      </c>
      <c r="HB43">
        <v>119</v>
      </c>
      <c r="HC43">
        <v>65</v>
      </c>
      <c r="HD43">
        <v>47</v>
      </c>
      <c r="HE43">
        <v>125</v>
      </c>
      <c r="HF43">
        <v>400</v>
      </c>
      <c r="HG43">
        <v>169</v>
      </c>
      <c r="HH43">
        <v>558</v>
      </c>
      <c r="HI43">
        <v>175</v>
      </c>
      <c r="HJ43">
        <v>90</v>
      </c>
    </row>
    <row r="44" spans="1:218">
      <c r="A44" t="s">
        <v>46</v>
      </c>
      <c r="B44">
        <v>0</v>
      </c>
      <c r="C44">
        <v>150</v>
      </c>
      <c r="D44">
        <v>101</v>
      </c>
      <c r="E44">
        <v>146</v>
      </c>
      <c r="F44">
        <v>42</v>
      </c>
      <c r="G44">
        <v>0</v>
      </c>
      <c r="H44">
        <v>0</v>
      </c>
      <c r="I44">
        <v>0</v>
      </c>
      <c r="J44">
        <v>155</v>
      </c>
      <c r="K44">
        <v>111</v>
      </c>
      <c r="L44">
        <v>154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125</v>
      </c>
      <c r="T44">
        <v>0</v>
      </c>
      <c r="U44">
        <v>0</v>
      </c>
      <c r="V44">
        <v>0</v>
      </c>
      <c r="W44">
        <v>0</v>
      </c>
      <c r="X44">
        <v>146</v>
      </c>
      <c r="Y44">
        <v>115</v>
      </c>
      <c r="Z44">
        <v>100</v>
      </c>
      <c r="AA44">
        <v>0</v>
      </c>
      <c r="AB44">
        <v>154</v>
      </c>
      <c r="AC44">
        <v>0</v>
      </c>
      <c r="AD44">
        <v>0</v>
      </c>
      <c r="AE44">
        <v>157</v>
      </c>
      <c r="AF44">
        <v>118</v>
      </c>
      <c r="AG44">
        <v>150</v>
      </c>
      <c r="AH44">
        <v>115</v>
      </c>
      <c r="AI44">
        <v>159</v>
      </c>
      <c r="AJ44">
        <v>46</v>
      </c>
      <c r="AK44">
        <v>0</v>
      </c>
      <c r="AL44">
        <v>154</v>
      </c>
      <c r="AM44">
        <v>118</v>
      </c>
      <c r="AN44">
        <v>150</v>
      </c>
      <c r="AO44">
        <v>127</v>
      </c>
      <c r="AP44">
        <v>136</v>
      </c>
      <c r="AQ44">
        <v>0</v>
      </c>
      <c r="AR44">
        <v>0</v>
      </c>
      <c r="AS44">
        <v>0</v>
      </c>
      <c r="AT44">
        <v>109</v>
      </c>
      <c r="AU44">
        <v>154</v>
      </c>
      <c r="AV44">
        <v>0</v>
      </c>
      <c r="AW44">
        <v>0</v>
      </c>
      <c r="AX44">
        <v>0</v>
      </c>
      <c r="AY44">
        <v>0</v>
      </c>
      <c r="AZ44">
        <v>148</v>
      </c>
      <c r="BA44">
        <v>105</v>
      </c>
      <c r="BB44">
        <v>160</v>
      </c>
      <c r="BC44">
        <v>107</v>
      </c>
      <c r="BD44">
        <v>162</v>
      </c>
      <c r="BE44">
        <v>19</v>
      </c>
      <c r="BF44">
        <v>0</v>
      </c>
      <c r="BG44">
        <v>154</v>
      </c>
      <c r="BH44">
        <v>116</v>
      </c>
      <c r="BI44">
        <v>152</v>
      </c>
      <c r="BJ44">
        <v>133</v>
      </c>
      <c r="BK44">
        <v>167</v>
      </c>
      <c r="BL44">
        <v>13</v>
      </c>
      <c r="BM44">
        <v>0</v>
      </c>
      <c r="BN44">
        <v>157</v>
      </c>
      <c r="BO44">
        <v>117</v>
      </c>
      <c r="BP44">
        <v>0</v>
      </c>
      <c r="BQ44">
        <v>105</v>
      </c>
      <c r="BR44">
        <v>72</v>
      </c>
      <c r="BS44">
        <v>12</v>
      </c>
      <c r="BT44">
        <v>0</v>
      </c>
      <c r="BU44">
        <v>157</v>
      </c>
      <c r="BV44">
        <v>114</v>
      </c>
      <c r="BW44">
        <v>0</v>
      </c>
      <c r="BX44">
        <v>121</v>
      </c>
      <c r="BY44">
        <v>0</v>
      </c>
      <c r="BZ44">
        <v>74</v>
      </c>
      <c r="CA44">
        <v>0</v>
      </c>
      <c r="CB44">
        <v>157</v>
      </c>
      <c r="CC44">
        <v>554</v>
      </c>
      <c r="CD44">
        <v>145</v>
      </c>
      <c r="CE44">
        <v>121</v>
      </c>
      <c r="CF44">
        <v>164</v>
      </c>
      <c r="CG44">
        <v>90</v>
      </c>
      <c r="CH44">
        <v>0</v>
      </c>
      <c r="CI44">
        <v>145</v>
      </c>
      <c r="CJ44">
        <v>440</v>
      </c>
      <c r="CK44">
        <v>148</v>
      </c>
      <c r="CL44">
        <v>106</v>
      </c>
      <c r="CM44">
        <v>165</v>
      </c>
      <c r="CN44">
        <v>60</v>
      </c>
      <c r="CO44">
        <v>0</v>
      </c>
      <c r="CP44">
        <v>150</v>
      </c>
      <c r="CQ44">
        <v>440</v>
      </c>
      <c r="CR44">
        <v>150</v>
      </c>
      <c r="CS44">
        <v>115</v>
      </c>
      <c r="CT44">
        <v>150</v>
      </c>
      <c r="CU44">
        <v>30</v>
      </c>
      <c r="CV44">
        <v>0</v>
      </c>
      <c r="CW44">
        <v>150</v>
      </c>
      <c r="CX44">
        <v>440</v>
      </c>
      <c r="CY44">
        <v>150</v>
      </c>
      <c r="CZ44">
        <v>134</v>
      </c>
      <c r="DA44">
        <v>169</v>
      </c>
      <c r="DB44">
        <v>63</v>
      </c>
      <c r="DC44">
        <v>0</v>
      </c>
      <c r="DD44">
        <v>150</v>
      </c>
      <c r="DE44">
        <v>440</v>
      </c>
      <c r="DF44">
        <v>132</v>
      </c>
      <c r="DG44">
        <v>130</v>
      </c>
      <c r="DH44">
        <v>173</v>
      </c>
      <c r="DI44">
        <v>60</v>
      </c>
      <c r="DJ44">
        <v>0</v>
      </c>
      <c r="DK44">
        <v>120</v>
      </c>
      <c r="DL44">
        <v>440</v>
      </c>
      <c r="DM44">
        <v>132</v>
      </c>
      <c r="DN44">
        <v>558</v>
      </c>
      <c r="DO44">
        <v>167</v>
      </c>
      <c r="DP44">
        <v>35</v>
      </c>
      <c r="DQ44">
        <v>0</v>
      </c>
      <c r="DR44">
        <v>150</v>
      </c>
      <c r="DS44">
        <v>420</v>
      </c>
      <c r="DT44">
        <v>150</v>
      </c>
      <c r="DU44">
        <v>558</v>
      </c>
      <c r="DV44">
        <v>165</v>
      </c>
      <c r="DW44">
        <v>6</v>
      </c>
      <c r="DX44">
        <v>0</v>
      </c>
      <c r="DY44">
        <v>151</v>
      </c>
      <c r="DZ44">
        <v>440</v>
      </c>
      <c r="EA44">
        <v>151</v>
      </c>
      <c r="EB44">
        <v>558</v>
      </c>
      <c r="EC44">
        <v>161</v>
      </c>
      <c r="ED44">
        <v>60</v>
      </c>
      <c r="EE44">
        <v>0</v>
      </c>
      <c r="EF44">
        <v>151</v>
      </c>
      <c r="EG44">
        <v>440</v>
      </c>
      <c r="EH44">
        <v>151</v>
      </c>
      <c r="EI44">
        <v>558</v>
      </c>
      <c r="EJ44">
        <v>150</v>
      </c>
      <c r="EK44">
        <v>64</v>
      </c>
      <c r="EL44">
        <v>0</v>
      </c>
      <c r="EM44">
        <v>155</v>
      </c>
      <c r="EN44">
        <v>440</v>
      </c>
      <c r="EO44">
        <v>150</v>
      </c>
      <c r="EP44">
        <v>558</v>
      </c>
      <c r="EQ44">
        <v>170</v>
      </c>
      <c r="ER44">
        <v>35</v>
      </c>
      <c r="ES44">
        <v>0</v>
      </c>
      <c r="ET44">
        <v>140</v>
      </c>
      <c r="EU44">
        <v>420</v>
      </c>
      <c r="EV44">
        <v>155</v>
      </c>
      <c r="EW44">
        <v>558</v>
      </c>
      <c r="EX44">
        <v>164</v>
      </c>
      <c r="EY44">
        <v>42</v>
      </c>
      <c r="EZ44">
        <v>0</v>
      </c>
      <c r="FA44">
        <v>144</v>
      </c>
      <c r="FB44">
        <v>440</v>
      </c>
      <c r="FC44">
        <v>169</v>
      </c>
      <c r="FD44">
        <v>558</v>
      </c>
      <c r="FE44">
        <v>163</v>
      </c>
      <c r="FF44">
        <v>0</v>
      </c>
      <c r="FG44">
        <v>47</v>
      </c>
      <c r="FH44">
        <v>150</v>
      </c>
      <c r="FI44">
        <v>420</v>
      </c>
      <c r="FJ44">
        <v>164</v>
      </c>
      <c r="FK44">
        <v>558</v>
      </c>
      <c r="FL44">
        <v>168</v>
      </c>
      <c r="FM44">
        <v>90</v>
      </c>
      <c r="FN44">
        <v>47</v>
      </c>
      <c r="FO44">
        <v>160</v>
      </c>
      <c r="FP44">
        <v>420</v>
      </c>
      <c r="FQ44">
        <v>150</v>
      </c>
      <c r="FR44">
        <v>558</v>
      </c>
      <c r="FS44">
        <v>0</v>
      </c>
      <c r="FT44">
        <v>0</v>
      </c>
      <c r="FU44">
        <v>47</v>
      </c>
      <c r="FV44">
        <v>145</v>
      </c>
      <c r="FW44">
        <v>440</v>
      </c>
      <c r="FX44">
        <v>150</v>
      </c>
      <c r="FY44">
        <v>558</v>
      </c>
      <c r="FZ44">
        <v>168</v>
      </c>
      <c r="GA44">
        <v>133</v>
      </c>
      <c r="GB44">
        <v>47</v>
      </c>
      <c r="GC44">
        <v>145</v>
      </c>
      <c r="GD44">
        <v>440</v>
      </c>
      <c r="GE44">
        <v>155</v>
      </c>
      <c r="GF44">
        <v>558</v>
      </c>
      <c r="GG44">
        <v>171</v>
      </c>
      <c r="GH44">
        <v>74</v>
      </c>
      <c r="GI44">
        <v>47</v>
      </c>
      <c r="GJ44">
        <v>150</v>
      </c>
      <c r="GK44">
        <v>440</v>
      </c>
      <c r="GL44">
        <v>155</v>
      </c>
      <c r="GM44">
        <v>558</v>
      </c>
      <c r="GN44">
        <v>0</v>
      </c>
      <c r="GO44">
        <v>83</v>
      </c>
      <c r="GP44">
        <v>47</v>
      </c>
      <c r="GQ44">
        <v>150</v>
      </c>
      <c r="GR44">
        <v>420</v>
      </c>
      <c r="GS44">
        <v>147</v>
      </c>
      <c r="GT44">
        <v>558</v>
      </c>
      <c r="GU44">
        <v>0</v>
      </c>
      <c r="GV44">
        <v>60</v>
      </c>
      <c r="GW44">
        <v>47</v>
      </c>
      <c r="GX44">
        <v>134</v>
      </c>
      <c r="GY44">
        <v>400</v>
      </c>
      <c r="GZ44">
        <v>158</v>
      </c>
      <c r="HA44">
        <v>558</v>
      </c>
      <c r="HB44">
        <v>119</v>
      </c>
      <c r="HC44">
        <v>65</v>
      </c>
      <c r="HD44">
        <v>47</v>
      </c>
      <c r="HE44">
        <v>125</v>
      </c>
      <c r="HF44">
        <v>400</v>
      </c>
      <c r="HG44">
        <v>169</v>
      </c>
      <c r="HH44">
        <v>558</v>
      </c>
      <c r="HI44">
        <v>175</v>
      </c>
      <c r="HJ44">
        <v>90</v>
      </c>
    </row>
    <row r="45" spans="1:218">
      <c r="A45" t="s">
        <v>47</v>
      </c>
      <c r="B45">
        <v>0</v>
      </c>
      <c r="C45">
        <v>150</v>
      </c>
      <c r="D45">
        <v>101</v>
      </c>
      <c r="E45">
        <v>146</v>
      </c>
      <c r="F45">
        <v>42</v>
      </c>
      <c r="G45">
        <v>0</v>
      </c>
      <c r="H45">
        <v>0</v>
      </c>
      <c r="I45">
        <v>0</v>
      </c>
      <c r="J45">
        <v>155</v>
      </c>
      <c r="K45">
        <v>111</v>
      </c>
      <c r="L45">
        <v>154</v>
      </c>
      <c r="M45">
        <v>0</v>
      </c>
      <c r="N45">
        <v>0</v>
      </c>
      <c r="O45">
        <v>0</v>
      </c>
      <c r="P45">
        <v>0</v>
      </c>
      <c r="Q45">
        <v>0</v>
      </c>
      <c r="R45">
        <v>92</v>
      </c>
      <c r="S45">
        <v>125</v>
      </c>
      <c r="T45">
        <v>60</v>
      </c>
      <c r="U45">
        <v>65</v>
      </c>
      <c r="V45">
        <v>0</v>
      </c>
      <c r="W45">
        <v>0</v>
      </c>
      <c r="X45">
        <v>146</v>
      </c>
      <c r="Y45">
        <v>115</v>
      </c>
      <c r="Z45">
        <v>100</v>
      </c>
      <c r="AA45">
        <v>0</v>
      </c>
      <c r="AB45">
        <v>154</v>
      </c>
      <c r="AC45">
        <v>0</v>
      </c>
      <c r="AD45">
        <v>0</v>
      </c>
      <c r="AE45">
        <v>157</v>
      </c>
      <c r="AF45">
        <v>118</v>
      </c>
      <c r="AG45">
        <v>150</v>
      </c>
      <c r="AH45">
        <v>115</v>
      </c>
      <c r="AI45">
        <v>159</v>
      </c>
      <c r="AJ45">
        <v>46</v>
      </c>
      <c r="AK45">
        <v>0</v>
      </c>
      <c r="AL45">
        <v>154</v>
      </c>
      <c r="AM45">
        <v>118</v>
      </c>
      <c r="AN45">
        <v>150</v>
      </c>
      <c r="AO45">
        <v>127</v>
      </c>
      <c r="AP45">
        <v>136</v>
      </c>
      <c r="AQ45">
        <v>0</v>
      </c>
      <c r="AR45">
        <v>0</v>
      </c>
      <c r="AS45">
        <v>0</v>
      </c>
      <c r="AT45">
        <v>109</v>
      </c>
      <c r="AU45">
        <v>154</v>
      </c>
      <c r="AV45">
        <v>0</v>
      </c>
      <c r="AW45">
        <v>0</v>
      </c>
      <c r="AX45">
        <v>0</v>
      </c>
      <c r="AY45">
        <v>0</v>
      </c>
      <c r="AZ45">
        <v>148</v>
      </c>
      <c r="BA45">
        <v>105</v>
      </c>
      <c r="BB45">
        <v>160</v>
      </c>
      <c r="BC45">
        <v>107</v>
      </c>
      <c r="BD45">
        <v>162</v>
      </c>
      <c r="BE45">
        <v>19</v>
      </c>
      <c r="BF45">
        <v>0</v>
      </c>
      <c r="BG45">
        <v>154</v>
      </c>
      <c r="BH45">
        <v>116</v>
      </c>
      <c r="BI45">
        <v>152</v>
      </c>
      <c r="BJ45">
        <v>133</v>
      </c>
      <c r="BK45">
        <v>167</v>
      </c>
      <c r="BL45">
        <v>13</v>
      </c>
      <c r="BM45">
        <v>0</v>
      </c>
      <c r="BN45">
        <v>157</v>
      </c>
      <c r="BO45">
        <v>117</v>
      </c>
      <c r="BP45">
        <v>0</v>
      </c>
      <c r="BQ45">
        <v>105</v>
      </c>
      <c r="BR45">
        <v>72</v>
      </c>
      <c r="BS45">
        <v>12</v>
      </c>
      <c r="BT45">
        <v>0</v>
      </c>
      <c r="BU45">
        <v>157</v>
      </c>
      <c r="BV45">
        <v>114</v>
      </c>
      <c r="BW45">
        <v>0</v>
      </c>
      <c r="BX45">
        <v>121</v>
      </c>
      <c r="BY45">
        <v>75</v>
      </c>
      <c r="BZ45">
        <v>74</v>
      </c>
      <c r="CA45">
        <v>0</v>
      </c>
      <c r="CB45">
        <v>157</v>
      </c>
      <c r="CC45">
        <v>554</v>
      </c>
      <c r="CD45">
        <v>145</v>
      </c>
      <c r="CE45">
        <v>121</v>
      </c>
      <c r="CF45">
        <v>164</v>
      </c>
      <c r="CG45">
        <v>90</v>
      </c>
      <c r="CH45">
        <v>0</v>
      </c>
      <c r="CI45">
        <v>145</v>
      </c>
      <c r="CJ45">
        <v>440</v>
      </c>
      <c r="CK45">
        <v>148</v>
      </c>
      <c r="CL45">
        <v>106</v>
      </c>
      <c r="CM45">
        <v>165</v>
      </c>
      <c r="CN45">
        <v>60</v>
      </c>
      <c r="CO45">
        <v>0</v>
      </c>
      <c r="CP45">
        <v>150</v>
      </c>
      <c r="CQ45">
        <v>440</v>
      </c>
      <c r="CR45">
        <v>150</v>
      </c>
      <c r="CS45">
        <v>115</v>
      </c>
      <c r="CT45">
        <v>171</v>
      </c>
      <c r="CU45">
        <v>70</v>
      </c>
      <c r="CV45">
        <v>0</v>
      </c>
      <c r="CW45">
        <v>150</v>
      </c>
      <c r="CX45">
        <v>440</v>
      </c>
      <c r="CY45">
        <v>150</v>
      </c>
      <c r="CZ45">
        <v>134</v>
      </c>
      <c r="DA45">
        <v>169</v>
      </c>
      <c r="DB45">
        <v>63</v>
      </c>
      <c r="DC45">
        <v>0</v>
      </c>
      <c r="DD45">
        <v>150</v>
      </c>
      <c r="DE45">
        <v>440</v>
      </c>
      <c r="DF45">
        <v>132</v>
      </c>
      <c r="DG45">
        <v>130</v>
      </c>
      <c r="DH45">
        <v>173</v>
      </c>
      <c r="DI45">
        <v>60</v>
      </c>
      <c r="DJ45">
        <v>0</v>
      </c>
      <c r="DK45">
        <v>150</v>
      </c>
      <c r="DL45">
        <v>440</v>
      </c>
      <c r="DM45">
        <v>132</v>
      </c>
      <c r="DN45">
        <v>558</v>
      </c>
      <c r="DO45">
        <v>167</v>
      </c>
      <c r="DP45">
        <v>35</v>
      </c>
      <c r="DQ45">
        <v>0</v>
      </c>
      <c r="DR45">
        <v>150</v>
      </c>
      <c r="DS45">
        <v>420</v>
      </c>
      <c r="DT45">
        <v>150</v>
      </c>
      <c r="DU45">
        <v>558</v>
      </c>
      <c r="DV45">
        <v>165</v>
      </c>
      <c r="DW45">
        <v>6</v>
      </c>
      <c r="DX45">
        <v>0</v>
      </c>
      <c r="DY45">
        <v>151</v>
      </c>
      <c r="DZ45">
        <v>440</v>
      </c>
      <c r="EA45">
        <v>151</v>
      </c>
      <c r="EB45">
        <v>558</v>
      </c>
      <c r="EC45">
        <v>161</v>
      </c>
      <c r="ED45">
        <v>60</v>
      </c>
      <c r="EE45">
        <v>0</v>
      </c>
      <c r="EF45">
        <v>151</v>
      </c>
      <c r="EG45">
        <v>440</v>
      </c>
      <c r="EH45">
        <v>151</v>
      </c>
      <c r="EI45">
        <v>558</v>
      </c>
      <c r="EJ45">
        <v>165</v>
      </c>
      <c r="EK45">
        <v>64</v>
      </c>
      <c r="EL45">
        <v>0</v>
      </c>
      <c r="EM45">
        <v>155</v>
      </c>
      <c r="EN45">
        <v>440</v>
      </c>
      <c r="EO45">
        <v>150</v>
      </c>
      <c r="EP45">
        <v>558</v>
      </c>
      <c r="EQ45">
        <v>170</v>
      </c>
      <c r="ER45">
        <v>35</v>
      </c>
      <c r="ES45">
        <v>0</v>
      </c>
      <c r="ET45">
        <v>140</v>
      </c>
      <c r="EU45">
        <v>420</v>
      </c>
      <c r="EV45">
        <v>155</v>
      </c>
      <c r="EW45">
        <v>558</v>
      </c>
      <c r="EX45">
        <v>164</v>
      </c>
      <c r="EY45">
        <v>42</v>
      </c>
      <c r="EZ45">
        <v>0</v>
      </c>
      <c r="FA45">
        <v>144</v>
      </c>
      <c r="FB45">
        <v>440</v>
      </c>
      <c r="FC45">
        <v>169</v>
      </c>
      <c r="FD45">
        <v>558</v>
      </c>
      <c r="FE45">
        <v>163</v>
      </c>
      <c r="FF45">
        <v>0</v>
      </c>
      <c r="FG45">
        <v>47</v>
      </c>
      <c r="FH45">
        <v>155</v>
      </c>
      <c r="FI45">
        <v>420</v>
      </c>
      <c r="FJ45">
        <v>164</v>
      </c>
      <c r="FK45">
        <v>558</v>
      </c>
      <c r="FL45">
        <v>168</v>
      </c>
      <c r="FM45">
        <v>90</v>
      </c>
      <c r="FN45">
        <v>47</v>
      </c>
      <c r="FO45">
        <v>160</v>
      </c>
      <c r="FP45">
        <v>420</v>
      </c>
      <c r="FQ45">
        <v>150</v>
      </c>
      <c r="FR45">
        <v>558</v>
      </c>
      <c r="FS45">
        <v>0</v>
      </c>
      <c r="FT45">
        <v>0</v>
      </c>
      <c r="FU45">
        <v>47</v>
      </c>
      <c r="FV45">
        <v>145</v>
      </c>
      <c r="FW45">
        <v>440</v>
      </c>
      <c r="FX45">
        <v>150</v>
      </c>
      <c r="FY45">
        <v>558</v>
      </c>
      <c r="FZ45">
        <v>168</v>
      </c>
      <c r="GA45">
        <v>133</v>
      </c>
      <c r="GB45">
        <v>47</v>
      </c>
      <c r="GC45">
        <v>145</v>
      </c>
      <c r="GD45">
        <v>440</v>
      </c>
      <c r="GE45">
        <v>155</v>
      </c>
      <c r="GF45">
        <v>558</v>
      </c>
      <c r="GG45">
        <v>171</v>
      </c>
      <c r="GH45">
        <v>74</v>
      </c>
      <c r="GI45">
        <v>47</v>
      </c>
      <c r="GJ45">
        <v>150</v>
      </c>
      <c r="GK45">
        <v>440</v>
      </c>
      <c r="GL45">
        <v>155</v>
      </c>
      <c r="GM45">
        <v>558</v>
      </c>
      <c r="GN45">
        <v>0</v>
      </c>
      <c r="GO45">
        <v>83</v>
      </c>
      <c r="GP45">
        <v>47</v>
      </c>
      <c r="GQ45">
        <v>150</v>
      </c>
      <c r="GR45">
        <v>420</v>
      </c>
      <c r="GS45">
        <v>147</v>
      </c>
      <c r="GT45">
        <v>558</v>
      </c>
      <c r="GU45">
        <v>0</v>
      </c>
      <c r="GV45">
        <v>60</v>
      </c>
      <c r="GW45">
        <v>47</v>
      </c>
      <c r="GX45">
        <v>134</v>
      </c>
      <c r="GY45">
        <v>400</v>
      </c>
      <c r="GZ45">
        <v>158</v>
      </c>
      <c r="HA45">
        <v>558</v>
      </c>
      <c r="HB45">
        <v>119</v>
      </c>
      <c r="HC45">
        <v>65</v>
      </c>
      <c r="HD45">
        <v>47</v>
      </c>
      <c r="HE45">
        <v>125</v>
      </c>
      <c r="HF45">
        <v>400</v>
      </c>
      <c r="HG45">
        <v>169</v>
      </c>
      <c r="HH45">
        <v>558</v>
      </c>
      <c r="HI45">
        <v>175</v>
      </c>
      <c r="HJ45">
        <v>90</v>
      </c>
    </row>
    <row r="46" spans="1:218">
      <c r="A46" t="s">
        <v>48</v>
      </c>
      <c r="B46">
        <v>0</v>
      </c>
      <c r="C46">
        <v>150</v>
      </c>
      <c r="D46">
        <v>101</v>
      </c>
      <c r="E46">
        <v>146</v>
      </c>
      <c r="F46">
        <v>42</v>
      </c>
      <c r="G46">
        <v>0</v>
      </c>
      <c r="H46">
        <v>0</v>
      </c>
      <c r="I46">
        <v>0</v>
      </c>
      <c r="J46">
        <v>155</v>
      </c>
      <c r="K46">
        <v>111</v>
      </c>
      <c r="L46">
        <v>154</v>
      </c>
      <c r="M46">
        <v>0</v>
      </c>
      <c r="N46">
        <v>0</v>
      </c>
      <c r="O46">
        <v>0</v>
      </c>
      <c r="P46">
        <v>0</v>
      </c>
      <c r="Q46">
        <v>30</v>
      </c>
      <c r="R46">
        <v>92</v>
      </c>
      <c r="S46">
        <v>125</v>
      </c>
      <c r="T46">
        <v>76</v>
      </c>
      <c r="U46">
        <v>65</v>
      </c>
      <c r="V46">
        <v>0</v>
      </c>
      <c r="W46">
        <v>0</v>
      </c>
      <c r="X46">
        <v>146</v>
      </c>
      <c r="Y46">
        <v>115</v>
      </c>
      <c r="Z46">
        <v>100</v>
      </c>
      <c r="AA46">
        <v>0</v>
      </c>
      <c r="AB46">
        <v>154</v>
      </c>
      <c r="AC46">
        <v>0</v>
      </c>
      <c r="AD46">
        <v>0</v>
      </c>
      <c r="AE46">
        <v>157</v>
      </c>
      <c r="AF46">
        <v>118</v>
      </c>
      <c r="AG46">
        <v>150</v>
      </c>
      <c r="AH46">
        <v>115</v>
      </c>
      <c r="AI46">
        <v>159</v>
      </c>
      <c r="AJ46">
        <v>46</v>
      </c>
      <c r="AK46">
        <v>0</v>
      </c>
      <c r="AL46">
        <v>154</v>
      </c>
      <c r="AM46">
        <v>118</v>
      </c>
      <c r="AN46">
        <v>150</v>
      </c>
      <c r="AO46">
        <v>127</v>
      </c>
      <c r="AP46">
        <v>136</v>
      </c>
      <c r="AQ46">
        <v>0</v>
      </c>
      <c r="AR46">
        <v>0</v>
      </c>
      <c r="AS46">
        <v>30</v>
      </c>
      <c r="AT46">
        <v>109</v>
      </c>
      <c r="AU46">
        <v>154</v>
      </c>
      <c r="AV46">
        <v>60</v>
      </c>
      <c r="AW46">
        <v>0</v>
      </c>
      <c r="AX46">
        <v>0</v>
      </c>
      <c r="AY46">
        <v>0</v>
      </c>
      <c r="AZ46">
        <v>148</v>
      </c>
      <c r="BA46">
        <v>105</v>
      </c>
      <c r="BB46">
        <v>160</v>
      </c>
      <c r="BC46">
        <v>107</v>
      </c>
      <c r="BD46">
        <v>162</v>
      </c>
      <c r="BE46">
        <v>19</v>
      </c>
      <c r="BF46">
        <v>0</v>
      </c>
      <c r="BG46">
        <v>154</v>
      </c>
      <c r="BH46">
        <v>116</v>
      </c>
      <c r="BI46">
        <v>152</v>
      </c>
      <c r="BJ46">
        <v>133</v>
      </c>
      <c r="BK46">
        <v>167</v>
      </c>
      <c r="BL46">
        <v>13</v>
      </c>
      <c r="BM46">
        <v>0</v>
      </c>
      <c r="BN46">
        <v>157</v>
      </c>
      <c r="BO46">
        <v>117</v>
      </c>
      <c r="BP46">
        <v>0</v>
      </c>
      <c r="BQ46">
        <v>105</v>
      </c>
      <c r="BR46">
        <v>0</v>
      </c>
      <c r="BS46">
        <v>12</v>
      </c>
      <c r="BT46">
        <v>0</v>
      </c>
      <c r="BU46">
        <v>157</v>
      </c>
      <c r="BV46">
        <v>114</v>
      </c>
      <c r="BW46">
        <v>0</v>
      </c>
      <c r="BX46">
        <v>121</v>
      </c>
      <c r="BY46">
        <v>150</v>
      </c>
      <c r="BZ46">
        <v>74</v>
      </c>
      <c r="CA46">
        <v>0</v>
      </c>
      <c r="CB46">
        <v>157</v>
      </c>
      <c r="CC46">
        <v>554</v>
      </c>
      <c r="CD46">
        <v>145</v>
      </c>
      <c r="CE46">
        <v>121</v>
      </c>
      <c r="CF46">
        <v>164</v>
      </c>
      <c r="CG46">
        <v>90</v>
      </c>
      <c r="CH46">
        <v>0</v>
      </c>
      <c r="CI46">
        <v>145</v>
      </c>
      <c r="CJ46">
        <v>440</v>
      </c>
      <c r="CK46">
        <v>148</v>
      </c>
      <c r="CL46">
        <v>106</v>
      </c>
      <c r="CM46">
        <v>165</v>
      </c>
      <c r="CN46">
        <v>60</v>
      </c>
      <c r="CO46">
        <v>0</v>
      </c>
      <c r="CP46">
        <v>150</v>
      </c>
      <c r="CQ46">
        <v>440</v>
      </c>
      <c r="CR46">
        <v>150</v>
      </c>
      <c r="CS46">
        <v>115</v>
      </c>
      <c r="CT46">
        <v>171</v>
      </c>
      <c r="CU46">
        <v>70</v>
      </c>
      <c r="CV46">
        <v>0</v>
      </c>
      <c r="CW46">
        <v>150</v>
      </c>
      <c r="CX46">
        <v>440</v>
      </c>
      <c r="CY46">
        <v>150</v>
      </c>
      <c r="CZ46">
        <v>134</v>
      </c>
      <c r="DA46">
        <v>169</v>
      </c>
      <c r="DB46">
        <v>63</v>
      </c>
      <c r="DC46">
        <v>0</v>
      </c>
      <c r="DD46">
        <v>150</v>
      </c>
      <c r="DE46">
        <v>440</v>
      </c>
      <c r="DF46">
        <v>132</v>
      </c>
      <c r="DG46">
        <v>130</v>
      </c>
      <c r="DH46">
        <v>173</v>
      </c>
      <c r="DI46">
        <v>60</v>
      </c>
      <c r="DJ46">
        <v>0</v>
      </c>
      <c r="DK46">
        <v>157</v>
      </c>
      <c r="DL46">
        <v>440</v>
      </c>
      <c r="DM46">
        <v>132</v>
      </c>
      <c r="DN46">
        <v>558</v>
      </c>
      <c r="DO46">
        <v>167</v>
      </c>
      <c r="DP46">
        <v>35</v>
      </c>
      <c r="DQ46">
        <v>0</v>
      </c>
      <c r="DR46">
        <v>150</v>
      </c>
      <c r="DS46">
        <v>420</v>
      </c>
      <c r="DT46">
        <v>150</v>
      </c>
      <c r="DU46">
        <v>558</v>
      </c>
      <c r="DV46">
        <v>165</v>
      </c>
      <c r="DW46">
        <v>6</v>
      </c>
      <c r="DX46">
        <v>0</v>
      </c>
      <c r="DY46">
        <v>151</v>
      </c>
      <c r="DZ46">
        <v>440</v>
      </c>
      <c r="EA46">
        <v>151</v>
      </c>
      <c r="EB46">
        <v>558</v>
      </c>
      <c r="EC46">
        <v>161</v>
      </c>
      <c r="ED46">
        <v>60</v>
      </c>
      <c r="EE46">
        <v>0</v>
      </c>
      <c r="EF46">
        <v>151</v>
      </c>
      <c r="EG46">
        <v>440</v>
      </c>
      <c r="EH46">
        <v>151</v>
      </c>
      <c r="EI46">
        <v>558</v>
      </c>
      <c r="EJ46">
        <v>165</v>
      </c>
      <c r="EK46">
        <v>64</v>
      </c>
      <c r="EL46">
        <v>0</v>
      </c>
      <c r="EM46">
        <v>155</v>
      </c>
      <c r="EN46">
        <v>440</v>
      </c>
      <c r="EO46">
        <v>150</v>
      </c>
      <c r="EP46">
        <v>558</v>
      </c>
      <c r="EQ46">
        <v>170</v>
      </c>
      <c r="ER46">
        <v>35</v>
      </c>
      <c r="ES46">
        <v>0</v>
      </c>
      <c r="ET46">
        <v>140</v>
      </c>
      <c r="EU46">
        <v>420</v>
      </c>
      <c r="EV46">
        <v>155</v>
      </c>
      <c r="EW46">
        <v>558</v>
      </c>
      <c r="EX46">
        <v>164</v>
      </c>
      <c r="EY46">
        <v>42</v>
      </c>
      <c r="EZ46">
        <v>0</v>
      </c>
      <c r="FA46">
        <v>144</v>
      </c>
      <c r="FB46">
        <v>440</v>
      </c>
      <c r="FC46">
        <v>169</v>
      </c>
      <c r="FD46">
        <v>558</v>
      </c>
      <c r="FE46">
        <v>163</v>
      </c>
      <c r="FF46">
        <v>0</v>
      </c>
      <c r="FG46">
        <v>47</v>
      </c>
      <c r="FH46">
        <v>155</v>
      </c>
      <c r="FI46">
        <v>420</v>
      </c>
      <c r="FJ46">
        <v>164</v>
      </c>
      <c r="FK46">
        <v>558</v>
      </c>
      <c r="FL46">
        <v>168</v>
      </c>
      <c r="FM46">
        <v>90</v>
      </c>
      <c r="FN46">
        <v>47</v>
      </c>
      <c r="FO46">
        <v>160</v>
      </c>
      <c r="FP46">
        <v>420</v>
      </c>
      <c r="FQ46">
        <v>150</v>
      </c>
      <c r="FR46">
        <v>558</v>
      </c>
      <c r="FS46">
        <v>0</v>
      </c>
      <c r="FT46">
        <v>0</v>
      </c>
      <c r="FU46">
        <v>47</v>
      </c>
      <c r="FV46">
        <v>145</v>
      </c>
      <c r="FW46">
        <v>440</v>
      </c>
      <c r="FX46">
        <v>150</v>
      </c>
      <c r="FY46">
        <v>558</v>
      </c>
      <c r="FZ46">
        <v>168</v>
      </c>
      <c r="GA46">
        <v>133</v>
      </c>
      <c r="GB46">
        <v>47</v>
      </c>
      <c r="GC46">
        <v>145</v>
      </c>
      <c r="GD46">
        <v>440</v>
      </c>
      <c r="GE46">
        <v>155</v>
      </c>
      <c r="GF46">
        <v>558</v>
      </c>
      <c r="GG46">
        <v>171</v>
      </c>
      <c r="GH46">
        <v>74</v>
      </c>
      <c r="GI46">
        <v>47</v>
      </c>
      <c r="GJ46">
        <v>150</v>
      </c>
      <c r="GK46">
        <v>440</v>
      </c>
      <c r="GL46">
        <v>155</v>
      </c>
      <c r="GM46">
        <v>558</v>
      </c>
      <c r="GN46">
        <v>0</v>
      </c>
      <c r="GO46">
        <v>83</v>
      </c>
      <c r="GP46">
        <v>47</v>
      </c>
      <c r="GQ46">
        <v>150</v>
      </c>
      <c r="GR46">
        <v>420</v>
      </c>
      <c r="GS46">
        <v>147</v>
      </c>
      <c r="GT46">
        <v>558</v>
      </c>
      <c r="GU46">
        <v>0</v>
      </c>
      <c r="GV46">
        <v>60</v>
      </c>
      <c r="GW46">
        <v>47</v>
      </c>
      <c r="GX46">
        <v>134</v>
      </c>
      <c r="GY46">
        <v>400</v>
      </c>
      <c r="GZ46">
        <v>158</v>
      </c>
      <c r="HA46">
        <v>558</v>
      </c>
      <c r="HB46">
        <v>119</v>
      </c>
      <c r="HC46">
        <v>65</v>
      </c>
      <c r="HD46">
        <v>47</v>
      </c>
      <c r="HE46">
        <v>125</v>
      </c>
      <c r="HF46">
        <v>400</v>
      </c>
      <c r="HG46">
        <v>169</v>
      </c>
      <c r="HH46">
        <v>558</v>
      </c>
      <c r="HI46">
        <v>175</v>
      </c>
      <c r="HJ46">
        <v>90</v>
      </c>
    </row>
    <row r="47" spans="1:218">
      <c r="A47" t="s">
        <v>49</v>
      </c>
      <c r="B47">
        <v>0</v>
      </c>
      <c r="C47">
        <v>150</v>
      </c>
      <c r="D47">
        <v>101</v>
      </c>
      <c r="E47">
        <v>146</v>
      </c>
      <c r="F47">
        <v>42</v>
      </c>
      <c r="G47">
        <v>0</v>
      </c>
      <c r="H47">
        <v>0</v>
      </c>
      <c r="I47">
        <v>0</v>
      </c>
      <c r="J47">
        <v>155</v>
      </c>
      <c r="K47">
        <v>111</v>
      </c>
      <c r="L47">
        <v>154</v>
      </c>
      <c r="M47">
        <v>0</v>
      </c>
      <c r="N47">
        <v>0</v>
      </c>
      <c r="O47">
        <v>0</v>
      </c>
      <c r="P47">
        <v>0</v>
      </c>
      <c r="Q47">
        <v>60</v>
      </c>
      <c r="R47">
        <v>92</v>
      </c>
      <c r="S47">
        <v>125</v>
      </c>
      <c r="T47">
        <v>76</v>
      </c>
      <c r="U47">
        <v>65</v>
      </c>
      <c r="V47">
        <v>0</v>
      </c>
      <c r="W47">
        <v>0</v>
      </c>
      <c r="X47">
        <v>146</v>
      </c>
      <c r="Y47">
        <v>115</v>
      </c>
      <c r="Z47">
        <v>100</v>
      </c>
      <c r="AA47">
        <v>0</v>
      </c>
      <c r="AB47">
        <v>154</v>
      </c>
      <c r="AC47">
        <v>0</v>
      </c>
      <c r="AD47">
        <v>0</v>
      </c>
      <c r="AE47">
        <v>157</v>
      </c>
      <c r="AF47">
        <v>118</v>
      </c>
      <c r="AG47">
        <v>150</v>
      </c>
      <c r="AH47">
        <v>115</v>
      </c>
      <c r="AI47">
        <v>159</v>
      </c>
      <c r="AJ47">
        <v>46</v>
      </c>
      <c r="AK47">
        <v>0</v>
      </c>
      <c r="AL47">
        <v>154</v>
      </c>
      <c r="AM47">
        <v>118</v>
      </c>
      <c r="AN47">
        <v>150</v>
      </c>
      <c r="AO47">
        <v>127</v>
      </c>
      <c r="AP47">
        <v>136</v>
      </c>
      <c r="AQ47">
        <v>0</v>
      </c>
      <c r="AR47">
        <v>0</v>
      </c>
      <c r="AS47">
        <v>60</v>
      </c>
      <c r="AT47">
        <v>109</v>
      </c>
      <c r="AU47">
        <v>154</v>
      </c>
      <c r="AV47">
        <v>120</v>
      </c>
      <c r="AW47">
        <v>0</v>
      </c>
      <c r="AX47">
        <v>0</v>
      </c>
      <c r="AY47">
        <v>0</v>
      </c>
      <c r="AZ47">
        <v>148</v>
      </c>
      <c r="BA47">
        <v>105</v>
      </c>
      <c r="BB47">
        <v>160</v>
      </c>
      <c r="BC47">
        <v>107</v>
      </c>
      <c r="BD47">
        <v>162</v>
      </c>
      <c r="BE47">
        <v>19</v>
      </c>
      <c r="BF47">
        <v>0</v>
      </c>
      <c r="BG47">
        <v>154</v>
      </c>
      <c r="BH47">
        <v>116</v>
      </c>
      <c r="BI47">
        <v>152</v>
      </c>
      <c r="BJ47">
        <v>133</v>
      </c>
      <c r="BK47">
        <v>167</v>
      </c>
      <c r="BL47">
        <v>13</v>
      </c>
      <c r="BM47">
        <v>0</v>
      </c>
      <c r="BN47">
        <v>157</v>
      </c>
      <c r="BO47">
        <v>117</v>
      </c>
      <c r="BP47">
        <v>0</v>
      </c>
      <c r="BQ47">
        <v>105</v>
      </c>
      <c r="BR47">
        <v>0</v>
      </c>
      <c r="BS47">
        <v>12</v>
      </c>
      <c r="BT47">
        <v>0</v>
      </c>
      <c r="BU47">
        <v>157</v>
      </c>
      <c r="BV47">
        <v>114</v>
      </c>
      <c r="BW47">
        <v>30</v>
      </c>
      <c r="BX47">
        <v>121</v>
      </c>
      <c r="BY47">
        <v>165</v>
      </c>
      <c r="BZ47">
        <v>74</v>
      </c>
      <c r="CA47">
        <v>0</v>
      </c>
      <c r="CB47">
        <v>157</v>
      </c>
      <c r="CC47">
        <v>554</v>
      </c>
      <c r="CD47">
        <v>145</v>
      </c>
      <c r="CE47">
        <v>121</v>
      </c>
      <c r="CF47">
        <v>164</v>
      </c>
      <c r="CG47">
        <v>90</v>
      </c>
      <c r="CH47">
        <v>0</v>
      </c>
      <c r="CI47">
        <v>145</v>
      </c>
      <c r="CJ47">
        <v>440</v>
      </c>
      <c r="CK47">
        <v>148</v>
      </c>
      <c r="CL47">
        <v>106</v>
      </c>
      <c r="CM47">
        <v>165</v>
      </c>
      <c r="CN47">
        <v>60</v>
      </c>
      <c r="CO47">
        <v>0</v>
      </c>
      <c r="CP47">
        <v>150</v>
      </c>
      <c r="CQ47">
        <v>440</v>
      </c>
      <c r="CR47">
        <v>150</v>
      </c>
      <c r="CS47">
        <v>115</v>
      </c>
      <c r="CT47">
        <v>171</v>
      </c>
      <c r="CU47">
        <v>70</v>
      </c>
      <c r="CV47">
        <v>0</v>
      </c>
      <c r="CW47">
        <v>150</v>
      </c>
      <c r="CX47">
        <v>440</v>
      </c>
      <c r="CY47">
        <v>150</v>
      </c>
      <c r="CZ47">
        <v>134</v>
      </c>
      <c r="DA47">
        <v>169</v>
      </c>
      <c r="DB47">
        <v>63</v>
      </c>
      <c r="DC47">
        <v>0</v>
      </c>
      <c r="DD47">
        <v>150</v>
      </c>
      <c r="DE47">
        <v>440</v>
      </c>
      <c r="DF47">
        <v>132</v>
      </c>
      <c r="DG47">
        <v>130</v>
      </c>
      <c r="DH47">
        <v>173</v>
      </c>
      <c r="DI47">
        <v>60</v>
      </c>
      <c r="DJ47">
        <v>0</v>
      </c>
      <c r="DK47">
        <v>157</v>
      </c>
      <c r="DL47">
        <v>440</v>
      </c>
      <c r="DM47">
        <v>132</v>
      </c>
      <c r="DN47">
        <v>558</v>
      </c>
      <c r="DO47">
        <v>167</v>
      </c>
      <c r="DP47">
        <v>35</v>
      </c>
      <c r="DQ47">
        <v>0</v>
      </c>
      <c r="DR47">
        <v>150</v>
      </c>
      <c r="DS47">
        <v>420</v>
      </c>
      <c r="DT47">
        <v>150</v>
      </c>
      <c r="DU47">
        <v>558</v>
      </c>
      <c r="DV47">
        <v>165</v>
      </c>
      <c r="DW47">
        <v>6</v>
      </c>
      <c r="DX47">
        <v>0</v>
      </c>
      <c r="DY47">
        <v>151</v>
      </c>
      <c r="DZ47">
        <v>440</v>
      </c>
      <c r="EA47">
        <v>151</v>
      </c>
      <c r="EB47">
        <v>558</v>
      </c>
      <c r="EC47">
        <v>161</v>
      </c>
      <c r="ED47">
        <v>60</v>
      </c>
      <c r="EE47">
        <v>0</v>
      </c>
      <c r="EF47">
        <v>151</v>
      </c>
      <c r="EG47">
        <v>440</v>
      </c>
      <c r="EH47">
        <v>151</v>
      </c>
      <c r="EI47">
        <v>558</v>
      </c>
      <c r="EJ47">
        <v>165</v>
      </c>
      <c r="EK47">
        <v>64</v>
      </c>
      <c r="EL47">
        <v>0</v>
      </c>
      <c r="EM47">
        <v>155</v>
      </c>
      <c r="EN47">
        <v>440</v>
      </c>
      <c r="EO47">
        <v>150</v>
      </c>
      <c r="EP47">
        <v>558</v>
      </c>
      <c r="EQ47">
        <v>170</v>
      </c>
      <c r="ER47">
        <v>35</v>
      </c>
      <c r="ES47">
        <v>0</v>
      </c>
      <c r="ET47">
        <v>140</v>
      </c>
      <c r="EU47">
        <v>420</v>
      </c>
      <c r="EV47">
        <v>155</v>
      </c>
      <c r="EW47">
        <v>558</v>
      </c>
      <c r="EX47">
        <v>164</v>
      </c>
      <c r="EY47">
        <v>42</v>
      </c>
      <c r="EZ47">
        <v>0</v>
      </c>
      <c r="FA47">
        <v>144</v>
      </c>
      <c r="FB47">
        <v>440</v>
      </c>
      <c r="FC47">
        <v>169</v>
      </c>
      <c r="FD47">
        <v>558</v>
      </c>
      <c r="FE47">
        <v>163</v>
      </c>
      <c r="FF47">
        <v>0</v>
      </c>
      <c r="FG47">
        <v>47</v>
      </c>
      <c r="FH47">
        <v>155</v>
      </c>
      <c r="FI47">
        <v>420</v>
      </c>
      <c r="FJ47">
        <v>164</v>
      </c>
      <c r="FK47">
        <v>558</v>
      </c>
      <c r="FL47">
        <v>168</v>
      </c>
      <c r="FM47">
        <v>90</v>
      </c>
      <c r="FN47">
        <v>47</v>
      </c>
      <c r="FO47">
        <v>160</v>
      </c>
      <c r="FP47">
        <v>420</v>
      </c>
      <c r="FQ47">
        <v>150</v>
      </c>
      <c r="FR47">
        <v>558</v>
      </c>
      <c r="FS47">
        <v>0</v>
      </c>
      <c r="FT47">
        <v>0</v>
      </c>
      <c r="FU47">
        <v>47</v>
      </c>
      <c r="FV47">
        <v>145</v>
      </c>
      <c r="FW47">
        <v>440</v>
      </c>
      <c r="FX47">
        <v>150</v>
      </c>
      <c r="FY47">
        <v>558</v>
      </c>
      <c r="FZ47">
        <v>168</v>
      </c>
      <c r="GA47">
        <v>133</v>
      </c>
      <c r="GB47">
        <v>47</v>
      </c>
      <c r="GC47">
        <v>145</v>
      </c>
      <c r="GD47">
        <v>440</v>
      </c>
      <c r="GE47">
        <v>155</v>
      </c>
      <c r="GF47">
        <v>558</v>
      </c>
      <c r="GG47">
        <v>171</v>
      </c>
      <c r="GH47">
        <v>74</v>
      </c>
      <c r="GI47">
        <v>47</v>
      </c>
      <c r="GJ47">
        <v>150</v>
      </c>
      <c r="GK47">
        <v>440</v>
      </c>
      <c r="GL47">
        <v>155</v>
      </c>
      <c r="GM47">
        <v>558</v>
      </c>
      <c r="GN47">
        <v>0</v>
      </c>
      <c r="GO47">
        <v>83</v>
      </c>
      <c r="GP47">
        <v>47</v>
      </c>
      <c r="GQ47">
        <v>150</v>
      </c>
      <c r="GR47">
        <v>420</v>
      </c>
      <c r="GS47">
        <v>147</v>
      </c>
      <c r="GT47">
        <v>558</v>
      </c>
      <c r="GU47">
        <v>0</v>
      </c>
      <c r="GV47">
        <v>60</v>
      </c>
      <c r="GW47">
        <v>47</v>
      </c>
      <c r="GX47">
        <v>134</v>
      </c>
      <c r="GY47">
        <v>400</v>
      </c>
      <c r="GZ47">
        <v>158</v>
      </c>
      <c r="HA47">
        <v>558</v>
      </c>
      <c r="HB47">
        <v>119</v>
      </c>
      <c r="HC47">
        <v>65</v>
      </c>
      <c r="HD47">
        <v>47</v>
      </c>
      <c r="HE47">
        <v>125</v>
      </c>
      <c r="HF47">
        <v>400</v>
      </c>
      <c r="HG47">
        <v>169</v>
      </c>
      <c r="HH47">
        <v>558</v>
      </c>
      <c r="HI47">
        <v>175</v>
      </c>
      <c r="HJ47">
        <v>90</v>
      </c>
    </row>
    <row r="48" spans="1:218">
      <c r="A48" t="s">
        <v>50</v>
      </c>
      <c r="B48">
        <v>0</v>
      </c>
      <c r="C48">
        <v>150</v>
      </c>
      <c r="D48">
        <v>101</v>
      </c>
      <c r="E48">
        <v>146</v>
      </c>
      <c r="F48">
        <v>42</v>
      </c>
      <c r="G48">
        <v>0</v>
      </c>
      <c r="H48">
        <v>0</v>
      </c>
      <c r="I48">
        <v>0</v>
      </c>
      <c r="J48">
        <v>155</v>
      </c>
      <c r="K48">
        <v>111</v>
      </c>
      <c r="L48">
        <v>154</v>
      </c>
      <c r="M48">
        <v>0</v>
      </c>
      <c r="N48">
        <v>0</v>
      </c>
      <c r="O48">
        <v>0</v>
      </c>
      <c r="P48">
        <v>0</v>
      </c>
      <c r="Q48">
        <v>90</v>
      </c>
      <c r="R48">
        <v>92</v>
      </c>
      <c r="S48">
        <v>125</v>
      </c>
      <c r="T48">
        <v>76</v>
      </c>
      <c r="U48">
        <v>65</v>
      </c>
      <c r="V48">
        <v>0</v>
      </c>
      <c r="W48">
        <v>0</v>
      </c>
      <c r="X48">
        <v>146</v>
      </c>
      <c r="Y48">
        <v>115</v>
      </c>
      <c r="Z48">
        <v>100</v>
      </c>
      <c r="AA48">
        <v>0</v>
      </c>
      <c r="AB48">
        <v>154</v>
      </c>
      <c r="AC48">
        <v>0</v>
      </c>
      <c r="AD48">
        <v>0</v>
      </c>
      <c r="AE48">
        <v>157</v>
      </c>
      <c r="AF48">
        <v>118</v>
      </c>
      <c r="AG48">
        <v>150</v>
      </c>
      <c r="AH48">
        <v>115</v>
      </c>
      <c r="AI48">
        <v>159</v>
      </c>
      <c r="AJ48">
        <v>46</v>
      </c>
      <c r="AK48">
        <v>0</v>
      </c>
      <c r="AL48">
        <v>154</v>
      </c>
      <c r="AM48">
        <v>118</v>
      </c>
      <c r="AN48">
        <v>150</v>
      </c>
      <c r="AO48">
        <v>127</v>
      </c>
      <c r="AP48">
        <v>136</v>
      </c>
      <c r="AQ48">
        <v>0</v>
      </c>
      <c r="AR48">
        <v>0</v>
      </c>
      <c r="AS48">
        <v>90</v>
      </c>
      <c r="AT48">
        <v>109</v>
      </c>
      <c r="AU48">
        <v>154</v>
      </c>
      <c r="AV48">
        <v>120</v>
      </c>
      <c r="AW48">
        <v>0</v>
      </c>
      <c r="AX48">
        <v>30</v>
      </c>
      <c r="AY48">
        <v>0</v>
      </c>
      <c r="AZ48">
        <v>148</v>
      </c>
      <c r="BA48">
        <v>105</v>
      </c>
      <c r="BB48">
        <v>160</v>
      </c>
      <c r="BC48">
        <v>107</v>
      </c>
      <c r="BD48">
        <v>162</v>
      </c>
      <c r="BE48">
        <v>19</v>
      </c>
      <c r="BF48">
        <v>0</v>
      </c>
      <c r="BG48">
        <v>154</v>
      </c>
      <c r="BH48">
        <v>116</v>
      </c>
      <c r="BI48">
        <v>152</v>
      </c>
      <c r="BJ48">
        <v>133</v>
      </c>
      <c r="BK48">
        <v>167</v>
      </c>
      <c r="BL48">
        <v>13</v>
      </c>
      <c r="BM48">
        <v>0</v>
      </c>
      <c r="BN48">
        <v>157</v>
      </c>
      <c r="BO48">
        <v>117</v>
      </c>
      <c r="BP48">
        <v>0</v>
      </c>
      <c r="BQ48">
        <v>105</v>
      </c>
      <c r="BR48">
        <v>0</v>
      </c>
      <c r="BS48">
        <v>12</v>
      </c>
      <c r="BT48">
        <v>0</v>
      </c>
      <c r="BU48">
        <v>157</v>
      </c>
      <c r="BV48">
        <v>114</v>
      </c>
      <c r="BW48">
        <v>60</v>
      </c>
      <c r="BX48">
        <v>121</v>
      </c>
      <c r="BY48">
        <v>165</v>
      </c>
      <c r="BZ48">
        <v>74</v>
      </c>
      <c r="CA48">
        <v>0</v>
      </c>
      <c r="CB48">
        <v>157</v>
      </c>
      <c r="CC48">
        <v>554</v>
      </c>
      <c r="CD48">
        <v>145</v>
      </c>
      <c r="CE48">
        <v>121</v>
      </c>
      <c r="CF48">
        <v>164</v>
      </c>
      <c r="CG48">
        <v>90</v>
      </c>
      <c r="CH48">
        <v>0</v>
      </c>
      <c r="CI48">
        <v>145</v>
      </c>
      <c r="CJ48">
        <v>440</v>
      </c>
      <c r="CK48">
        <v>148</v>
      </c>
      <c r="CL48">
        <v>106</v>
      </c>
      <c r="CM48">
        <v>165</v>
      </c>
      <c r="CN48">
        <v>60</v>
      </c>
      <c r="CO48">
        <v>0</v>
      </c>
      <c r="CP48">
        <v>150</v>
      </c>
      <c r="CQ48">
        <v>440</v>
      </c>
      <c r="CR48">
        <v>150</v>
      </c>
      <c r="CS48">
        <v>115</v>
      </c>
      <c r="CT48">
        <v>171</v>
      </c>
      <c r="CU48">
        <v>70</v>
      </c>
      <c r="CV48">
        <v>0</v>
      </c>
      <c r="CW48">
        <v>150</v>
      </c>
      <c r="CX48">
        <v>440</v>
      </c>
      <c r="CY48">
        <v>150</v>
      </c>
      <c r="CZ48">
        <v>134</v>
      </c>
      <c r="DA48">
        <v>169</v>
      </c>
      <c r="DB48">
        <v>63</v>
      </c>
      <c r="DC48">
        <v>0</v>
      </c>
      <c r="DD48">
        <v>150</v>
      </c>
      <c r="DE48">
        <v>440</v>
      </c>
      <c r="DF48">
        <v>132</v>
      </c>
      <c r="DG48">
        <v>130</v>
      </c>
      <c r="DH48">
        <v>173</v>
      </c>
      <c r="DI48">
        <v>60</v>
      </c>
      <c r="DJ48">
        <v>0</v>
      </c>
      <c r="DK48">
        <v>157</v>
      </c>
      <c r="DL48">
        <v>440</v>
      </c>
      <c r="DM48">
        <v>132</v>
      </c>
      <c r="DN48">
        <v>558</v>
      </c>
      <c r="DO48">
        <v>167</v>
      </c>
      <c r="DP48">
        <v>35</v>
      </c>
      <c r="DQ48">
        <v>0</v>
      </c>
      <c r="DR48">
        <v>150</v>
      </c>
      <c r="DS48">
        <v>420</v>
      </c>
      <c r="DT48">
        <v>150</v>
      </c>
      <c r="DU48">
        <v>558</v>
      </c>
      <c r="DV48">
        <v>165</v>
      </c>
      <c r="DW48">
        <v>6</v>
      </c>
      <c r="DX48">
        <v>0</v>
      </c>
      <c r="DY48">
        <v>151</v>
      </c>
      <c r="DZ48">
        <v>440</v>
      </c>
      <c r="EA48">
        <v>151</v>
      </c>
      <c r="EB48">
        <v>558</v>
      </c>
      <c r="EC48">
        <v>161</v>
      </c>
      <c r="ED48">
        <v>60</v>
      </c>
      <c r="EE48">
        <v>0</v>
      </c>
      <c r="EF48">
        <v>151</v>
      </c>
      <c r="EG48">
        <v>440</v>
      </c>
      <c r="EH48">
        <v>151</v>
      </c>
      <c r="EI48">
        <v>558</v>
      </c>
      <c r="EJ48">
        <v>165</v>
      </c>
      <c r="EK48">
        <v>64</v>
      </c>
      <c r="EL48">
        <v>0</v>
      </c>
      <c r="EM48">
        <v>155</v>
      </c>
      <c r="EN48">
        <v>440</v>
      </c>
      <c r="EO48">
        <v>150</v>
      </c>
      <c r="EP48">
        <v>558</v>
      </c>
      <c r="EQ48">
        <v>170</v>
      </c>
      <c r="ER48">
        <v>35</v>
      </c>
      <c r="ES48">
        <v>0</v>
      </c>
      <c r="ET48">
        <v>140</v>
      </c>
      <c r="EU48">
        <v>420</v>
      </c>
      <c r="EV48">
        <v>155</v>
      </c>
      <c r="EW48">
        <v>558</v>
      </c>
      <c r="EX48">
        <v>164</v>
      </c>
      <c r="EY48">
        <v>42</v>
      </c>
      <c r="EZ48">
        <v>0</v>
      </c>
      <c r="FA48">
        <v>144</v>
      </c>
      <c r="FB48">
        <v>440</v>
      </c>
      <c r="FC48">
        <v>169</v>
      </c>
      <c r="FD48">
        <v>558</v>
      </c>
      <c r="FE48">
        <v>163</v>
      </c>
      <c r="FF48">
        <v>0</v>
      </c>
      <c r="FG48">
        <v>47</v>
      </c>
      <c r="FH48">
        <v>155</v>
      </c>
      <c r="FI48">
        <v>420</v>
      </c>
      <c r="FJ48">
        <v>164</v>
      </c>
      <c r="FK48">
        <v>558</v>
      </c>
      <c r="FL48">
        <v>168</v>
      </c>
      <c r="FM48">
        <v>90</v>
      </c>
      <c r="FN48">
        <v>47</v>
      </c>
      <c r="FO48">
        <v>160</v>
      </c>
      <c r="FP48">
        <v>420</v>
      </c>
      <c r="FQ48">
        <v>150</v>
      </c>
      <c r="FR48">
        <v>558</v>
      </c>
      <c r="FS48">
        <v>75</v>
      </c>
      <c r="FT48">
        <v>30</v>
      </c>
      <c r="FU48">
        <v>47</v>
      </c>
      <c r="FV48">
        <v>145</v>
      </c>
      <c r="FW48">
        <v>440</v>
      </c>
      <c r="FX48">
        <v>150</v>
      </c>
      <c r="FY48">
        <v>558</v>
      </c>
      <c r="FZ48">
        <v>168</v>
      </c>
      <c r="GA48">
        <v>133</v>
      </c>
      <c r="GB48">
        <v>47</v>
      </c>
      <c r="GC48">
        <v>145</v>
      </c>
      <c r="GD48">
        <v>440</v>
      </c>
      <c r="GE48">
        <v>155</v>
      </c>
      <c r="GF48">
        <v>558</v>
      </c>
      <c r="GG48">
        <v>171</v>
      </c>
      <c r="GH48">
        <v>74</v>
      </c>
      <c r="GI48">
        <v>47</v>
      </c>
      <c r="GJ48">
        <v>150</v>
      </c>
      <c r="GK48">
        <v>440</v>
      </c>
      <c r="GL48">
        <v>155</v>
      </c>
      <c r="GM48">
        <v>558</v>
      </c>
      <c r="GN48">
        <v>75</v>
      </c>
      <c r="GO48">
        <v>83</v>
      </c>
      <c r="GP48">
        <v>47</v>
      </c>
      <c r="GQ48">
        <v>150</v>
      </c>
      <c r="GR48">
        <v>420</v>
      </c>
      <c r="GS48">
        <v>147</v>
      </c>
      <c r="GT48">
        <v>558</v>
      </c>
      <c r="GU48">
        <v>0</v>
      </c>
      <c r="GV48">
        <v>60</v>
      </c>
      <c r="GW48">
        <v>47</v>
      </c>
      <c r="GX48">
        <v>134</v>
      </c>
      <c r="GY48">
        <v>400</v>
      </c>
      <c r="GZ48">
        <v>158</v>
      </c>
      <c r="HA48">
        <v>558</v>
      </c>
      <c r="HB48">
        <v>169</v>
      </c>
      <c r="HC48">
        <v>65</v>
      </c>
      <c r="HD48">
        <v>47</v>
      </c>
      <c r="HE48">
        <v>125</v>
      </c>
      <c r="HF48">
        <v>400</v>
      </c>
      <c r="HG48">
        <v>169</v>
      </c>
      <c r="HH48">
        <v>558</v>
      </c>
      <c r="HI48">
        <v>175</v>
      </c>
      <c r="HJ48">
        <v>90</v>
      </c>
    </row>
    <row r="49" spans="1:218">
      <c r="A49" t="s">
        <v>51</v>
      </c>
      <c r="B49">
        <v>0</v>
      </c>
      <c r="C49">
        <v>150</v>
      </c>
      <c r="D49">
        <v>101</v>
      </c>
      <c r="E49">
        <v>146</v>
      </c>
      <c r="F49">
        <v>42</v>
      </c>
      <c r="G49">
        <v>0</v>
      </c>
      <c r="H49">
        <v>0</v>
      </c>
      <c r="I49">
        <v>0</v>
      </c>
      <c r="J49">
        <v>155</v>
      </c>
      <c r="K49">
        <v>111</v>
      </c>
      <c r="L49">
        <v>154</v>
      </c>
      <c r="M49">
        <v>0</v>
      </c>
      <c r="N49">
        <v>0</v>
      </c>
      <c r="O49">
        <v>0</v>
      </c>
      <c r="P49">
        <v>0</v>
      </c>
      <c r="Q49">
        <v>90</v>
      </c>
      <c r="R49">
        <v>92</v>
      </c>
      <c r="S49">
        <v>125</v>
      </c>
      <c r="T49">
        <v>76</v>
      </c>
      <c r="U49">
        <v>0</v>
      </c>
      <c r="V49">
        <v>0</v>
      </c>
      <c r="W49">
        <v>0</v>
      </c>
      <c r="X49">
        <v>146</v>
      </c>
      <c r="Y49">
        <v>115</v>
      </c>
      <c r="Z49">
        <v>100</v>
      </c>
      <c r="AA49">
        <v>0</v>
      </c>
      <c r="AB49">
        <v>154</v>
      </c>
      <c r="AC49">
        <v>0</v>
      </c>
      <c r="AD49">
        <v>0</v>
      </c>
      <c r="AE49">
        <v>157</v>
      </c>
      <c r="AF49">
        <v>118</v>
      </c>
      <c r="AG49">
        <v>150</v>
      </c>
      <c r="AH49">
        <v>115</v>
      </c>
      <c r="AI49">
        <v>159</v>
      </c>
      <c r="AJ49">
        <v>46</v>
      </c>
      <c r="AK49">
        <v>0</v>
      </c>
      <c r="AL49">
        <v>154</v>
      </c>
      <c r="AM49">
        <v>118</v>
      </c>
      <c r="AN49">
        <v>150</v>
      </c>
      <c r="AO49">
        <v>127</v>
      </c>
      <c r="AP49">
        <v>136</v>
      </c>
      <c r="AQ49">
        <v>0</v>
      </c>
      <c r="AR49">
        <v>0</v>
      </c>
      <c r="AS49">
        <v>120</v>
      </c>
      <c r="AT49">
        <v>109</v>
      </c>
      <c r="AU49">
        <v>154</v>
      </c>
      <c r="AV49">
        <v>120</v>
      </c>
      <c r="AW49">
        <v>0</v>
      </c>
      <c r="AX49">
        <v>51</v>
      </c>
      <c r="AY49">
        <v>0</v>
      </c>
      <c r="AZ49">
        <v>148</v>
      </c>
      <c r="BA49">
        <v>105</v>
      </c>
      <c r="BB49">
        <v>160</v>
      </c>
      <c r="BC49">
        <v>107</v>
      </c>
      <c r="BD49">
        <v>162</v>
      </c>
      <c r="BE49">
        <v>19</v>
      </c>
      <c r="BF49">
        <v>0</v>
      </c>
      <c r="BG49">
        <v>154</v>
      </c>
      <c r="BH49">
        <v>116</v>
      </c>
      <c r="BI49">
        <v>152</v>
      </c>
      <c r="BJ49">
        <v>133</v>
      </c>
      <c r="BK49">
        <v>167</v>
      </c>
      <c r="BL49">
        <v>13</v>
      </c>
      <c r="BM49">
        <v>0</v>
      </c>
      <c r="BN49">
        <v>157</v>
      </c>
      <c r="BO49">
        <v>117</v>
      </c>
      <c r="BP49">
        <v>0</v>
      </c>
      <c r="BQ49">
        <v>105</v>
      </c>
      <c r="BR49">
        <v>0</v>
      </c>
      <c r="BS49">
        <v>12</v>
      </c>
      <c r="BT49">
        <v>0</v>
      </c>
      <c r="BU49">
        <v>157</v>
      </c>
      <c r="BV49">
        <v>114</v>
      </c>
      <c r="BW49">
        <v>90</v>
      </c>
      <c r="BX49">
        <v>121</v>
      </c>
      <c r="BY49">
        <v>165</v>
      </c>
      <c r="BZ49">
        <v>74</v>
      </c>
      <c r="CA49">
        <v>0</v>
      </c>
      <c r="CB49">
        <v>157</v>
      </c>
      <c r="CC49">
        <v>554</v>
      </c>
      <c r="CD49">
        <v>145</v>
      </c>
      <c r="CE49">
        <v>121</v>
      </c>
      <c r="CF49">
        <v>164</v>
      </c>
      <c r="CG49">
        <v>90</v>
      </c>
      <c r="CH49">
        <v>0</v>
      </c>
      <c r="CI49">
        <v>145</v>
      </c>
      <c r="CJ49">
        <v>440</v>
      </c>
      <c r="CK49">
        <v>148</v>
      </c>
      <c r="CL49">
        <v>106</v>
      </c>
      <c r="CM49">
        <v>165</v>
      </c>
      <c r="CN49">
        <v>60</v>
      </c>
      <c r="CO49">
        <v>0</v>
      </c>
      <c r="CP49">
        <v>150</v>
      </c>
      <c r="CQ49">
        <v>440</v>
      </c>
      <c r="CR49">
        <v>150</v>
      </c>
      <c r="CS49">
        <v>115</v>
      </c>
      <c r="CT49">
        <v>171</v>
      </c>
      <c r="CU49">
        <v>70</v>
      </c>
      <c r="CV49">
        <v>0</v>
      </c>
      <c r="CW49">
        <v>150</v>
      </c>
      <c r="CX49">
        <v>440</v>
      </c>
      <c r="CY49">
        <v>150</v>
      </c>
      <c r="CZ49">
        <v>134</v>
      </c>
      <c r="DA49">
        <v>169</v>
      </c>
      <c r="DB49">
        <v>63</v>
      </c>
      <c r="DC49">
        <v>0</v>
      </c>
      <c r="DD49">
        <v>150</v>
      </c>
      <c r="DE49">
        <v>440</v>
      </c>
      <c r="DF49">
        <v>132</v>
      </c>
      <c r="DG49">
        <v>130</v>
      </c>
      <c r="DH49">
        <v>173</v>
      </c>
      <c r="DI49">
        <v>60</v>
      </c>
      <c r="DJ49">
        <v>0</v>
      </c>
      <c r="DK49">
        <v>157</v>
      </c>
      <c r="DL49">
        <v>440</v>
      </c>
      <c r="DM49">
        <v>132</v>
      </c>
      <c r="DN49">
        <v>558</v>
      </c>
      <c r="DO49">
        <v>167</v>
      </c>
      <c r="DP49">
        <v>35</v>
      </c>
      <c r="DQ49">
        <v>0</v>
      </c>
      <c r="DR49">
        <v>150</v>
      </c>
      <c r="DS49">
        <v>420</v>
      </c>
      <c r="DT49">
        <v>150</v>
      </c>
      <c r="DU49">
        <v>558</v>
      </c>
      <c r="DV49">
        <v>165</v>
      </c>
      <c r="DW49">
        <v>6</v>
      </c>
      <c r="DX49">
        <v>0</v>
      </c>
      <c r="DY49">
        <v>151</v>
      </c>
      <c r="DZ49">
        <v>440</v>
      </c>
      <c r="EA49">
        <v>151</v>
      </c>
      <c r="EB49">
        <v>558</v>
      </c>
      <c r="EC49">
        <v>161</v>
      </c>
      <c r="ED49">
        <v>60</v>
      </c>
      <c r="EE49">
        <v>0</v>
      </c>
      <c r="EF49">
        <v>151</v>
      </c>
      <c r="EG49">
        <v>440</v>
      </c>
      <c r="EH49">
        <v>151</v>
      </c>
      <c r="EI49">
        <v>558</v>
      </c>
      <c r="EJ49">
        <v>165</v>
      </c>
      <c r="EK49">
        <v>64</v>
      </c>
      <c r="EL49">
        <v>0</v>
      </c>
      <c r="EM49">
        <v>155</v>
      </c>
      <c r="EN49">
        <v>440</v>
      </c>
      <c r="EO49">
        <v>150</v>
      </c>
      <c r="EP49">
        <v>558</v>
      </c>
      <c r="EQ49">
        <v>170</v>
      </c>
      <c r="ER49">
        <v>35</v>
      </c>
      <c r="ES49">
        <v>0</v>
      </c>
      <c r="ET49">
        <v>140</v>
      </c>
      <c r="EU49">
        <v>420</v>
      </c>
      <c r="EV49">
        <v>155</v>
      </c>
      <c r="EW49">
        <v>558</v>
      </c>
      <c r="EX49">
        <v>164</v>
      </c>
      <c r="EY49">
        <v>42</v>
      </c>
      <c r="EZ49">
        <v>0</v>
      </c>
      <c r="FA49">
        <v>144</v>
      </c>
      <c r="FB49">
        <v>440</v>
      </c>
      <c r="FC49">
        <v>169</v>
      </c>
      <c r="FD49">
        <v>558</v>
      </c>
      <c r="FE49">
        <v>163</v>
      </c>
      <c r="FF49">
        <v>0</v>
      </c>
      <c r="FG49">
        <v>47</v>
      </c>
      <c r="FH49">
        <v>155</v>
      </c>
      <c r="FI49">
        <v>420</v>
      </c>
      <c r="FJ49">
        <v>164</v>
      </c>
      <c r="FK49">
        <v>558</v>
      </c>
      <c r="FL49">
        <v>168</v>
      </c>
      <c r="FM49">
        <v>90</v>
      </c>
      <c r="FN49">
        <v>47</v>
      </c>
      <c r="FO49">
        <v>160</v>
      </c>
      <c r="FP49">
        <v>420</v>
      </c>
      <c r="FQ49">
        <v>150</v>
      </c>
      <c r="FR49">
        <v>558</v>
      </c>
      <c r="FS49">
        <v>95</v>
      </c>
      <c r="FT49">
        <v>90</v>
      </c>
      <c r="FU49">
        <v>47</v>
      </c>
      <c r="FV49">
        <v>145</v>
      </c>
      <c r="FW49">
        <v>440</v>
      </c>
      <c r="FX49">
        <v>150</v>
      </c>
      <c r="FY49">
        <v>558</v>
      </c>
      <c r="FZ49">
        <v>168</v>
      </c>
      <c r="GA49">
        <v>133</v>
      </c>
      <c r="GB49">
        <v>47</v>
      </c>
      <c r="GC49">
        <v>145</v>
      </c>
      <c r="GD49">
        <v>440</v>
      </c>
      <c r="GE49">
        <v>155</v>
      </c>
      <c r="GF49">
        <v>558</v>
      </c>
      <c r="GG49">
        <v>171</v>
      </c>
      <c r="GH49">
        <v>74</v>
      </c>
      <c r="GI49">
        <v>47</v>
      </c>
      <c r="GJ49">
        <v>150</v>
      </c>
      <c r="GK49">
        <v>440</v>
      </c>
      <c r="GL49">
        <v>155</v>
      </c>
      <c r="GM49">
        <v>558</v>
      </c>
      <c r="GN49">
        <v>150</v>
      </c>
      <c r="GO49">
        <v>83</v>
      </c>
      <c r="GP49">
        <v>47</v>
      </c>
      <c r="GQ49">
        <v>150</v>
      </c>
      <c r="GR49">
        <v>420</v>
      </c>
      <c r="GS49">
        <v>147</v>
      </c>
      <c r="GT49">
        <v>558</v>
      </c>
      <c r="GU49">
        <v>0</v>
      </c>
      <c r="GV49">
        <v>60</v>
      </c>
      <c r="GW49">
        <v>47</v>
      </c>
      <c r="GX49">
        <v>134</v>
      </c>
      <c r="GY49">
        <v>400</v>
      </c>
      <c r="GZ49">
        <v>158</v>
      </c>
      <c r="HA49">
        <v>558</v>
      </c>
      <c r="HB49">
        <v>169</v>
      </c>
      <c r="HC49">
        <v>65</v>
      </c>
      <c r="HD49">
        <v>47</v>
      </c>
      <c r="HE49">
        <v>125</v>
      </c>
      <c r="HF49">
        <v>400</v>
      </c>
      <c r="HG49">
        <v>169</v>
      </c>
      <c r="HH49">
        <v>558</v>
      </c>
      <c r="HI49">
        <v>175</v>
      </c>
      <c r="HJ49">
        <v>90</v>
      </c>
    </row>
    <row r="50" spans="1:218">
      <c r="A50" t="s">
        <v>52</v>
      </c>
      <c r="B50">
        <v>0</v>
      </c>
      <c r="C50">
        <v>150</v>
      </c>
      <c r="D50">
        <v>101</v>
      </c>
      <c r="E50">
        <v>146</v>
      </c>
      <c r="F50">
        <v>42</v>
      </c>
      <c r="G50">
        <v>0</v>
      </c>
      <c r="H50">
        <v>0</v>
      </c>
      <c r="I50">
        <v>0</v>
      </c>
      <c r="J50">
        <v>155</v>
      </c>
      <c r="K50">
        <v>111</v>
      </c>
      <c r="L50">
        <v>154</v>
      </c>
      <c r="M50">
        <v>0</v>
      </c>
      <c r="N50">
        <v>0</v>
      </c>
      <c r="O50">
        <v>0</v>
      </c>
      <c r="P50">
        <v>0</v>
      </c>
      <c r="Q50">
        <v>120</v>
      </c>
      <c r="R50">
        <v>92</v>
      </c>
      <c r="S50">
        <v>125</v>
      </c>
      <c r="T50">
        <v>76</v>
      </c>
      <c r="U50">
        <v>0</v>
      </c>
      <c r="V50">
        <v>0</v>
      </c>
      <c r="W50">
        <v>0</v>
      </c>
      <c r="X50">
        <v>146</v>
      </c>
      <c r="Y50">
        <v>115</v>
      </c>
      <c r="Z50">
        <v>100</v>
      </c>
      <c r="AA50">
        <v>0</v>
      </c>
      <c r="AB50">
        <v>154</v>
      </c>
      <c r="AC50">
        <v>0</v>
      </c>
      <c r="AD50">
        <v>0</v>
      </c>
      <c r="AE50">
        <v>157</v>
      </c>
      <c r="AF50">
        <v>118</v>
      </c>
      <c r="AG50">
        <v>150</v>
      </c>
      <c r="AH50">
        <v>115</v>
      </c>
      <c r="AI50">
        <v>159</v>
      </c>
      <c r="AJ50">
        <v>46</v>
      </c>
      <c r="AK50">
        <v>0</v>
      </c>
      <c r="AL50">
        <v>154</v>
      </c>
      <c r="AM50">
        <v>118</v>
      </c>
      <c r="AN50">
        <v>150</v>
      </c>
      <c r="AO50">
        <v>127</v>
      </c>
      <c r="AP50">
        <v>136</v>
      </c>
      <c r="AQ50">
        <v>0</v>
      </c>
      <c r="AR50">
        <v>0</v>
      </c>
      <c r="AS50">
        <v>150</v>
      </c>
      <c r="AT50">
        <v>109</v>
      </c>
      <c r="AU50">
        <v>154</v>
      </c>
      <c r="AV50">
        <v>120</v>
      </c>
      <c r="AW50">
        <v>0</v>
      </c>
      <c r="AX50">
        <v>51</v>
      </c>
      <c r="AY50">
        <v>0</v>
      </c>
      <c r="AZ50">
        <v>148</v>
      </c>
      <c r="BA50">
        <v>105</v>
      </c>
      <c r="BB50">
        <v>160</v>
      </c>
      <c r="BC50">
        <v>107</v>
      </c>
      <c r="BD50">
        <v>162</v>
      </c>
      <c r="BE50">
        <v>19</v>
      </c>
      <c r="BF50">
        <v>0</v>
      </c>
      <c r="BG50">
        <v>154</v>
      </c>
      <c r="BH50">
        <v>116</v>
      </c>
      <c r="BI50">
        <v>152</v>
      </c>
      <c r="BJ50">
        <v>133</v>
      </c>
      <c r="BK50">
        <v>167</v>
      </c>
      <c r="BL50">
        <v>13</v>
      </c>
      <c r="BM50">
        <v>0</v>
      </c>
      <c r="BN50">
        <v>157</v>
      </c>
      <c r="BO50">
        <v>117</v>
      </c>
      <c r="BP50">
        <v>0</v>
      </c>
      <c r="BQ50">
        <v>105</v>
      </c>
      <c r="BR50">
        <v>0</v>
      </c>
      <c r="BS50">
        <v>12</v>
      </c>
      <c r="BT50">
        <v>0</v>
      </c>
      <c r="BU50">
        <v>157</v>
      </c>
      <c r="BV50">
        <v>114</v>
      </c>
      <c r="BW50">
        <v>120</v>
      </c>
      <c r="BX50">
        <v>121</v>
      </c>
      <c r="BY50">
        <v>165</v>
      </c>
      <c r="BZ50">
        <v>74</v>
      </c>
      <c r="CA50">
        <v>0</v>
      </c>
      <c r="CB50">
        <v>157</v>
      </c>
      <c r="CC50">
        <v>554</v>
      </c>
      <c r="CD50">
        <v>145</v>
      </c>
      <c r="CE50">
        <v>121</v>
      </c>
      <c r="CF50">
        <v>164</v>
      </c>
      <c r="CG50">
        <v>90</v>
      </c>
      <c r="CH50">
        <v>0</v>
      </c>
      <c r="CI50">
        <v>145</v>
      </c>
      <c r="CJ50">
        <v>440</v>
      </c>
      <c r="CK50">
        <v>148</v>
      </c>
      <c r="CL50">
        <v>106</v>
      </c>
      <c r="CM50">
        <v>165</v>
      </c>
      <c r="CN50">
        <v>60</v>
      </c>
      <c r="CO50">
        <v>0</v>
      </c>
      <c r="CP50">
        <v>150</v>
      </c>
      <c r="CQ50">
        <v>440</v>
      </c>
      <c r="CR50">
        <v>150</v>
      </c>
      <c r="CS50">
        <v>115</v>
      </c>
      <c r="CT50">
        <v>171</v>
      </c>
      <c r="CU50">
        <v>70</v>
      </c>
      <c r="CV50">
        <v>0</v>
      </c>
      <c r="CW50">
        <v>150</v>
      </c>
      <c r="CX50">
        <v>440</v>
      </c>
      <c r="CY50">
        <v>150</v>
      </c>
      <c r="CZ50">
        <v>134</v>
      </c>
      <c r="DA50">
        <v>169</v>
      </c>
      <c r="DB50">
        <v>63</v>
      </c>
      <c r="DC50">
        <v>0</v>
      </c>
      <c r="DD50">
        <v>150</v>
      </c>
      <c r="DE50">
        <v>440</v>
      </c>
      <c r="DF50">
        <v>132</v>
      </c>
      <c r="DG50">
        <v>130</v>
      </c>
      <c r="DH50">
        <v>173</v>
      </c>
      <c r="DI50">
        <v>60</v>
      </c>
      <c r="DJ50">
        <v>0</v>
      </c>
      <c r="DK50">
        <v>157</v>
      </c>
      <c r="DL50">
        <v>440</v>
      </c>
      <c r="DM50">
        <v>132</v>
      </c>
      <c r="DN50">
        <v>558</v>
      </c>
      <c r="DO50">
        <v>167</v>
      </c>
      <c r="DP50">
        <v>35</v>
      </c>
      <c r="DQ50">
        <v>0</v>
      </c>
      <c r="DR50">
        <v>150</v>
      </c>
      <c r="DS50">
        <v>420</v>
      </c>
      <c r="DT50">
        <v>150</v>
      </c>
      <c r="DU50">
        <v>558</v>
      </c>
      <c r="DV50">
        <v>165</v>
      </c>
      <c r="DW50">
        <v>6</v>
      </c>
      <c r="DX50">
        <v>0</v>
      </c>
      <c r="DY50">
        <v>151</v>
      </c>
      <c r="DZ50">
        <v>440</v>
      </c>
      <c r="EA50">
        <v>151</v>
      </c>
      <c r="EB50">
        <v>558</v>
      </c>
      <c r="EC50">
        <v>161</v>
      </c>
      <c r="ED50">
        <v>60</v>
      </c>
      <c r="EE50">
        <v>0</v>
      </c>
      <c r="EF50">
        <v>151</v>
      </c>
      <c r="EG50">
        <v>440</v>
      </c>
      <c r="EH50">
        <v>151</v>
      </c>
      <c r="EI50">
        <v>558</v>
      </c>
      <c r="EJ50">
        <v>165</v>
      </c>
      <c r="EK50">
        <v>64</v>
      </c>
      <c r="EL50">
        <v>0</v>
      </c>
      <c r="EM50">
        <v>155</v>
      </c>
      <c r="EN50">
        <v>440</v>
      </c>
      <c r="EO50">
        <v>150</v>
      </c>
      <c r="EP50">
        <v>558</v>
      </c>
      <c r="EQ50">
        <v>170</v>
      </c>
      <c r="ER50">
        <v>35</v>
      </c>
      <c r="ES50">
        <v>0</v>
      </c>
      <c r="ET50">
        <v>140</v>
      </c>
      <c r="EU50">
        <v>420</v>
      </c>
      <c r="EV50">
        <v>155</v>
      </c>
      <c r="EW50">
        <v>558</v>
      </c>
      <c r="EX50">
        <v>164</v>
      </c>
      <c r="EY50">
        <v>42</v>
      </c>
      <c r="EZ50">
        <v>0</v>
      </c>
      <c r="FA50">
        <v>144</v>
      </c>
      <c r="FB50">
        <v>440</v>
      </c>
      <c r="FC50">
        <v>169</v>
      </c>
      <c r="FD50">
        <v>558</v>
      </c>
      <c r="FE50">
        <v>163</v>
      </c>
      <c r="FF50">
        <v>0</v>
      </c>
      <c r="FG50">
        <v>47</v>
      </c>
      <c r="FH50">
        <v>155</v>
      </c>
      <c r="FI50">
        <v>420</v>
      </c>
      <c r="FJ50">
        <v>164</v>
      </c>
      <c r="FK50">
        <v>558</v>
      </c>
      <c r="FL50">
        <v>168</v>
      </c>
      <c r="FM50">
        <v>90</v>
      </c>
      <c r="FN50">
        <v>47</v>
      </c>
      <c r="FO50">
        <v>160</v>
      </c>
      <c r="FP50">
        <v>420</v>
      </c>
      <c r="FQ50">
        <v>150</v>
      </c>
      <c r="FR50">
        <v>558</v>
      </c>
      <c r="FS50">
        <v>95</v>
      </c>
      <c r="FT50">
        <v>90</v>
      </c>
      <c r="FU50">
        <v>47</v>
      </c>
      <c r="FV50">
        <v>145</v>
      </c>
      <c r="FW50">
        <v>440</v>
      </c>
      <c r="FX50">
        <v>150</v>
      </c>
      <c r="FY50">
        <v>558</v>
      </c>
      <c r="FZ50">
        <v>168</v>
      </c>
      <c r="GA50">
        <v>133</v>
      </c>
      <c r="GB50">
        <v>47</v>
      </c>
      <c r="GC50">
        <v>145</v>
      </c>
      <c r="GD50">
        <v>440</v>
      </c>
      <c r="GE50">
        <v>155</v>
      </c>
      <c r="GF50">
        <v>558</v>
      </c>
      <c r="GG50">
        <v>171</v>
      </c>
      <c r="GH50">
        <v>74</v>
      </c>
      <c r="GI50">
        <v>47</v>
      </c>
      <c r="GJ50">
        <v>150</v>
      </c>
      <c r="GK50">
        <v>440</v>
      </c>
      <c r="GL50">
        <v>155</v>
      </c>
      <c r="GM50">
        <v>558</v>
      </c>
      <c r="GN50">
        <v>165</v>
      </c>
      <c r="GO50">
        <v>83</v>
      </c>
      <c r="GP50">
        <v>47</v>
      </c>
      <c r="GQ50">
        <v>150</v>
      </c>
      <c r="GR50">
        <v>420</v>
      </c>
      <c r="GS50">
        <v>147</v>
      </c>
      <c r="GT50">
        <v>558</v>
      </c>
      <c r="GU50">
        <v>0</v>
      </c>
      <c r="GV50">
        <v>60</v>
      </c>
      <c r="GW50">
        <v>47</v>
      </c>
      <c r="GX50">
        <v>134</v>
      </c>
      <c r="GY50">
        <v>400</v>
      </c>
      <c r="GZ50">
        <v>158</v>
      </c>
      <c r="HA50">
        <v>558</v>
      </c>
      <c r="HB50">
        <v>169</v>
      </c>
      <c r="HC50">
        <v>65</v>
      </c>
      <c r="HD50">
        <v>47</v>
      </c>
      <c r="HE50">
        <v>125</v>
      </c>
      <c r="HF50">
        <v>400</v>
      </c>
      <c r="HG50">
        <v>169</v>
      </c>
      <c r="HH50">
        <v>558</v>
      </c>
      <c r="HI50">
        <v>175</v>
      </c>
      <c r="HJ50">
        <v>90</v>
      </c>
    </row>
    <row r="51" spans="1:218">
      <c r="A51" t="s">
        <v>53</v>
      </c>
      <c r="B51">
        <v>0</v>
      </c>
      <c r="C51">
        <v>150</v>
      </c>
      <c r="D51">
        <v>101</v>
      </c>
      <c r="E51">
        <v>146</v>
      </c>
      <c r="F51">
        <v>42</v>
      </c>
      <c r="G51">
        <v>0</v>
      </c>
      <c r="H51">
        <v>0</v>
      </c>
      <c r="I51">
        <v>0</v>
      </c>
      <c r="J51">
        <v>155</v>
      </c>
      <c r="K51">
        <v>111</v>
      </c>
      <c r="L51">
        <v>154</v>
      </c>
      <c r="M51">
        <v>0</v>
      </c>
      <c r="N51">
        <v>0</v>
      </c>
      <c r="O51">
        <v>0</v>
      </c>
      <c r="P51">
        <v>0</v>
      </c>
      <c r="Q51">
        <v>150</v>
      </c>
      <c r="R51">
        <v>117</v>
      </c>
      <c r="S51">
        <v>125</v>
      </c>
      <c r="T51">
        <v>76</v>
      </c>
      <c r="U51">
        <v>0</v>
      </c>
      <c r="V51">
        <v>0</v>
      </c>
      <c r="W51">
        <v>0</v>
      </c>
      <c r="X51">
        <v>146</v>
      </c>
      <c r="Y51">
        <v>115</v>
      </c>
      <c r="Z51">
        <v>100</v>
      </c>
      <c r="AA51">
        <v>0</v>
      </c>
      <c r="AB51">
        <v>154</v>
      </c>
      <c r="AC51">
        <v>0</v>
      </c>
      <c r="AD51">
        <v>0</v>
      </c>
      <c r="AE51">
        <v>157</v>
      </c>
      <c r="AF51">
        <v>118</v>
      </c>
      <c r="AG51">
        <v>150</v>
      </c>
      <c r="AH51">
        <v>115</v>
      </c>
      <c r="AI51">
        <v>159</v>
      </c>
      <c r="AJ51">
        <v>46</v>
      </c>
      <c r="AK51">
        <v>0</v>
      </c>
      <c r="AL51">
        <v>154</v>
      </c>
      <c r="AM51">
        <v>118</v>
      </c>
      <c r="AN51">
        <v>150</v>
      </c>
      <c r="AO51">
        <v>127</v>
      </c>
      <c r="AP51">
        <v>136</v>
      </c>
      <c r="AQ51">
        <v>0</v>
      </c>
      <c r="AR51">
        <v>0</v>
      </c>
      <c r="AS51">
        <v>160</v>
      </c>
      <c r="AT51">
        <v>109</v>
      </c>
      <c r="AU51">
        <v>154</v>
      </c>
      <c r="AV51">
        <v>120</v>
      </c>
      <c r="AW51">
        <v>0</v>
      </c>
      <c r="AX51">
        <v>51</v>
      </c>
      <c r="AY51">
        <v>0</v>
      </c>
      <c r="AZ51">
        <v>148</v>
      </c>
      <c r="BA51">
        <v>105</v>
      </c>
      <c r="BB51">
        <v>160</v>
      </c>
      <c r="BC51">
        <v>107</v>
      </c>
      <c r="BD51">
        <v>162</v>
      </c>
      <c r="BE51">
        <v>19</v>
      </c>
      <c r="BF51">
        <v>0</v>
      </c>
      <c r="BG51">
        <v>154</v>
      </c>
      <c r="BH51">
        <v>116</v>
      </c>
      <c r="BI51">
        <v>152</v>
      </c>
      <c r="BJ51">
        <v>133</v>
      </c>
      <c r="BK51">
        <v>167</v>
      </c>
      <c r="BL51">
        <v>13</v>
      </c>
      <c r="BM51">
        <v>0</v>
      </c>
      <c r="BN51">
        <v>157</v>
      </c>
      <c r="BO51">
        <v>117</v>
      </c>
      <c r="BP51">
        <v>0</v>
      </c>
      <c r="BQ51">
        <v>105</v>
      </c>
      <c r="BR51">
        <v>0</v>
      </c>
      <c r="BS51">
        <v>12</v>
      </c>
      <c r="BT51">
        <v>0</v>
      </c>
      <c r="BU51">
        <v>157</v>
      </c>
      <c r="BV51">
        <v>114</v>
      </c>
      <c r="BW51">
        <v>145</v>
      </c>
      <c r="BX51">
        <v>121</v>
      </c>
      <c r="BY51">
        <v>165</v>
      </c>
      <c r="BZ51">
        <v>74</v>
      </c>
      <c r="CA51">
        <v>0</v>
      </c>
      <c r="CB51">
        <v>157</v>
      </c>
      <c r="CC51">
        <v>554</v>
      </c>
      <c r="CD51">
        <v>145</v>
      </c>
      <c r="CE51">
        <v>121</v>
      </c>
      <c r="CF51">
        <v>164</v>
      </c>
      <c r="CG51">
        <v>90</v>
      </c>
      <c r="CH51">
        <v>0</v>
      </c>
      <c r="CI51">
        <v>145</v>
      </c>
      <c r="CJ51">
        <v>440</v>
      </c>
      <c r="CK51">
        <v>148</v>
      </c>
      <c r="CL51">
        <v>106</v>
      </c>
      <c r="CM51">
        <v>165</v>
      </c>
      <c r="CN51">
        <v>60</v>
      </c>
      <c r="CO51">
        <v>0</v>
      </c>
      <c r="CP51">
        <v>150</v>
      </c>
      <c r="CQ51">
        <v>440</v>
      </c>
      <c r="CR51">
        <v>150</v>
      </c>
      <c r="CS51">
        <v>115</v>
      </c>
      <c r="CT51">
        <v>171</v>
      </c>
      <c r="CU51">
        <v>70</v>
      </c>
      <c r="CV51">
        <v>0</v>
      </c>
      <c r="CW51">
        <v>150</v>
      </c>
      <c r="CX51">
        <v>440</v>
      </c>
      <c r="CY51">
        <v>150</v>
      </c>
      <c r="CZ51">
        <v>134</v>
      </c>
      <c r="DA51">
        <v>169</v>
      </c>
      <c r="DB51">
        <v>63</v>
      </c>
      <c r="DC51">
        <v>0</v>
      </c>
      <c r="DD51">
        <v>150</v>
      </c>
      <c r="DE51">
        <v>440</v>
      </c>
      <c r="DF51">
        <v>132</v>
      </c>
      <c r="DG51">
        <v>130</v>
      </c>
      <c r="DH51">
        <v>173</v>
      </c>
      <c r="DI51">
        <v>60</v>
      </c>
      <c r="DJ51">
        <v>0</v>
      </c>
      <c r="DK51">
        <v>157</v>
      </c>
      <c r="DL51">
        <v>440</v>
      </c>
      <c r="DM51">
        <v>132</v>
      </c>
      <c r="DN51">
        <v>558</v>
      </c>
      <c r="DO51">
        <v>117</v>
      </c>
      <c r="DP51">
        <v>35</v>
      </c>
      <c r="DQ51">
        <v>0</v>
      </c>
      <c r="DR51">
        <v>150</v>
      </c>
      <c r="DS51">
        <v>420</v>
      </c>
      <c r="DT51">
        <v>150</v>
      </c>
      <c r="DU51">
        <v>558</v>
      </c>
      <c r="DV51">
        <v>165</v>
      </c>
      <c r="DW51">
        <v>6</v>
      </c>
      <c r="DX51">
        <v>0</v>
      </c>
      <c r="DY51">
        <v>151</v>
      </c>
      <c r="DZ51">
        <v>440</v>
      </c>
      <c r="EA51">
        <v>151</v>
      </c>
      <c r="EB51">
        <v>558</v>
      </c>
      <c r="EC51">
        <v>161</v>
      </c>
      <c r="ED51">
        <v>60</v>
      </c>
      <c r="EE51">
        <v>0</v>
      </c>
      <c r="EF51">
        <v>151</v>
      </c>
      <c r="EG51">
        <v>440</v>
      </c>
      <c r="EH51">
        <v>151</v>
      </c>
      <c r="EI51">
        <v>558</v>
      </c>
      <c r="EJ51">
        <v>165</v>
      </c>
      <c r="EK51">
        <v>64</v>
      </c>
      <c r="EL51">
        <v>0</v>
      </c>
      <c r="EM51">
        <v>155</v>
      </c>
      <c r="EN51">
        <v>440</v>
      </c>
      <c r="EO51">
        <v>150</v>
      </c>
      <c r="EP51">
        <v>558</v>
      </c>
      <c r="EQ51">
        <v>170</v>
      </c>
      <c r="ER51">
        <v>35</v>
      </c>
      <c r="ES51">
        <v>0</v>
      </c>
      <c r="ET51">
        <v>140</v>
      </c>
      <c r="EU51">
        <v>420</v>
      </c>
      <c r="EV51">
        <v>155</v>
      </c>
      <c r="EW51">
        <v>558</v>
      </c>
      <c r="EX51">
        <v>164</v>
      </c>
      <c r="EY51">
        <v>42</v>
      </c>
      <c r="EZ51">
        <v>0</v>
      </c>
      <c r="FA51">
        <v>144</v>
      </c>
      <c r="FB51">
        <v>440</v>
      </c>
      <c r="FC51">
        <v>169</v>
      </c>
      <c r="FD51">
        <v>558</v>
      </c>
      <c r="FE51">
        <v>163</v>
      </c>
      <c r="FF51">
        <v>0</v>
      </c>
      <c r="FG51">
        <v>47</v>
      </c>
      <c r="FH51">
        <v>155</v>
      </c>
      <c r="FI51">
        <v>420</v>
      </c>
      <c r="FJ51">
        <v>164</v>
      </c>
      <c r="FK51">
        <v>558</v>
      </c>
      <c r="FL51">
        <v>168</v>
      </c>
      <c r="FM51">
        <v>90</v>
      </c>
      <c r="FN51">
        <v>47</v>
      </c>
      <c r="FO51">
        <v>160</v>
      </c>
      <c r="FP51">
        <v>420</v>
      </c>
      <c r="FQ51">
        <v>150</v>
      </c>
      <c r="FR51">
        <v>558</v>
      </c>
      <c r="FS51">
        <v>95</v>
      </c>
      <c r="FT51">
        <v>90</v>
      </c>
      <c r="FU51">
        <v>47</v>
      </c>
      <c r="FV51">
        <v>145</v>
      </c>
      <c r="FW51">
        <v>440</v>
      </c>
      <c r="FX51">
        <v>150</v>
      </c>
      <c r="FY51">
        <v>558</v>
      </c>
      <c r="FZ51">
        <v>168</v>
      </c>
      <c r="GA51">
        <v>133</v>
      </c>
      <c r="GB51">
        <v>47</v>
      </c>
      <c r="GC51">
        <v>145</v>
      </c>
      <c r="GD51">
        <v>440</v>
      </c>
      <c r="GE51">
        <v>155</v>
      </c>
      <c r="GF51">
        <v>558</v>
      </c>
      <c r="GG51">
        <v>171</v>
      </c>
      <c r="GH51">
        <v>74</v>
      </c>
      <c r="GI51">
        <v>47</v>
      </c>
      <c r="GJ51">
        <v>150</v>
      </c>
      <c r="GK51">
        <v>440</v>
      </c>
      <c r="GL51">
        <v>155</v>
      </c>
      <c r="GM51">
        <v>558</v>
      </c>
      <c r="GN51">
        <v>165</v>
      </c>
      <c r="GO51">
        <v>53</v>
      </c>
      <c r="GP51">
        <v>47</v>
      </c>
      <c r="GQ51">
        <v>150</v>
      </c>
      <c r="GR51">
        <v>420</v>
      </c>
      <c r="GS51">
        <v>147</v>
      </c>
      <c r="GT51">
        <v>558</v>
      </c>
      <c r="GU51">
        <v>0</v>
      </c>
      <c r="GV51">
        <v>26</v>
      </c>
      <c r="GW51">
        <v>47</v>
      </c>
      <c r="GX51">
        <v>134</v>
      </c>
      <c r="GY51">
        <v>400</v>
      </c>
      <c r="GZ51">
        <v>158</v>
      </c>
      <c r="HA51">
        <v>558</v>
      </c>
      <c r="HB51">
        <v>169</v>
      </c>
      <c r="HC51">
        <v>65</v>
      </c>
      <c r="HD51">
        <v>47</v>
      </c>
      <c r="HE51">
        <v>125</v>
      </c>
      <c r="HF51">
        <v>400</v>
      </c>
      <c r="HG51">
        <v>169</v>
      </c>
      <c r="HH51">
        <v>558</v>
      </c>
      <c r="HI51">
        <v>175</v>
      </c>
      <c r="HJ51">
        <v>90</v>
      </c>
    </row>
    <row r="52" spans="1:218">
      <c r="A52" t="s">
        <v>54</v>
      </c>
      <c r="B52">
        <v>0</v>
      </c>
      <c r="C52">
        <v>150</v>
      </c>
      <c r="D52">
        <v>101</v>
      </c>
      <c r="E52">
        <v>146</v>
      </c>
      <c r="F52">
        <v>42</v>
      </c>
      <c r="G52">
        <v>0</v>
      </c>
      <c r="H52">
        <v>0</v>
      </c>
      <c r="I52">
        <v>0</v>
      </c>
      <c r="J52">
        <v>155</v>
      </c>
      <c r="K52">
        <v>111</v>
      </c>
      <c r="L52">
        <v>154</v>
      </c>
      <c r="M52">
        <v>0</v>
      </c>
      <c r="N52">
        <v>0</v>
      </c>
      <c r="O52">
        <v>0</v>
      </c>
      <c r="P52">
        <v>0</v>
      </c>
      <c r="Q52">
        <v>160</v>
      </c>
      <c r="R52">
        <v>117</v>
      </c>
      <c r="S52">
        <v>125</v>
      </c>
      <c r="T52">
        <v>76</v>
      </c>
      <c r="U52">
        <v>0</v>
      </c>
      <c r="V52">
        <v>0</v>
      </c>
      <c r="W52">
        <v>0</v>
      </c>
      <c r="X52">
        <v>146</v>
      </c>
      <c r="Y52">
        <v>115</v>
      </c>
      <c r="Z52">
        <v>100</v>
      </c>
      <c r="AA52">
        <v>0</v>
      </c>
      <c r="AB52">
        <v>154</v>
      </c>
      <c r="AC52">
        <v>0</v>
      </c>
      <c r="AD52">
        <v>0</v>
      </c>
      <c r="AE52">
        <v>157</v>
      </c>
      <c r="AF52">
        <v>118</v>
      </c>
      <c r="AG52">
        <v>150</v>
      </c>
      <c r="AH52">
        <v>115</v>
      </c>
      <c r="AI52">
        <v>159</v>
      </c>
      <c r="AJ52">
        <v>46</v>
      </c>
      <c r="AK52">
        <v>0</v>
      </c>
      <c r="AL52">
        <v>154</v>
      </c>
      <c r="AM52">
        <v>118</v>
      </c>
      <c r="AN52">
        <v>150</v>
      </c>
      <c r="AO52">
        <v>127</v>
      </c>
      <c r="AP52">
        <v>136</v>
      </c>
      <c r="AQ52">
        <v>0</v>
      </c>
      <c r="AR52">
        <v>0</v>
      </c>
      <c r="AS52">
        <v>160</v>
      </c>
      <c r="AT52">
        <v>109</v>
      </c>
      <c r="AU52">
        <v>154</v>
      </c>
      <c r="AV52">
        <v>120</v>
      </c>
      <c r="AW52">
        <v>0</v>
      </c>
      <c r="AX52">
        <v>51</v>
      </c>
      <c r="AY52">
        <v>0</v>
      </c>
      <c r="AZ52">
        <v>148</v>
      </c>
      <c r="BA52">
        <v>105</v>
      </c>
      <c r="BB52">
        <v>160</v>
      </c>
      <c r="BC52">
        <v>107</v>
      </c>
      <c r="BD52">
        <v>162</v>
      </c>
      <c r="BE52">
        <v>19</v>
      </c>
      <c r="BF52">
        <v>0</v>
      </c>
      <c r="BG52">
        <v>154</v>
      </c>
      <c r="BH52">
        <v>116</v>
      </c>
      <c r="BI52">
        <v>152</v>
      </c>
      <c r="BJ52">
        <v>133</v>
      </c>
      <c r="BK52">
        <v>167</v>
      </c>
      <c r="BL52">
        <v>13</v>
      </c>
      <c r="BM52">
        <v>0</v>
      </c>
      <c r="BN52">
        <v>157</v>
      </c>
      <c r="BO52">
        <v>117</v>
      </c>
      <c r="BP52">
        <v>0</v>
      </c>
      <c r="BQ52">
        <v>45</v>
      </c>
      <c r="BR52">
        <v>0</v>
      </c>
      <c r="BS52">
        <v>12</v>
      </c>
      <c r="BT52">
        <v>0</v>
      </c>
      <c r="BU52">
        <v>157</v>
      </c>
      <c r="BV52">
        <v>114</v>
      </c>
      <c r="BW52">
        <v>145</v>
      </c>
      <c r="BX52">
        <v>121</v>
      </c>
      <c r="BY52">
        <v>165</v>
      </c>
      <c r="BZ52">
        <v>74</v>
      </c>
      <c r="CA52">
        <v>0</v>
      </c>
      <c r="CB52">
        <v>157</v>
      </c>
      <c r="CC52">
        <v>554</v>
      </c>
      <c r="CD52">
        <v>145</v>
      </c>
      <c r="CE52">
        <v>121</v>
      </c>
      <c r="CF52">
        <v>164</v>
      </c>
      <c r="CG52">
        <v>90</v>
      </c>
      <c r="CH52">
        <v>0</v>
      </c>
      <c r="CI52">
        <v>145</v>
      </c>
      <c r="CJ52">
        <v>440</v>
      </c>
      <c r="CK52">
        <v>148</v>
      </c>
      <c r="CL52">
        <v>106</v>
      </c>
      <c r="CM52">
        <v>165</v>
      </c>
      <c r="CN52">
        <v>60</v>
      </c>
      <c r="CO52">
        <v>0</v>
      </c>
      <c r="CP52">
        <v>150</v>
      </c>
      <c r="CQ52">
        <v>440</v>
      </c>
      <c r="CR52">
        <v>150</v>
      </c>
      <c r="CS52">
        <v>115</v>
      </c>
      <c r="CT52">
        <v>171</v>
      </c>
      <c r="CU52">
        <v>70</v>
      </c>
      <c r="CV52">
        <v>0</v>
      </c>
      <c r="CW52">
        <v>150</v>
      </c>
      <c r="CX52">
        <v>440</v>
      </c>
      <c r="CY52">
        <v>150</v>
      </c>
      <c r="CZ52">
        <v>134</v>
      </c>
      <c r="DA52">
        <v>169</v>
      </c>
      <c r="DB52">
        <v>63</v>
      </c>
      <c r="DC52">
        <v>0</v>
      </c>
      <c r="DD52">
        <v>150</v>
      </c>
      <c r="DE52">
        <v>440</v>
      </c>
      <c r="DF52">
        <v>132</v>
      </c>
      <c r="DG52">
        <v>130</v>
      </c>
      <c r="DH52">
        <v>173</v>
      </c>
      <c r="DI52">
        <v>60</v>
      </c>
      <c r="DJ52">
        <v>0</v>
      </c>
      <c r="DK52">
        <v>157</v>
      </c>
      <c r="DL52">
        <v>440</v>
      </c>
      <c r="DM52">
        <v>132</v>
      </c>
      <c r="DN52">
        <v>558</v>
      </c>
      <c r="DO52">
        <v>117</v>
      </c>
      <c r="DP52">
        <v>35</v>
      </c>
      <c r="DQ52">
        <v>0</v>
      </c>
      <c r="DR52">
        <v>150</v>
      </c>
      <c r="DS52">
        <v>420</v>
      </c>
      <c r="DT52">
        <v>150</v>
      </c>
      <c r="DU52">
        <v>558</v>
      </c>
      <c r="DV52">
        <v>165</v>
      </c>
      <c r="DW52">
        <v>6</v>
      </c>
      <c r="DX52">
        <v>0</v>
      </c>
      <c r="DY52">
        <v>151</v>
      </c>
      <c r="DZ52">
        <v>440</v>
      </c>
      <c r="EA52">
        <v>151</v>
      </c>
      <c r="EB52">
        <v>558</v>
      </c>
      <c r="EC52">
        <v>161</v>
      </c>
      <c r="ED52">
        <v>60</v>
      </c>
      <c r="EE52">
        <v>0</v>
      </c>
      <c r="EF52">
        <v>151</v>
      </c>
      <c r="EG52">
        <v>440</v>
      </c>
      <c r="EH52">
        <v>151</v>
      </c>
      <c r="EI52">
        <v>558</v>
      </c>
      <c r="EJ52">
        <v>165</v>
      </c>
      <c r="EK52">
        <v>64</v>
      </c>
      <c r="EL52">
        <v>0</v>
      </c>
      <c r="EM52">
        <v>155</v>
      </c>
      <c r="EN52">
        <v>440</v>
      </c>
      <c r="EO52">
        <v>150</v>
      </c>
      <c r="EP52">
        <v>558</v>
      </c>
      <c r="EQ52">
        <v>170</v>
      </c>
      <c r="ER52">
        <v>35</v>
      </c>
      <c r="ES52">
        <v>0</v>
      </c>
      <c r="ET52">
        <v>140</v>
      </c>
      <c r="EU52">
        <v>420</v>
      </c>
      <c r="EV52">
        <v>155</v>
      </c>
      <c r="EW52">
        <v>558</v>
      </c>
      <c r="EX52">
        <v>164</v>
      </c>
      <c r="EY52">
        <v>42</v>
      </c>
      <c r="EZ52">
        <v>0</v>
      </c>
      <c r="FA52">
        <v>144</v>
      </c>
      <c r="FB52">
        <v>440</v>
      </c>
      <c r="FC52">
        <v>169</v>
      </c>
      <c r="FD52">
        <v>558</v>
      </c>
      <c r="FE52">
        <v>163</v>
      </c>
      <c r="FF52">
        <v>0</v>
      </c>
      <c r="FG52">
        <v>47</v>
      </c>
      <c r="FH52">
        <v>155</v>
      </c>
      <c r="FI52">
        <v>420</v>
      </c>
      <c r="FJ52">
        <v>164</v>
      </c>
      <c r="FK52">
        <v>558</v>
      </c>
      <c r="FL52">
        <v>93</v>
      </c>
      <c r="FM52">
        <v>90</v>
      </c>
      <c r="FN52">
        <v>47</v>
      </c>
      <c r="FO52">
        <v>160</v>
      </c>
      <c r="FP52">
        <v>420</v>
      </c>
      <c r="FQ52">
        <v>150</v>
      </c>
      <c r="FR52">
        <v>558</v>
      </c>
      <c r="FS52">
        <v>95</v>
      </c>
      <c r="FT52">
        <v>90</v>
      </c>
      <c r="FU52">
        <v>47</v>
      </c>
      <c r="FV52">
        <v>145</v>
      </c>
      <c r="FW52">
        <v>440</v>
      </c>
      <c r="FX52">
        <v>150</v>
      </c>
      <c r="FY52">
        <v>558</v>
      </c>
      <c r="FZ52">
        <v>168</v>
      </c>
      <c r="GA52">
        <v>133</v>
      </c>
      <c r="GB52">
        <v>47</v>
      </c>
      <c r="GC52">
        <v>145</v>
      </c>
      <c r="GD52">
        <v>440</v>
      </c>
      <c r="GE52">
        <v>155</v>
      </c>
      <c r="GF52">
        <v>558</v>
      </c>
      <c r="GG52">
        <v>171</v>
      </c>
      <c r="GH52">
        <v>74</v>
      </c>
      <c r="GI52">
        <v>47</v>
      </c>
      <c r="GJ52">
        <v>150</v>
      </c>
      <c r="GK52">
        <v>440</v>
      </c>
      <c r="GL52">
        <v>155</v>
      </c>
      <c r="GM52">
        <v>558</v>
      </c>
      <c r="GN52">
        <v>165</v>
      </c>
      <c r="GO52">
        <v>48</v>
      </c>
      <c r="GP52">
        <v>47</v>
      </c>
      <c r="GQ52">
        <v>150</v>
      </c>
      <c r="GR52">
        <v>420</v>
      </c>
      <c r="GS52">
        <v>147</v>
      </c>
      <c r="GT52">
        <v>558</v>
      </c>
      <c r="GU52">
        <v>0</v>
      </c>
      <c r="GV52">
        <v>0</v>
      </c>
      <c r="GW52">
        <v>47</v>
      </c>
      <c r="GX52">
        <v>134</v>
      </c>
      <c r="GY52">
        <v>400</v>
      </c>
      <c r="GZ52">
        <v>158</v>
      </c>
      <c r="HA52">
        <v>558</v>
      </c>
      <c r="HB52">
        <v>169</v>
      </c>
      <c r="HC52">
        <v>65</v>
      </c>
      <c r="HD52">
        <v>47</v>
      </c>
      <c r="HE52">
        <v>125</v>
      </c>
      <c r="HF52">
        <v>400</v>
      </c>
      <c r="HG52">
        <v>169</v>
      </c>
      <c r="HH52">
        <v>558</v>
      </c>
      <c r="HI52">
        <v>175</v>
      </c>
      <c r="HJ52">
        <v>90</v>
      </c>
    </row>
    <row r="53" spans="1:218">
      <c r="A53" t="s">
        <v>55</v>
      </c>
      <c r="B53">
        <v>0</v>
      </c>
      <c r="C53">
        <v>150</v>
      </c>
      <c r="D53">
        <v>101</v>
      </c>
      <c r="E53">
        <v>146</v>
      </c>
      <c r="F53">
        <v>42</v>
      </c>
      <c r="G53">
        <v>0</v>
      </c>
      <c r="H53">
        <v>0</v>
      </c>
      <c r="I53">
        <v>0</v>
      </c>
      <c r="J53">
        <v>155</v>
      </c>
      <c r="K53">
        <v>111</v>
      </c>
      <c r="L53">
        <v>154</v>
      </c>
      <c r="M53">
        <v>0</v>
      </c>
      <c r="N53">
        <v>0</v>
      </c>
      <c r="O53">
        <v>0</v>
      </c>
      <c r="P53">
        <v>0</v>
      </c>
      <c r="Q53">
        <v>160</v>
      </c>
      <c r="R53">
        <v>117</v>
      </c>
      <c r="S53">
        <v>125</v>
      </c>
      <c r="T53">
        <v>76</v>
      </c>
      <c r="U53">
        <v>0</v>
      </c>
      <c r="V53">
        <v>0</v>
      </c>
      <c r="W53">
        <v>0</v>
      </c>
      <c r="X53">
        <v>146</v>
      </c>
      <c r="Y53">
        <v>115</v>
      </c>
      <c r="Z53">
        <v>100</v>
      </c>
      <c r="AA53">
        <v>0</v>
      </c>
      <c r="AB53">
        <v>154</v>
      </c>
      <c r="AC53">
        <v>0</v>
      </c>
      <c r="AD53">
        <v>0</v>
      </c>
      <c r="AE53">
        <v>157</v>
      </c>
      <c r="AF53">
        <v>118</v>
      </c>
      <c r="AG53">
        <v>150</v>
      </c>
      <c r="AH53">
        <v>115</v>
      </c>
      <c r="AI53">
        <v>159</v>
      </c>
      <c r="AJ53">
        <v>46</v>
      </c>
      <c r="AK53">
        <v>0</v>
      </c>
      <c r="AL53">
        <v>154</v>
      </c>
      <c r="AM53">
        <v>118</v>
      </c>
      <c r="AN53">
        <v>150</v>
      </c>
      <c r="AO53">
        <v>127</v>
      </c>
      <c r="AP53">
        <v>136</v>
      </c>
      <c r="AQ53">
        <v>0</v>
      </c>
      <c r="AR53">
        <v>0</v>
      </c>
      <c r="AS53">
        <v>160</v>
      </c>
      <c r="AT53">
        <v>109</v>
      </c>
      <c r="AU53">
        <v>154</v>
      </c>
      <c r="AV53">
        <v>120</v>
      </c>
      <c r="AW53">
        <v>0</v>
      </c>
      <c r="AX53">
        <v>51</v>
      </c>
      <c r="AY53">
        <v>0</v>
      </c>
      <c r="AZ53">
        <v>148</v>
      </c>
      <c r="BA53">
        <v>105</v>
      </c>
      <c r="BB53">
        <v>160</v>
      </c>
      <c r="BC53">
        <v>107</v>
      </c>
      <c r="BD53">
        <v>162</v>
      </c>
      <c r="BE53">
        <v>19</v>
      </c>
      <c r="BF53">
        <v>0</v>
      </c>
      <c r="BG53">
        <v>154</v>
      </c>
      <c r="BH53">
        <v>116</v>
      </c>
      <c r="BI53">
        <v>152</v>
      </c>
      <c r="BJ53">
        <v>133</v>
      </c>
      <c r="BK53">
        <v>167</v>
      </c>
      <c r="BL53">
        <v>13</v>
      </c>
      <c r="BM53">
        <v>0</v>
      </c>
      <c r="BN53">
        <v>127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157</v>
      </c>
      <c r="BV53">
        <v>114</v>
      </c>
      <c r="BW53">
        <v>145</v>
      </c>
      <c r="BX53">
        <v>121</v>
      </c>
      <c r="BY53">
        <v>165</v>
      </c>
      <c r="BZ53">
        <v>74</v>
      </c>
      <c r="CA53">
        <v>0</v>
      </c>
      <c r="CB53">
        <v>157</v>
      </c>
      <c r="CC53">
        <v>554</v>
      </c>
      <c r="CD53">
        <v>145</v>
      </c>
      <c r="CE53">
        <v>121</v>
      </c>
      <c r="CF53">
        <v>164</v>
      </c>
      <c r="CG53">
        <v>90</v>
      </c>
      <c r="CH53">
        <v>0</v>
      </c>
      <c r="CI53">
        <v>145</v>
      </c>
      <c r="CJ53">
        <v>440</v>
      </c>
      <c r="CK53">
        <v>148</v>
      </c>
      <c r="CL53">
        <v>106</v>
      </c>
      <c r="CM53">
        <v>165</v>
      </c>
      <c r="CN53">
        <v>60</v>
      </c>
      <c r="CO53">
        <v>0</v>
      </c>
      <c r="CP53">
        <v>150</v>
      </c>
      <c r="CQ53">
        <v>440</v>
      </c>
      <c r="CR53">
        <v>150</v>
      </c>
      <c r="CS53">
        <v>115</v>
      </c>
      <c r="CT53">
        <v>171</v>
      </c>
      <c r="CU53">
        <v>70</v>
      </c>
      <c r="CV53">
        <v>0</v>
      </c>
      <c r="CW53">
        <v>150</v>
      </c>
      <c r="CX53">
        <v>440</v>
      </c>
      <c r="CY53">
        <v>150</v>
      </c>
      <c r="CZ53">
        <v>134</v>
      </c>
      <c r="DA53">
        <v>169</v>
      </c>
      <c r="DB53">
        <v>63</v>
      </c>
      <c r="DC53">
        <v>0</v>
      </c>
      <c r="DD53">
        <v>150</v>
      </c>
      <c r="DE53">
        <v>440</v>
      </c>
      <c r="DF53">
        <v>132</v>
      </c>
      <c r="DG53">
        <v>130</v>
      </c>
      <c r="DH53">
        <v>173</v>
      </c>
      <c r="DI53">
        <v>60</v>
      </c>
      <c r="DJ53">
        <v>0</v>
      </c>
      <c r="DK53">
        <v>157</v>
      </c>
      <c r="DL53">
        <v>440</v>
      </c>
      <c r="DM53">
        <v>132</v>
      </c>
      <c r="DN53">
        <v>558</v>
      </c>
      <c r="DO53">
        <v>117</v>
      </c>
      <c r="DP53">
        <v>35</v>
      </c>
      <c r="DQ53">
        <v>0</v>
      </c>
      <c r="DR53">
        <v>150</v>
      </c>
      <c r="DS53">
        <v>420</v>
      </c>
      <c r="DT53">
        <v>150</v>
      </c>
      <c r="DU53">
        <v>558</v>
      </c>
      <c r="DV53">
        <v>165</v>
      </c>
      <c r="DW53">
        <v>6</v>
      </c>
      <c r="DX53">
        <v>0</v>
      </c>
      <c r="DY53">
        <v>151</v>
      </c>
      <c r="DZ53">
        <v>440</v>
      </c>
      <c r="EA53">
        <v>151</v>
      </c>
      <c r="EB53">
        <v>558</v>
      </c>
      <c r="EC53">
        <v>161</v>
      </c>
      <c r="ED53">
        <v>60</v>
      </c>
      <c r="EE53">
        <v>0</v>
      </c>
      <c r="EF53">
        <v>151</v>
      </c>
      <c r="EG53">
        <v>440</v>
      </c>
      <c r="EH53">
        <v>151</v>
      </c>
      <c r="EI53">
        <v>558</v>
      </c>
      <c r="EJ53">
        <v>165</v>
      </c>
      <c r="EK53">
        <v>64</v>
      </c>
      <c r="EL53">
        <v>0</v>
      </c>
      <c r="EM53">
        <v>155</v>
      </c>
      <c r="EN53">
        <v>440</v>
      </c>
      <c r="EO53">
        <v>150</v>
      </c>
      <c r="EP53">
        <v>558</v>
      </c>
      <c r="EQ53">
        <v>170</v>
      </c>
      <c r="ER53">
        <v>35</v>
      </c>
      <c r="ES53">
        <v>0</v>
      </c>
      <c r="ET53">
        <v>140</v>
      </c>
      <c r="EU53">
        <v>420</v>
      </c>
      <c r="EV53">
        <v>155</v>
      </c>
      <c r="EW53">
        <v>558</v>
      </c>
      <c r="EX53">
        <v>164</v>
      </c>
      <c r="EY53">
        <v>42</v>
      </c>
      <c r="EZ53">
        <v>0</v>
      </c>
      <c r="FA53">
        <v>144</v>
      </c>
      <c r="FB53">
        <v>440</v>
      </c>
      <c r="FC53">
        <v>169</v>
      </c>
      <c r="FD53">
        <v>558</v>
      </c>
      <c r="FE53">
        <v>163</v>
      </c>
      <c r="FF53">
        <v>0</v>
      </c>
      <c r="FG53">
        <v>47</v>
      </c>
      <c r="FH53">
        <v>155</v>
      </c>
      <c r="FI53">
        <v>420</v>
      </c>
      <c r="FJ53">
        <v>164</v>
      </c>
      <c r="FK53">
        <v>558</v>
      </c>
      <c r="FL53">
        <v>18</v>
      </c>
      <c r="FM53">
        <v>56</v>
      </c>
      <c r="FN53">
        <v>47</v>
      </c>
      <c r="FO53">
        <v>160</v>
      </c>
      <c r="FP53">
        <v>420</v>
      </c>
      <c r="FQ53">
        <v>150</v>
      </c>
      <c r="FR53">
        <v>558</v>
      </c>
      <c r="FS53">
        <v>95</v>
      </c>
      <c r="FT53">
        <v>90</v>
      </c>
      <c r="FU53">
        <v>47</v>
      </c>
      <c r="FV53">
        <v>145</v>
      </c>
      <c r="FW53">
        <v>440</v>
      </c>
      <c r="FX53">
        <v>150</v>
      </c>
      <c r="FY53">
        <v>558</v>
      </c>
      <c r="FZ53">
        <v>168</v>
      </c>
      <c r="GA53">
        <v>133</v>
      </c>
      <c r="GB53">
        <v>47</v>
      </c>
      <c r="GC53">
        <v>145</v>
      </c>
      <c r="GD53">
        <v>440</v>
      </c>
      <c r="GE53">
        <v>155</v>
      </c>
      <c r="GF53">
        <v>558</v>
      </c>
      <c r="GG53">
        <v>171</v>
      </c>
      <c r="GH53">
        <v>74</v>
      </c>
      <c r="GI53">
        <v>47</v>
      </c>
      <c r="GJ53">
        <v>150</v>
      </c>
      <c r="GK53">
        <v>440</v>
      </c>
      <c r="GL53">
        <v>155</v>
      </c>
      <c r="GM53">
        <v>558</v>
      </c>
      <c r="GN53">
        <v>165</v>
      </c>
      <c r="GO53">
        <v>48</v>
      </c>
      <c r="GP53">
        <v>47</v>
      </c>
      <c r="GQ53">
        <v>150</v>
      </c>
      <c r="GR53">
        <v>420</v>
      </c>
      <c r="GS53">
        <v>147</v>
      </c>
      <c r="GT53">
        <v>558</v>
      </c>
      <c r="GU53">
        <v>0</v>
      </c>
      <c r="GV53">
        <v>0</v>
      </c>
      <c r="GW53">
        <v>47</v>
      </c>
      <c r="GX53">
        <v>134</v>
      </c>
      <c r="GY53">
        <v>400</v>
      </c>
      <c r="GZ53">
        <v>158</v>
      </c>
      <c r="HA53">
        <v>558</v>
      </c>
      <c r="HB53">
        <v>169</v>
      </c>
      <c r="HC53">
        <v>65</v>
      </c>
      <c r="HD53">
        <v>47</v>
      </c>
      <c r="HE53">
        <v>125</v>
      </c>
      <c r="HF53">
        <v>400</v>
      </c>
      <c r="HG53">
        <v>169</v>
      </c>
      <c r="HH53">
        <v>558</v>
      </c>
      <c r="HI53">
        <v>175</v>
      </c>
      <c r="HJ53">
        <v>90</v>
      </c>
    </row>
    <row r="54" spans="1:218">
      <c r="A54" t="s">
        <v>56</v>
      </c>
      <c r="B54">
        <v>0</v>
      </c>
      <c r="C54">
        <v>150</v>
      </c>
      <c r="D54">
        <v>101</v>
      </c>
      <c r="E54">
        <v>146</v>
      </c>
      <c r="F54">
        <v>42</v>
      </c>
      <c r="G54">
        <v>0</v>
      </c>
      <c r="H54">
        <v>0</v>
      </c>
      <c r="I54">
        <v>0</v>
      </c>
      <c r="J54">
        <v>155</v>
      </c>
      <c r="K54">
        <v>111</v>
      </c>
      <c r="L54">
        <v>154</v>
      </c>
      <c r="M54">
        <v>0</v>
      </c>
      <c r="N54">
        <v>0</v>
      </c>
      <c r="O54">
        <v>0</v>
      </c>
      <c r="P54">
        <v>0</v>
      </c>
      <c r="Q54">
        <v>160</v>
      </c>
      <c r="R54">
        <v>117</v>
      </c>
      <c r="S54">
        <v>125</v>
      </c>
      <c r="T54">
        <v>76</v>
      </c>
      <c r="U54">
        <v>0</v>
      </c>
      <c r="V54">
        <v>0</v>
      </c>
      <c r="W54">
        <v>0</v>
      </c>
      <c r="X54">
        <v>146</v>
      </c>
      <c r="Y54">
        <v>115</v>
      </c>
      <c r="Z54">
        <v>100</v>
      </c>
      <c r="AA54">
        <v>0</v>
      </c>
      <c r="AB54">
        <v>154</v>
      </c>
      <c r="AC54">
        <v>0</v>
      </c>
      <c r="AD54">
        <v>0</v>
      </c>
      <c r="AE54">
        <v>157</v>
      </c>
      <c r="AF54">
        <v>118</v>
      </c>
      <c r="AG54">
        <v>150</v>
      </c>
      <c r="AH54">
        <v>115</v>
      </c>
      <c r="AI54">
        <v>159</v>
      </c>
      <c r="AJ54">
        <v>46</v>
      </c>
      <c r="AK54">
        <v>0</v>
      </c>
      <c r="AL54">
        <v>154</v>
      </c>
      <c r="AM54">
        <v>118</v>
      </c>
      <c r="AN54">
        <v>150</v>
      </c>
      <c r="AO54">
        <v>127</v>
      </c>
      <c r="AP54">
        <v>136</v>
      </c>
      <c r="AQ54">
        <v>0</v>
      </c>
      <c r="AR54">
        <v>0</v>
      </c>
      <c r="AS54">
        <v>130</v>
      </c>
      <c r="AT54">
        <v>109</v>
      </c>
      <c r="AU54">
        <v>154</v>
      </c>
      <c r="AV54">
        <v>60</v>
      </c>
      <c r="AW54">
        <v>0</v>
      </c>
      <c r="AX54">
        <v>21</v>
      </c>
      <c r="AY54">
        <v>0</v>
      </c>
      <c r="AZ54">
        <v>148</v>
      </c>
      <c r="BA54">
        <v>105</v>
      </c>
      <c r="BB54">
        <v>160</v>
      </c>
      <c r="BC54">
        <v>107</v>
      </c>
      <c r="BD54">
        <v>87</v>
      </c>
      <c r="BE54">
        <v>19</v>
      </c>
      <c r="BF54">
        <v>0</v>
      </c>
      <c r="BG54">
        <v>154</v>
      </c>
      <c r="BH54">
        <v>116</v>
      </c>
      <c r="BI54">
        <v>152</v>
      </c>
      <c r="BJ54">
        <v>133</v>
      </c>
      <c r="BK54">
        <v>167</v>
      </c>
      <c r="BL54">
        <v>13</v>
      </c>
      <c r="BM54">
        <v>0</v>
      </c>
      <c r="BN54">
        <v>97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157</v>
      </c>
      <c r="BV54">
        <v>114</v>
      </c>
      <c r="BW54">
        <v>145</v>
      </c>
      <c r="BX54">
        <v>121</v>
      </c>
      <c r="BY54">
        <v>165</v>
      </c>
      <c r="BZ54">
        <v>74</v>
      </c>
      <c r="CA54">
        <v>0</v>
      </c>
      <c r="CB54">
        <v>157</v>
      </c>
      <c r="CC54">
        <v>554</v>
      </c>
      <c r="CD54">
        <v>145</v>
      </c>
      <c r="CE54">
        <v>121</v>
      </c>
      <c r="CF54">
        <v>164</v>
      </c>
      <c r="CG54">
        <v>90</v>
      </c>
      <c r="CH54">
        <v>0</v>
      </c>
      <c r="CI54">
        <v>145</v>
      </c>
      <c r="CJ54">
        <v>440</v>
      </c>
      <c r="CK54">
        <v>148</v>
      </c>
      <c r="CL54">
        <v>106</v>
      </c>
      <c r="CM54">
        <v>165</v>
      </c>
      <c r="CN54">
        <v>60</v>
      </c>
      <c r="CO54">
        <v>0</v>
      </c>
      <c r="CP54">
        <v>150</v>
      </c>
      <c r="CQ54">
        <v>440</v>
      </c>
      <c r="CR54">
        <v>150</v>
      </c>
      <c r="CS54">
        <v>115</v>
      </c>
      <c r="CT54">
        <v>171</v>
      </c>
      <c r="CU54">
        <v>70</v>
      </c>
      <c r="CV54">
        <v>0</v>
      </c>
      <c r="CW54">
        <v>150</v>
      </c>
      <c r="CX54">
        <v>440</v>
      </c>
      <c r="CY54">
        <v>150</v>
      </c>
      <c r="CZ54">
        <v>134</v>
      </c>
      <c r="DA54">
        <v>169</v>
      </c>
      <c r="DB54">
        <v>63</v>
      </c>
      <c r="DC54">
        <v>0</v>
      </c>
      <c r="DD54">
        <v>150</v>
      </c>
      <c r="DE54">
        <v>440</v>
      </c>
      <c r="DF54">
        <v>132</v>
      </c>
      <c r="DG54">
        <v>130</v>
      </c>
      <c r="DH54">
        <v>173</v>
      </c>
      <c r="DI54">
        <v>60</v>
      </c>
      <c r="DJ54">
        <v>0</v>
      </c>
      <c r="DK54">
        <v>157</v>
      </c>
      <c r="DL54">
        <v>440</v>
      </c>
      <c r="DM54">
        <v>132</v>
      </c>
      <c r="DN54">
        <v>558</v>
      </c>
      <c r="DO54">
        <v>117</v>
      </c>
      <c r="DP54">
        <v>35</v>
      </c>
      <c r="DQ54">
        <v>0</v>
      </c>
      <c r="DR54">
        <v>150</v>
      </c>
      <c r="DS54">
        <v>420</v>
      </c>
      <c r="DT54">
        <v>150</v>
      </c>
      <c r="DU54">
        <v>558</v>
      </c>
      <c r="DV54">
        <v>165</v>
      </c>
      <c r="DW54">
        <v>6</v>
      </c>
      <c r="DX54">
        <v>0</v>
      </c>
      <c r="DY54">
        <v>151</v>
      </c>
      <c r="DZ54">
        <v>440</v>
      </c>
      <c r="EA54">
        <v>151</v>
      </c>
      <c r="EB54">
        <v>558</v>
      </c>
      <c r="EC54">
        <v>161</v>
      </c>
      <c r="ED54">
        <v>60</v>
      </c>
      <c r="EE54">
        <v>0</v>
      </c>
      <c r="EF54">
        <v>151</v>
      </c>
      <c r="EG54">
        <v>440</v>
      </c>
      <c r="EH54">
        <v>151</v>
      </c>
      <c r="EI54">
        <v>558</v>
      </c>
      <c r="EJ54">
        <v>165</v>
      </c>
      <c r="EK54">
        <v>64</v>
      </c>
      <c r="EL54">
        <v>0</v>
      </c>
      <c r="EM54">
        <v>155</v>
      </c>
      <c r="EN54">
        <v>440</v>
      </c>
      <c r="EO54">
        <v>150</v>
      </c>
      <c r="EP54">
        <v>558</v>
      </c>
      <c r="EQ54">
        <v>170</v>
      </c>
      <c r="ER54">
        <v>35</v>
      </c>
      <c r="ES54">
        <v>0</v>
      </c>
      <c r="ET54">
        <v>140</v>
      </c>
      <c r="EU54">
        <v>420</v>
      </c>
      <c r="EV54">
        <v>155</v>
      </c>
      <c r="EW54">
        <v>558</v>
      </c>
      <c r="EX54">
        <v>164</v>
      </c>
      <c r="EY54">
        <v>42</v>
      </c>
      <c r="EZ54">
        <v>0</v>
      </c>
      <c r="FA54">
        <v>144</v>
      </c>
      <c r="FB54">
        <v>440</v>
      </c>
      <c r="FC54">
        <v>169</v>
      </c>
      <c r="FD54">
        <v>558</v>
      </c>
      <c r="FE54">
        <v>163</v>
      </c>
      <c r="FF54">
        <v>0</v>
      </c>
      <c r="FG54">
        <v>47</v>
      </c>
      <c r="FH54">
        <v>155</v>
      </c>
      <c r="FI54">
        <v>420</v>
      </c>
      <c r="FJ54">
        <v>164</v>
      </c>
      <c r="FK54">
        <v>558</v>
      </c>
      <c r="FL54">
        <v>0</v>
      </c>
      <c r="FM54">
        <v>26</v>
      </c>
      <c r="FN54">
        <v>47</v>
      </c>
      <c r="FO54">
        <v>160</v>
      </c>
      <c r="FP54">
        <v>420</v>
      </c>
      <c r="FQ54">
        <v>150</v>
      </c>
      <c r="FR54">
        <v>558</v>
      </c>
      <c r="FS54">
        <v>95</v>
      </c>
      <c r="FT54">
        <v>90</v>
      </c>
      <c r="FU54">
        <v>47</v>
      </c>
      <c r="FV54">
        <v>145</v>
      </c>
      <c r="FW54">
        <v>440</v>
      </c>
      <c r="FX54">
        <v>150</v>
      </c>
      <c r="FY54">
        <v>558</v>
      </c>
      <c r="FZ54">
        <v>168</v>
      </c>
      <c r="GA54">
        <v>133</v>
      </c>
      <c r="GB54">
        <v>47</v>
      </c>
      <c r="GC54">
        <v>145</v>
      </c>
      <c r="GD54">
        <v>440</v>
      </c>
      <c r="GE54">
        <v>155</v>
      </c>
      <c r="GF54">
        <v>558</v>
      </c>
      <c r="GG54">
        <v>171</v>
      </c>
      <c r="GH54">
        <v>74</v>
      </c>
      <c r="GI54">
        <v>47</v>
      </c>
      <c r="GJ54">
        <v>150</v>
      </c>
      <c r="GK54">
        <v>440</v>
      </c>
      <c r="GL54">
        <v>155</v>
      </c>
      <c r="GM54">
        <v>558</v>
      </c>
      <c r="GN54">
        <v>165</v>
      </c>
      <c r="GO54">
        <v>48</v>
      </c>
      <c r="GP54">
        <v>47</v>
      </c>
      <c r="GQ54">
        <v>150</v>
      </c>
      <c r="GR54">
        <v>420</v>
      </c>
      <c r="GS54">
        <v>147</v>
      </c>
      <c r="GT54">
        <v>558</v>
      </c>
      <c r="GU54">
        <v>0</v>
      </c>
      <c r="GV54">
        <v>0</v>
      </c>
      <c r="GW54">
        <v>47</v>
      </c>
      <c r="GX54">
        <v>134</v>
      </c>
      <c r="GY54">
        <v>400</v>
      </c>
      <c r="GZ54">
        <v>158</v>
      </c>
      <c r="HA54">
        <v>558</v>
      </c>
      <c r="HB54">
        <v>169</v>
      </c>
      <c r="HC54">
        <v>65</v>
      </c>
      <c r="HD54">
        <v>47</v>
      </c>
      <c r="HE54">
        <v>125</v>
      </c>
      <c r="HF54">
        <v>400</v>
      </c>
      <c r="HG54">
        <v>169</v>
      </c>
      <c r="HH54">
        <v>558</v>
      </c>
      <c r="HI54">
        <v>175</v>
      </c>
      <c r="HJ54">
        <v>90</v>
      </c>
    </row>
    <row r="55" spans="1:218">
      <c r="A55" t="s">
        <v>57</v>
      </c>
      <c r="B55">
        <v>0</v>
      </c>
      <c r="C55">
        <v>150</v>
      </c>
      <c r="D55">
        <v>101</v>
      </c>
      <c r="E55">
        <v>146</v>
      </c>
      <c r="F55">
        <v>42</v>
      </c>
      <c r="G55">
        <v>0</v>
      </c>
      <c r="H55">
        <v>0</v>
      </c>
      <c r="I55">
        <v>0</v>
      </c>
      <c r="J55">
        <v>155</v>
      </c>
      <c r="K55">
        <v>111</v>
      </c>
      <c r="L55">
        <v>154</v>
      </c>
      <c r="M55">
        <v>0</v>
      </c>
      <c r="N55">
        <v>0</v>
      </c>
      <c r="O55">
        <v>0</v>
      </c>
      <c r="P55">
        <v>0</v>
      </c>
      <c r="Q55">
        <v>160</v>
      </c>
      <c r="R55">
        <v>117</v>
      </c>
      <c r="S55">
        <v>125</v>
      </c>
      <c r="T55">
        <v>76</v>
      </c>
      <c r="U55">
        <v>0</v>
      </c>
      <c r="V55">
        <v>0</v>
      </c>
      <c r="W55">
        <v>0</v>
      </c>
      <c r="X55">
        <v>146</v>
      </c>
      <c r="Y55">
        <v>115</v>
      </c>
      <c r="Z55">
        <v>100</v>
      </c>
      <c r="AA55">
        <v>0</v>
      </c>
      <c r="AB55">
        <v>154</v>
      </c>
      <c r="AC55">
        <v>0</v>
      </c>
      <c r="AD55">
        <v>0</v>
      </c>
      <c r="AE55">
        <v>157</v>
      </c>
      <c r="AF55">
        <v>118</v>
      </c>
      <c r="AG55">
        <v>150</v>
      </c>
      <c r="AH55">
        <v>115</v>
      </c>
      <c r="AI55">
        <v>159</v>
      </c>
      <c r="AJ55">
        <v>46</v>
      </c>
      <c r="AK55">
        <v>0</v>
      </c>
      <c r="AL55">
        <v>154</v>
      </c>
      <c r="AM55">
        <v>118</v>
      </c>
      <c r="AN55">
        <v>150</v>
      </c>
      <c r="AO55">
        <v>127</v>
      </c>
      <c r="AP55">
        <v>136</v>
      </c>
      <c r="AQ55">
        <v>0</v>
      </c>
      <c r="AR55">
        <v>0</v>
      </c>
      <c r="AS55">
        <v>100</v>
      </c>
      <c r="AT55">
        <v>109</v>
      </c>
      <c r="AU55">
        <v>154</v>
      </c>
      <c r="AV55">
        <v>0</v>
      </c>
      <c r="AW55">
        <v>0</v>
      </c>
      <c r="AX55">
        <v>0</v>
      </c>
      <c r="AY55">
        <v>0</v>
      </c>
      <c r="AZ55">
        <v>148</v>
      </c>
      <c r="BA55">
        <v>105</v>
      </c>
      <c r="BB55">
        <v>160</v>
      </c>
      <c r="BC55">
        <v>107</v>
      </c>
      <c r="BD55">
        <v>12</v>
      </c>
      <c r="BE55">
        <v>19</v>
      </c>
      <c r="BF55">
        <v>0</v>
      </c>
      <c r="BG55">
        <v>154</v>
      </c>
      <c r="BH55">
        <v>116</v>
      </c>
      <c r="BI55">
        <v>152</v>
      </c>
      <c r="BJ55">
        <v>133</v>
      </c>
      <c r="BK55">
        <v>167</v>
      </c>
      <c r="BL55">
        <v>13</v>
      </c>
      <c r="BM55">
        <v>0</v>
      </c>
      <c r="BN55">
        <v>67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157</v>
      </c>
      <c r="BV55">
        <v>114</v>
      </c>
      <c r="BW55">
        <v>145</v>
      </c>
      <c r="BX55">
        <v>121</v>
      </c>
      <c r="BY55">
        <v>165</v>
      </c>
      <c r="BZ55">
        <v>74</v>
      </c>
      <c r="CA55">
        <v>0</v>
      </c>
      <c r="CB55">
        <v>157</v>
      </c>
      <c r="CC55">
        <v>440</v>
      </c>
      <c r="CD55">
        <v>145</v>
      </c>
      <c r="CE55">
        <v>121</v>
      </c>
      <c r="CF55">
        <v>164</v>
      </c>
      <c r="CG55">
        <v>90</v>
      </c>
      <c r="CH55">
        <v>0</v>
      </c>
      <c r="CI55">
        <v>145</v>
      </c>
      <c r="CJ55">
        <v>440</v>
      </c>
      <c r="CK55">
        <v>148</v>
      </c>
      <c r="CL55">
        <v>106</v>
      </c>
      <c r="CM55">
        <v>165</v>
      </c>
      <c r="CN55">
        <v>60</v>
      </c>
      <c r="CO55">
        <v>0</v>
      </c>
      <c r="CP55">
        <v>150</v>
      </c>
      <c r="CQ55">
        <v>440</v>
      </c>
      <c r="CR55">
        <v>150</v>
      </c>
      <c r="CS55">
        <v>115</v>
      </c>
      <c r="CT55">
        <v>171</v>
      </c>
      <c r="CU55">
        <v>70</v>
      </c>
      <c r="CV55">
        <v>0</v>
      </c>
      <c r="CW55">
        <v>150</v>
      </c>
      <c r="CX55">
        <v>440</v>
      </c>
      <c r="CY55">
        <v>150</v>
      </c>
      <c r="CZ55">
        <v>134</v>
      </c>
      <c r="DA55">
        <v>169</v>
      </c>
      <c r="DB55">
        <v>63</v>
      </c>
      <c r="DC55">
        <v>0</v>
      </c>
      <c r="DD55">
        <v>150</v>
      </c>
      <c r="DE55">
        <v>440</v>
      </c>
      <c r="DF55">
        <v>132</v>
      </c>
      <c r="DG55">
        <v>130</v>
      </c>
      <c r="DH55">
        <v>173</v>
      </c>
      <c r="DI55">
        <v>60</v>
      </c>
      <c r="DJ55">
        <v>0</v>
      </c>
      <c r="DK55">
        <v>157</v>
      </c>
      <c r="DL55">
        <v>440</v>
      </c>
      <c r="DM55">
        <v>132</v>
      </c>
      <c r="DN55">
        <v>558</v>
      </c>
      <c r="DO55">
        <v>117</v>
      </c>
      <c r="DP55">
        <v>35</v>
      </c>
      <c r="DQ55">
        <v>0</v>
      </c>
      <c r="DR55">
        <v>150</v>
      </c>
      <c r="DS55">
        <v>420</v>
      </c>
      <c r="DT55">
        <v>150</v>
      </c>
      <c r="DU55">
        <v>558</v>
      </c>
      <c r="DV55">
        <v>165</v>
      </c>
      <c r="DW55">
        <v>6</v>
      </c>
      <c r="DX55">
        <v>0</v>
      </c>
      <c r="DY55">
        <v>151</v>
      </c>
      <c r="DZ55">
        <v>440</v>
      </c>
      <c r="EA55">
        <v>151</v>
      </c>
      <c r="EB55">
        <v>558</v>
      </c>
      <c r="EC55">
        <v>161</v>
      </c>
      <c r="ED55">
        <v>60</v>
      </c>
      <c r="EE55">
        <v>0</v>
      </c>
      <c r="EF55">
        <v>151</v>
      </c>
      <c r="EG55">
        <v>440</v>
      </c>
      <c r="EH55">
        <v>151</v>
      </c>
      <c r="EI55">
        <v>558</v>
      </c>
      <c r="EJ55">
        <v>165</v>
      </c>
      <c r="EK55">
        <v>64</v>
      </c>
      <c r="EL55">
        <v>0</v>
      </c>
      <c r="EM55">
        <v>155</v>
      </c>
      <c r="EN55">
        <v>440</v>
      </c>
      <c r="EO55">
        <v>150</v>
      </c>
      <c r="EP55">
        <v>558</v>
      </c>
      <c r="EQ55">
        <v>170</v>
      </c>
      <c r="ER55">
        <v>35</v>
      </c>
      <c r="ES55">
        <v>0</v>
      </c>
      <c r="ET55">
        <v>140</v>
      </c>
      <c r="EU55">
        <v>420</v>
      </c>
      <c r="EV55">
        <v>155</v>
      </c>
      <c r="EW55">
        <v>558</v>
      </c>
      <c r="EX55">
        <v>164</v>
      </c>
      <c r="EY55">
        <v>42</v>
      </c>
      <c r="EZ55">
        <v>0</v>
      </c>
      <c r="FA55">
        <v>144</v>
      </c>
      <c r="FB55">
        <v>440</v>
      </c>
      <c r="FC55">
        <v>169</v>
      </c>
      <c r="FD55">
        <v>558</v>
      </c>
      <c r="FE55">
        <v>163</v>
      </c>
      <c r="FF55">
        <v>0</v>
      </c>
      <c r="FG55">
        <v>47</v>
      </c>
      <c r="FH55">
        <v>155</v>
      </c>
      <c r="FI55">
        <v>420</v>
      </c>
      <c r="FJ55">
        <v>164</v>
      </c>
      <c r="FK55">
        <v>558</v>
      </c>
      <c r="FL55">
        <v>0</v>
      </c>
      <c r="FM55">
        <v>0</v>
      </c>
      <c r="FN55">
        <v>47</v>
      </c>
      <c r="FO55">
        <v>160</v>
      </c>
      <c r="FP55">
        <v>420</v>
      </c>
      <c r="FQ55">
        <v>150</v>
      </c>
      <c r="FR55">
        <v>558</v>
      </c>
      <c r="FS55">
        <v>95</v>
      </c>
      <c r="FT55">
        <v>90</v>
      </c>
      <c r="FU55">
        <v>47</v>
      </c>
      <c r="FV55">
        <v>145</v>
      </c>
      <c r="FW55">
        <v>440</v>
      </c>
      <c r="FX55">
        <v>150</v>
      </c>
      <c r="FY55">
        <v>558</v>
      </c>
      <c r="FZ55">
        <v>168</v>
      </c>
      <c r="GA55">
        <v>133</v>
      </c>
      <c r="GB55">
        <v>47</v>
      </c>
      <c r="GC55">
        <v>145</v>
      </c>
      <c r="GD55">
        <v>440</v>
      </c>
      <c r="GE55">
        <v>155</v>
      </c>
      <c r="GF55">
        <v>558</v>
      </c>
      <c r="GG55">
        <v>171</v>
      </c>
      <c r="GH55">
        <v>74</v>
      </c>
      <c r="GI55">
        <v>47</v>
      </c>
      <c r="GJ55">
        <v>150</v>
      </c>
      <c r="GK55">
        <v>440</v>
      </c>
      <c r="GL55">
        <v>155</v>
      </c>
      <c r="GM55">
        <v>558</v>
      </c>
      <c r="GN55">
        <v>165</v>
      </c>
      <c r="GO55">
        <v>48</v>
      </c>
      <c r="GP55">
        <v>47</v>
      </c>
      <c r="GQ55">
        <v>120</v>
      </c>
      <c r="GR55">
        <v>420</v>
      </c>
      <c r="GS55">
        <v>147</v>
      </c>
      <c r="GT55">
        <v>558</v>
      </c>
      <c r="GU55">
        <v>0</v>
      </c>
      <c r="GV55">
        <v>0</v>
      </c>
      <c r="GW55">
        <v>47</v>
      </c>
      <c r="GX55">
        <v>134</v>
      </c>
      <c r="GY55">
        <v>400</v>
      </c>
      <c r="GZ55">
        <v>158</v>
      </c>
      <c r="HA55">
        <v>558</v>
      </c>
      <c r="HB55">
        <v>169</v>
      </c>
      <c r="HC55">
        <v>65</v>
      </c>
      <c r="HD55">
        <v>47</v>
      </c>
      <c r="HE55">
        <v>125</v>
      </c>
      <c r="HF55">
        <v>400</v>
      </c>
      <c r="HG55">
        <v>169</v>
      </c>
      <c r="HH55">
        <v>558</v>
      </c>
      <c r="HI55">
        <v>175</v>
      </c>
      <c r="HJ55">
        <v>90</v>
      </c>
    </row>
    <row r="56" spans="1:218">
      <c r="A56" t="s">
        <v>58</v>
      </c>
      <c r="B56">
        <v>0</v>
      </c>
      <c r="C56">
        <v>150</v>
      </c>
      <c r="D56">
        <v>101</v>
      </c>
      <c r="E56">
        <v>146</v>
      </c>
      <c r="F56">
        <v>42</v>
      </c>
      <c r="G56">
        <v>0</v>
      </c>
      <c r="H56">
        <v>0</v>
      </c>
      <c r="I56">
        <v>0</v>
      </c>
      <c r="J56">
        <v>155</v>
      </c>
      <c r="K56">
        <v>111</v>
      </c>
      <c r="L56">
        <v>154</v>
      </c>
      <c r="M56">
        <v>0</v>
      </c>
      <c r="N56">
        <v>0</v>
      </c>
      <c r="O56">
        <v>0</v>
      </c>
      <c r="P56">
        <v>0</v>
      </c>
      <c r="Q56">
        <v>160</v>
      </c>
      <c r="R56">
        <v>117</v>
      </c>
      <c r="S56">
        <v>125</v>
      </c>
      <c r="T56">
        <v>76</v>
      </c>
      <c r="U56">
        <v>0</v>
      </c>
      <c r="V56">
        <v>0</v>
      </c>
      <c r="W56">
        <v>0</v>
      </c>
      <c r="X56">
        <v>146</v>
      </c>
      <c r="Y56">
        <v>115</v>
      </c>
      <c r="Z56">
        <v>100</v>
      </c>
      <c r="AA56">
        <v>0</v>
      </c>
      <c r="AB56">
        <v>79</v>
      </c>
      <c r="AC56">
        <v>0</v>
      </c>
      <c r="AD56">
        <v>0</v>
      </c>
      <c r="AE56">
        <v>157</v>
      </c>
      <c r="AF56">
        <v>118</v>
      </c>
      <c r="AG56">
        <v>150</v>
      </c>
      <c r="AH56">
        <v>115</v>
      </c>
      <c r="AI56">
        <v>84</v>
      </c>
      <c r="AJ56">
        <v>46</v>
      </c>
      <c r="AK56">
        <v>0</v>
      </c>
      <c r="AL56">
        <v>154</v>
      </c>
      <c r="AM56">
        <v>118</v>
      </c>
      <c r="AN56">
        <v>150</v>
      </c>
      <c r="AO56">
        <v>127</v>
      </c>
      <c r="AP56">
        <v>136</v>
      </c>
      <c r="AQ56">
        <v>0</v>
      </c>
      <c r="AR56">
        <v>0</v>
      </c>
      <c r="AS56">
        <v>70</v>
      </c>
      <c r="AT56">
        <v>109</v>
      </c>
      <c r="AU56">
        <v>154</v>
      </c>
      <c r="AV56">
        <v>0</v>
      </c>
      <c r="AW56">
        <v>0</v>
      </c>
      <c r="AX56">
        <v>0</v>
      </c>
      <c r="AY56">
        <v>0</v>
      </c>
      <c r="AZ56">
        <v>148</v>
      </c>
      <c r="BA56">
        <v>105</v>
      </c>
      <c r="BB56">
        <v>160</v>
      </c>
      <c r="BC56">
        <v>107</v>
      </c>
      <c r="BD56">
        <v>0</v>
      </c>
      <c r="BE56">
        <v>19</v>
      </c>
      <c r="BF56">
        <v>0</v>
      </c>
      <c r="BG56">
        <v>154</v>
      </c>
      <c r="BH56">
        <v>116</v>
      </c>
      <c r="BI56">
        <v>152</v>
      </c>
      <c r="BJ56">
        <v>133</v>
      </c>
      <c r="BK56">
        <v>92</v>
      </c>
      <c r="BL56">
        <v>13</v>
      </c>
      <c r="BM56">
        <v>0</v>
      </c>
      <c r="BN56">
        <v>37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157</v>
      </c>
      <c r="BV56">
        <v>114</v>
      </c>
      <c r="BW56">
        <v>145</v>
      </c>
      <c r="BX56">
        <v>121</v>
      </c>
      <c r="BY56">
        <v>165</v>
      </c>
      <c r="BZ56">
        <v>74</v>
      </c>
      <c r="CA56">
        <v>0</v>
      </c>
      <c r="CB56">
        <v>157</v>
      </c>
      <c r="CC56">
        <v>440</v>
      </c>
      <c r="CD56">
        <v>145</v>
      </c>
      <c r="CE56">
        <v>121</v>
      </c>
      <c r="CF56">
        <v>164</v>
      </c>
      <c r="CG56">
        <v>90</v>
      </c>
      <c r="CH56">
        <v>0</v>
      </c>
      <c r="CI56">
        <v>145</v>
      </c>
      <c r="CJ56">
        <v>440</v>
      </c>
      <c r="CK56">
        <v>148</v>
      </c>
      <c r="CL56">
        <v>106</v>
      </c>
      <c r="CM56">
        <v>165</v>
      </c>
      <c r="CN56">
        <v>60</v>
      </c>
      <c r="CO56">
        <v>0</v>
      </c>
      <c r="CP56">
        <v>150</v>
      </c>
      <c r="CQ56">
        <v>440</v>
      </c>
      <c r="CR56">
        <v>150</v>
      </c>
      <c r="CS56">
        <v>115</v>
      </c>
      <c r="CT56">
        <v>171</v>
      </c>
      <c r="CU56">
        <v>70</v>
      </c>
      <c r="CV56">
        <v>0</v>
      </c>
      <c r="CW56">
        <v>150</v>
      </c>
      <c r="CX56">
        <v>440</v>
      </c>
      <c r="CY56">
        <v>150</v>
      </c>
      <c r="CZ56">
        <v>134</v>
      </c>
      <c r="DA56">
        <v>169</v>
      </c>
      <c r="DB56">
        <v>63</v>
      </c>
      <c r="DC56">
        <v>0</v>
      </c>
      <c r="DD56">
        <v>150</v>
      </c>
      <c r="DE56">
        <v>440</v>
      </c>
      <c r="DF56">
        <v>132</v>
      </c>
      <c r="DG56">
        <v>130</v>
      </c>
      <c r="DH56">
        <v>173</v>
      </c>
      <c r="DI56">
        <v>60</v>
      </c>
      <c r="DJ56">
        <v>0</v>
      </c>
      <c r="DK56">
        <v>157</v>
      </c>
      <c r="DL56">
        <v>440</v>
      </c>
      <c r="DM56">
        <v>132</v>
      </c>
      <c r="DN56">
        <v>558</v>
      </c>
      <c r="DO56">
        <v>117</v>
      </c>
      <c r="DP56">
        <v>35</v>
      </c>
      <c r="DQ56">
        <v>0</v>
      </c>
      <c r="DR56">
        <v>150</v>
      </c>
      <c r="DS56">
        <v>420</v>
      </c>
      <c r="DT56">
        <v>150</v>
      </c>
      <c r="DU56">
        <v>558</v>
      </c>
      <c r="DV56">
        <v>90</v>
      </c>
      <c r="DW56">
        <v>6</v>
      </c>
      <c r="DX56">
        <v>0</v>
      </c>
      <c r="DY56">
        <v>151</v>
      </c>
      <c r="DZ56">
        <v>440</v>
      </c>
      <c r="EA56">
        <v>151</v>
      </c>
      <c r="EB56">
        <v>558</v>
      </c>
      <c r="EC56">
        <v>161</v>
      </c>
      <c r="ED56">
        <v>60</v>
      </c>
      <c r="EE56">
        <v>0</v>
      </c>
      <c r="EF56">
        <v>151</v>
      </c>
      <c r="EG56">
        <v>440</v>
      </c>
      <c r="EH56">
        <v>151</v>
      </c>
      <c r="EI56">
        <v>558</v>
      </c>
      <c r="EJ56">
        <v>165</v>
      </c>
      <c r="EK56">
        <v>64</v>
      </c>
      <c r="EL56">
        <v>0</v>
      </c>
      <c r="EM56">
        <v>155</v>
      </c>
      <c r="EN56">
        <v>440</v>
      </c>
      <c r="EO56">
        <v>150</v>
      </c>
      <c r="EP56">
        <v>558</v>
      </c>
      <c r="EQ56">
        <v>170</v>
      </c>
      <c r="ER56">
        <v>35</v>
      </c>
      <c r="ES56">
        <v>0</v>
      </c>
      <c r="ET56">
        <v>140</v>
      </c>
      <c r="EU56">
        <v>420</v>
      </c>
      <c r="EV56">
        <v>155</v>
      </c>
      <c r="EW56">
        <v>558</v>
      </c>
      <c r="EX56">
        <v>164</v>
      </c>
      <c r="EY56">
        <v>42</v>
      </c>
      <c r="EZ56">
        <v>0</v>
      </c>
      <c r="FA56">
        <v>144</v>
      </c>
      <c r="FB56">
        <v>440</v>
      </c>
      <c r="FC56">
        <v>169</v>
      </c>
      <c r="FD56">
        <v>558</v>
      </c>
      <c r="FE56">
        <v>163</v>
      </c>
      <c r="FF56">
        <v>0</v>
      </c>
      <c r="FG56">
        <v>47</v>
      </c>
      <c r="FH56">
        <v>155</v>
      </c>
      <c r="FI56">
        <v>420</v>
      </c>
      <c r="FJ56">
        <v>164</v>
      </c>
      <c r="FK56">
        <v>558</v>
      </c>
      <c r="FL56">
        <v>0</v>
      </c>
      <c r="FM56">
        <v>0</v>
      </c>
      <c r="FN56">
        <v>47</v>
      </c>
      <c r="FO56">
        <v>160</v>
      </c>
      <c r="FP56">
        <v>420</v>
      </c>
      <c r="FQ56">
        <v>150</v>
      </c>
      <c r="FR56">
        <v>558</v>
      </c>
      <c r="FS56">
        <v>95</v>
      </c>
      <c r="FT56">
        <v>90</v>
      </c>
      <c r="FU56">
        <v>47</v>
      </c>
      <c r="FV56">
        <v>145</v>
      </c>
      <c r="FW56">
        <v>440</v>
      </c>
      <c r="FX56">
        <v>150</v>
      </c>
      <c r="FY56">
        <v>558</v>
      </c>
      <c r="FZ56">
        <v>168</v>
      </c>
      <c r="GA56">
        <v>133</v>
      </c>
      <c r="GB56">
        <v>47</v>
      </c>
      <c r="GC56">
        <v>145</v>
      </c>
      <c r="GD56">
        <v>440</v>
      </c>
      <c r="GE56">
        <v>155</v>
      </c>
      <c r="GF56">
        <v>558</v>
      </c>
      <c r="GG56">
        <v>171</v>
      </c>
      <c r="GH56">
        <v>74</v>
      </c>
      <c r="GI56">
        <v>47</v>
      </c>
      <c r="GJ56">
        <v>150</v>
      </c>
      <c r="GK56">
        <v>440</v>
      </c>
      <c r="GL56">
        <v>155</v>
      </c>
      <c r="GM56">
        <v>558</v>
      </c>
      <c r="GN56">
        <v>165</v>
      </c>
      <c r="GO56">
        <v>48</v>
      </c>
      <c r="GP56">
        <v>47</v>
      </c>
      <c r="GQ56">
        <v>90</v>
      </c>
      <c r="GR56">
        <v>420</v>
      </c>
      <c r="GS56">
        <v>117</v>
      </c>
      <c r="GT56">
        <v>558</v>
      </c>
      <c r="GU56">
        <v>0</v>
      </c>
      <c r="GV56">
        <v>0</v>
      </c>
      <c r="GW56">
        <v>47</v>
      </c>
      <c r="GX56">
        <v>134</v>
      </c>
      <c r="GY56">
        <v>400</v>
      </c>
      <c r="GZ56">
        <v>158</v>
      </c>
      <c r="HA56">
        <v>558</v>
      </c>
      <c r="HB56">
        <v>169</v>
      </c>
      <c r="HC56">
        <v>65</v>
      </c>
      <c r="HD56">
        <v>47</v>
      </c>
      <c r="HE56">
        <v>125</v>
      </c>
      <c r="HF56">
        <v>400</v>
      </c>
      <c r="HG56">
        <v>169</v>
      </c>
      <c r="HH56">
        <v>558</v>
      </c>
      <c r="HI56">
        <v>175</v>
      </c>
      <c r="HJ56">
        <v>90</v>
      </c>
    </row>
    <row r="57" spans="1:218">
      <c r="A57" t="s">
        <v>59</v>
      </c>
      <c r="B57">
        <v>0</v>
      </c>
      <c r="C57">
        <v>150</v>
      </c>
      <c r="D57">
        <v>101</v>
      </c>
      <c r="E57">
        <v>146</v>
      </c>
      <c r="F57">
        <v>42</v>
      </c>
      <c r="G57">
        <v>0</v>
      </c>
      <c r="H57">
        <v>0</v>
      </c>
      <c r="I57">
        <v>0</v>
      </c>
      <c r="J57">
        <v>155</v>
      </c>
      <c r="K57">
        <v>111</v>
      </c>
      <c r="L57">
        <v>154</v>
      </c>
      <c r="M57">
        <v>0</v>
      </c>
      <c r="N57">
        <v>0</v>
      </c>
      <c r="O57">
        <v>0</v>
      </c>
      <c r="P57">
        <v>0</v>
      </c>
      <c r="Q57">
        <v>160</v>
      </c>
      <c r="R57">
        <v>117</v>
      </c>
      <c r="S57">
        <v>125</v>
      </c>
      <c r="T57">
        <v>128</v>
      </c>
      <c r="U57">
        <v>0</v>
      </c>
      <c r="V57">
        <v>0</v>
      </c>
      <c r="W57">
        <v>0</v>
      </c>
      <c r="X57">
        <v>146</v>
      </c>
      <c r="Y57">
        <v>115</v>
      </c>
      <c r="Z57">
        <v>100</v>
      </c>
      <c r="AA57">
        <v>0</v>
      </c>
      <c r="AB57">
        <v>4</v>
      </c>
      <c r="AC57">
        <v>0</v>
      </c>
      <c r="AD57">
        <v>0</v>
      </c>
      <c r="AE57">
        <v>157</v>
      </c>
      <c r="AF57">
        <v>118</v>
      </c>
      <c r="AG57">
        <v>150</v>
      </c>
      <c r="AH57">
        <v>115</v>
      </c>
      <c r="AI57">
        <v>9</v>
      </c>
      <c r="AJ57">
        <v>46</v>
      </c>
      <c r="AK57">
        <v>0</v>
      </c>
      <c r="AL57">
        <v>154</v>
      </c>
      <c r="AM57">
        <v>118</v>
      </c>
      <c r="AN57">
        <v>150</v>
      </c>
      <c r="AO57">
        <v>127</v>
      </c>
      <c r="AP57">
        <v>136</v>
      </c>
      <c r="AQ57">
        <v>0</v>
      </c>
      <c r="AR57">
        <v>0</v>
      </c>
      <c r="AS57">
        <v>40</v>
      </c>
      <c r="AT57">
        <v>109</v>
      </c>
      <c r="AU57">
        <v>154</v>
      </c>
      <c r="AV57">
        <v>0</v>
      </c>
      <c r="AW57">
        <v>0</v>
      </c>
      <c r="AX57">
        <v>0</v>
      </c>
      <c r="AY57">
        <v>0</v>
      </c>
      <c r="AZ57">
        <v>148</v>
      </c>
      <c r="BA57">
        <v>105</v>
      </c>
      <c r="BB57">
        <v>160</v>
      </c>
      <c r="BC57">
        <v>107</v>
      </c>
      <c r="BD57">
        <v>0</v>
      </c>
      <c r="BE57">
        <v>19</v>
      </c>
      <c r="BF57">
        <v>0</v>
      </c>
      <c r="BG57">
        <v>154</v>
      </c>
      <c r="BH57">
        <v>116</v>
      </c>
      <c r="BI57">
        <v>152</v>
      </c>
      <c r="BJ57">
        <v>133</v>
      </c>
      <c r="BK57">
        <v>67</v>
      </c>
      <c r="BL57">
        <v>13</v>
      </c>
      <c r="BM57">
        <v>0</v>
      </c>
      <c r="BN57">
        <v>7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157</v>
      </c>
      <c r="BV57">
        <v>114</v>
      </c>
      <c r="BW57">
        <v>145</v>
      </c>
      <c r="BX57">
        <v>121</v>
      </c>
      <c r="BY57">
        <v>165</v>
      </c>
      <c r="BZ57">
        <v>74</v>
      </c>
      <c r="CA57">
        <v>0</v>
      </c>
      <c r="CB57">
        <v>157</v>
      </c>
      <c r="CC57">
        <v>440</v>
      </c>
      <c r="CD57">
        <v>145</v>
      </c>
      <c r="CE57">
        <v>121</v>
      </c>
      <c r="CF57">
        <v>164</v>
      </c>
      <c r="CG57">
        <v>90</v>
      </c>
      <c r="CH57">
        <v>0</v>
      </c>
      <c r="CI57">
        <v>145</v>
      </c>
      <c r="CJ57">
        <v>440</v>
      </c>
      <c r="CK57">
        <v>148</v>
      </c>
      <c r="CL57">
        <v>106</v>
      </c>
      <c r="CM57">
        <v>165</v>
      </c>
      <c r="CN57">
        <v>60</v>
      </c>
      <c r="CO57">
        <v>0</v>
      </c>
      <c r="CP57">
        <v>150</v>
      </c>
      <c r="CQ57">
        <v>440</v>
      </c>
      <c r="CR57">
        <v>150</v>
      </c>
      <c r="CS57">
        <v>115</v>
      </c>
      <c r="CT57">
        <v>171</v>
      </c>
      <c r="CU57">
        <v>70</v>
      </c>
      <c r="CV57">
        <v>0</v>
      </c>
      <c r="CW57">
        <v>150</v>
      </c>
      <c r="CX57">
        <v>440</v>
      </c>
      <c r="CY57">
        <v>150</v>
      </c>
      <c r="CZ57">
        <v>134</v>
      </c>
      <c r="DA57">
        <v>169</v>
      </c>
      <c r="DB57">
        <v>63</v>
      </c>
      <c r="DC57">
        <v>0</v>
      </c>
      <c r="DD57">
        <v>150</v>
      </c>
      <c r="DE57">
        <v>440</v>
      </c>
      <c r="DF57">
        <v>132</v>
      </c>
      <c r="DG57">
        <v>130</v>
      </c>
      <c r="DH57">
        <v>173</v>
      </c>
      <c r="DI57">
        <v>60</v>
      </c>
      <c r="DJ57">
        <v>0</v>
      </c>
      <c r="DK57">
        <v>157</v>
      </c>
      <c r="DL57">
        <v>440</v>
      </c>
      <c r="DM57">
        <v>132</v>
      </c>
      <c r="DN57">
        <v>558</v>
      </c>
      <c r="DO57">
        <v>117</v>
      </c>
      <c r="DP57">
        <v>35</v>
      </c>
      <c r="DQ57">
        <v>0</v>
      </c>
      <c r="DR57">
        <v>150</v>
      </c>
      <c r="DS57">
        <v>420</v>
      </c>
      <c r="DT57">
        <v>150</v>
      </c>
      <c r="DU57">
        <v>558</v>
      </c>
      <c r="DV57">
        <v>65</v>
      </c>
      <c r="DW57">
        <v>6</v>
      </c>
      <c r="DX57">
        <v>0</v>
      </c>
      <c r="DY57">
        <v>151</v>
      </c>
      <c r="DZ57">
        <v>440</v>
      </c>
      <c r="EA57">
        <v>151</v>
      </c>
      <c r="EB57">
        <v>558</v>
      </c>
      <c r="EC57">
        <v>161</v>
      </c>
      <c r="ED57">
        <v>60</v>
      </c>
      <c r="EE57">
        <v>0</v>
      </c>
      <c r="EF57">
        <v>151</v>
      </c>
      <c r="EG57">
        <v>440</v>
      </c>
      <c r="EH57">
        <v>151</v>
      </c>
      <c r="EI57">
        <v>558</v>
      </c>
      <c r="EJ57">
        <v>165</v>
      </c>
      <c r="EK57">
        <v>64</v>
      </c>
      <c r="EL57">
        <v>0</v>
      </c>
      <c r="EM57">
        <v>155</v>
      </c>
      <c r="EN57">
        <v>440</v>
      </c>
      <c r="EO57">
        <v>150</v>
      </c>
      <c r="EP57">
        <v>558</v>
      </c>
      <c r="EQ57">
        <v>170</v>
      </c>
      <c r="ER57">
        <v>35</v>
      </c>
      <c r="ES57">
        <v>0</v>
      </c>
      <c r="ET57">
        <v>140</v>
      </c>
      <c r="EU57">
        <v>420</v>
      </c>
      <c r="EV57">
        <v>155</v>
      </c>
      <c r="EW57">
        <v>558</v>
      </c>
      <c r="EX57">
        <v>164</v>
      </c>
      <c r="EY57">
        <v>42</v>
      </c>
      <c r="EZ57">
        <v>0</v>
      </c>
      <c r="FA57">
        <v>144</v>
      </c>
      <c r="FB57">
        <v>440</v>
      </c>
      <c r="FC57">
        <v>169</v>
      </c>
      <c r="FD57">
        <v>558</v>
      </c>
      <c r="FE57">
        <v>163</v>
      </c>
      <c r="FF57">
        <v>0</v>
      </c>
      <c r="FG57">
        <v>47</v>
      </c>
      <c r="FH57">
        <v>155</v>
      </c>
      <c r="FI57">
        <v>420</v>
      </c>
      <c r="FJ57">
        <v>164</v>
      </c>
      <c r="FK57">
        <v>558</v>
      </c>
      <c r="FL57">
        <v>0</v>
      </c>
      <c r="FM57">
        <v>0</v>
      </c>
      <c r="FN57">
        <v>47</v>
      </c>
      <c r="FO57">
        <v>160</v>
      </c>
      <c r="FP57">
        <v>420</v>
      </c>
      <c r="FQ57">
        <v>150</v>
      </c>
      <c r="FR57">
        <v>558</v>
      </c>
      <c r="FS57">
        <v>95</v>
      </c>
      <c r="FT57">
        <v>90</v>
      </c>
      <c r="FU57">
        <v>47</v>
      </c>
      <c r="FV57">
        <v>145</v>
      </c>
      <c r="FW57">
        <v>440</v>
      </c>
      <c r="FX57">
        <v>150</v>
      </c>
      <c r="FY57">
        <v>558</v>
      </c>
      <c r="FZ57">
        <v>168</v>
      </c>
      <c r="GA57">
        <v>133</v>
      </c>
      <c r="GB57">
        <v>47</v>
      </c>
      <c r="GC57">
        <v>145</v>
      </c>
      <c r="GD57">
        <v>440</v>
      </c>
      <c r="GE57">
        <v>155</v>
      </c>
      <c r="GF57">
        <v>558</v>
      </c>
      <c r="GG57">
        <v>171</v>
      </c>
      <c r="GH57">
        <v>74</v>
      </c>
      <c r="GI57">
        <v>47</v>
      </c>
      <c r="GJ57">
        <v>150</v>
      </c>
      <c r="GK57">
        <v>440</v>
      </c>
      <c r="GL57">
        <v>155</v>
      </c>
      <c r="GM57">
        <v>558</v>
      </c>
      <c r="GN57">
        <v>165</v>
      </c>
      <c r="GO57">
        <v>48</v>
      </c>
      <c r="GP57">
        <v>47</v>
      </c>
      <c r="GQ57">
        <v>60</v>
      </c>
      <c r="GR57">
        <v>420</v>
      </c>
      <c r="GS57">
        <v>87</v>
      </c>
      <c r="GT57">
        <v>558</v>
      </c>
      <c r="GU57">
        <v>0</v>
      </c>
      <c r="GV57">
        <v>0</v>
      </c>
      <c r="GW57">
        <v>47</v>
      </c>
      <c r="GX57">
        <v>134</v>
      </c>
      <c r="GY57">
        <v>400</v>
      </c>
      <c r="GZ57">
        <v>158</v>
      </c>
      <c r="HA57">
        <v>558</v>
      </c>
      <c r="HB57">
        <v>169</v>
      </c>
      <c r="HC57">
        <v>65</v>
      </c>
      <c r="HD57">
        <v>47</v>
      </c>
      <c r="HE57">
        <v>125</v>
      </c>
      <c r="HF57">
        <v>400</v>
      </c>
      <c r="HG57">
        <v>169</v>
      </c>
      <c r="HH57">
        <v>558</v>
      </c>
      <c r="HI57">
        <v>175</v>
      </c>
      <c r="HJ57">
        <v>90</v>
      </c>
    </row>
    <row r="58" spans="1:218">
      <c r="A58" t="s">
        <v>60</v>
      </c>
      <c r="B58">
        <v>0</v>
      </c>
      <c r="C58">
        <v>150</v>
      </c>
      <c r="D58">
        <v>101</v>
      </c>
      <c r="E58">
        <v>146</v>
      </c>
      <c r="F58">
        <v>42</v>
      </c>
      <c r="G58">
        <v>0</v>
      </c>
      <c r="H58">
        <v>0</v>
      </c>
      <c r="I58">
        <v>0</v>
      </c>
      <c r="J58">
        <v>155</v>
      </c>
      <c r="K58">
        <v>111</v>
      </c>
      <c r="L58">
        <v>154</v>
      </c>
      <c r="M58">
        <v>0</v>
      </c>
      <c r="N58">
        <v>0</v>
      </c>
      <c r="O58">
        <v>0</v>
      </c>
      <c r="P58">
        <v>0</v>
      </c>
      <c r="Q58">
        <v>160</v>
      </c>
      <c r="R58">
        <v>117</v>
      </c>
      <c r="S58">
        <v>125</v>
      </c>
      <c r="T58">
        <v>128</v>
      </c>
      <c r="U58">
        <v>0</v>
      </c>
      <c r="V58">
        <v>0</v>
      </c>
      <c r="W58">
        <v>0</v>
      </c>
      <c r="X58">
        <v>146</v>
      </c>
      <c r="Y58">
        <v>115</v>
      </c>
      <c r="Z58">
        <v>100</v>
      </c>
      <c r="AA58">
        <v>0</v>
      </c>
      <c r="AB58">
        <v>0</v>
      </c>
      <c r="AC58">
        <v>0</v>
      </c>
      <c r="AD58">
        <v>0</v>
      </c>
      <c r="AE58">
        <v>157</v>
      </c>
      <c r="AF58">
        <v>118</v>
      </c>
      <c r="AG58">
        <v>150</v>
      </c>
      <c r="AH58">
        <v>115</v>
      </c>
      <c r="AI58">
        <v>0</v>
      </c>
      <c r="AJ58">
        <v>46</v>
      </c>
      <c r="AK58">
        <v>0</v>
      </c>
      <c r="AL58">
        <v>154</v>
      </c>
      <c r="AM58">
        <v>118</v>
      </c>
      <c r="AN58">
        <v>150</v>
      </c>
      <c r="AO58">
        <v>127</v>
      </c>
      <c r="AP58">
        <v>136</v>
      </c>
      <c r="AQ58">
        <v>0</v>
      </c>
      <c r="AR58">
        <v>0</v>
      </c>
      <c r="AS58">
        <v>10</v>
      </c>
      <c r="AT58">
        <v>109</v>
      </c>
      <c r="AU58">
        <v>154</v>
      </c>
      <c r="AV58">
        <v>0</v>
      </c>
      <c r="AW58">
        <v>0</v>
      </c>
      <c r="AX58">
        <v>0</v>
      </c>
      <c r="AY58">
        <v>0</v>
      </c>
      <c r="AZ58">
        <v>148</v>
      </c>
      <c r="BA58">
        <v>105</v>
      </c>
      <c r="BB58">
        <v>160</v>
      </c>
      <c r="BC58">
        <v>107</v>
      </c>
      <c r="BD58">
        <v>0</v>
      </c>
      <c r="BE58">
        <v>19</v>
      </c>
      <c r="BF58">
        <v>0</v>
      </c>
      <c r="BG58">
        <v>154</v>
      </c>
      <c r="BH58">
        <v>116</v>
      </c>
      <c r="BI58">
        <v>152</v>
      </c>
      <c r="BJ58">
        <v>133</v>
      </c>
      <c r="BK58">
        <v>67</v>
      </c>
      <c r="BL58">
        <v>13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157</v>
      </c>
      <c r="BV58">
        <v>114</v>
      </c>
      <c r="BW58">
        <v>145</v>
      </c>
      <c r="BX58">
        <v>121</v>
      </c>
      <c r="BY58">
        <v>165</v>
      </c>
      <c r="BZ58">
        <v>74</v>
      </c>
      <c r="CA58">
        <v>0</v>
      </c>
      <c r="CB58">
        <v>157</v>
      </c>
      <c r="CC58">
        <v>440</v>
      </c>
      <c r="CD58">
        <v>145</v>
      </c>
      <c r="CE58">
        <v>121</v>
      </c>
      <c r="CF58">
        <v>164</v>
      </c>
      <c r="CG58">
        <v>90</v>
      </c>
      <c r="CH58">
        <v>0</v>
      </c>
      <c r="CI58">
        <v>145</v>
      </c>
      <c r="CJ58">
        <v>440</v>
      </c>
      <c r="CK58">
        <v>148</v>
      </c>
      <c r="CL58">
        <v>106</v>
      </c>
      <c r="CM58">
        <v>165</v>
      </c>
      <c r="CN58">
        <v>60</v>
      </c>
      <c r="CO58">
        <v>0</v>
      </c>
      <c r="CP58">
        <v>150</v>
      </c>
      <c r="CQ58">
        <v>440</v>
      </c>
      <c r="CR58">
        <v>150</v>
      </c>
      <c r="CS58">
        <v>115</v>
      </c>
      <c r="CT58">
        <v>171</v>
      </c>
      <c r="CU58">
        <v>70</v>
      </c>
      <c r="CV58">
        <v>0</v>
      </c>
      <c r="CW58">
        <v>150</v>
      </c>
      <c r="CX58">
        <v>440</v>
      </c>
      <c r="CY58">
        <v>150</v>
      </c>
      <c r="CZ58">
        <v>134</v>
      </c>
      <c r="DA58">
        <v>169</v>
      </c>
      <c r="DB58">
        <v>63</v>
      </c>
      <c r="DC58">
        <v>0</v>
      </c>
      <c r="DD58">
        <v>150</v>
      </c>
      <c r="DE58">
        <v>440</v>
      </c>
      <c r="DF58">
        <v>132</v>
      </c>
      <c r="DG58">
        <v>130</v>
      </c>
      <c r="DH58">
        <v>173</v>
      </c>
      <c r="DI58">
        <v>60</v>
      </c>
      <c r="DJ58">
        <v>0</v>
      </c>
      <c r="DK58">
        <v>157</v>
      </c>
      <c r="DL58">
        <v>440</v>
      </c>
      <c r="DM58">
        <v>132</v>
      </c>
      <c r="DN58">
        <v>558</v>
      </c>
      <c r="DO58">
        <v>117</v>
      </c>
      <c r="DP58">
        <v>35</v>
      </c>
      <c r="DQ58">
        <v>0</v>
      </c>
      <c r="DR58">
        <v>150</v>
      </c>
      <c r="DS58">
        <v>420</v>
      </c>
      <c r="DT58">
        <v>150</v>
      </c>
      <c r="DU58">
        <v>558</v>
      </c>
      <c r="DV58">
        <v>65</v>
      </c>
      <c r="DW58">
        <v>6</v>
      </c>
      <c r="DX58">
        <v>0</v>
      </c>
      <c r="DY58">
        <v>151</v>
      </c>
      <c r="DZ58">
        <v>440</v>
      </c>
      <c r="EA58">
        <v>151</v>
      </c>
      <c r="EB58">
        <v>558</v>
      </c>
      <c r="EC58">
        <v>161</v>
      </c>
      <c r="ED58">
        <v>60</v>
      </c>
      <c r="EE58">
        <v>0</v>
      </c>
      <c r="EF58">
        <v>151</v>
      </c>
      <c r="EG58">
        <v>440</v>
      </c>
      <c r="EH58">
        <v>151</v>
      </c>
      <c r="EI58">
        <v>558</v>
      </c>
      <c r="EJ58">
        <v>165</v>
      </c>
      <c r="EK58">
        <v>64</v>
      </c>
      <c r="EL58">
        <v>0</v>
      </c>
      <c r="EM58">
        <v>155</v>
      </c>
      <c r="EN58">
        <v>440</v>
      </c>
      <c r="EO58">
        <v>150</v>
      </c>
      <c r="EP58">
        <v>558</v>
      </c>
      <c r="EQ58">
        <v>170</v>
      </c>
      <c r="ER58">
        <v>35</v>
      </c>
      <c r="ES58">
        <v>0</v>
      </c>
      <c r="ET58">
        <v>140</v>
      </c>
      <c r="EU58">
        <v>420</v>
      </c>
      <c r="EV58">
        <v>155</v>
      </c>
      <c r="EW58">
        <v>558</v>
      </c>
      <c r="EX58">
        <v>164</v>
      </c>
      <c r="EY58">
        <v>42</v>
      </c>
      <c r="EZ58">
        <v>0</v>
      </c>
      <c r="FA58">
        <v>144</v>
      </c>
      <c r="FB58">
        <v>440</v>
      </c>
      <c r="FC58">
        <v>169</v>
      </c>
      <c r="FD58">
        <v>558</v>
      </c>
      <c r="FE58">
        <v>163</v>
      </c>
      <c r="FF58">
        <v>0</v>
      </c>
      <c r="FG58">
        <v>47</v>
      </c>
      <c r="FH58">
        <v>155</v>
      </c>
      <c r="FI58">
        <v>420</v>
      </c>
      <c r="FJ58">
        <v>164</v>
      </c>
      <c r="FK58">
        <v>558</v>
      </c>
      <c r="FL58">
        <v>0</v>
      </c>
      <c r="FM58">
        <v>0</v>
      </c>
      <c r="FN58">
        <v>47</v>
      </c>
      <c r="FO58">
        <v>160</v>
      </c>
      <c r="FP58">
        <v>420</v>
      </c>
      <c r="FQ58">
        <v>150</v>
      </c>
      <c r="FR58">
        <v>558</v>
      </c>
      <c r="FS58">
        <v>95</v>
      </c>
      <c r="FT58">
        <v>90</v>
      </c>
      <c r="FU58">
        <v>47</v>
      </c>
      <c r="FV58">
        <v>145</v>
      </c>
      <c r="FW58">
        <v>440</v>
      </c>
      <c r="FX58">
        <v>150</v>
      </c>
      <c r="FY58">
        <v>558</v>
      </c>
      <c r="FZ58">
        <v>168</v>
      </c>
      <c r="GA58">
        <v>133</v>
      </c>
      <c r="GB58">
        <v>47</v>
      </c>
      <c r="GC58">
        <v>145</v>
      </c>
      <c r="GD58">
        <v>440</v>
      </c>
      <c r="GE58">
        <v>155</v>
      </c>
      <c r="GF58">
        <v>558</v>
      </c>
      <c r="GG58">
        <v>171</v>
      </c>
      <c r="GH58">
        <v>74</v>
      </c>
      <c r="GI58">
        <v>47</v>
      </c>
      <c r="GJ58">
        <v>150</v>
      </c>
      <c r="GK58">
        <v>440</v>
      </c>
      <c r="GL58">
        <v>155</v>
      </c>
      <c r="GM58">
        <v>558</v>
      </c>
      <c r="GN58">
        <v>165</v>
      </c>
      <c r="GO58">
        <v>48</v>
      </c>
      <c r="GP58">
        <v>47</v>
      </c>
      <c r="GQ58">
        <v>30</v>
      </c>
      <c r="GR58">
        <v>420</v>
      </c>
      <c r="GS58">
        <v>57</v>
      </c>
      <c r="GT58">
        <v>558</v>
      </c>
      <c r="GU58">
        <v>0</v>
      </c>
      <c r="GV58">
        <v>0</v>
      </c>
      <c r="GW58">
        <v>47</v>
      </c>
      <c r="GX58">
        <v>134</v>
      </c>
      <c r="GY58">
        <v>400</v>
      </c>
      <c r="GZ58">
        <v>158</v>
      </c>
      <c r="HA58">
        <v>558</v>
      </c>
      <c r="HB58">
        <v>169</v>
      </c>
      <c r="HC58">
        <v>65</v>
      </c>
      <c r="HD58">
        <v>47</v>
      </c>
      <c r="HE58">
        <v>125</v>
      </c>
      <c r="HF58">
        <v>400</v>
      </c>
      <c r="HG58">
        <v>169</v>
      </c>
      <c r="HH58">
        <v>558</v>
      </c>
      <c r="HI58">
        <v>175</v>
      </c>
      <c r="HJ58">
        <v>90</v>
      </c>
    </row>
    <row r="59" spans="1:218">
      <c r="A59" t="s">
        <v>61</v>
      </c>
      <c r="B59">
        <v>0</v>
      </c>
      <c r="C59">
        <v>150</v>
      </c>
      <c r="D59">
        <v>101</v>
      </c>
      <c r="E59">
        <v>146</v>
      </c>
      <c r="F59">
        <v>42</v>
      </c>
      <c r="G59">
        <v>0</v>
      </c>
      <c r="H59">
        <v>0</v>
      </c>
      <c r="I59">
        <v>0</v>
      </c>
      <c r="J59">
        <v>155</v>
      </c>
      <c r="K59">
        <v>111</v>
      </c>
      <c r="L59">
        <v>154</v>
      </c>
      <c r="M59">
        <v>0</v>
      </c>
      <c r="N59">
        <v>0</v>
      </c>
      <c r="O59">
        <v>0</v>
      </c>
      <c r="P59">
        <v>0</v>
      </c>
      <c r="Q59">
        <v>160</v>
      </c>
      <c r="R59">
        <v>117</v>
      </c>
      <c r="S59">
        <v>125</v>
      </c>
      <c r="T59">
        <v>128</v>
      </c>
      <c r="U59">
        <v>0</v>
      </c>
      <c r="V59">
        <v>0</v>
      </c>
      <c r="W59">
        <v>0</v>
      </c>
      <c r="X59">
        <v>146</v>
      </c>
      <c r="Y59">
        <v>115</v>
      </c>
      <c r="Z59">
        <v>100</v>
      </c>
      <c r="AA59">
        <v>0</v>
      </c>
      <c r="AB59">
        <v>0</v>
      </c>
      <c r="AC59">
        <v>0</v>
      </c>
      <c r="AD59">
        <v>0</v>
      </c>
      <c r="AE59">
        <v>157</v>
      </c>
      <c r="AF59">
        <v>118</v>
      </c>
      <c r="AG59">
        <v>150</v>
      </c>
      <c r="AH59">
        <v>115</v>
      </c>
      <c r="AI59">
        <v>0</v>
      </c>
      <c r="AJ59">
        <v>46</v>
      </c>
      <c r="AK59">
        <v>0</v>
      </c>
      <c r="AL59">
        <v>154</v>
      </c>
      <c r="AM59">
        <v>118</v>
      </c>
      <c r="AN59">
        <v>150</v>
      </c>
      <c r="AO59">
        <v>127</v>
      </c>
      <c r="AP59">
        <v>136</v>
      </c>
      <c r="AQ59">
        <v>0</v>
      </c>
      <c r="AR59">
        <v>0</v>
      </c>
      <c r="AS59">
        <v>0</v>
      </c>
      <c r="AT59">
        <v>109</v>
      </c>
      <c r="AU59">
        <v>154</v>
      </c>
      <c r="AV59">
        <v>0</v>
      </c>
      <c r="AW59">
        <v>0</v>
      </c>
      <c r="AX59">
        <v>0</v>
      </c>
      <c r="AY59">
        <v>0</v>
      </c>
      <c r="AZ59">
        <v>148</v>
      </c>
      <c r="BA59">
        <v>105</v>
      </c>
      <c r="BB59">
        <v>160</v>
      </c>
      <c r="BC59">
        <v>107</v>
      </c>
      <c r="BD59">
        <v>0</v>
      </c>
      <c r="BE59">
        <v>19</v>
      </c>
      <c r="BF59">
        <v>0</v>
      </c>
      <c r="BG59">
        <v>154</v>
      </c>
      <c r="BH59">
        <v>116</v>
      </c>
      <c r="BI59">
        <v>152</v>
      </c>
      <c r="BJ59">
        <v>133</v>
      </c>
      <c r="BK59">
        <v>67</v>
      </c>
      <c r="BL59">
        <v>13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157</v>
      </c>
      <c r="BV59">
        <v>114</v>
      </c>
      <c r="BW59">
        <v>145</v>
      </c>
      <c r="BX59">
        <v>121</v>
      </c>
      <c r="BY59">
        <v>165</v>
      </c>
      <c r="BZ59">
        <v>74</v>
      </c>
      <c r="CA59">
        <v>0</v>
      </c>
      <c r="CB59">
        <v>157</v>
      </c>
      <c r="CC59">
        <v>440</v>
      </c>
      <c r="CD59">
        <v>145</v>
      </c>
      <c r="CE59">
        <v>121</v>
      </c>
      <c r="CF59">
        <v>164</v>
      </c>
      <c r="CG59">
        <v>90</v>
      </c>
      <c r="CH59">
        <v>0</v>
      </c>
      <c r="CI59">
        <v>145</v>
      </c>
      <c r="CJ59">
        <v>440</v>
      </c>
      <c r="CK59">
        <v>148</v>
      </c>
      <c r="CL59">
        <v>106</v>
      </c>
      <c r="CM59">
        <v>165</v>
      </c>
      <c r="CN59">
        <v>60</v>
      </c>
      <c r="CO59">
        <v>0</v>
      </c>
      <c r="CP59">
        <v>150</v>
      </c>
      <c r="CQ59">
        <v>440</v>
      </c>
      <c r="CR59">
        <v>150</v>
      </c>
      <c r="CS59">
        <v>115</v>
      </c>
      <c r="CT59">
        <v>171</v>
      </c>
      <c r="CU59">
        <v>70</v>
      </c>
      <c r="CV59">
        <v>0</v>
      </c>
      <c r="CW59">
        <v>150</v>
      </c>
      <c r="CX59">
        <v>440</v>
      </c>
      <c r="CY59">
        <v>150</v>
      </c>
      <c r="CZ59">
        <v>134</v>
      </c>
      <c r="DA59">
        <v>169</v>
      </c>
      <c r="DB59">
        <v>63</v>
      </c>
      <c r="DC59">
        <v>0</v>
      </c>
      <c r="DD59">
        <v>150</v>
      </c>
      <c r="DE59">
        <v>440</v>
      </c>
      <c r="DF59">
        <v>132</v>
      </c>
      <c r="DG59">
        <v>130</v>
      </c>
      <c r="DH59">
        <v>173</v>
      </c>
      <c r="DI59">
        <v>60</v>
      </c>
      <c r="DJ59">
        <v>0</v>
      </c>
      <c r="DK59">
        <v>157</v>
      </c>
      <c r="DL59">
        <v>440</v>
      </c>
      <c r="DM59">
        <v>132</v>
      </c>
      <c r="DN59">
        <v>558</v>
      </c>
      <c r="DO59">
        <v>117</v>
      </c>
      <c r="DP59">
        <v>35</v>
      </c>
      <c r="DQ59">
        <v>0</v>
      </c>
      <c r="DR59">
        <v>150</v>
      </c>
      <c r="DS59">
        <v>420</v>
      </c>
      <c r="DT59">
        <v>150</v>
      </c>
      <c r="DU59">
        <v>558</v>
      </c>
      <c r="DV59">
        <v>65</v>
      </c>
      <c r="DW59">
        <v>6</v>
      </c>
      <c r="DX59">
        <v>0</v>
      </c>
      <c r="DY59">
        <v>151</v>
      </c>
      <c r="DZ59">
        <v>440</v>
      </c>
      <c r="EA59">
        <v>151</v>
      </c>
      <c r="EB59">
        <v>558</v>
      </c>
      <c r="EC59">
        <v>161</v>
      </c>
      <c r="ED59">
        <v>60</v>
      </c>
      <c r="EE59">
        <v>0</v>
      </c>
      <c r="EF59">
        <v>151</v>
      </c>
      <c r="EG59">
        <v>440</v>
      </c>
      <c r="EH59">
        <v>151</v>
      </c>
      <c r="EI59">
        <v>558</v>
      </c>
      <c r="EJ59">
        <v>165</v>
      </c>
      <c r="EK59">
        <v>64</v>
      </c>
      <c r="EL59">
        <v>0</v>
      </c>
      <c r="EM59">
        <v>155</v>
      </c>
      <c r="EN59">
        <v>440</v>
      </c>
      <c r="EO59">
        <v>150</v>
      </c>
      <c r="EP59">
        <v>558</v>
      </c>
      <c r="EQ59">
        <v>170</v>
      </c>
      <c r="ER59">
        <v>35</v>
      </c>
      <c r="ES59">
        <v>0</v>
      </c>
      <c r="ET59">
        <v>140</v>
      </c>
      <c r="EU59">
        <v>420</v>
      </c>
      <c r="EV59">
        <v>155</v>
      </c>
      <c r="EW59">
        <v>558</v>
      </c>
      <c r="EX59">
        <v>164</v>
      </c>
      <c r="EY59">
        <v>42</v>
      </c>
      <c r="EZ59">
        <v>0</v>
      </c>
      <c r="FA59">
        <v>144</v>
      </c>
      <c r="FB59">
        <v>440</v>
      </c>
      <c r="FC59">
        <v>169</v>
      </c>
      <c r="FD59">
        <v>558</v>
      </c>
      <c r="FE59">
        <v>163</v>
      </c>
      <c r="FF59">
        <v>0</v>
      </c>
      <c r="FG59">
        <v>47</v>
      </c>
      <c r="FH59">
        <v>155</v>
      </c>
      <c r="FI59">
        <v>420</v>
      </c>
      <c r="FJ59">
        <v>164</v>
      </c>
      <c r="FK59">
        <v>558</v>
      </c>
      <c r="FL59">
        <v>0</v>
      </c>
      <c r="FM59">
        <v>0</v>
      </c>
      <c r="FN59">
        <v>47</v>
      </c>
      <c r="FO59">
        <v>160</v>
      </c>
      <c r="FP59">
        <v>420</v>
      </c>
      <c r="FQ59">
        <v>150</v>
      </c>
      <c r="FR59">
        <v>558</v>
      </c>
      <c r="FS59">
        <v>95</v>
      </c>
      <c r="FT59">
        <v>90</v>
      </c>
      <c r="FU59">
        <v>47</v>
      </c>
      <c r="FV59">
        <v>145</v>
      </c>
      <c r="FW59">
        <v>440</v>
      </c>
      <c r="FX59">
        <v>150</v>
      </c>
      <c r="FY59">
        <v>558</v>
      </c>
      <c r="FZ59">
        <v>168</v>
      </c>
      <c r="GA59">
        <v>133</v>
      </c>
      <c r="GB59">
        <v>47</v>
      </c>
      <c r="GC59">
        <v>145</v>
      </c>
      <c r="GD59">
        <v>440</v>
      </c>
      <c r="GE59">
        <v>155</v>
      </c>
      <c r="GF59">
        <v>558</v>
      </c>
      <c r="GG59">
        <v>171</v>
      </c>
      <c r="GH59">
        <v>74</v>
      </c>
      <c r="GI59">
        <v>47</v>
      </c>
      <c r="GJ59">
        <v>150</v>
      </c>
      <c r="GK59">
        <v>440</v>
      </c>
      <c r="GL59">
        <v>155</v>
      </c>
      <c r="GM59">
        <v>558</v>
      </c>
      <c r="GN59">
        <v>165</v>
      </c>
      <c r="GO59">
        <v>48</v>
      </c>
      <c r="GP59">
        <v>47</v>
      </c>
      <c r="GQ59">
        <v>0</v>
      </c>
      <c r="GR59">
        <v>420</v>
      </c>
      <c r="GS59">
        <v>27</v>
      </c>
      <c r="GT59">
        <v>558</v>
      </c>
      <c r="GU59">
        <v>0</v>
      </c>
      <c r="GV59">
        <v>0</v>
      </c>
      <c r="GW59">
        <v>47</v>
      </c>
      <c r="GX59">
        <v>134</v>
      </c>
      <c r="GY59">
        <v>400</v>
      </c>
      <c r="GZ59">
        <v>158</v>
      </c>
      <c r="HA59">
        <v>558</v>
      </c>
      <c r="HB59">
        <v>169</v>
      </c>
      <c r="HC59">
        <v>65</v>
      </c>
      <c r="HD59">
        <v>47</v>
      </c>
      <c r="HE59">
        <v>125</v>
      </c>
      <c r="HF59">
        <v>400</v>
      </c>
      <c r="HG59">
        <v>169</v>
      </c>
      <c r="HH59">
        <v>558</v>
      </c>
      <c r="HI59">
        <v>175</v>
      </c>
      <c r="HJ59">
        <v>90</v>
      </c>
    </row>
    <row r="60" spans="1:218">
      <c r="A60" t="s">
        <v>62</v>
      </c>
      <c r="B60">
        <v>0</v>
      </c>
      <c r="C60">
        <v>150</v>
      </c>
      <c r="D60">
        <v>101</v>
      </c>
      <c r="E60">
        <v>146</v>
      </c>
      <c r="F60">
        <v>42</v>
      </c>
      <c r="G60">
        <v>0</v>
      </c>
      <c r="H60">
        <v>0</v>
      </c>
      <c r="I60">
        <v>0</v>
      </c>
      <c r="J60">
        <v>155</v>
      </c>
      <c r="K60">
        <v>111</v>
      </c>
      <c r="L60">
        <v>154</v>
      </c>
      <c r="M60">
        <v>0</v>
      </c>
      <c r="N60">
        <v>0</v>
      </c>
      <c r="O60">
        <v>0</v>
      </c>
      <c r="P60">
        <v>0</v>
      </c>
      <c r="Q60">
        <v>160</v>
      </c>
      <c r="R60">
        <v>117</v>
      </c>
      <c r="S60">
        <v>125</v>
      </c>
      <c r="T60">
        <v>128</v>
      </c>
      <c r="U60">
        <v>0</v>
      </c>
      <c r="V60">
        <v>0</v>
      </c>
      <c r="W60">
        <v>0</v>
      </c>
      <c r="X60">
        <v>146</v>
      </c>
      <c r="Y60">
        <v>115</v>
      </c>
      <c r="Z60">
        <v>100</v>
      </c>
      <c r="AA60">
        <v>0</v>
      </c>
      <c r="AB60">
        <v>0</v>
      </c>
      <c r="AC60">
        <v>0</v>
      </c>
      <c r="AD60">
        <v>0</v>
      </c>
      <c r="AE60">
        <v>157</v>
      </c>
      <c r="AF60">
        <v>118</v>
      </c>
      <c r="AG60">
        <v>150</v>
      </c>
      <c r="AH60">
        <v>115</v>
      </c>
      <c r="AI60">
        <v>0</v>
      </c>
      <c r="AJ60">
        <v>46</v>
      </c>
      <c r="AK60">
        <v>0</v>
      </c>
      <c r="AL60">
        <v>154</v>
      </c>
      <c r="AM60">
        <v>118</v>
      </c>
      <c r="AN60">
        <v>150</v>
      </c>
      <c r="AO60">
        <v>127</v>
      </c>
      <c r="AP60">
        <v>136</v>
      </c>
      <c r="AQ60">
        <v>0</v>
      </c>
      <c r="AR60">
        <v>0</v>
      </c>
      <c r="AS60">
        <v>0</v>
      </c>
      <c r="AT60">
        <v>109</v>
      </c>
      <c r="AU60">
        <v>154</v>
      </c>
      <c r="AV60">
        <v>0</v>
      </c>
      <c r="AW60">
        <v>0</v>
      </c>
      <c r="AX60">
        <v>0</v>
      </c>
      <c r="AY60">
        <v>0</v>
      </c>
      <c r="AZ60">
        <v>148</v>
      </c>
      <c r="BA60">
        <v>105</v>
      </c>
      <c r="BB60">
        <v>160</v>
      </c>
      <c r="BC60">
        <v>107</v>
      </c>
      <c r="BD60">
        <v>0</v>
      </c>
      <c r="BE60">
        <v>19</v>
      </c>
      <c r="BF60">
        <v>0</v>
      </c>
      <c r="BG60">
        <v>154</v>
      </c>
      <c r="BH60">
        <v>116</v>
      </c>
      <c r="BI60">
        <v>152</v>
      </c>
      <c r="BJ60">
        <v>133</v>
      </c>
      <c r="BK60">
        <v>67</v>
      </c>
      <c r="BL60">
        <v>13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157</v>
      </c>
      <c r="BV60">
        <v>114</v>
      </c>
      <c r="BW60">
        <v>145</v>
      </c>
      <c r="BX60">
        <v>121</v>
      </c>
      <c r="BY60">
        <v>165</v>
      </c>
      <c r="BZ60">
        <v>74</v>
      </c>
      <c r="CA60">
        <v>0</v>
      </c>
      <c r="CB60">
        <v>157</v>
      </c>
      <c r="CC60">
        <v>440</v>
      </c>
      <c r="CD60">
        <v>145</v>
      </c>
      <c r="CE60">
        <v>121</v>
      </c>
      <c r="CF60">
        <v>164</v>
      </c>
      <c r="CG60">
        <v>90</v>
      </c>
      <c r="CH60">
        <v>0</v>
      </c>
      <c r="CI60">
        <v>145</v>
      </c>
      <c r="CJ60">
        <v>440</v>
      </c>
      <c r="CK60">
        <v>148</v>
      </c>
      <c r="CL60">
        <v>106</v>
      </c>
      <c r="CM60">
        <v>165</v>
      </c>
      <c r="CN60">
        <v>60</v>
      </c>
      <c r="CO60">
        <v>0</v>
      </c>
      <c r="CP60">
        <v>150</v>
      </c>
      <c r="CQ60">
        <v>440</v>
      </c>
      <c r="CR60">
        <v>150</v>
      </c>
      <c r="CS60">
        <v>115</v>
      </c>
      <c r="CT60">
        <v>171</v>
      </c>
      <c r="CU60">
        <v>70</v>
      </c>
      <c r="CV60">
        <v>0</v>
      </c>
      <c r="CW60">
        <v>150</v>
      </c>
      <c r="CX60">
        <v>440</v>
      </c>
      <c r="CY60">
        <v>150</v>
      </c>
      <c r="CZ60">
        <v>134</v>
      </c>
      <c r="DA60">
        <v>169</v>
      </c>
      <c r="DB60">
        <v>63</v>
      </c>
      <c r="DC60">
        <v>0</v>
      </c>
      <c r="DD60">
        <v>150</v>
      </c>
      <c r="DE60">
        <v>440</v>
      </c>
      <c r="DF60">
        <v>132</v>
      </c>
      <c r="DG60">
        <v>130</v>
      </c>
      <c r="DH60">
        <v>173</v>
      </c>
      <c r="DI60">
        <v>60</v>
      </c>
      <c r="DJ60">
        <v>0</v>
      </c>
      <c r="DK60">
        <v>157</v>
      </c>
      <c r="DL60">
        <v>440</v>
      </c>
      <c r="DM60">
        <v>132</v>
      </c>
      <c r="DN60">
        <v>558</v>
      </c>
      <c r="DO60">
        <v>117</v>
      </c>
      <c r="DP60">
        <v>35</v>
      </c>
      <c r="DQ60">
        <v>0</v>
      </c>
      <c r="DR60">
        <v>150</v>
      </c>
      <c r="DS60">
        <v>420</v>
      </c>
      <c r="DT60">
        <v>150</v>
      </c>
      <c r="DU60">
        <v>558</v>
      </c>
      <c r="DV60">
        <v>65</v>
      </c>
      <c r="DW60">
        <v>6</v>
      </c>
      <c r="DX60">
        <v>0</v>
      </c>
      <c r="DY60">
        <v>151</v>
      </c>
      <c r="DZ60">
        <v>440</v>
      </c>
      <c r="EA60">
        <v>151</v>
      </c>
      <c r="EB60">
        <v>558</v>
      </c>
      <c r="EC60">
        <v>161</v>
      </c>
      <c r="ED60">
        <v>60</v>
      </c>
      <c r="EE60">
        <v>0</v>
      </c>
      <c r="EF60">
        <v>151</v>
      </c>
      <c r="EG60">
        <v>440</v>
      </c>
      <c r="EH60">
        <v>151</v>
      </c>
      <c r="EI60">
        <v>558</v>
      </c>
      <c r="EJ60">
        <v>165</v>
      </c>
      <c r="EK60">
        <v>64</v>
      </c>
      <c r="EL60">
        <v>0</v>
      </c>
      <c r="EM60">
        <v>155</v>
      </c>
      <c r="EN60">
        <v>440</v>
      </c>
      <c r="EO60">
        <v>150</v>
      </c>
      <c r="EP60">
        <v>558</v>
      </c>
      <c r="EQ60">
        <v>170</v>
      </c>
      <c r="ER60">
        <v>35</v>
      </c>
      <c r="ES60">
        <v>0</v>
      </c>
      <c r="ET60">
        <v>140</v>
      </c>
      <c r="EU60">
        <v>420</v>
      </c>
      <c r="EV60">
        <v>155</v>
      </c>
      <c r="EW60">
        <v>558</v>
      </c>
      <c r="EX60">
        <v>164</v>
      </c>
      <c r="EY60">
        <v>42</v>
      </c>
      <c r="EZ60">
        <v>0</v>
      </c>
      <c r="FA60">
        <v>144</v>
      </c>
      <c r="FB60">
        <v>440</v>
      </c>
      <c r="FC60">
        <v>169</v>
      </c>
      <c r="FD60">
        <v>558</v>
      </c>
      <c r="FE60">
        <v>163</v>
      </c>
      <c r="FF60">
        <v>0</v>
      </c>
      <c r="FG60">
        <v>47</v>
      </c>
      <c r="FH60">
        <v>155</v>
      </c>
      <c r="FI60">
        <v>420</v>
      </c>
      <c r="FJ60">
        <v>164</v>
      </c>
      <c r="FK60">
        <v>558</v>
      </c>
      <c r="FL60">
        <v>0</v>
      </c>
      <c r="FM60">
        <v>0</v>
      </c>
      <c r="FN60">
        <v>47</v>
      </c>
      <c r="FO60">
        <v>160</v>
      </c>
      <c r="FP60">
        <v>420</v>
      </c>
      <c r="FQ60">
        <v>150</v>
      </c>
      <c r="FR60">
        <v>558</v>
      </c>
      <c r="FS60">
        <v>20</v>
      </c>
      <c r="FT60">
        <v>90</v>
      </c>
      <c r="FU60">
        <v>47</v>
      </c>
      <c r="FV60">
        <v>145</v>
      </c>
      <c r="FW60">
        <v>440</v>
      </c>
      <c r="FX60">
        <v>150</v>
      </c>
      <c r="FY60">
        <v>558</v>
      </c>
      <c r="FZ60">
        <v>168</v>
      </c>
      <c r="GA60">
        <v>133</v>
      </c>
      <c r="GB60">
        <v>47</v>
      </c>
      <c r="GC60">
        <v>145</v>
      </c>
      <c r="GD60">
        <v>440</v>
      </c>
      <c r="GE60">
        <v>155</v>
      </c>
      <c r="GF60">
        <v>558</v>
      </c>
      <c r="GG60">
        <v>171</v>
      </c>
      <c r="GH60">
        <v>74</v>
      </c>
      <c r="GI60">
        <v>47</v>
      </c>
      <c r="GJ60">
        <v>150</v>
      </c>
      <c r="GK60">
        <v>440</v>
      </c>
      <c r="GL60">
        <v>155</v>
      </c>
      <c r="GM60">
        <v>558</v>
      </c>
      <c r="GN60">
        <v>165</v>
      </c>
      <c r="GO60">
        <v>48</v>
      </c>
      <c r="GP60">
        <v>47</v>
      </c>
      <c r="GQ60">
        <v>0</v>
      </c>
      <c r="GR60">
        <v>420</v>
      </c>
      <c r="GS60">
        <v>0</v>
      </c>
      <c r="GT60">
        <v>558</v>
      </c>
      <c r="GU60">
        <v>0</v>
      </c>
      <c r="GV60">
        <v>0</v>
      </c>
      <c r="GW60">
        <v>47</v>
      </c>
      <c r="GX60">
        <v>134</v>
      </c>
      <c r="GY60">
        <v>400</v>
      </c>
      <c r="GZ60">
        <v>158</v>
      </c>
      <c r="HA60">
        <v>558</v>
      </c>
      <c r="HB60">
        <v>169</v>
      </c>
      <c r="HC60">
        <v>65</v>
      </c>
      <c r="HD60">
        <v>47</v>
      </c>
      <c r="HE60">
        <v>125</v>
      </c>
      <c r="HF60">
        <v>400</v>
      </c>
      <c r="HG60">
        <v>169</v>
      </c>
      <c r="HH60">
        <v>558</v>
      </c>
      <c r="HI60">
        <v>175</v>
      </c>
      <c r="HJ60">
        <v>90</v>
      </c>
    </row>
    <row r="61" spans="1:218">
      <c r="A61" t="s">
        <v>63</v>
      </c>
      <c r="B61">
        <v>0</v>
      </c>
      <c r="C61">
        <v>150</v>
      </c>
      <c r="D61">
        <v>101</v>
      </c>
      <c r="E61">
        <v>146</v>
      </c>
      <c r="F61">
        <v>42</v>
      </c>
      <c r="G61">
        <v>0</v>
      </c>
      <c r="H61">
        <v>0</v>
      </c>
      <c r="I61">
        <v>0</v>
      </c>
      <c r="J61">
        <v>155</v>
      </c>
      <c r="K61">
        <v>111</v>
      </c>
      <c r="L61">
        <v>154</v>
      </c>
      <c r="M61">
        <v>0</v>
      </c>
      <c r="N61">
        <v>0</v>
      </c>
      <c r="O61">
        <v>0</v>
      </c>
      <c r="P61">
        <v>0</v>
      </c>
      <c r="Q61">
        <v>160</v>
      </c>
      <c r="R61">
        <v>117</v>
      </c>
      <c r="S61">
        <v>125</v>
      </c>
      <c r="T61">
        <v>128</v>
      </c>
      <c r="U61">
        <v>0</v>
      </c>
      <c r="V61">
        <v>0</v>
      </c>
      <c r="W61">
        <v>0</v>
      </c>
      <c r="X61">
        <v>146</v>
      </c>
      <c r="Y61">
        <v>115</v>
      </c>
      <c r="Z61">
        <v>100</v>
      </c>
      <c r="AA61">
        <v>0</v>
      </c>
      <c r="AB61">
        <v>0</v>
      </c>
      <c r="AC61">
        <v>0</v>
      </c>
      <c r="AD61">
        <v>0</v>
      </c>
      <c r="AE61">
        <v>157</v>
      </c>
      <c r="AF61">
        <v>118</v>
      </c>
      <c r="AG61">
        <v>150</v>
      </c>
      <c r="AH61">
        <v>115</v>
      </c>
      <c r="AI61">
        <v>0</v>
      </c>
      <c r="AJ61">
        <v>46</v>
      </c>
      <c r="AK61">
        <v>0</v>
      </c>
      <c r="AL61">
        <v>154</v>
      </c>
      <c r="AM61">
        <v>118</v>
      </c>
      <c r="AN61">
        <v>150</v>
      </c>
      <c r="AO61">
        <v>127</v>
      </c>
      <c r="AP61">
        <v>136</v>
      </c>
      <c r="AQ61">
        <v>0</v>
      </c>
      <c r="AR61">
        <v>0</v>
      </c>
      <c r="AS61">
        <v>0</v>
      </c>
      <c r="AT61">
        <v>109</v>
      </c>
      <c r="AU61">
        <v>154</v>
      </c>
      <c r="AV61">
        <v>0</v>
      </c>
      <c r="AW61">
        <v>0</v>
      </c>
      <c r="AX61">
        <v>0</v>
      </c>
      <c r="AY61">
        <v>0</v>
      </c>
      <c r="AZ61">
        <v>148</v>
      </c>
      <c r="BA61">
        <v>105</v>
      </c>
      <c r="BB61">
        <v>160</v>
      </c>
      <c r="BC61">
        <v>47</v>
      </c>
      <c r="BD61">
        <v>0</v>
      </c>
      <c r="BE61">
        <v>19</v>
      </c>
      <c r="BF61">
        <v>0</v>
      </c>
      <c r="BG61">
        <v>154</v>
      </c>
      <c r="BH61">
        <v>116</v>
      </c>
      <c r="BI61">
        <v>152</v>
      </c>
      <c r="BJ61">
        <v>133</v>
      </c>
      <c r="BK61">
        <v>67</v>
      </c>
      <c r="BL61">
        <v>13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157</v>
      </c>
      <c r="BV61">
        <v>114</v>
      </c>
      <c r="BW61">
        <v>145</v>
      </c>
      <c r="BX61">
        <v>121</v>
      </c>
      <c r="BY61">
        <v>165</v>
      </c>
      <c r="BZ61">
        <v>74</v>
      </c>
      <c r="CA61">
        <v>0</v>
      </c>
      <c r="CB61">
        <v>157</v>
      </c>
      <c r="CC61">
        <v>440</v>
      </c>
      <c r="CD61">
        <v>145</v>
      </c>
      <c r="CE61">
        <v>121</v>
      </c>
      <c r="CF61">
        <v>164</v>
      </c>
      <c r="CG61">
        <v>90</v>
      </c>
      <c r="CH61">
        <v>0</v>
      </c>
      <c r="CI61">
        <v>145</v>
      </c>
      <c r="CJ61">
        <v>440</v>
      </c>
      <c r="CK61">
        <v>148</v>
      </c>
      <c r="CL61">
        <v>106</v>
      </c>
      <c r="CM61">
        <v>165</v>
      </c>
      <c r="CN61">
        <v>60</v>
      </c>
      <c r="CO61">
        <v>0</v>
      </c>
      <c r="CP61">
        <v>150</v>
      </c>
      <c r="CQ61">
        <v>440</v>
      </c>
      <c r="CR61">
        <v>150</v>
      </c>
      <c r="CS61">
        <v>115</v>
      </c>
      <c r="CT61">
        <v>171</v>
      </c>
      <c r="CU61">
        <v>70</v>
      </c>
      <c r="CV61">
        <v>0</v>
      </c>
      <c r="CW61">
        <v>150</v>
      </c>
      <c r="CX61">
        <v>440</v>
      </c>
      <c r="CY61">
        <v>150</v>
      </c>
      <c r="CZ61">
        <v>134</v>
      </c>
      <c r="DA61">
        <v>169</v>
      </c>
      <c r="DB61">
        <v>63</v>
      </c>
      <c r="DC61">
        <v>0</v>
      </c>
      <c r="DD61">
        <v>150</v>
      </c>
      <c r="DE61">
        <v>440</v>
      </c>
      <c r="DF61">
        <v>132</v>
      </c>
      <c r="DG61">
        <v>130</v>
      </c>
      <c r="DH61">
        <v>173</v>
      </c>
      <c r="DI61">
        <v>60</v>
      </c>
      <c r="DJ61">
        <v>0</v>
      </c>
      <c r="DK61">
        <v>157</v>
      </c>
      <c r="DL61">
        <v>440</v>
      </c>
      <c r="DM61">
        <v>132</v>
      </c>
      <c r="DN61">
        <v>558</v>
      </c>
      <c r="DO61">
        <v>67</v>
      </c>
      <c r="DP61">
        <v>35</v>
      </c>
      <c r="DQ61">
        <v>0</v>
      </c>
      <c r="DR61">
        <v>150</v>
      </c>
      <c r="DS61">
        <v>420</v>
      </c>
      <c r="DT61">
        <v>150</v>
      </c>
      <c r="DU61">
        <v>558</v>
      </c>
      <c r="DV61">
        <v>65</v>
      </c>
      <c r="DW61">
        <v>6</v>
      </c>
      <c r="DX61">
        <v>0</v>
      </c>
      <c r="DY61">
        <v>151</v>
      </c>
      <c r="DZ61">
        <v>440</v>
      </c>
      <c r="EA61">
        <v>151</v>
      </c>
      <c r="EB61">
        <v>558</v>
      </c>
      <c r="EC61">
        <v>161</v>
      </c>
      <c r="ED61">
        <v>60</v>
      </c>
      <c r="EE61">
        <v>0</v>
      </c>
      <c r="EF61">
        <v>151</v>
      </c>
      <c r="EG61">
        <v>440</v>
      </c>
      <c r="EH61">
        <v>151</v>
      </c>
      <c r="EI61">
        <v>558</v>
      </c>
      <c r="EJ61">
        <v>165</v>
      </c>
      <c r="EK61">
        <v>64</v>
      </c>
      <c r="EL61">
        <v>0</v>
      </c>
      <c r="EM61">
        <v>155</v>
      </c>
      <c r="EN61">
        <v>440</v>
      </c>
      <c r="EO61">
        <v>150</v>
      </c>
      <c r="EP61">
        <v>558</v>
      </c>
      <c r="EQ61">
        <v>170</v>
      </c>
      <c r="ER61">
        <v>35</v>
      </c>
      <c r="ES61">
        <v>0</v>
      </c>
      <c r="ET61">
        <v>140</v>
      </c>
      <c r="EU61">
        <v>420</v>
      </c>
      <c r="EV61">
        <v>155</v>
      </c>
      <c r="EW61">
        <v>558</v>
      </c>
      <c r="EX61">
        <v>89</v>
      </c>
      <c r="EY61">
        <v>42</v>
      </c>
      <c r="EZ61">
        <v>0</v>
      </c>
      <c r="FA61">
        <v>144</v>
      </c>
      <c r="FB61">
        <v>440</v>
      </c>
      <c r="FC61">
        <v>169</v>
      </c>
      <c r="FD61">
        <v>558</v>
      </c>
      <c r="FE61">
        <v>163</v>
      </c>
      <c r="FF61">
        <v>0</v>
      </c>
      <c r="FG61">
        <v>47</v>
      </c>
      <c r="FH61">
        <v>155</v>
      </c>
      <c r="FI61">
        <v>420</v>
      </c>
      <c r="FJ61">
        <v>164</v>
      </c>
      <c r="FK61">
        <v>558</v>
      </c>
      <c r="FL61">
        <v>0</v>
      </c>
      <c r="FM61">
        <v>0</v>
      </c>
      <c r="FN61">
        <v>47</v>
      </c>
      <c r="FO61">
        <v>160</v>
      </c>
      <c r="FP61">
        <v>420</v>
      </c>
      <c r="FQ61">
        <v>150</v>
      </c>
      <c r="FR61">
        <v>558</v>
      </c>
      <c r="FS61">
        <v>0</v>
      </c>
      <c r="FT61">
        <v>90</v>
      </c>
      <c r="FU61">
        <v>47</v>
      </c>
      <c r="FV61">
        <v>145</v>
      </c>
      <c r="FW61">
        <v>440</v>
      </c>
      <c r="FX61">
        <v>150</v>
      </c>
      <c r="FY61">
        <v>558</v>
      </c>
      <c r="FZ61">
        <v>168</v>
      </c>
      <c r="GA61">
        <v>133</v>
      </c>
      <c r="GB61">
        <v>47</v>
      </c>
      <c r="GC61">
        <v>145</v>
      </c>
      <c r="GD61">
        <v>440</v>
      </c>
      <c r="GE61">
        <v>155</v>
      </c>
      <c r="GF61">
        <v>558</v>
      </c>
      <c r="GG61">
        <v>171</v>
      </c>
      <c r="GH61">
        <v>74</v>
      </c>
      <c r="GI61">
        <v>47</v>
      </c>
      <c r="GJ61">
        <v>150</v>
      </c>
      <c r="GK61">
        <v>440</v>
      </c>
      <c r="GL61">
        <v>155</v>
      </c>
      <c r="GM61">
        <v>558</v>
      </c>
      <c r="GN61">
        <v>90</v>
      </c>
      <c r="GO61">
        <v>48</v>
      </c>
      <c r="GP61">
        <v>47</v>
      </c>
      <c r="GQ61">
        <v>0</v>
      </c>
      <c r="GR61">
        <v>420</v>
      </c>
      <c r="GS61">
        <v>0</v>
      </c>
      <c r="GT61">
        <v>558</v>
      </c>
      <c r="GU61">
        <v>0</v>
      </c>
      <c r="GV61">
        <v>0</v>
      </c>
      <c r="GW61">
        <v>47</v>
      </c>
      <c r="GX61">
        <v>134</v>
      </c>
      <c r="GY61">
        <v>400</v>
      </c>
      <c r="GZ61">
        <v>158</v>
      </c>
      <c r="HA61">
        <v>558</v>
      </c>
      <c r="HB61">
        <v>169</v>
      </c>
      <c r="HC61">
        <v>65</v>
      </c>
      <c r="HD61">
        <v>47</v>
      </c>
      <c r="HE61">
        <v>125</v>
      </c>
      <c r="HF61">
        <v>400</v>
      </c>
      <c r="HG61">
        <v>169</v>
      </c>
      <c r="HH61">
        <v>558</v>
      </c>
      <c r="HI61">
        <v>100</v>
      </c>
      <c r="HJ61">
        <v>90</v>
      </c>
    </row>
    <row r="62" spans="1:218">
      <c r="A62" t="s">
        <v>64</v>
      </c>
      <c r="B62">
        <v>0</v>
      </c>
      <c r="C62">
        <v>150</v>
      </c>
      <c r="D62">
        <v>101</v>
      </c>
      <c r="E62">
        <v>146</v>
      </c>
      <c r="F62">
        <v>42</v>
      </c>
      <c r="G62">
        <v>0</v>
      </c>
      <c r="H62">
        <v>0</v>
      </c>
      <c r="I62">
        <v>0</v>
      </c>
      <c r="J62">
        <v>155</v>
      </c>
      <c r="K62">
        <v>111</v>
      </c>
      <c r="L62">
        <v>154</v>
      </c>
      <c r="M62">
        <v>0</v>
      </c>
      <c r="N62">
        <v>0</v>
      </c>
      <c r="O62">
        <v>0</v>
      </c>
      <c r="P62">
        <v>0</v>
      </c>
      <c r="Q62">
        <v>160</v>
      </c>
      <c r="R62">
        <v>117</v>
      </c>
      <c r="S62">
        <v>125</v>
      </c>
      <c r="T62">
        <v>68</v>
      </c>
      <c r="U62">
        <v>0</v>
      </c>
      <c r="V62">
        <v>0</v>
      </c>
      <c r="W62">
        <v>0</v>
      </c>
      <c r="X62">
        <v>146</v>
      </c>
      <c r="Y62">
        <v>115</v>
      </c>
      <c r="Z62">
        <v>100</v>
      </c>
      <c r="AA62">
        <v>0</v>
      </c>
      <c r="AB62">
        <v>0</v>
      </c>
      <c r="AC62">
        <v>0</v>
      </c>
      <c r="AD62">
        <v>0</v>
      </c>
      <c r="AE62">
        <v>157</v>
      </c>
      <c r="AF62">
        <v>118</v>
      </c>
      <c r="AG62">
        <v>150</v>
      </c>
      <c r="AH62">
        <v>115</v>
      </c>
      <c r="AI62">
        <v>0</v>
      </c>
      <c r="AJ62">
        <v>46</v>
      </c>
      <c r="AK62">
        <v>0</v>
      </c>
      <c r="AL62">
        <v>154</v>
      </c>
      <c r="AM62">
        <v>118</v>
      </c>
      <c r="AN62">
        <v>150</v>
      </c>
      <c r="AO62">
        <v>127</v>
      </c>
      <c r="AP62">
        <v>136</v>
      </c>
      <c r="AQ62">
        <v>0</v>
      </c>
      <c r="AR62">
        <v>0</v>
      </c>
      <c r="AS62">
        <v>0</v>
      </c>
      <c r="AT62">
        <v>109</v>
      </c>
      <c r="AU62">
        <v>154</v>
      </c>
      <c r="AV62">
        <v>0</v>
      </c>
      <c r="AW62">
        <v>0</v>
      </c>
      <c r="AX62">
        <v>0</v>
      </c>
      <c r="AY62">
        <v>0</v>
      </c>
      <c r="AZ62">
        <v>118</v>
      </c>
      <c r="BA62">
        <v>105</v>
      </c>
      <c r="BB62">
        <v>130</v>
      </c>
      <c r="BC62">
        <v>0</v>
      </c>
      <c r="BD62">
        <v>0</v>
      </c>
      <c r="BE62">
        <v>0</v>
      </c>
      <c r="BF62">
        <v>0</v>
      </c>
      <c r="BG62">
        <v>154</v>
      </c>
      <c r="BH62">
        <v>116</v>
      </c>
      <c r="BI62">
        <v>152</v>
      </c>
      <c r="BJ62">
        <v>133</v>
      </c>
      <c r="BK62">
        <v>0</v>
      </c>
      <c r="BL62">
        <v>13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157</v>
      </c>
      <c r="BV62">
        <v>114</v>
      </c>
      <c r="BW62">
        <v>145</v>
      </c>
      <c r="BX62">
        <v>121</v>
      </c>
      <c r="BY62">
        <v>165</v>
      </c>
      <c r="BZ62">
        <v>74</v>
      </c>
      <c r="CA62">
        <v>0</v>
      </c>
      <c r="CB62">
        <v>157</v>
      </c>
      <c r="CC62">
        <v>440</v>
      </c>
      <c r="CD62">
        <v>145</v>
      </c>
      <c r="CE62">
        <v>121</v>
      </c>
      <c r="CF62">
        <v>164</v>
      </c>
      <c r="CG62">
        <v>90</v>
      </c>
      <c r="CH62">
        <v>0</v>
      </c>
      <c r="CI62">
        <v>145</v>
      </c>
      <c r="CJ62">
        <v>440</v>
      </c>
      <c r="CK62">
        <v>148</v>
      </c>
      <c r="CL62">
        <v>106</v>
      </c>
      <c r="CM62">
        <v>165</v>
      </c>
      <c r="CN62">
        <v>60</v>
      </c>
      <c r="CO62">
        <v>0</v>
      </c>
      <c r="CP62">
        <v>150</v>
      </c>
      <c r="CQ62">
        <v>440</v>
      </c>
      <c r="CR62">
        <v>150</v>
      </c>
      <c r="CS62">
        <v>115</v>
      </c>
      <c r="CT62">
        <v>171</v>
      </c>
      <c r="CU62">
        <v>70</v>
      </c>
      <c r="CV62">
        <v>0</v>
      </c>
      <c r="CW62">
        <v>150</v>
      </c>
      <c r="CX62">
        <v>440</v>
      </c>
      <c r="CY62">
        <v>150</v>
      </c>
      <c r="CZ62">
        <v>134</v>
      </c>
      <c r="DA62">
        <v>169</v>
      </c>
      <c r="DB62">
        <v>63</v>
      </c>
      <c r="DC62">
        <v>0</v>
      </c>
      <c r="DD62">
        <v>150</v>
      </c>
      <c r="DE62">
        <v>440</v>
      </c>
      <c r="DF62">
        <v>132</v>
      </c>
      <c r="DG62">
        <v>130</v>
      </c>
      <c r="DH62">
        <v>173</v>
      </c>
      <c r="DI62">
        <v>60</v>
      </c>
      <c r="DJ62">
        <v>0</v>
      </c>
      <c r="DK62">
        <v>157</v>
      </c>
      <c r="DL62">
        <v>440</v>
      </c>
      <c r="DM62">
        <v>132</v>
      </c>
      <c r="DN62">
        <v>558</v>
      </c>
      <c r="DO62">
        <v>67</v>
      </c>
      <c r="DP62">
        <v>35</v>
      </c>
      <c r="DQ62">
        <v>0</v>
      </c>
      <c r="DR62">
        <v>150</v>
      </c>
      <c r="DS62">
        <v>420</v>
      </c>
      <c r="DT62">
        <v>150</v>
      </c>
      <c r="DU62">
        <v>558</v>
      </c>
      <c r="DV62">
        <v>65</v>
      </c>
      <c r="DW62">
        <v>6</v>
      </c>
      <c r="DX62">
        <v>0</v>
      </c>
      <c r="DY62">
        <v>151</v>
      </c>
      <c r="DZ62">
        <v>440</v>
      </c>
      <c r="EA62">
        <v>151</v>
      </c>
      <c r="EB62">
        <v>558</v>
      </c>
      <c r="EC62">
        <v>161</v>
      </c>
      <c r="ED62">
        <v>60</v>
      </c>
      <c r="EE62">
        <v>0</v>
      </c>
      <c r="EF62">
        <v>151</v>
      </c>
      <c r="EG62">
        <v>440</v>
      </c>
      <c r="EH62">
        <v>151</v>
      </c>
      <c r="EI62">
        <v>558</v>
      </c>
      <c r="EJ62">
        <v>165</v>
      </c>
      <c r="EK62">
        <v>64</v>
      </c>
      <c r="EL62">
        <v>0</v>
      </c>
      <c r="EM62">
        <v>155</v>
      </c>
      <c r="EN62">
        <v>440</v>
      </c>
      <c r="EO62">
        <v>150</v>
      </c>
      <c r="EP62">
        <v>558</v>
      </c>
      <c r="EQ62">
        <v>170</v>
      </c>
      <c r="ER62">
        <v>35</v>
      </c>
      <c r="ES62">
        <v>0</v>
      </c>
      <c r="ET62">
        <v>140</v>
      </c>
      <c r="EU62">
        <v>420</v>
      </c>
      <c r="EV62">
        <v>155</v>
      </c>
      <c r="EW62">
        <v>558</v>
      </c>
      <c r="EX62">
        <v>14</v>
      </c>
      <c r="EY62">
        <v>42</v>
      </c>
      <c r="EZ62">
        <v>0</v>
      </c>
      <c r="FA62">
        <v>144</v>
      </c>
      <c r="FB62">
        <v>440</v>
      </c>
      <c r="FC62">
        <v>169</v>
      </c>
      <c r="FD62">
        <v>558</v>
      </c>
      <c r="FE62">
        <v>163</v>
      </c>
      <c r="FF62">
        <v>0</v>
      </c>
      <c r="FG62">
        <v>47</v>
      </c>
      <c r="FH62">
        <v>155</v>
      </c>
      <c r="FI62">
        <v>420</v>
      </c>
      <c r="FJ62">
        <v>164</v>
      </c>
      <c r="FK62">
        <v>558</v>
      </c>
      <c r="FL62">
        <v>0</v>
      </c>
      <c r="FM62">
        <v>0</v>
      </c>
      <c r="FN62">
        <v>47</v>
      </c>
      <c r="FO62">
        <v>160</v>
      </c>
      <c r="FP62">
        <v>420</v>
      </c>
      <c r="FQ62">
        <v>150</v>
      </c>
      <c r="FR62">
        <v>558</v>
      </c>
      <c r="FS62">
        <v>0</v>
      </c>
      <c r="FT62">
        <v>90</v>
      </c>
      <c r="FU62">
        <v>47</v>
      </c>
      <c r="FV62">
        <v>145</v>
      </c>
      <c r="FW62">
        <v>440</v>
      </c>
      <c r="FX62">
        <v>150</v>
      </c>
      <c r="FY62">
        <v>558</v>
      </c>
      <c r="FZ62">
        <v>168</v>
      </c>
      <c r="GA62">
        <v>133</v>
      </c>
      <c r="GB62">
        <v>47</v>
      </c>
      <c r="GC62">
        <v>145</v>
      </c>
      <c r="GD62">
        <v>440</v>
      </c>
      <c r="GE62">
        <v>155</v>
      </c>
      <c r="GF62">
        <v>558</v>
      </c>
      <c r="GG62">
        <v>171</v>
      </c>
      <c r="GH62">
        <v>74</v>
      </c>
      <c r="GI62">
        <v>47</v>
      </c>
      <c r="GJ62">
        <v>150</v>
      </c>
      <c r="GK62">
        <v>440</v>
      </c>
      <c r="GL62">
        <v>155</v>
      </c>
      <c r="GM62">
        <v>558</v>
      </c>
      <c r="GN62">
        <v>15</v>
      </c>
      <c r="GO62">
        <v>48</v>
      </c>
      <c r="GP62">
        <v>47</v>
      </c>
      <c r="GQ62">
        <v>0</v>
      </c>
      <c r="GR62">
        <v>420</v>
      </c>
      <c r="GS62">
        <v>0</v>
      </c>
      <c r="GT62">
        <v>558</v>
      </c>
      <c r="GU62">
        <v>0</v>
      </c>
      <c r="GV62">
        <v>0</v>
      </c>
      <c r="GW62">
        <v>47</v>
      </c>
      <c r="GX62">
        <v>134</v>
      </c>
      <c r="GY62">
        <v>400</v>
      </c>
      <c r="GZ62">
        <v>158</v>
      </c>
      <c r="HA62">
        <v>558</v>
      </c>
      <c r="HB62">
        <v>94</v>
      </c>
      <c r="HC62">
        <v>65</v>
      </c>
      <c r="HD62">
        <v>47</v>
      </c>
      <c r="HE62">
        <v>125</v>
      </c>
      <c r="HF62">
        <v>400</v>
      </c>
      <c r="HG62">
        <v>169</v>
      </c>
      <c r="HH62">
        <v>558</v>
      </c>
      <c r="HI62">
        <v>25</v>
      </c>
      <c r="HJ62">
        <v>90</v>
      </c>
    </row>
    <row r="63" spans="1:218">
      <c r="A63" t="s">
        <v>65</v>
      </c>
      <c r="B63">
        <v>0</v>
      </c>
      <c r="C63">
        <v>150</v>
      </c>
      <c r="D63">
        <v>101</v>
      </c>
      <c r="E63">
        <v>146</v>
      </c>
      <c r="F63">
        <v>42</v>
      </c>
      <c r="G63">
        <v>0</v>
      </c>
      <c r="H63">
        <v>0</v>
      </c>
      <c r="I63">
        <v>0</v>
      </c>
      <c r="J63">
        <v>125</v>
      </c>
      <c r="K63">
        <v>0</v>
      </c>
      <c r="L63">
        <v>154</v>
      </c>
      <c r="M63">
        <v>0</v>
      </c>
      <c r="N63">
        <v>0</v>
      </c>
      <c r="O63">
        <v>0</v>
      </c>
      <c r="P63">
        <v>0</v>
      </c>
      <c r="Q63">
        <v>160</v>
      </c>
      <c r="R63">
        <v>0</v>
      </c>
      <c r="S63">
        <v>125</v>
      </c>
      <c r="T63">
        <v>8</v>
      </c>
      <c r="U63">
        <v>0</v>
      </c>
      <c r="V63">
        <v>0</v>
      </c>
      <c r="W63">
        <v>0</v>
      </c>
      <c r="X63">
        <v>146</v>
      </c>
      <c r="Y63">
        <v>115</v>
      </c>
      <c r="Z63">
        <v>100</v>
      </c>
      <c r="AA63">
        <v>0</v>
      </c>
      <c r="AB63">
        <v>0</v>
      </c>
      <c r="AC63">
        <v>0</v>
      </c>
      <c r="AD63">
        <v>0</v>
      </c>
      <c r="AE63">
        <v>157</v>
      </c>
      <c r="AF63">
        <v>118</v>
      </c>
      <c r="AG63">
        <v>150</v>
      </c>
      <c r="AH63">
        <v>115</v>
      </c>
      <c r="AI63">
        <v>0</v>
      </c>
      <c r="AJ63">
        <v>46</v>
      </c>
      <c r="AK63">
        <v>0</v>
      </c>
      <c r="AL63">
        <v>154</v>
      </c>
      <c r="AM63">
        <v>118</v>
      </c>
      <c r="AN63">
        <v>150</v>
      </c>
      <c r="AO63">
        <v>127</v>
      </c>
      <c r="AP63">
        <v>136</v>
      </c>
      <c r="AQ63">
        <v>0</v>
      </c>
      <c r="AR63">
        <v>0</v>
      </c>
      <c r="AS63">
        <v>0</v>
      </c>
      <c r="AT63">
        <v>109</v>
      </c>
      <c r="AU63">
        <v>154</v>
      </c>
      <c r="AV63">
        <v>0</v>
      </c>
      <c r="AW63">
        <v>0</v>
      </c>
      <c r="AX63">
        <v>0</v>
      </c>
      <c r="AY63">
        <v>0</v>
      </c>
      <c r="AZ63">
        <v>88</v>
      </c>
      <c r="BA63">
        <v>0</v>
      </c>
      <c r="BB63">
        <v>100</v>
      </c>
      <c r="BC63">
        <v>0</v>
      </c>
      <c r="BD63">
        <v>0</v>
      </c>
      <c r="BE63">
        <v>0</v>
      </c>
      <c r="BF63">
        <v>0</v>
      </c>
      <c r="BG63">
        <v>154</v>
      </c>
      <c r="BH63">
        <v>116</v>
      </c>
      <c r="BI63">
        <v>152</v>
      </c>
      <c r="BJ63">
        <v>133</v>
      </c>
      <c r="BK63">
        <v>0</v>
      </c>
      <c r="BL63">
        <v>13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157</v>
      </c>
      <c r="BV63">
        <v>114</v>
      </c>
      <c r="BW63">
        <v>145</v>
      </c>
      <c r="BX63">
        <v>121</v>
      </c>
      <c r="BY63">
        <v>165</v>
      </c>
      <c r="BZ63">
        <v>74</v>
      </c>
      <c r="CA63">
        <v>0</v>
      </c>
      <c r="CB63">
        <v>157</v>
      </c>
      <c r="CC63">
        <v>440</v>
      </c>
      <c r="CD63">
        <v>145</v>
      </c>
      <c r="CE63">
        <v>121</v>
      </c>
      <c r="CF63">
        <v>164</v>
      </c>
      <c r="CG63">
        <v>90</v>
      </c>
      <c r="CH63">
        <v>0</v>
      </c>
      <c r="CI63">
        <v>145</v>
      </c>
      <c r="CJ63">
        <v>440</v>
      </c>
      <c r="CK63">
        <v>148</v>
      </c>
      <c r="CL63">
        <v>106</v>
      </c>
      <c r="CM63">
        <v>165</v>
      </c>
      <c r="CN63">
        <v>60</v>
      </c>
      <c r="CO63">
        <v>0</v>
      </c>
      <c r="CP63">
        <v>150</v>
      </c>
      <c r="CQ63">
        <v>440</v>
      </c>
      <c r="CR63">
        <v>150</v>
      </c>
      <c r="CS63">
        <v>115</v>
      </c>
      <c r="CT63">
        <v>171</v>
      </c>
      <c r="CU63">
        <v>70</v>
      </c>
      <c r="CV63">
        <v>0</v>
      </c>
      <c r="CW63">
        <v>150</v>
      </c>
      <c r="CX63">
        <v>440</v>
      </c>
      <c r="CY63">
        <v>150</v>
      </c>
      <c r="CZ63">
        <v>134</v>
      </c>
      <c r="DA63">
        <v>169</v>
      </c>
      <c r="DB63">
        <v>63</v>
      </c>
      <c r="DC63">
        <v>0</v>
      </c>
      <c r="DD63">
        <v>150</v>
      </c>
      <c r="DE63">
        <v>440</v>
      </c>
      <c r="DF63">
        <v>132</v>
      </c>
      <c r="DG63">
        <v>130</v>
      </c>
      <c r="DH63">
        <v>173</v>
      </c>
      <c r="DI63">
        <v>60</v>
      </c>
      <c r="DJ63">
        <v>0</v>
      </c>
      <c r="DK63">
        <v>157</v>
      </c>
      <c r="DL63">
        <v>440</v>
      </c>
      <c r="DM63">
        <v>132</v>
      </c>
      <c r="DN63">
        <v>558</v>
      </c>
      <c r="DO63">
        <v>67</v>
      </c>
      <c r="DP63">
        <v>35</v>
      </c>
      <c r="DQ63">
        <v>0</v>
      </c>
      <c r="DR63">
        <v>150</v>
      </c>
      <c r="DS63">
        <v>420</v>
      </c>
      <c r="DT63">
        <v>150</v>
      </c>
      <c r="DU63">
        <v>558</v>
      </c>
      <c r="DV63">
        <v>65</v>
      </c>
      <c r="DW63">
        <v>6</v>
      </c>
      <c r="DX63">
        <v>0</v>
      </c>
      <c r="DY63">
        <v>151</v>
      </c>
      <c r="DZ63">
        <v>440</v>
      </c>
      <c r="EA63">
        <v>151</v>
      </c>
      <c r="EB63">
        <v>558</v>
      </c>
      <c r="EC63">
        <v>161</v>
      </c>
      <c r="ED63">
        <v>60</v>
      </c>
      <c r="EE63">
        <v>0</v>
      </c>
      <c r="EF63">
        <v>151</v>
      </c>
      <c r="EG63">
        <v>440</v>
      </c>
      <c r="EH63">
        <v>151</v>
      </c>
      <c r="EI63">
        <v>558</v>
      </c>
      <c r="EJ63">
        <v>165</v>
      </c>
      <c r="EK63">
        <v>64</v>
      </c>
      <c r="EL63">
        <v>0</v>
      </c>
      <c r="EM63">
        <v>155</v>
      </c>
      <c r="EN63">
        <v>440</v>
      </c>
      <c r="EO63">
        <v>150</v>
      </c>
      <c r="EP63">
        <v>558</v>
      </c>
      <c r="EQ63">
        <v>170</v>
      </c>
      <c r="ER63">
        <v>35</v>
      </c>
      <c r="ES63">
        <v>0</v>
      </c>
      <c r="ET63">
        <v>140</v>
      </c>
      <c r="EU63">
        <v>420</v>
      </c>
      <c r="EV63">
        <v>155</v>
      </c>
      <c r="EW63">
        <v>558</v>
      </c>
      <c r="EX63">
        <v>0</v>
      </c>
      <c r="EY63">
        <v>42</v>
      </c>
      <c r="EZ63">
        <v>0</v>
      </c>
      <c r="FA63">
        <v>144</v>
      </c>
      <c r="FB63">
        <v>440</v>
      </c>
      <c r="FC63">
        <v>169</v>
      </c>
      <c r="FD63">
        <v>558</v>
      </c>
      <c r="FE63">
        <v>163</v>
      </c>
      <c r="FF63">
        <v>0</v>
      </c>
      <c r="FG63">
        <v>47</v>
      </c>
      <c r="FH63">
        <v>155</v>
      </c>
      <c r="FI63">
        <v>420</v>
      </c>
      <c r="FJ63">
        <v>164</v>
      </c>
      <c r="FK63">
        <v>558</v>
      </c>
      <c r="FL63">
        <v>0</v>
      </c>
      <c r="FM63">
        <v>0</v>
      </c>
      <c r="FN63">
        <v>47</v>
      </c>
      <c r="FO63">
        <v>160</v>
      </c>
      <c r="FP63">
        <v>420</v>
      </c>
      <c r="FQ63">
        <v>150</v>
      </c>
      <c r="FR63">
        <v>558</v>
      </c>
      <c r="FS63">
        <v>0</v>
      </c>
      <c r="FT63">
        <v>90</v>
      </c>
      <c r="FU63">
        <v>47</v>
      </c>
      <c r="FV63">
        <v>145</v>
      </c>
      <c r="FW63">
        <v>440</v>
      </c>
      <c r="FX63">
        <v>150</v>
      </c>
      <c r="FY63">
        <v>558</v>
      </c>
      <c r="FZ63">
        <v>168</v>
      </c>
      <c r="GA63">
        <v>133</v>
      </c>
      <c r="GB63">
        <v>47</v>
      </c>
      <c r="GC63">
        <v>145</v>
      </c>
      <c r="GD63">
        <v>440</v>
      </c>
      <c r="GE63">
        <v>155</v>
      </c>
      <c r="GF63">
        <v>558</v>
      </c>
      <c r="GG63">
        <v>171</v>
      </c>
      <c r="GH63">
        <v>74</v>
      </c>
      <c r="GI63">
        <v>47</v>
      </c>
      <c r="GJ63">
        <v>150</v>
      </c>
      <c r="GK63">
        <v>440</v>
      </c>
      <c r="GL63">
        <v>155</v>
      </c>
      <c r="GM63">
        <v>558</v>
      </c>
      <c r="GN63">
        <v>0</v>
      </c>
      <c r="GO63">
        <v>18</v>
      </c>
      <c r="GP63">
        <v>47</v>
      </c>
      <c r="GQ63">
        <v>0</v>
      </c>
      <c r="GR63">
        <v>420</v>
      </c>
      <c r="GS63">
        <v>0</v>
      </c>
      <c r="GT63">
        <v>558</v>
      </c>
      <c r="GU63">
        <v>0</v>
      </c>
      <c r="GV63">
        <v>0</v>
      </c>
      <c r="GW63">
        <v>47</v>
      </c>
      <c r="GX63">
        <v>134</v>
      </c>
      <c r="GY63">
        <v>400</v>
      </c>
      <c r="GZ63">
        <v>158</v>
      </c>
      <c r="HA63">
        <v>558</v>
      </c>
      <c r="HB63">
        <v>69</v>
      </c>
      <c r="HC63">
        <v>65</v>
      </c>
      <c r="HD63">
        <v>47</v>
      </c>
      <c r="HE63">
        <v>125</v>
      </c>
      <c r="HF63">
        <v>400</v>
      </c>
      <c r="HG63">
        <v>169</v>
      </c>
      <c r="HH63">
        <v>558</v>
      </c>
      <c r="HI63">
        <v>0</v>
      </c>
      <c r="HJ63">
        <v>90</v>
      </c>
    </row>
    <row r="64" spans="1:218">
      <c r="A64" t="s">
        <v>66</v>
      </c>
      <c r="B64">
        <v>0</v>
      </c>
      <c r="C64">
        <v>150</v>
      </c>
      <c r="D64">
        <v>101</v>
      </c>
      <c r="E64">
        <v>146</v>
      </c>
      <c r="F64">
        <v>42</v>
      </c>
      <c r="G64">
        <v>0</v>
      </c>
      <c r="H64">
        <v>0</v>
      </c>
      <c r="I64">
        <v>0</v>
      </c>
      <c r="J64">
        <v>95</v>
      </c>
      <c r="K64">
        <v>0</v>
      </c>
      <c r="L64">
        <v>154</v>
      </c>
      <c r="M64">
        <v>0</v>
      </c>
      <c r="N64">
        <v>0</v>
      </c>
      <c r="O64">
        <v>0</v>
      </c>
      <c r="P64">
        <v>0</v>
      </c>
      <c r="Q64">
        <v>160</v>
      </c>
      <c r="R64">
        <v>0</v>
      </c>
      <c r="S64">
        <v>125</v>
      </c>
      <c r="T64">
        <v>0</v>
      </c>
      <c r="U64">
        <v>0</v>
      </c>
      <c r="V64">
        <v>0</v>
      </c>
      <c r="W64">
        <v>0</v>
      </c>
      <c r="X64">
        <v>146</v>
      </c>
      <c r="Y64">
        <v>115</v>
      </c>
      <c r="Z64">
        <v>100</v>
      </c>
      <c r="AA64">
        <v>0</v>
      </c>
      <c r="AB64">
        <v>0</v>
      </c>
      <c r="AC64">
        <v>0</v>
      </c>
      <c r="AD64">
        <v>0</v>
      </c>
      <c r="AE64">
        <v>157</v>
      </c>
      <c r="AF64">
        <v>118</v>
      </c>
      <c r="AG64">
        <v>150</v>
      </c>
      <c r="AH64">
        <v>115</v>
      </c>
      <c r="AI64">
        <v>0</v>
      </c>
      <c r="AJ64">
        <v>46</v>
      </c>
      <c r="AK64">
        <v>0</v>
      </c>
      <c r="AL64">
        <v>154</v>
      </c>
      <c r="AM64">
        <v>118</v>
      </c>
      <c r="AN64">
        <v>150</v>
      </c>
      <c r="AO64">
        <v>127</v>
      </c>
      <c r="AP64">
        <v>61</v>
      </c>
      <c r="AQ64">
        <v>0</v>
      </c>
      <c r="AR64">
        <v>0</v>
      </c>
      <c r="AS64">
        <v>0</v>
      </c>
      <c r="AT64">
        <v>109</v>
      </c>
      <c r="AU64">
        <v>154</v>
      </c>
      <c r="AV64">
        <v>0</v>
      </c>
      <c r="AW64">
        <v>0</v>
      </c>
      <c r="AX64">
        <v>0</v>
      </c>
      <c r="AY64">
        <v>0</v>
      </c>
      <c r="AZ64">
        <v>58</v>
      </c>
      <c r="BA64">
        <v>0</v>
      </c>
      <c r="BB64">
        <v>70</v>
      </c>
      <c r="BC64">
        <v>0</v>
      </c>
      <c r="BD64">
        <v>0</v>
      </c>
      <c r="BE64">
        <v>0</v>
      </c>
      <c r="BF64">
        <v>0</v>
      </c>
      <c r="BG64">
        <v>154</v>
      </c>
      <c r="BH64">
        <v>116</v>
      </c>
      <c r="BI64">
        <v>152</v>
      </c>
      <c r="BJ64">
        <v>133</v>
      </c>
      <c r="BK64">
        <v>0</v>
      </c>
      <c r="BL64">
        <v>13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157</v>
      </c>
      <c r="BV64">
        <v>114</v>
      </c>
      <c r="BW64">
        <v>145</v>
      </c>
      <c r="BX64">
        <v>121</v>
      </c>
      <c r="BY64">
        <v>165</v>
      </c>
      <c r="BZ64">
        <v>74</v>
      </c>
      <c r="CA64">
        <v>0</v>
      </c>
      <c r="CB64">
        <v>157</v>
      </c>
      <c r="CC64">
        <v>440</v>
      </c>
      <c r="CD64">
        <v>145</v>
      </c>
      <c r="CE64">
        <v>121</v>
      </c>
      <c r="CF64">
        <v>164</v>
      </c>
      <c r="CG64">
        <v>90</v>
      </c>
      <c r="CH64">
        <v>0</v>
      </c>
      <c r="CI64">
        <v>145</v>
      </c>
      <c r="CJ64">
        <v>440</v>
      </c>
      <c r="CK64">
        <v>148</v>
      </c>
      <c r="CL64">
        <v>106</v>
      </c>
      <c r="CM64">
        <v>165</v>
      </c>
      <c r="CN64">
        <v>60</v>
      </c>
      <c r="CO64">
        <v>0</v>
      </c>
      <c r="CP64">
        <v>150</v>
      </c>
      <c r="CQ64">
        <v>440</v>
      </c>
      <c r="CR64">
        <v>150</v>
      </c>
      <c r="CS64">
        <v>115</v>
      </c>
      <c r="CT64">
        <v>171</v>
      </c>
      <c r="CU64">
        <v>70</v>
      </c>
      <c r="CV64">
        <v>0</v>
      </c>
      <c r="CW64">
        <v>150</v>
      </c>
      <c r="CX64">
        <v>440</v>
      </c>
      <c r="CY64">
        <v>150</v>
      </c>
      <c r="CZ64">
        <v>134</v>
      </c>
      <c r="DA64">
        <v>169</v>
      </c>
      <c r="DB64">
        <v>63</v>
      </c>
      <c r="DC64">
        <v>0</v>
      </c>
      <c r="DD64">
        <v>150</v>
      </c>
      <c r="DE64">
        <v>440</v>
      </c>
      <c r="DF64">
        <v>132</v>
      </c>
      <c r="DG64">
        <v>130</v>
      </c>
      <c r="DH64">
        <v>173</v>
      </c>
      <c r="DI64">
        <v>60</v>
      </c>
      <c r="DJ64">
        <v>0</v>
      </c>
      <c r="DK64">
        <v>157</v>
      </c>
      <c r="DL64">
        <v>440</v>
      </c>
      <c r="DM64">
        <v>132</v>
      </c>
      <c r="DN64">
        <v>558</v>
      </c>
      <c r="DO64">
        <v>0</v>
      </c>
      <c r="DP64">
        <v>0</v>
      </c>
      <c r="DQ64">
        <v>0</v>
      </c>
      <c r="DR64">
        <v>150</v>
      </c>
      <c r="DS64">
        <v>420</v>
      </c>
      <c r="DT64">
        <v>150</v>
      </c>
      <c r="DU64">
        <v>558</v>
      </c>
      <c r="DV64">
        <v>65</v>
      </c>
      <c r="DW64">
        <v>6</v>
      </c>
      <c r="DX64">
        <v>0</v>
      </c>
      <c r="DY64">
        <v>151</v>
      </c>
      <c r="DZ64">
        <v>440</v>
      </c>
      <c r="EA64">
        <v>151</v>
      </c>
      <c r="EB64">
        <v>558</v>
      </c>
      <c r="EC64">
        <v>161</v>
      </c>
      <c r="ED64">
        <v>60</v>
      </c>
      <c r="EE64">
        <v>0</v>
      </c>
      <c r="EF64">
        <v>151</v>
      </c>
      <c r="EG64">
        <v>440</v>
      </c>
      <c r="EH64">
        <v>151</v>
      </c>
      <c r="EI64">
        <v>558</v>
      </c>
      <c r="EJ64">
        <v>165</v>
      </c>
      <c r="EK64">
        <v>64</v>
      </c>
      <c r="EL64">
        <v>0</v>
      </c>
      <c r="EM64">
        <v>155</v>
      </c>
      <c r="EN64">
        <v>440</v>
      </c>
      <c r="EO64">
        <v>150</v>
      </c>
      <c r="EP64">
        <v>558</v>
      </c>
      <c r="EQ64">
        <v>170</v>
      </c>
      <c r="ER64">
        <v>35</v>
      </c>
      <c r="ES64">
        <v>0</v>
      </c>
      <c r="ET64">
        <v>140</v>
      </c>
      <c r="EU64">
        <v>420</v>
      </c>
      <c r="EV64">
        <v>155</v>
      </c>
      <c r="EW64">
        <v>558</v>
      </c>
      <c r="EX64">
        <v>0</v>
      </c>
      <c r="EY64">
        <v>12</v>
      </c>
      <c r="EZ64">
        <v>0</v>
      </c>
      <c r="FA64">
        <v>144</v>
      </c>
      <c r="FB64">
        <v>440</v>
      </c>
      <c r="FC64">
        <v>169</v>
      </c>
      <c r="FD64">
        <v>558</v>
      </c>
      <c r="FE64">
        <v>163</v>
      </c>
      <c r="FF64">
        <v>0</v>
      </c>
      <c r="FG64">
        <v>47</v>
      </c>
      <c r="FH64">
        <v>155</v>
      </c>
      <c r="FI64">
        <v>420</v>
      </c>
      <c r="FJ64">
        <v>164</v>
      </c>
      <c r="FK64">
        <v>558</v>
      </c>
      <c r="FL64">
        <v>0</v>
      </c>
      <c r="FM64">
        <v>0</v>
      </c>
      <c r="FN64">
        <v>47</v>
      </c>
      <c r="FO64">
        <v>160</v>
      </c>
      <c r="FP64">
        <v>420</v>
      </c>
      <c r="FQ64">
        <v>150</v>
      </c>
      <c r="FR64">
        <v>558</v>
      </c>
      <c r="FS64">
        <v>0</v>
      </c>
      <c r="FT64">
        <v>27</v>
      </c>
      <c r="FU64">
        <v>47</v>
      </c>
      <c r="FV64">
        <v>145</v>
      </c>
      <c r="FW64">
        <v>440</v>
      </c>
      <c r="FX64">
        <v>150</v>
      </c>
      <c r="FY64">
        <v>558</v>
      </c>
      <c r="FZ64">
        <v>168</v>
      </c>
      <c r="GA64">
        <v>133</v>
      </c>
      <c r="GB64">
        <v>47</v>
      </c>
      <c r="GC64">
        <v>145</v>
      </c>
      <c r="GD64">
        <v>440</v>
      </c>
      <c r="GE64">
        <v>155</v>
      </c>
      <c r="GF64">
        <v>558</v>
      </c>
      <c r="GG64">
        <v>171</v>
      </c>
      <c r="GH64">
        <v>74</v>
      </c>
      <c r="GI64">
        <v>47</v>
      </c>
      <c r="GJ64">
        <v>150</v>
      </c>
      <c r="GK64">
        <v>440</v>
      </c>
      <c r="GL64">
        <v>155</v>
      </c>
      <c r="GM64">
        <v>558</v>
      </c>
      <c r="GN64">
        <v>0</v>
      </c>
      <c r="GO64">
        <v>0</v>
      </c>
      <c r="GP64">
        <v>47</v>
      </c>
      <c r="GQ64">
        <v>0</v>
      </c>
      <c r="GR64">
        <v>420</v>
      </c>
      <c r="GS64">
        <v>0</v>
      </c>
      <c r="GT64">
        <v>558</v>
      </c>
      <c r="GU64">
        <v>0</v>
      </c>
      <c r="GV64">
        <v>0</v>
      </c>
      <c r="GW64">
        <v>47</v>
      </c>
      <c r="GX64">
        <v>134</v>
      </c>
      <c r="GY64">
        <v>400</v>
      </c>
      <c r="GZ64">
        <v>158</v>
      </c>
      <c r="HA64">
        <v>558</v>
      </c>
      <c r="HB64">
        <v>69</v>
      </c>
      <c r="HC64">
        <v>65</v>
      </c>
      <c r="HD64">
        <v>47</v>
      </c>
      <c r="HE64">
        <v>125</v>
      </c>
      <c r="HF64">
        <v>400</v>
      </c>
      <c r="HG64">
        <v>169</v>
      </c>
      <c r="HH64">
        <v>558</v>
      </c>
      <c r="HI64">
        <v>0</v>
      </c>
      <c r="HJ64">
        <v>90</v>
      </c>
    </row>
    <row r="65" spans="1:218">
      <c r="A65" t="s">
        <v>67</v>
      </c>
      <c r="B65">
        <v>0</v>
      </c>
      <c r="C65">
        <v>150</v>
      </c>
      <c r="D65">
        <v>101</v>
      </c>
      <c r="E65">
        <v>146</v>
      </c>
      <c r="F65">
        <v>42</v>
      </c>
      <c r="G65">
        <v>0</v>
      </c>
      <c r="H65">
        <v>0</v>
      </c>
      <c r="I65">
        <v>0</v>
      </c>
      <c r="J65">
        <v>65</v>
      </c>
      <c r="K65">
        <v>0</v>
      </c>
      <c r="L65">
        <v>124</v>
      </c>
      <c r="M65">
        <v>0</v>
      </c>
      <c r="N65">
        <v>0</v>
      </c>
      <c r="O65">
        <v>0</v>
      </c>
      <c r="P65">
        <v>0</v>
      </c>
      <c r="Q65">
        <v>160</v>
      </c>
      <c r="R65">
        <v>0</v>
      </c>
      <c r="S65">
        <v>125</v>
      </c>
      <c r="T65">
        <v>0</v>
      </c>
      <c r="U65">
        <v>0</v>
      </c>
      <c r="V65">
        <v>0</v>
      </c>
      <c r="W65">
        <v>0</v>
      </c>
      <c r="X65">
        <v>116</v>
      </c>
      <c r="Y65">
        <v>115</v>
      </c>
      <c r="Z65">
        <v>100</v>
      </c>
      <c r="AA65">
        <v>0</v>
      </c>
      <c r="AB65">
        <v>0</v>
      </c>
      <c r="AC65">
        <v>0</v>
      </c>
      <c r="AD65">
        <v>0</v>
      </c>
      <c r="AE65">
        <v>157</v>
      </c>
      <c r="AF65">
        <v>118</v>
      </c>
      <c r="AG65">
        <v>150</v>
      </c>
      <c r="AH65">
        <v>115</v>
      </c>
      <c r="AI65">
        <v>0</v>
      </c>
      <c r="AJ65">
        <v>46</v>
      </c>
      <c r="AK65">
        <v>0</v>
      </c>
      <c r="AL65">
        <v>154</v>
      </c>
      <c r="AM65">
        <v>118</v>
      </c>
      <c r="AN65">
        <v>150</v>
      </c>
      <c r="AO65">
        <v>127</v>
      </c>
      <c r="AP65">
        <v>0</v>
      </c>
      <c r="AQ65">
        <v>0</v>
      </c>
      <c r="AR65">
        <v>0</v>
      </c>
      <c r="AS65">
        <v>0</v>
      </c>
      <c r="AT65">
        <v>109</v>
      </c>
      <c r="AU65">
        <v>154</v>
      </c>
      <c r="AV65">
        <v>0</v>
      </c>
      <c r="AW65">
        <v>0</v>
      </c>
      <c r="AX65">
        <v>0</v>
      </c>
      <c r="AY65">
        <v>0</v>
      </c>
      <c r="AZ65">
        <v>28</v>
      </c>
      <c r="BA65">
        <v>0</v>
      </c>
      <c r="BB65">
        <v>40</v>
      </c>
      <c r="BC65">
        <v>0</v>
      </c>
      <c r="BD65">
        <v>0</v>
      </c>
      <c r="BE65">
        <v>0</v>
      </c>
      <c r="BF65">
        <v>0</v>
      </c>
      <c r="BG65">
        <v>154</v>
      </c>
      <c r="BH65">
        <v>116</v>
      </c>
      <c r="BI65">
        <v>152</v>
      </c>
      <c r="BJ65">
        <v>133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157</v>
      </c>
      <c r="BV65">
        <v>114</v>
      </c>
      <c r="BW65">
        <v>145</v>
      </c>
      <c r="BX65">
        <v>121</v>
      </c>
      <c r="BY65">
        <v>165</v>
      </c>
      <c r="BZ65">
        <v>74</v>
      </c>
      <c r="CA65">
        <v>0</v>
      </c>
      <c r="CB65">
        <v>157</v>
      </c>
      <c r="CC65">
        <v>440</v>
      </c>
      <c r="CD65">
        <v>145</v>
      </c>
      <c r="CE65">
        <v>121</v>
      </c>
      <c r="CF65">
        <v>164</v>
      </c>
      <c r="CG65">
        <v>90</v>
      </c>
      <c r="CH65">
        <v>0</v>
      </c>
      <c r="CI65">
        <v>145</v>
      </c>
      <c r="CJ65">
        <v>440</v>
      </c>
      <c r="CK65">
        <v>148</v>
      </c>
      <c r="CL65">
        <v>106</v>
      </c>
      <c r="CM65">
        <v>165</v>
      </c>
      <c r="CN65">
        <v>60</v>
      </c>
      <c r="CO65">
        <v>0</v>
      </c>
      <c r="CP65">
        <v>150</v>
      </c>
      <c r="CQ65">
        <v>440</v>
      </c>
      <c r="CR65">
        <v>150</v>
      </c>
      <c r="CS65">
        <v>115</v>
      </c>
      <c r="CT65">
        <v>171</v>
      </c>
      <c r="CU65">
        <v>70</v>
      </c>
      <c r="CV65">
        <v>0</v>
      </c>
      <c r="CW65">
        <v>150</v>
      </c>
      <c r="CX65">
        <v>440</v>
      </c>
      <c r="CY65">
        <v>150</v>
      </c>
      <c r="CZ65">
        <v>134</v>
      </c>
      <c r="DA65">
        <v>169</v>
      </c>
      <c r="DB65">
        <v>63</v>
      </c>
      <c r="DC65">
        <v>0</v>
      </c>
      <c r="DD65">
        <v>150</v>
      </c>
      <c r="DE65">
        <v>440</v>
      </c>
      <c r="DF65">
        <v>132</v>
      </c>
      <c r="DG65">
        <v>130</v>
      </c>
      <c r="DH65">
        <v>173</v>
      </c>
      <c r="DI65">
        <v>60</v>
      </c>
      <c r="DJ65">
        <v>0</v>
      </c>
      <c r="DK65">
        <v>157</v>
      </c>
      <c r="DL65">
        <v>440</v>
      </c>
      <c r="DM65">
        <v>132</v>
      </c>
      <c r="DN65">
        <v>558</v>
      </c>
      <c r="DO65">
        <v>0</v>
      </c>
      <c r="DP65">
        <v>0</v>
      </c>
      <c r="DQ65">
        <v>0</v>
      </c>
      <c r="DR65">
        <v>150</v>
      </c>
      <c r="DS65">
        <v>420</v>
      </c>
      <c r="DT65">
        <v>150</v>
      </c>
      <c r="DU65">
        <v>558</v>
      </c>
      <c r="DV65">
        <v>65</v>
      </c>
      <c r="DW65">
        <v>6</v>
      </c>
      <c r="DX65">
        <v>0</v>
      </c>
      <c r="DY65">
        <v>151</v>
      </c>
      <c r="DZ65">
        <v>440</v>
      </c>
      <c r="EA65">
        <v>151</v>
      </c>
      <c r="EB65">
        <v>558</v>
      </c>
      <c r="EC65">
        <v>161</v>
      </c>
      <c r="ED65">
        <v>60</v>
      </c>
      <c r="EE65">
        <v>0</v>
      </c>
      <c r="EF65">
        <v>151</v>
      </c>
      <c r="EG65">
        <v>440</v>
      </c>
      <c r="EH65">
        <v>151</v>
      </c>
      <c r="EI65">
        <v>558</v>
      </c>
      <c r="EJ65">
        <v>165</v>
      </c>
      <c r="EK65">
        <v>64</v>
      </c>
      <c r="EL65">
        <v>0</v>
      </c>
      <c r="EM65">
        <v>155</v>
      </c>
      <c r="EN65">
        <v>440</v>
      </c>
      <c r="EO65">
        <v>150</v>
      </c>
      <c r="EP65">
        <v>558</v>
      </c>
      <c r="EQ65">
        <v>170</v>
      </c>
      <c r="ER65">
        <v>35</v>
      </c>
      <c r="ES65">
        <v>0</v>
      </c>
      <c r="ET65">
        <v>110</v>
      </c>
      <c r="EU65">
        <v>420</v>
      </c>
      <c r="EV65">
        <v>155</v>
      </c>
      <c r="EW65">
        <v>558</v>
      </c>
      <c r="EX65">
        <v>0</v>
      </c>
      <c r="EY65">
        <v>0</v>
      </c>
      <c r="EZ65">
        <v>0</v>
      </c>
      <c r="FA65">
        <v>144</v>
      </c>
      <c r="FB65">
        <v>440</v>
      </c>
      <c r="FC65">
        <v>169</v>
      </c>
      <c r="FD65">
        <v>558</v>
      </c>
      <c r="FE65">
        <v>163</v>
      </c>
      <c r="FF65">
        <v>0</v>
      </c>
      <c r="FG65">
        <v>47</v>
      </c>
      <c r="FH65">
        <v>155</v>
      </c>
      <c r="FI65">
        <v>420</v>
      </c>
      <c r="FJ65">
        <v>164</v>
      </c>
      <c r="FK65">
        <v>558</v>
      </c>
      <c r="FL65">
        <v>0</v>
      </c>
      <c r="FM65">
        <v>0</v>
      </c>
      <c r="FN65">
        <v>47</v>
      </c>
      <c r="FO65">
        <v>160</v>
      </c>
      <c r="FP65">
        <v>420</v>
      </c>
      <c r="FQ65">
        <v>150</v>
      </c>
      <c r="FR65">
        <v>558</v>
      </c>
      <c r="FS65">
        <v>0</v>
      </c>
      <c r="FT65">
        <v>0</v>
      </c>
      <c r="FU65">
        <v>47</v>
      </c>
      <c r="FV65">
        <v>145</v>
      </c>
      <c r="FW65">
        <v>440</v>
      </c>
      <c r="FX65">
        <v>150</v>
      </c>
      <c r="FY65">
        <v>558</v>
      </c>
      <c r="FZ65">
        <v>168</v>
      </c>
      <c r="GA65">
        <v>133</v>
      </c>
      <c r="GB65">
        <v>47</v>
      </c>
      <c r="GC65">
        <v>145</v>
      </c>
      <c r="GD65">
        <v>440</v>
      </c>
      <c r="GE65">
        <v>155</v>
      </c>
      <c r="GF65">
        <v>558</v>
      </c>
      <c r="GG65">
        <v>96</v>
      </c>
      <c r="GH65">
        <v>74</v>
      </c>
      <c r="GI65">
        <v>47</v>
      </c>
      <c r="GJ65">
        <v>150</v>
      </c>
      <c r="GK65">
        <v>440</v>
      </c>
      <c r="GL65">
        <v>155</v>
      </c>
      <c r="GM65">
        <v>558</v>
      </c>
      <c r="GN65">
        <v>0</v>
      </c>
      <c r="GO65">
        <v>0</v>
      </c>
      <c r="GP65">
        <v>47</v>
      </c>
      <c r="GQ65">
        <v>0</v>
      </c>
      <c r="GR65">
        <v>420</v>
      </c>
      <c r="GS65">
        <v>0</v>
      </c>
      <c r="GT65">
        <v>558</v>
      </c>
      <c r="GU65">
        <v>0</v>
      </c>
      <c r="GV65">
        <v>0</v>
      </c>
      <c r="GW65">
        <v>47</v>
      </c>
      <c r="GX65">
        <v>134</v>
      </c>
      <c r="GY65">
        <v>400</v>
      </c>
      <c r="GZ65">
        <v>158</v>
      </c>
      <c r="HA65">
        <v>558</v>
      </c>
      <c r="HB65">
        <v>69</v>
      </c>
      <c r="HC65">
        <v>65</v>
      </c>
      <c r="HD65">
        <v>47</v>
      </c>
      <c r="HE65">
        <v>125</v>
      </c>
      <c r="HF65">
        <v>400</v>
      </c>
      <c r="HG65">
        <v>169</v>
      </c>
      <c r="HH65">
        <v>558</v>
      </c>
      <c r="HI65">
        <v>0</v>
      </c>
      <c r="HJ65">
        <v>90</v>
      </c>
    </row>
    <row r="66" spans="1:218">
      <c r="A66" t="s">
        <v>68</v>
      </c>
      <c r="B66">
        <v>0</v>
      </c>
      <c r="C66">
        <v>150</v>
      </c>
      <c r="D66">
        <v>101</v>
      </c>
      <c r="E66">
        <v>146</v>
      </c>
      <c r="F66">
        <v>42</v>
      </c>
      <c r="G66">
        <v>0</v>
      </c>
      <c r="H66">
        <v>0</v>
      </c>
      <c r="I66">
        <v>0</v>
      </c>
      <c r="J66">
        <v>35</v>
      </c>
      <c r="K66">
        <v>0</v>
      </c>
      <c r="L66">
        <v>94</v>
      </c>
      <c r="M66">
        <v>0</v>
      </c>
      <c r="N66">
        <v>0</v>
      </c>
      <c r="O66">
        <v>0</v>
      </c>
      <c r="P66">
        <v>0</v>
      </c>
      <c r="Q66">
        <v>160</v>
      </c>
      <c r="R66">
        <v>0</v>
      </c>
      <c r="S66">
        <v>125</v>
      </c>
      <c r="T66">
        <v>0</v>
      </c>
      <c r="U66">
        <v>0</v>
      </c>
      <c r="V66">
        <v>0</v>
      </c>
      <c r="W66">
        <v>0</v>
      </c>
      <c r="X66">
        <v>86</v>
      </c>
      <c r="Y66">
        <v>0</v>
      </c>
      <c r="Z66">
        <v>70</v>
      </c>
      <c r="AA66">
        <v>0</v>
      </c>
      <c r="AB66">
        <v>0</v>
      </c>
      <c r="AC66">
        <v>0</v>
      </c>
      <c r="AD66">
        <v>0</v>
      </c>
      <c r="AE66">
        <v>157</v>
      </c>
      <c r="AF66">
        <v>118</v>
      </c>
      <c r="AG66">
        <v>150</v>
      </c>
      <c r="AH66">
        <v>115</v>
      </c>
      <c r="AI66">
        <v>0</v>
      </c>
      <c r="AJ66">
        <v>46</v>
      </c>
      <c r="AK66">
        <v>0</v>
      </c>
      <c r="AL66">
        <v>124</v>
      </c>
      <c r="AM66">
        <v>43</v>
      </c>
      <c r="AN66">
        <v>120</v>
      </c>
      <c r="AO66">
        <v>67</v>
      </c>
      <c r="AP66">
        <v>0</v>
      </c>
      <c r="AQ66">
        <v>0</v>
      </c>
      <c r="AR66">
        <v>0</v>
      </c>
      <c r="AS66">
        <v>0</v>
      </c>
      <c r="AT66">
        <v>109</v>
      </c>
      <c r="AU66">
        <v>154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10</v>
      </c>
      <c r="BC66">
        <v>0</v>
      </c>
      <c r="BD66">
        <v>0</v>
      </c>
      <c r="BE66">
        <v>0</v>
      </c>
      <c r="BF66">
        <v>0</v>
      </c>
      <c r="BG66">
        <v>154</v>
      </c>
      <c r="BH66">
        <v>116</v>
      </c>
      <c r="BI66">
        <v>152</v>
      </c>
      <c r="BJ66">
        <v>133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157</v>
      </c>
      <c r="BV66">
        <v>114</v>
      </c>
      <c r="BW66">
        <v>145</v>
      </c>
      <c r="BX66">
        <v>121</v>
      </c>
      <c r="BY66">
        <v>165</v>
      </c>
      <c r="BZ66">
        <v>74</v>
      </c>
      <c r="CA66">
        <v>0</v>
      </c>
      <c r="CB66">
        <v>157</v>
      </c>
      <c r="CC66">
        <v>440</v>
      </c>
      <c r="CD66">
        <v>145</v>
      </c>
      <c r="CE66">
        <v>121</v>
      </c>
      <c r="CF66">
        <v>89</v>
      </c>
      <c r="CG66">
        <v>90</v>
      </c>
      <c r="CH66">
        <v>0</v>
      </c>
      <c r="CI66">
        <v>145</v>
      </c>
      <c r="CJ66">
        <v>440</v>
      </c>
      <c r="CK66">
        <v>148</v>
      </c>
      <c r="CL66">
        <v>106</v>
      </c>
      <c r="CM66">
        <v>165</v>
      </c>
      <c r="CN66">
        <v>60</v>
      </c>
      <c r="CO66">
        <v>0</v>
      </c>
      <c r="CP66">
        <v>150</v>
      </c>
      <c r="CQ66">
        <v>440</v>
      </c>
      <c r="CR66">
        <v>150</v>
      </c>
      <c r="CS66">
        <v>115</v>
      </c>
      <c r="CT66">
        <v>171</v>
      </c>
      <c r="CU66">
        <v>70</v>
      </c>
      <c r="CV66">
        <v>0</v>
      </c>
      <c r="CW66">
        <v>150</v>
      </c>
      <c r="CX66">
        <v>440</v>
      </c>
      <c r="CY66">
        <v>150</v>
      </c>
      <c r="CZ66">
        <v>134</v>
      </c>
      <c r="DA66">
        <v>169</v>
      </c>
      <c r="DB66">
        <v>63</v>
      </c>
      <c r="DC66">
        <v>0</v>
      </c>
      <c r="DD66">
        <v>150</v>
      </c>
      <c r="DE66">
        <v>440</v>
      </c>
      <c r="DF66">
        <v>132</v>
      </c>
      <c r="DG66">
        <v>130</v>
      </c>
      <c r="DH66">
        <v>173</v>
      </c>
      <c r="DI66">
        <v>60</v>
      </c>
      <c r="DJ66">
        <v>0</v>
      </c>
      <c r="DK66">
        <v>157</v>
      </c>
      <c r="DL66">
        <v>440</v>
      </c>
      <c r="DM66">
        <v>132</v>
      </c>
      <c r="DN66">
        <v>558</v>
      </c>
      <c r="DO66">
        <v>0</v>
      </c>
      <c r="DP66">
        <v>0</v>
      </c>
      <c r="DQ66">
        <v>0</v>
      </c>
      <c r="DR66">
        <v>150</v>
      </c>
      <c r="DS66">
        <v>420</v>
      </c>
      <c r="DT66">
        <v>150</v>
      </c>
      <c r="DU66">
        <v>558</v>
      </c>
      <c r="DV66">
        <v>0</v>
      </c>
      <c r="DW66">
        <v>6</v>
      </c>
      <c r="DX66">
        <v>0</v>
      </c>
      <c r="DY66">
        <v>151</v>
      </c>
      <c r="DZ66">
        <v>440</v>
      </c>
      <c r="EA66">
        <v>151</v>
      </c>
      <c r="EB66">
        <v>558</v>
      </c>
      <c r="EC66">
        <v>161</v>
      </c>
      <c r="ED66">
        <v>60</v>
      </c>
      <c r="EE66">
        <v>0</v>
      </c>
      <c r="EF66">
        <v>151</v>
      </c>
      <c r="EG66">
        <v>440</v>
      </c>
      <c r="EH66">
        <v>151</v>
      </c>
      <c r="EI66">
        <v>558</v>
      </c>
      <c r="EJ66">
        <v>165</v>
      </c>
      <c r="EK66">
        <v>64</v>
      </c>
      <c r="EL66">
        <v>0</v>
      </c>
      <c r="EM66">
        <v>155</v>
      </c>
      <c r="EN66">
        <v>440</v>
      </c>
      <c r="EO66">
        <v>150</v>
      </c>
      <c r="EP66">
        <v>558</v>
      </c>
      <c r="EQ66">
        <v>170</v>
      </c>
      <c r="ER66">
        <v>35</v>
      </c>
      <c r="ES66">
        <v>0</v>
      </c>
      <c r="ET66">
        <v>80</v>
      </c>
      <c r="EU66">
        <v>420</v>
      </c>
      <c r="EV66">
        <v>125</v>
      </c>
      <c r="EW66">
        <v>558</v>
      </c>
      <c r="EX66">
        <v>0</v>
      </c>
      <c r="EY66">
        <v>0</v>
      </c>
      <c r="EZ66">
        <v>0</v>
      </c>
      <c r="FA66">
        <v>144</v>
      </c>
      <c r="FB66">
        <v>440</v>
      </c>
      <c r="FC66">
        <v>169</v>
      </c>
      <c r="FD66">
        <v>558</v>
      </c>
      <c r="FE66">
        <v>163</v>
      </c>
      <c r="FF66">
        <v>0</v>
      </c>
      <c r="FG66">
        <v>47</v>
      </c>
      <c r="FH66">
        <v>125</v>
      </c>
      <c r="FI66">
        <v>420</v>
      </c>
      <c r="FJ66">
        <v>164</v>
      </c>
      <c r="FK66">
        <v>558</v>
      </c>
      <c r="FL66">
        <v>0</v>
      </c>
      <c r="FM66">
        <v>0</v>
      </c>
      <c r="FN66">
        <v>47</v>
      </c>
      <c r="FO66">
        <v>160</v>
      </c>
      <c r="FP66">
        <v>420</v>
      </c>
      <c r="FQ66">
        <v>150</v>
      </c>
      <c r="FR66">
        <v>558</v>
      </c>
      <c r="FS66">
        <v>0</v>
      </c>
      <c r="FT66">
        <v>0</v>
      </c>
      <c r="FU66">
        <v>47</v>
      </c>
      <c r="FV66">
        <v>145</v>
      </c>
      <c r="FW66">
        <v>440</v>
      </c>
      <c r="FX66">
        <v>150</v>
      </c>
      <c r="FY66">
        <v>558</v>
      </c>
      <c r="FZ66">
        <v>93</v>
      </c>
      <c r="GA66">
        <v>133</v>
      </c>
      <c r="GB66">
        <v>47</v>
      </c>
      <c r="GC66">
        <v>145</v>
      </c>
      <c r="GD66">
        <v>440</v>
      </c>
      <c r="GE66">
        <v>155</v>
      </c>
      <c r="GF66">
        <v>558</v>
      </c>
      <c r="GG66">
        <v>21</v>
      </c>
      <c r="GH66">
        <v>74</v>
      </c>
      <c r="GI66">
        <v>47</v>
      </c>
      <c r="GJ66">
        <v>150</v>
      </c>
      <c r="GK66">
        <v>440</v>
      </c>
      <c r="GL66">
        <v>155</v>
      </c>
      <c r="GM66">
        <v>558</v>
      </c>
      <c r="GN66">
        <v>0</v>
      </c>
      <c r="GO66">
        <v>0</v>
      </c>
      <c r="GP66">
        <v>47</v>
      </c>
      <c r="GQ66">
        <v>0</v>
      </c>
      <c r="GR66">
        <v>420</v>
      </c>
      <c r="GS66">
        <v>0</v>
      </c>
      <c r="GT66">
        <v>558</v>
      </c>
      <c r="GU66">
        <v>0</v>
      </c>
      <c r="GV66">
        <v>0</v>
      </c>
      <c r="GW66">
        <v>47</v>
      </c>
      <c r="GX66">
        <v>134</v>
      </c>
      <c r="GY66">
        <v>400</v>
      </c>
      <c r="GZ66">
        <v>158</v>
      </c>
      <c r="HA66">
        <v>558</v>
      </c>
      <c r="HB66">
        <v>69</v>
      </c>
      <c r="HC66">
        <v>65</v>
      </c>
      <c r="HD66">
        <v>47</v>
      </c>
      <c r="HE66">
        <v>125</v>
      </c>
      <c r="HF66">
        <v>400</v>
      </c>
      <c r="HG66">
        <v>169</v>
      </c>
      <c r="HH66">
        <v>558</v>
      </c>
      <c r="HI66">
        <v>0</v>
      </c>
      <c r="HJ66">
        <v>90</v>
      </c>
    </row>
    <row r="67" spans="1:218">
      <c r="A67" t="s">
        <v>69</v>
      </c>
      <c r="B67">
        <v>0</v>
      </c>
      <c r="C67">
        <v>150</v>
      </c>
      <c r="D67">
        <v>101</v>
      </c>
      <c r="E67">
        <v>146</v>
      </c>
      <c r="F67">
        <v>0</v>
      </c>
      <c r="G67">
        <v>0</v>
      </c>
      <c r="H67">
        <v>0</v>
      </c>
      <c r="I67">
        <v>0</v>
      </c>
      <c r="J67">
        <v>5</v>
      </c>
      <c r="K67">
        <v>0</v>
      </c>
      <c r="L67">
        <v>64</v>
      </c>
      <c r="M67">
        <v>0</v>
      </c>
      <c r="N67">
        <v>0</v>
      </c>
      <c r="O67">
        <v>0</v>
      </c>
      <c r="P67">
        <v>0</v>
      </c>
      <c r="Q67">
        <v>160</v>
      </c>
      <c r="R67">
        <v>0</v>
      </c>
      <c r="S67">
        <v>125</v>
      </c>
      <c r="T67">
        <v>0</v>
      </c>
      <c r="U67">
        <v>0</v>
      </c>
      <c r="V67">
        <v>0</v>
      </c>
      <c r="W67">
        <v>0</v>
      </c>
      <c r="X67">
        <v>56</v>
      </c>
      <c r="Y67">
        <v>0</v>
      </c>
      <c r="Z67">
        <v>40</v>
      </c>
      <c r="AA67">
        <v>0</v>
      </c>
      <c r="AB67">
        <v>0</v>
      </c>
      <c r="AC67">
        <v>0</v>
      </c>
      <c r="AD67">
        <v>0</v>
      </c>
      <c r="AE67">
        <v>157</v>
      </c>
      <c r="AF67">
        <v>118</v>
      </c>
      <c r="AG67">
        <v>150</v>
      </c>
      <c r="AH67">
        <v>115</v>
      </c>
      <c r="AI67">
        <v>0</v>
      </c>
      <c r="AJ67">
        <v>46</v>
      </c>
      <c r="AK67">
        <v>0</v>
      </c>
      <c r="AL67">
        <v>94</v>
      </c>
      <c r="AM67">
        <v>43</v>
      </c>
      <c r="AN67">
        <v>90</v>
      </c>
      <c r="AO67">
        <v>25</v>
      </c>
      <c r="AP67">
        <v>0</v>
      </c>
      <c r="AQ67">
        <v>0</v>
      </c>
      <c r="AR67">
        <v>0</v>
      </c>
      <c r="AS67">
        <v>0</v>
      </c>
      <c r="AT67">
        <v>109</v>
      </c>
      <c r="AU67">
        <v>154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154</v>
      </c>
      <c r="BH67">
        <v>116</v>
      </c>
      <c r="BI67">
        <v>152</v>
      </c>
      <c r="BJ67">
        <v>133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157</v>
      </c>
      <c r="BV67">
        <v>114</v>
      </c>
      <c r="BW67">
        <v>145</v>
      </c>
      <c r="BX67">
        <v>121</v>
      </c>
      <c r="BY67">
        <v>165</v>
      </c>
      <c r="BZ67">
        <v>74</v>
      </c>
      <c r="CA67">
        <v>0</v>
      </c>
      <c r="CB67">
        <v>157</v>
      </c>
      <c r="CC67">
        <v>440</v>
      </c>
      <c r="CD67">
        <v>145</v>
      </c>
      <c r="CE67">
        <v>121</v>
      </c>
      <c r="CF67">
        <v>14</v>
      </c>
      <c r="CG67">
        <v>90</v>
      </c>
      <c r="CH67">
        <v>0</v>
      </c>
      <c r="CI67">
        <v>145</v>
      </c>
      <c r="CJ67">
        <v>440</v>
      </c>
      <c r="CK67">
        <v>148</v>
      </c>
      <c r="CL67">
        <v>106</v>
      </c>
      <c r="CM67">
        <v>90</v>
      </c>
      <c r="CN67">
        <v>60</v>
      </c>
      <c r="CO67">
        <v>0</v>
      </c>
      <c r="CP67">
        <v>150</v>
      </c>
      <c r="CQ67">
        <v>440</v>
      </c>
      <c r="CR67">
        <v>150</v>
      </c>
      <c r="CS67">
        <v>115</v>
      </c>
      <c r="CT67">
        <v>171</v>
      </c>
      <c r="CU67">
        <v>70</v>
      </c>
      <c r="CV67">
        <v>0</v>
      </c>
      <c r="CW67">
        <v>150</v>
      </c>
      <c r="CX67">
        <v>440</v>
      </c>
      <c r="CY67">
        <v>150</v>
      </c>
      <c r="CZ67">
        <v>134</v>
      </c>
      <c r="DA67">
        <v>169</v>
      </c>
      <c r="DB67">
        <v>63</v>
      </c>
      <c r="DC67">
        <v>0</v>
      </c>
      <c r="DD67">
        <v>150</v>
      </c>
      <c r="DE67">
        <v>440</v>
      </c>
      <c r="DF67">
        <v>132</v>
      </c>
      <c r="DG67">
        <v>130</v>
      </c>
      <c r="DH67">
        <v>173</v>
      </c>
      <c r="DI67">
        <v>60</v>
      </c>
      <c r="DJ67">
        <v>0</v>
      </c>
      <c r="DK67">
        <v>157</v>
      </c>
      <c r="DL67">
        <v>440</v>
      </c>
      <c r="DM67">
        <v>132</v>
      </c>
      <c r="DN67">
        <v>558</v>
      </c>
      <c r="DO67">
        <v>0</v>
      </c>
      <c r="DP67">
        <v>0</v>
      </c>
      <c r="DQ67">
        <v>0</v>
      </c>
      <c r="DR67">
        <v>150</v>
      </c>
      <c r="DS67">
        <v>420</v>
      </c>
      <c r="DT67">
        <v>150</v>
      </c>
      <c r="DU67">
        <v>558</v>
      </c>
      <c r="DV67">
        <v>0</v>
      </c>
      <c r="DW67">
        <v>6</v>
      </c>
      <c r="DX67">
        <v>0</v>
      </c>
      <c r="DY67">
        <v>151</v>
      </c>
      <c r="DZ67">
        <v>440</v>
      </c>
      <c r="EA67">
        <v>151</v>
      </c>
      <c r="EB67">
        <v>558</v>
      </c>
      <c r="EC67">
        <v>161</v>
      </c>
      <c r="ED67">
        <v>60</v>
      </c>
      <c r="EE67">
        <v>0</v>
      </c>
      <c r="EF67">
        <v>151</v>
      </c>
      <c r="EG67">
        <v>440</v>
      </c>
      <c r="EH67">
        <v>151</v>
      </c>
      <c r="EI67">
        <v>558</v>
      </c>
      <c r="EJ67">
        <v>165</v>
      </c>
      <c r="EK67">
        <v>64</v>
      </c>
      <c r="EL67">
        <v>0</v>
      </c>
      <c r="EM67">
        <v>155</v>
      </c>
      <c r="EN67">
        <v>440</v>
      </c>
      <c r="EO67">
        <v>150</v>
      </c>
      <c r="EP67">
        <v>558</v>
      </c>
      <c r="EQ67">
        <v>170</v>
      </c>
      <c r="ER67">
        <v>35</v>
      </c>
      <c r="ES67">
        <v>0</v>
      </c>
      <c r="ET67">
        <v>50</v>
      </c>
      <c r="EU67">
        <v>420</v>
      </c>
      <c r="EV67">
        <v>95</v>
      </c>
      <c r="EW67">
        <v>558</v>
      </c>
      <c r="EX67">
        <v>0</v>
      </c>
      <c r="EY67">
        <v>0</v>
      </c>
      <c r="EZ67">
        <v>0</v>
      </c>
      <c r="FA67">
        <v>144</v>
      </c>
      <c r="FB67">
        <v>440</v>
      </c>
      <c r="FC67">
        <v>169</v>
      </c>
      <c r="FD67">
        <v>558</v>
      </c>
      <c r="FE67">
        <v>163</v>
      </c>
      <c r="FF67">
        <v>0</v>
      </c>
      <c r="FG67">
        <v>47</v>
      </c>
      <c r="FH67">
        <v>95</v>
      </c>
      <c r="FI67">
        <v>420</v>
      </c>
      <c r="FJ67">
        <v>164</v>
      </c>
      <c r="FK67">
        <v>558</v>
      </c>
      <c r="FL67">
        <v>0</v>
      </c>
      <c r="FM67">
        <v>0</v>
      </c>
      <c r="FN67">
        <v>47</v>
      </c>
      <c r="FO67">
        <v>160</v>
      </c>
      <c r="FP67">
        <v>420</v>
      </c>
      <c r="FQ67">
        <v>150</v>
      </c>
      <c r="FR67">
        <v>558</v>
      </c>
      <c r="FS67">
        <v>0</v>
      </c>
      <c r="FT67">
        <v>0</v>
      </c>
      <c r="FU67">
        <v>47</v>
      </c>
      <c r="FV67">
        <v>145</v>
      </c>
      <c r="FW67">
        <v>440</v>
      </c>
      <c r="FX67">
        <v>150</v>
      </c>
      <c r="FY67">
        <v>558</v>
      </c>
      <c r="FZ67">
        <v>18</v>
      </c>
      <c r="GA67">
        <v>133</v>
      </c>
      <c r="GB67">
        <v>47</v>
      </c>
      <c r="GC67">
        <v>145</v>
      </c>
      <c r="GD67">
        <v>440</v>
      </c>
      <c r="GE67">
        <v>155</v>
      </c>
      <c r="GF67">
        <v>558</v>
      </c>
      <c r="GG67">
        <v>0</v>
      </c>
      <c r="GH67">
        <v>74</v>
      </c>
      <c r="GI67">
        <v>47</v>
      </c>
      <c r="GJ67">
        <v>150</v>
      </c>
      <c r="GK67">
        <v>440</v>
      </c>
      <c r="GL67">
        <v>155</v>
      </c>
      <c r="GM67">
        <v>558</v>
      </c>
      <c r="GN67">
        <v>0</v>
      </c>
      <c r="GO67">
        <v>0</v>
      </c>
      <c r="GP67">
        <v>47</v>
      </c>
      <c r="GQ67">
        <v>0</v>
      </c>
      <c r="GR67">
        <v>420</v>
      </c>
      <c r="GS67">
        <v>0</v>
      </c>
      <c r="GT67">
        <v>558</v>
      </c>
      <c r="GU67">
        <v>0</v>
      </c>
      <c r="GV67">
        <v>0</v>
      </c>
      <c r="GW67">
        <v>47</v>
      </c>
      <c r="GX67">
        <v>134</v>
      </c>
      <c r="GY67">
        <v>400</v>
      </c>
      <c r="GZ67">
        <v>158</v>
      </c>
      <c r="HA67">
        <v>558</v>
      </c>
      <c r="HB67">
        <v>0</v>
      </c>
      <c r="HC67">
        <v>65</v>
      </c>
      <c r="HD67">
        <v>47</v>
      </c>
      <c r="HE67">
        <v>125</v>
      </c>
      <c r="HF67">
        <v>400</v>
      </c>
      <c r="HG67">
        <v>169</v>
      </c>
      <c r="HH67">
        <v>558</v>
      </c>
      <c r="HI67">
        <v>0</v>
      </c>
      <c r="HJ67">
        <v>90</v>
      </c>
    </row>
    <row r="68" spans="1:218">
      <c r="A68" t="s">
        <v>70</v>
      </c>
      <c r="B68">
        <v>0</v>
      </c>
      <c r="C68">
        <v>150</v>
      </c>
      <c r="D68">
        <v>101</v>
      </c>
      <c r="E68">
        <v>146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34</v>
      </c>
      <c r="M68">
        <v>0</v>
      </c>
      <c r="N68">
        <v>0</v>
      </c>
      <c r="O68">
        <v>0</v>
      </c>
      <c r="P68">
        <v>0</v>
      </c>
      <c r="Q68">
        <v>160</v>
      </c>
      <c r="R68">
        <v>0</v>
      </c>
      <c r="S68">
        <v>125</v>
      </c>
      <c r="T68">
        <v>0</v>
      </c>
      <c r="U68">
        <v>0</v>
      </c>
      <c r="V68">
        <v>0</v>
      </c>
      <c r="W68">
        <v>0</v>
      </c>
      <c r="X68">
        <v>26</v>
      </c>
      <c r="Y68">
        <v>0</v>
      </c>
      <c r="Z68">
        <v>10</v>
      </c>
      <c r="AA68">
        <v>0</v>
      </c>
      <c r="AB68">
        <v>0</v>
      </c>
      <c r="AC68">
        <v>0</v>
      </c>
      <c r="AD68">
        <v>0</v>
      </c>
      <c r="AE68">
        <v>157</v>
      </c>
      <c r="AF68">
        <v>118</v>
      </c>
      <c r="AG68">
        <v>150</v>
      </c>
      <c r="AH68">
        <v>115</v>
      </c>
      <c r="AI68">
        <v>0</v>
      </c>
      <c r="AJ68">
        <v>46</v>
      </c>
      <c r="AK68">
        <v>0</v>
      </c>
      <c r="AL68">
        <v>84</v>
      </c>
      <c r="AM68">
        <v>43</v>
      </c>
      <c r="AN68">
        <v>80</v>
      </c>
      <c r="AO68">
        <v>25</v>
      </c>
      <c r="AP68">
        <v>0</v>
      </c>
      <c r="AQ68">
        <v>0</v>
      </c>
      <c r="AR68">
        <v>0</v>
      </c>
      <c r="AS68">
        <v>0</v>
      </c>
      <c r="AT68">
        <v>109</v>
      </c>
      <c r="AU68">
        <v>154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154</v>
      </c>
      <c r="BH68">
        <v>116</v>
      </c>
      <c r="BI68">
        <v>152</v>
      </c>
      <c r="BJ68">
        <v>133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157</v>
      </c>
      <c r="BV68">
        <v>114</v>
      </c>
      <c r="BW68">
        <v>145</v>
      </c>
      <c r="BX68">
        <v>121</v>
      </c>
      <c r="BY68">
        <v>165</v>
      </c>
      <c r="BZ68">
        <v>74</v>
      </c>
      <c r="CA68">
        <v>0</v>
      </c>
      <c r="CB68">
        <v>157</v>
      </c>
      <c r="CC68">
        <v>440</v>
      </c>
      <c r="CD68">
        <v>145</v>
      </c>
      <c r="CE68">
        <v>121</v>
      </c>
      <c r="CF68">
        <v>0</v>
      </c>
      <c r="CG68">
        <v>90</v>
      </c>
      <c r="CH68">
        <v>0</v>
      </c>
      <c r="CI68">
        <v>145</v>
      </c>
      <c r="CJ68">
        <v>440</v>
      </c>
      <c r="CK68">
        <v>148</v>
      </c>
      <c r="CL68">
        <v>106</v>
      </c>
      <c r="CM68">
        <v>15</v>
      </c>
      <c r="CN68">
        <v>60</v>
      </c>
      <c r="CO68">
        <v>0</v>
      </c>
      <c r="CP68">
        <v>150</v>
      </c>
      <c r="CQ68">
        <v>440</v>
      </c>
      <c r="CR68">
        <v>150</v>
      </c>
      <c r="CS68">
        <v>115</v>
      </c>
      <c r="CT68">
        <v>171</v>
      </c>
      <c r="CU68">
        <v>70</v>
      </c>
      <c r="CV68">
        <v>0</v>
      </c>
      <c r="CW68">
        <v>150</v>
      </c>
      <c r="CX68">
        <v>440</v>
      </c>
      <c r="CY68">
        <v>150</v>
      </c>
      <c r="CZ68">
        <v>134</v>
      </c>
      <c r="DA68">
        <v>169</v>
      </c>
      <c r="DB68">
        <v>63</v>
      </c>
      <c r="DC68">
        <v>0</v>
      </c>
      <c r="DD68">
        <v>150</v>
      </c>
      <c r="DE68">
        <v>440</v>
      </c>
      <c r="DF68">
        <v>132</v>
      </c>
      <c r="DG68">
        <v>130</v>
      </c>
      <c r="DH68">
        <v>173</v>
      </c>
      <c r="DI68">
        <v>60</v>
      </c>
      <c r="DJ68">
        <v>0</v>
      </c>
      <c r="DK68">
        <v>157</v>
      </c>
      <c r="DL68">
        <v>440</v>
      </c>
      <c r="DM68">
        <v>132</v>
      </c>
      <c r="DN68">
        <v>558</v>
      </c>
      <c r="DO68">
        <v>0</v>
      </c>
      <c r="DP68">
        <v>0</v>
      </c>
      <c r="DQ68">
        <v>0</v>
      </c>
      <c r="DR68">
        <v>150</v>
      </c>
      <c r="DS68">
        <v>420</v>
      </c>
      <c r="DT68">
        <v>150</v>
      </c>
      <c r="DU68">
        <v>558</v>
      </c>
      <c r="DV68">
        <v>0</v>
      </c>
      <c r="DW68">
        <v>6</v>
      </c>
      <c r="DX68">
        <v>0</v>
      </c>
      <c r="DY68">
        <v>151</v>
      </c>
      <c r="DZ68">
        <v>440</v>
      </c>
      <c r="EA68">
        <v>151</v>
      </c>
      <c r="EB68">
        <v>558</v>
      </c>
      <c r="EC68">
        <v>161</v>
      </c>
      <c r="ED68">
        <v>60</v>
      </c>
      <c r="EE68">
        <v>0</v>
      </c>
      <c r="EF68">
        <v>151</v>
      </c>
      <c r="EG68">
        <v>440</v>
      </c>
      <c r="EH68">
        <v>151</v>
      </c>
      <c r="EI68">
        <v>558</v>
      </c>
      <c r="EJ68">
        <v>165</v>
      </c>
      <c r="EK68">
        <v>64</v>
      </c>
      <c r="EL68">
        <v>0</v>
      </c>
      <c r="EM68">
        <v>155</v>
      </c>
      <c r="EN68">
        <v>440</v>
      </c>
      <c r="EO68">
        <v>150</v>
      </c>
      <c r="EP68">
        <v>558</v>
      </c>
      <c r="EQ68">
        <v>170</v>
      </c>
      <c r="ER68">
        <v>35</v>
      </c>
      <c r="ES68">
        <v>0</v>
      </c>
      <c r="ET68">
        <v>20</v>
      </c>
      <c r="EU68">
        <v>420</v>
      </c>
      <c r="EV68">
        <v>65</v>
      </c>
      <c r="EW68">
        <v>558</v>
      </c>
      <c r="EX68">
        <v>0</v>
      </c>
      <c r="EY68">
        <v>0</v>
      </c>
      <c r="EZ68">
        <v>0</v>
      </c>
      <c r="FA68">
        <v>144</v>
      </c>
      <c r="FB68">
        <v>440</v>
      </c>
      <c r="FC68">
        <v>169</v>
      </c>
      <c r="FD68">
        <v>558</v>
      </c>
      <c r="FE68">
        <v>163</v>
      </c>
      <c r="FF68">
        <v>0</v>
      </c>
      <c r="FG68">
        <v>47</v>
      </c>
      <c r="FH68">
        <v>65</v>
      </c>
      <c r="FI68">
        <v>420</v>
      </c>
      <c r="FJ68">
        <v>164</v>
      </c>
      <c r="FK68">
        <v>558</v>
      </c>
      <c r="FL68">
        <v>0</v>
      </c>
      <c r="FM68">
        <v>0</v>
      </c>
      <c r="FN68">
        <v>47</v>
      </c>
      <c r="FO68">
        <v>160</v>
      </c>
      <c r="FP68">
        <v>420</v>
      </c>
      <c r="FQ68">
        <v>150</v>
      </c>
      <c r="FR68">
        <v>558</v>
      </c>
      <c r="FS68">
        <v>0</v>
      </c>
      <c r="FT68">
        <v>0</v>
      </c>
      <c r="FU68">
        <v>47</v>
      </c>
      <c r="FV68">
        <v>145</v>
      </c>
      <c r="FW68">
        <v>440</v>
      </c>
      <c r="FX68">
        <v>150</v>
      </c>
      <c r="FY68">
        <v>558</v>
      </c>
      <c r="FZ68">
        <v>0</v>
      </c>
      <c r="GA68">
        <v>133</v>
      </c>
      <c r="GB68">
        <v>47</v>
      </c>
      <c r="GC68">
        <v>145</v>
      </c>
      <c r="GD68">
        <v>440</v>
      </c>
      <c r="GE68">
        <v>155</v>
      </c>
      <c r="GF68">
        <v>558</v>
      </c>
      <c r="GG68">
        <v>0</v>
      </c>
      <c r="GH68">
        <v>74</v>
      </c>
      <c r="GI68">
        <v>47</v>
      </c>
      <c r="GJ68">
        <v>150</v>
      </c>
      <c r="GK68">
        <v>440</v>
      </c>
      <c r="GL68">
        <v>155</v>
      </c>
      <c r="GM68">
        <v>558</v>
      </c>
      <c r="GN68">
        <v>0</v>
      </c>
      <c r="GO68">
        <v>0</v>
      </c>
      <c r="GP68">
        <v>47</v>
      </c>
      <c r="GQ68">
        <v>0</v>
      </c>
      <c r="GR68">
        <v>420</v>
      </c>
      <c r="GS68">
        <v>0</v>
      </c>
      <c r="GT68">
        <v>558</v>
      </c>
      <c r="GU68">
        <v>0</v>
      </c>
      <c r="GV68">
        <v>0</v>
      </c>
      <c r="GW68">
        <v>47</v>
      </c>
      <c r="GX68">
        <v>134</v>
      </c>
      <c r="GY68">
        <v>400</v>
      </c>
      <c r="GZ68">
        <v>158</v>
      </c>
      <c r="HA68">
        <v>558</v>
      </c>
      <c r="HB68">
        <v>0</v>
      </c>
      <c r="HC68">
        <v>65</v>
      </c>
      <c r="HD68">
        <v>47</v>
      </c>
      <c r="HE68">
        <v>125</v>
      </c>
      <c r="HF68">
        <v>400</v>
      </c>
      <c r="HG68">
        <v>169</v>
      </c>
      <c r="HH68">
        <v>558</v>
      </c>
      <c r="HI68">
        <v>0</v>
      </c>
      <c r="HJ68">
        <v>90</v>
      </c>
    </row>
    <row r="69" spans="1:218">
      <c r="A69" t="s">
        <v>71</v>
      </c>
      <c r="B69">
        <v>0</v>
      </c>
      <c r="C69">
        <v>150</v>
      </c>
      <c r="D69">
        <v>101</v>
      </c>
      <c r="E69">
        <v>146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4</v>
      </c>
      <c r="M69">
        <v>0</v>
      </c>
      <c r="N69">
        <v>0</v>
      </c>
      <c r="O69">
        <v>0</v>
      </c>
      <c r="P69">
        <v>0</v>
      </c>
      <c r="Q69">
        <v>160</v>
      </c>
      <c r="R69">
        <v>0</v>
      </c>
      <c r="S69">
        <v>125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157</v>
      </c>
      <c r="AF69">
        <v>118</v>
      </c>
      <c r="AG69">
        <v>150</v>
      </c>
      <c r="AH69">
        <v>63</v>
      </c>
      <c r="AI69">
        <v>0</v>
      </c>
      <c r="AJ69">
        <v>46</v>
      </c>
      <c r="AK69">
        <v>0</v>
      </c>
      <c r="AL69">
        <v>84</v>
      </c>
      <c r="AM69">
        <v>43</v>
      </c>
      <c r="AN69">
        <v>80</v>
      </c>
      <c r="AO69">
        <v>25</v>
      </c>
      <c r="AP69">
        <v>0</v>
      </c>
      <c r="AQ69">
        <v>0</v>
      </c>
      <c r="AR69">
        <v>0</v>
      </c>
      <c r="AS69">
        <v>0</v>
      </c>
      <c r="AT69">
        <v>109</v>
      </c>
      <c r="AU69">
        <v>154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154</v>
      </c>
      <c r="BH69">
        <v>116</v>
      </c>
      <c r="BI69">
        <v>152</v>
      </c>
      <c r="BJ69">
        <v>133</v>
      </c>
      <c r="BK69">
        <v>75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157</v>
      </c>
      <c r="BV69">
        <v>114</v>
      </c>
      <c r="BW69">
        <v>145</v>
      </c>
      <c r="BX69">
        <v>121</v>
      </c>
      <c r="BY69">
        <v>165</v>
      </c>
      <c r="BZ69">
        <v>74</v>
      </c>
      <c r="CA69">
        <v>0</v>
      </c>
      <c r="CB69">
        <v>157</v>
      </c>
      <c r="CC69">
        <v>440</v>
      </c>
      <c r="CD69">
        <v>145</v>
      </c>
      <c r="CE69">
        <v>121</v>
      </c>
      <c r="CF69">
        <v>0</v>
      </c>
      <c r="CG69">
        <v>90</v>
      </c>
      <c r="CH69">
        <v>0</v>
      </c>
      <c r="CI69">
        <v>145</v>
      </c>
      <c r="CJ69">
        <v>440</v>
      </c>
      <c r="CK69">
        <v>148</v>
      </c>
      <c r="CL69">
        <v>106</v>
      </c>
      <c r="CM69">
        <v>0</v>
      </c>
      <c r="CN69">
        <v>60</v>
      </c>
      <c r="CO69">
        <v>0</v>
      </c>
      <c r="CP69">
        <v>150</v>
      </c>
      <c r="CQ69">
        <v>440</v>
      </c>
      <c r="CR69">
        <v>150</v>
      </c>
      <c r="CS69">
        <v>115</v>
      </c>
      <c r="CT69">
        <v>171</v>
      </c>
      <c r="CU69">
        <v>70</v>
      </c>
      <c r="CV69">
        <v>0</v>
      </c>
      <c r="CW69">
        <v>150</v>
      </c>
      <c r="CX69">
        <v>440</v>
      </c>
      <c r="CY69">
        <v>150</v>
      </c>
      <c r="CZ69">
        <v>134</v>
      </c>
      <c r="DA69">
        <v>169</v>
      </c>
      <c r="DB69">
        <v>63</v>
      </c>
      <c r="DC69">
        <v>0</v>
      </c>
      <c r="DD69">
        <v>150</v>
      </c>
      <c r="DE69">
        <v>440</v>
      </c>
      <c r="DF69">
        <v>132</v>
      </c>
      <c r="DG69">
        <v>130</v>
      </c>
      <c r="DH69">
        <v>173</v>
      </c>
      <c r="DI69">
        <v>60</v>
      </c>
      <c r="DJ69">
        <v>0</v>
      </c>
      <c r="DK69">
        <v>157</v>
      </c>
      <c r="DL69">
        <v>440</v>
      </c>
      <c r="DM69">
        <v>132</v>
      </c>
      <c r="DN69">
        <v>558</v>
      </c>
      <c r="DO69">
        <v>0</v>
      </c>
      <c r="DP69">
        <v>0</v>
      </c>
      <c r="DQ69">
        <v>0</v>
      </c>
      <c r="DR69">
        <v>150</v>
      </c>
      <c r="DS69">
        <v>420</v>
      </c>
      <c r="DT69">
        <v>150</v>
      </c>
      <c r="DU69">
        <v>558</v>
      </c>
      <c r="DV69">
        <v>0</v>
      </c>
      <c r="DW69">
        <v>6</v>
      </c>
      <c r="DX69">
        <v>0</v>
      </c>
      <c r="DY69">
        <v>151</v>
      </c>
      <c r="DZ69">
        <v>440</v>
      </c>
      <c r="EA69">
        <v>151</v>
      </c>
      <c r="EB69">
        <v>558</v>
      </c>
      <c r="EC69">
        <v>161</v>
      </c>
      <c r="ED69">
        <v>60</v>
      </c>
      <c r="EE69">
        <v>0</v>
      </c>
      <c r="EF69">
        <v>151</v>
      </c>
      <c r="EG69">
        <v>440</v>
      </c>
      <c r="EH69">
        <v>151</v>
      </c>
      <c r="EI69">
        <v>558</v>
      </c>
      <c r="EJ69">
        <v>165</v>
      </c>
      <c r="EK69">
        <v>64</v>
      </c>
      <c r="EL69">
        <v>0</v>
      </c>
      <c r="EM69">
        <v>155</v>
      </c>
      <c r="EN69">
        <v>440</v>
      </c>
      <c r="EO69">
        <v>150</v>
      </c>
      <c r="EP69">
        <v>558</v>
      </c>
      <c r="EQ69">
        <v>170</v>
      </c>
      <c r="ER69">
        <v>35</v>
      </c>
      <c r="ES69">
        <v>0</v>
      </c>
      <c r="ET69">
        <v>0</v>
      </c>
      <c r="EU69">
        <v>420</v>
      </c>
      <c r="EV69">
        <v>35</v>
      </c>
      <c r="EW69">
        <v>558</v>
      </c>
      <c r="EX69">
        <v>0</v>
      </c>
      <c r="EY69">
        <v>0</v>
      </c>
      <c r="EZ69">
        <v>0</v>
      </c>
      <c r="FA69">
        <v>144</v>
      </c>
      <c r="FB69">
        <v>440</v>
      </c>
      <c r="FC69">
        <v>169</v>
      </c>
      <c r="FD69">
        <v>558</v>
      </c>
      <c r="FE69">
        <v>88</v>
      </c>
      <c r="FF69">
        <v>0</v>
      </c>
      <c r="FG69">
        <v>47</v>
      </c>
      <c r="FH69">
        <v>35</v>
      </c>
      <c r="FI69">
        <v>420</v>
      </c>
      <c r="FJ69">
        <v>164</v>
      </c>
      <c r="FK69">
        <v>558</v>
      </c>
      <c r="FL69">
        <v>0</v>
      </c>
      <c r="FM69">
        <v>0</v>
      </c>
      <c r="FN69">
        <v>47</v>
      </c>
      <c r="FO69">
        <v>160</v>
      </c>
      <c r="FP69">
        <v>420</v>
      </c>
      <c r="FQ69">
        <v>150</v>
      </c>
      <c r="FR69">
        <v>558</v>
      </c>
      <c r="FS69">
        <v>0</v>
      </c>
      <c r="FT69">
        <v>0</v>
      </c>
      <c r="FU69">
        <v>47</v>
      </c>
      <c r="FV69">
        <v>145</v>
      </c>
      <c r="FW69">
        <v>440</v>
      </c>
      <c r="FX69">
        <v>150</v>
      </c>
      <c r="FY69">
        <v>558</v>
      </c>
      <c r="FZ69">
        <v>0</v>
      </c>
      <c r="GA69">
        <v>133</v>
      </c>
      <c r="GB69">
        <v>47</v>
      </c>
      <c r="GC69">
        <v>145</v>
      </c>
      <c r="GD69">
        <v>440</v>
      </c>
      <c r="GE69">
        <v>155</v>
      </c>
      <c r="GF69">
        <v>558</v>
      </c>
      <c r="GG69">
        <v>0</v>
      </c>
      <c r="GH69">
        <v>74</v>
      </c>
      <c r="GI69">
        <v>47</v>
      </c>
      <c r="GJ69">
        <v>150</v>
      </c>
      <c r="GK69">
        <v>440</v>
      </c>
      <c r="GL69">
        <v>155</v>
      </c>
      <c r="GM69">
        <v>558</v>
      </c>
      <c r="GN69">
        <v>0</v>
      </c>
      <c r="GO69">
        <v>0</v>
      </c>
      <c r="GP69">
        <v>47</v>
      </c>
      <c r="GQ69">
        <v>0</v>
      </c>
      <c r="GR69">
        <v>420</v>
      </c>
      <c r="GS69">
        <v>0</v>
      </c>
      <c r="GT69">
        <v>558</v>
      </c>
      <c r="GU69">
        <v>0</v>
      </c>
      <c r="GV69">
        <v>0</v>
      </c>
      <c r="GW69">
        <v>47</v>
      </c>
      <c r="GX69">
        <v>134</v>
      </c>
      <c r="GY69">
        <v>400</v>
      </c>
      <c r="GZ69">
        <v>158</v>
      </c>
      <c r="HA69">
        <v>558</v>
      </c>
      <c r="HB69">
        <v>0</v>
      </c>
      <c r="HC69">
        <v>65</v>
      </c>
      <c r="HD69">
        <v>47</v>
      </c>
      <c r="HE69">
        <v>125</v>
      </c>
      <c r="HF69">
        <v>400</v>
      </c>
      <c r="HG69">
        <v>169</v>
      </c>
      <c r="HH69">
        <v>558</v>
      </c>
      <c r="HI69">
        <v>0</v>
      </c>
      <c r="HJ69">
        <v>90</v>
      </c>
    </row>
    <row r="70" spans="1:218">
      <c r="A70" t="s">
        <v>72</v>
      </c>
      <c r="B70">
        <v>0</v>
      </c>
      <c r="C70">
        <v>150</v>
      </c>
      <c r="D70">
        <v>101</v>
      </c>
      <c r="E70">
        <v>146</v>
      </c>
      <c r="F70">
        <v>0</v>
      </c>
      <c r="G70">
        <v>0</v>
      </c>
      <c r="H70">
        <v>0</v>
      </c>
      <c r="I70">
        <v>0</v>
      </c>
      <c r="J70">
        <v>0</v>
      </c>
      <c r="K70">
        <v>60</v>
      </c>
      <c r="L70">
        <v>34</v>
      </c>
      <c r="M70">
        <v>60</v>
      </c>
      <c r="N70">
        <v>75</v>
      </c>
      <c r="O70">
        <v>0</v>
      </c>
      <c r="P70">
        <v>0</v>
      </c>
      <c r="Q70">
        <v>160</v>
      </c>
      <c r="R70">
        <v>93</v>
      </c>
      <c r="S70">
        <v>125</v>
      </c>
      <c r="T70">
        <v>60</v>
      </c>
      <c r="U70">
        <v>75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157</v>
      </c>
      <c r="AF70">
        <v>118</v>
      </c>
      <c r="AG70">
        <v>150</v>
      </c>
      <c r="AH70">
        <v>63</v>
      </c>
      <c r="AI70">
        <v>0</v>
      </c>
      <c r="AJ70">
        <v>46</v>
      </c>
      <c r="AK70">
        <v>0</v>
      </c>
      <c r="AL70">
        <v>84</v>
      </c>
      <c r="AM70">
        <v>43</v>
      </c>
      <c r="AN70">
        <v>80</v>
      </c>
      <c r="AO70">
        <v>25</v>
      </c>
      <c r="AP70">
        <v>0</v>
      </c>
      <c r="AQ70">
        <v>0</v>
      </c>
      <c r="AR70">
        <v>0</v>
      </c>
      <c r="AS70">
        <v>0</v>
      </c>
      <c r="AT70">
        <v>109</v>
      </c>
      <c r="AU70">
        <v>154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154</v>
      </c>
      <c r="BH70">
        <v>116</v>
      </c>
      <c r="BI70">
        <v>152</v>
      </c>
      <c r="BJ70">
        <v>133</v>
      </c>
      <c r="BK70">
        <v>150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157</v>
      </c>
      <c r="BV70">
        <v>114</v>
      </c>
      <c r="BW70">
        <v>145</v>
      </c>
      <c r="BX70">
        <v>121</v>
      </c>
      <c r="BY70">
        <v>165</v>
      </c>
      <c r="BZ70">
        <v>74</v>
      </c>
      <c r="CA70">
        <v>0</v>
      </c>
      <c r="CB70">
        <v>157</v>
      </c>
      <c r="CC70">
        <v>440</v>
      </c>
      <c r="CD70">
        <v>145</v>
      </c>
      <c r="CE70">
        <v>121</v>
      </c>
      <c r="CF70">
        <v>0</v>
      </c>
      <c r="CG70">
        <v>74</v>
      </c>
      <c r="CH70">
        <v>0</v>
      </c>
      <c r="CI70">
        <v>145</v>
      </c>
      <c r="CJ70">
        <v>440</v>
      </c>
      <c r="CK70">
        <v>148</v>
      </c>
      <c r="CL70">
        <v>106</v>
      </c>
      <c r="CM70">
        <v>0</v>
      </c>
      <c r="CN70">
        <v>60</v>
      </c>
      <c r="CO70">
        <v>0</v>
      </c>
      <c r="CP70">
        <v>150</v>
      </c>
      <c r="CQ70">
        <v>440</v>
      </c>
      <c r="CR70">
        <v>150</v>
      </c>
      <c r="CS70">
        <v>115</v>
      </c>
      <c r="CT70">
        <v>171</v>
      </c>
      <c r="CU70">
        <v>70</v>
      </c>
      <c r="CV70">
        <v>0</v>
      </c>
      <c r="CW70">
        <v>150</v>
      </c>
      <c r="CX70">
        <v>440</v>
      </c>
      <c r="CY70">
        <v>150</v>
      </c>
      <c r="CZ70">
        <v>134</v>
      </c>
      <c r="DA70">
        <v>169</v>
      </c>
      <c r="DB70">
        <v>63</v>
      </c>
      <c r="DC70">
        <v>0</v>
      </c>
      <c r="DD70">
        <v>150</v>
      </c>
      <c r="DE70">
        <v>440</v>
      </c>
      <c r="DF70">
        <v>132</v>
      </c>
      <c r="DG70">
        <v>130</v>
      </c>
      <c r="DH70">
        <v>173</v>
      </c>
      <c r="DI70">
        <v>60</v>
      </c>
      <c r="DJ70">
        <v>0</v>
      </c>
      <c r="DK70">
        <v>157</v>
      </c>
      <c r="DL70">
        <v>440</v>
      </c>
      <c r="DM70">
        <v>132</v>
      </c>
      <c r="DN70">
        <v>558</v>
      </c>
      <c r="DO70">
        <v>0</v>
      </c>
      <c r="DP70">
        <v>0</v>
      </c>
      <c r="DQ70">
        <v>0</v>
      </c>
      <c r="DR70">
        <v>150</v>
      </c>
      <c r="DS70">
        <v>420</v>
      </c>
      <c r="DT70">
        <v>150</v>
      </c>
      <c r="DU70">
        <v>558</v>
      </c>
      <c r="DV70">
        <v>0</v>
      </c>
      <c r="DW70">
        <v>6</v>
      </c>
      <c r="DX70">
        <v>0</v>
      </c>
      <c r="DY70">
        <v>151</v>
      </c>
      <c r="DZ70">
        <v>440</v>
      </c>
      <c r="EA70">
        <v>151</v>
      </c>
      <c r="EB70">
        <v>558</v>
      </c>
      <c r="EC70">
        <v>161</v>
      </c>
      <c r="ED70">
        <v>60</v>
      </c>
      <c r="EE70">
        <v>0</v>
      </c>
      <c r="EF70">
        <v>151</v>
      </c>
      <c r="EG70">
        <v>440</v>
      </c>
      <c r="EH70">
        <v>151</v>
      </c>
      <c r="EI70">
        <v>558</v>
      </c>
      <c r="EJ70">
        <v>165</v>
      </c>
      <c r="EK70">
        <v>64</v>
      </c>
      <c r="EL70">
        <v>0</v>
      </c>
      <c r="EM70">
        <v>155</v>
      </c>
      <c r="EN70">
        <v>440</v>
      </c>
      <c r="EO70">
        <v>150</v>
      </c>
      <c r="EP70">
        <v>558</v>
      </c>
      <c r="EQ70">
        <v>170</v>
      </c>
      <c r="ER70">
        <v>35</v>
      </c>
      <c r="ES70">
        <v>0</v>
      </c>
      <c r="ET70">
        <v>0</v>
      </c>
      <c r="EU70">
        <v>420</v>
      </c>
      <c r="EV70">
        <v>5</v>
      </c>
      <c r="EW70">
        <v>558</v>
      </c>
      <c r="EX70">
        <v>0</v>
      </c>
      <c r="EY70">
        <v>0</v>
      </c>
      <c r="EZ70">
        <v>0</v>
      </c>
      <c r="FA70">
        <v>144</v>
      </c>
      <c r="FB70">
        <v>440</v>
      </c>
      <c r="FC70">
        <v>169</v>
      </c>
      <c r="FD70">
        <v>558</v>
      </c>
      <c r="FE70">
        <v>13</v>
      </c>
      <c r="FF70">
        <v>0</v>
      </c>
      <c r="FG70">
        <v>47</v>
      </c>
      <c r="FH70">
        <v>5</v>
      </c>
      <c r="FI70">
        <v>420</v>
      </c>
      <c r="FJ70">
        <v>164</v>
      </c>
      <c r="FK70">
        <v>558</v>
      </c>
      <c r="FL70">
        <v>0</v>
      </c>
      <c r="FM70">
        <v>0</v>
      </c>
      <c r="FN70">
        <v>47</v>
      </c>
      <c r="FO70">
        <v>160</v>
      </c>
      <c r="FP70">
        <v>420</v>
      </c>
      <c r="FQ70">
        <v>150</v>
      </c>
      <c r="FR70">
        <v>558</v>
      </c>
      <c r="FS70">
        <v>0</v>
      </c>
      <c r="FT70">
        <v>0</v>
      </c>
      <c r="FU70">
        <v>47</v>
      </c>
      <c r="FV70">
        <v>145</v>
      </c>
      <c r="FW70">
        <v>440</v>
      </c>
      <c r="FX70">
        <v>150</v>
      </c>
      <c r="FY70">
        <v>558</v>
      </c>
      <c r="FZ70">
        <v>0</v>
      </c>
      <c r="GA70">
        <v>133</v>
      </c>
      <c r="GB70">
        <v>47</v>
      </c>
      <c r="GC70">
        <v>145</v>
      </c>
      <c r="GD70">
        <v>440</v>
      </c>
      <c r="GE70">
        <v>155</v>
      </c>
      <c r="GF70">
        <v>558</v>
      </c>
      <c r="GG70">
        <v>0</v>
      </c>
      <c r="GH70">
        <v>74</v>
      </c>
      <c r="GI70">
        <v>47</v>
      </c>
      <c r="GJ70">
        <v>120</v>
      </c>
      <c r="GK70">
        <v>440</v>
      </c>
      <c r="GL70">
        <v>155</v>
      </c>
      <c r="GM70">
        <v>558</v>
      </c>
      <c r="GN70">
        <v>0</v>
      </c>
      <c r="GO70">
        <v>0</v>
      </c>
      <c r="GP70">
        <v>47</v>
      </c>
      <c r="GQ70">
        <v>0</v>
      </c>
      <c r="GR70">
        <v>420</v>
      </c>
      <c r="GS70">
        <v>0</v>
      </c>
      <c r="GT70">
        <v>558</v>
      </c>
      <c r="GU70">
        <v>0</v>
      </c>
      <c r="GV70">
        <v>0</v>
      </c>
      <c r="GW70">
        <v>47</v>
      </c>
      <c r="GX70">
        <v>134</v>
      </c>
      <c r="GY70">
        <v>400</v>
      </c>
      <c r="GZ70">
        <v>158</v>
      </c>
      <c r="HA70">
        <v>558</v>
      </c>
      <c r="HB70">
        <v>0</v>
      </c>
      <c r="HC70">
        <v>65</v>
      </c>
      <c r="HD70">
        <v>47</v>
      </c>
      <c r="HE70">
        <v>125</v>
      </c>
      <c r="HF70">
        <v>400</v>
      </c>
      <c r="HG70">
        <v>169</v>
      </c>
      <c r="HH70">
        <v>558</v>
      </c>
      <c r="HI70">
        <v>0</v>
      </c>
      <c r="HJ70">
        <v>90</v>
      </c>
    </row>
    <row r="71" spans="1:218">
      <c r="A71" t="s">
        <v>73</v>
      </c>
      <c r="B71">
        <v>0</v>
      </c>
      <c r="C71">
        <v>150</v>
      </c>
      <c r="D71">
        <v>101</v>
      </c>
      <c r="E71">
        <v>146</v>
      </c>
      <c r="F71">
        <v>0</v>
      </c>
      <c r="G71">
        <v>0</v>
      </c>
      <c r="H71">
        <v>0</v>
      </c>
      <c r="I71">
        <v>0</v>
      </c>
      <c r="J71">
        <v>0</v>
      </c>
      <c r="K71">
        <v>60</v>
      </c>
      <c r="L71">
        <v>64</v>
      </c>
      <c r="M71">
        <v>80</v>
      </c>
      <c r="N71">
        <v>81</v>
      </c>
      <c r="O71">
        <v>0</v>
      </c>
      <c r="P71">
        <v>0</v>
      </c>
      <c r="Q71">
        <v>160</v>
      </c>
      <c r="R71">
        <v>93</v>
      </c>
      <c r="S71">
        <v>125</v>
      </c>
      <c r="T71">
        <v>119</v>
      </c>
      <c r="U71">
        <v>150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157</v>
      </c>
      <c r="AF71">
        <v>118</v>
      </c>
      <c r="AG71">
        <v>150</v>
      </c>
      <c r="AH71">
        <v>63</v>
      </c>
      <c r="AI71">
        <v>0</v>
      </c>
      <c r="AJ71">
        <v>46</v>
      </c>
      <c r="AK71">
        <v>0</v>
      </c>
      <c r="AL71">
        <v>84</v>
      </c>
      <c r="AM71">
        <v>118</v>
      </c>
      <c r="AN71">
        <v>80</v>
      </c>
      <c r="AO71">
        <v>25</v>
      </c>
      <c r="AP71">
        <v>0</v>
      </c>
      <c r="AQ71">
        <v>0</v>
      </c>
      <c r="AR71">
        <v>0</v>
      </c>
      <c r="AS71">
        <v>0</v>
      </c>
      <c r="AT71">
        <v>109</v>
      </c>
      <c r="AU71">
        <v>154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154</v>
      </c>
      <c r="BH71">
        <v>116</v>
      </c>
      <c r="BI71">
        <v>152</v>
      </c>
      <c r="BJ71">
        <v>133</v>
      </c>
      <c r="BK71">
        <v>169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157</v>
      </c>
      <c r="BV71">
        <v>114</v>
      </c>
      <c r="BW71">
        <v>145</v>
      </c>
      <c r="BX71">
        <v>121</v>
      </c>
      <c r="BY71">
        <v>165</v>
      </c>
      <c r="BZ71">
        <v>74</v>
      </c>
      <c r="CA71">
        <v>0</v>
      </c>
      <c r="CB71">
        <v>157</v>
      </c>
      <c r="CC71">
        <v>440</v>
      </c>
      <c r="CD71">
        <v>145</v>
      </c>
      <c r="CE71">
        <v>121</v>
      </c>
      <c r="CF71">
        <v>0</v>
      </c>
      <c r="CG71">
        <v>44</v>
      </c>
      <c r="CH71">
        <v>0</v>
      </c>
      <c r="CI71">
        <v>145</v>
      </c>
      <c r="CJ71">
        <v>440</v>
      </c>
      <c r="CK71">
        <v>148</v>
      </c>
      <c r="CL71">
        <v>106</v>
      </c>
      <c r="CM71">
        <v>0</v>
      </c>
      <c r="CN71">
        <v>60</v>
      </c>
      <c r="CO71">
        <v>0</v>
      </c>
      <c r="CP71">
        <v>150</v>
      </c>
      <c r="CQ71">
        <v>440</v>
      </c>
      <c r="CR71">
        <v>150</v>
      </c>
      <c r="CS71">
        <v>115</v>
      </c>
      <c r="CT71">
        <v>171</v>
      </c>
      <c r="CU71">
        <v>70</v>
      </c>
      <c r="CV71">
        <v>0</v>
      </c>
      <c r="CW71">
        <v>150</v>
      </c>
      <c r="CX71">
        <v>440</v>
      </c>
      <c r="CY71">
        <v>150</v>
      </c>
      <c r="CZ71">
        <v>134</v>
      </c>
      <c r="DA71">
        <v>169</v>
      </c>
      <c r="DB71">
        <v>63</v>
      </c>
      <c r="DC71">
        <v>0</v>
      </c>
      <c r="DD71">
        <v>150</v>
      </c>
      <c r="DE71">
        <v>440</v>
      </c>
      <c r="DF71">
        <v>132</v>
      </c>
      <c r="DG71">
        <v>130</v>
      </c>
      <c r="DH71">
        <v>173</v>
      </c>
      <c r="DI71">
        <v>60</v>
      </c>
      <c r="DJ71">
        <v>0</v>
      </c>
      <c r="DK71">
        <v>157</v>
      </c>
      <c r="DL71">
        <v>440</v>
      </c>
      <c r="DM71">
        <v>132</v>
      </c>
      <c r="DN71">
        <v>558</v>
      </c>
      <c r="DO71">
        <v>0</v>
      </c>
      <c r="DP71">
        <v>0</v>
      </c>
      <c r="DQ71">
        <v>0</v>
      </c>
      <c r="DR71">
        <v>150</v>
      </c>
      <c r="DS71">
        <v>420</v>
      </c>
      <c r="DT71">
        <v>150</v>
      </c>
      <c r="DU71">
        <v>558</v>
      </c>
      <c r="DV71">
        <v>0</v>
      </c>
      <c r="DW71">
        <v>6</v>
      </c>
      <c r="DX71">
        <v>0</v>
      </c>
      <c r="DY71">
        <v>151</v>
      </c>
      <c r="DZ71">
        <v>440</v>
      </c>
      <c r="EA71">
        <v>151</v>
      </c>
      <c r="EB71">
        <v>558</v>
      </c>
      <c r="EC71">
        <v>161</v>
      </c>
      <c r="ED71">
        <v>60</v>
      </c>
      <c r="EE71">
        <v>0</v>
      </c>
      <c r="EF71">
        <v>151</v>
      </c>
      <c r="EG71">
        <v>440</v>
      </c>
      <c r="EH71">
        <v>151</v>
      </c>
      <c r="EI71">
        <v>558</v>
      </c>
      <c r="EJ71">
        <v>165</v>
      </c>
      <c r="EK71">
        <v>64</v>
      </c>
      <c r="EL71">
        <v>0</v>
      </c>
      <c r="EM71">
        <v>155</v>
      </c>
      <c r="EN71">
        <v>440</v>
      </c>
      <c r="EO71">
        <v>150</v>
      </c>
      <c r="EP71">
        <v>558</v>
      </c>
      <c r="EQ71">
        <v>170</v>
      </c>
      <c r="ER71">
        <v>35</v>
      </c>
      <c r="ES71">
        <v>0</v>
      </c>
      <c r="ET71">
        <v>0</v>
      </c>
      <c r="EU71">
        <v>420</v>
      </c>
      <c r="EV71">
        <v>0</v>
      </c>
      <c r="EW71">
        <v>558</v>
      </c>
      <c r="EX71">
        <v>0</v>
      </c>
      <c r="EY71">
        <v>0</v>
      </c>
      <c r="EZ71">
        <v>0</v>
      </c>
      <c r="FA71">
        <v>144</v>
      </c>
      <c r="FB71">
        <v>440</v>
      </c>
      <c r="FC71">
        <v>169</v>
      </c>
      <c r="FD71">
        <v>558</v>
      </c>
      <c r="FE71">
        <v>0</v>
      </c>
      <c r="FF71">
        <v>0</v>
      </c>
      <c r="FG71">
        <v>47</v>
      </c>
      <c r="FH71">
        <v>0</v>
      </c>
      <c r="FI71">
        <v>420</v>
      </c>
      <c r="FJ71">
        <v>164</v>
      </c>
      <c r="FK71">
        <v>558</v>
      </c>
      <c r="FL71">
        <v>0</v>
      </c>
      <c r="FM71">
        <v>0</v>
      </c>
      <c r="FN71">
        <v>47</v>
      </c>
      <c r="FO71">
        <v>160</v>
      </c>
      <c r="FP71">
        <v>420</v>
      </c>
      <c r="FQ71">
        <v>150</v>
      </c>
      <c r="FR71">
        <v>558</v>
      </c>
      <c r="FS71">
        <v>0</v>
      </c>
      <c r="FT71">
        <v>0</v>
      </c>
      <c r="FU71">
        <v>47</v>
      </c>
      <c r="FV71">
        <v>145</v>
      </c>
      <c r="FW71">
        <v>440</v>
      </c>
      <c r="FX71">
        <v>150</v>
      </c>
      <c r="FY71">
        <v>558</v>
      </c>
      <c r="FZ71">
        <v>0</v>
      </c>
      <c r="GA71">
        <v>133</v>
      </c>
      <c r="GB71">
        <v>47</v>
      </c>
      <c r="GC71">
        <v>145</v>
      </c>
      <c r="GD71">
        <v>440</v>
      </c>
      <c r="GE71">
        <v>155</v>
      </c>
      <c r="GF71">
        <v>558</v>
      </c>
      <c r="GG71">
        <v>0</v>
      </c>
      <c r="GH71">
        <v>74</v>
      </c>
      <c r="GI71">
        <v>47</v>
      </c>
      <c r="GJ71">
        <v>90</v>
      </c>
      <c r="GK71">
        <v>440</v>
      </c>
      <c r="GL71">
        <v>125</v>
      </c>
      <c r="GM71">
        <v>558</v>
      </c>
      <c r="GN71">
        <v>0</v>
      </c>
      <c r="GO71">
        <v>0</v>
      </c>
      <c r="GP71">
        <v>47</v>
      </c>
      <c r="GQ71">
        <v>0</v>
      </c>
      <c r="GR71">
        <v>420</v>
      </c>
      <c r="GS71">
        <v>0</v>
      </c>
      <c r="GT71">
        <v>558</v>
      </c>
      <c r="GU71">
        <v>0</v>
      </c>
      <c r="GV71">
        <v>0</v>
      </c>
      <c r="GW71">
        <v>47</v>
      </c>
      <c r="GX71">
        <v>134</v>
      </c>
      <c r="GY71">
        <v>400</v>
      </c>
      <c r="GZ71">
        <v>158</v>
      </c>
      <c r="HA71">
        <v>558</v>
      </c>
      <c r="HB71">
        <v>0</v>
      </c>
      <c r="HC71">
        <v>65</v>
      </c>
      <c r="HD71">
        <v>47</v>
      </c>
      <c r="HE71">
        <v>125</v>
      </c>
      <c r="HF71">
        <v>400</v>
      </c>
      <c r="HG71">
        <v>169</v>
      </c>
      <c r="HH71">
        <v>558</v>
      </c>
      <c r="HI71">
        <v>0</v>
      </c>
      <c r="HJ71">
        <v>90</v>
      </c>
    </row>
    <row r="72" spans="1:218">
      <c r="A72" t="s">
        <v>74</v>
      </c>
      <c r="B72">
        <v>0</v>
      </c>
      <c r="C72">
        <v>150</v>
      </c>
      <c r="D72">
        <v>101</v>
      </c>
      <c r="E72">
        <v>146</v>
      </c>
      <c r="F72">
        <v>0</v>
      </c>
      <c r="G72">
        <v>0</v>
      </c>
      <c r="H72">
        <v>0</v>
      </c>
      <c r="I72">
        <v>0</v>
      </c>
      <c r="J72">
        <v>0</v>
      </c>
      <c r="K72">
        <v>60</v>
      </c>
      <c r="L72">
        <v>71</v>
      </c>
      <c r="M72">
        <v>80</v>
      </c>
      <c r="N72">
        <v>81</v>
      </c>
      <c r="O72">
        <v>0</v>
      </c>
      <c r="P72">
        <v>0</v>
      </c>
      <c r="Q72">
        <v>160</v>
      </c>
      <c r="R72">
        <v>93</v>
      </c>
      <c r="S72">
        <v>125</v>
      </c>
      <c r="T72">
        <v>119</v>
      </c>
      <c r="U72">
        <v>174</v>
      </c>
      <c r="V72">
        <v>0</v>
      </c>
      <c r="W72">
        <v>0</v>
      </c>
      <c r="X72">
        <v>0</v>
      </c>
      <c r="Y72">
        <v>118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157</v>
      </c>
      <c r="AF72">
        <v>118</v>
      </c>
      <c r="AG72">
        <v>150</v>
      </c>
      <c r="AH72">
        <v>63</v>
      </c>
      <c r="AI72">
        <v>0</v>
      </c>
      <c r="AJ72">
        <v>46</v>
      </c>
      <c r="AK72">
        <v>0</v>
      </c>
      <c r="AL72">
        <v>84</v>
      </c>
      <c r="AM72">
        <v>118</v>
      </c>
      <c r="AN72">
        <v>80</v>
      </c>
      <c r="AO72">
        <v>25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124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154</v>
      </c>
      <c r="BH72">
        <v>116</v>
      </c>
      <c r="BI72">
        <v>152</v>
      </c>
      <c r="BJ72">
        <v>133</v>
      </c>
      <c r="BK72">
        <v>169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157</v>
      </c>
      <c r="BV72">
        <v>114</v>
      </c>
      <c r="BW72">
        <v>145</v>
      </c>
      <c r="BX72">
        <v>121</v>
      </c>
      <c r="BY72">
        <v>165</v>
      </c>
      <c r="BZ72">
        <v>74</v>
      </c>
      <c r="CA72">
        <v>0</v>
      </c>
      <c r="CB72">
        <v>157</v>
      </c>
      <c r="CC72">
        <v>440</v>
      </c>
      <c r="CD72">
        <v>145</v>
      </c>
      <c r="CE72">
        <v>121</v>
      </c>
      <c r="CF72">
        <v>0</v>
      </c>
      <c r="CG72">
        <v>14</v>
      </c>
      <c r="CH72">
        <v>0</v>
      </c>
      <c r="CI72">
        <v>145</v>
      </c>
      <c r="CJ72">
        <v>440</v>
      </c>
      <c r="CK72">
        <v>148</v>
      </c>
      <c r="CL72">
        <v>106</v>
      </c>
      <c r="CM72">
        <v>63</v>
      </c>
      <c r="CN72">
        <v>60</v>
      </c>
      <c r="CO72">
        <v>0</v>
      </c>
      <c r="CP72">
        <v>150</v>
      </c>
      <c r="CQ72">
        <v>440</v>
      </c>
      <c r="CR72">
        <v>150</v>
      </c>
      <c r="CS72">
        <v>115</v>
      </c>
      <c r="CT72">
        <v>171</v>
      </c>
      <c r="CU72">
        <v>70</v>
      </c>
      <c r="CV72">
        <v>0</v>
      </c>
      <c r="CW72">
        <v>150</v>
      </c>
      <c r="CX72">
        <v>440</v>
      </c>
      <c r="CY72">
        <v>150</v>
      </c>
      <c r="CZ72">
        <v>134</v>
      </c>
      <c r="DA72">
        <v>169</v>
      </c>
      <c r="DB72">
        <v>63</v>
      </c>
      <c r="DC72">
        <v>0</v>
      </c>
      <c r="DD72">
        <v>150</v>
      </c>
      <c r="DE72">
        <v>440</v>
      </c>
      <c r="DF72">
        <v>132</v>
      </c>
      <c r="DG72">
        <v>130</v>
      </c>
      <c r="DH72">
        <v>173</v>
      </c>
      <c r="DI72">
        <v>60</v>
      </c>
      <c r="DJ72">
        <v>0</v>
      </c>
      <c r="DK72">
        <v>157</v>
      </c>
      <c r="DL72">
        <v>440</v>
      </c>
      <c r="DM72">
        <v>132</v>
      </c>
      <c r="DN72">
        <v>558</v>
      </c>
      <c r="DO72">
        <v>0</v>
      </c>
      <c r="DP72">
        <v>0</v>
      </c>
      <c r="DQ72">
        <v>0</v>
      </c>
      <c r="DR72">
        <v>150</v>
      </c>
      <c r="DS72">
        <v>420</v>
      </c>
      <c r="DT72">
        <v>150</v>
      </c>
      <c r="DU72">
        <v>558</v>
      </c>
      <c r="DV72">
        <v>0</v>
      </c>
      <c r="DW72">
        <v>6</v>
      </c>
      <c r="DX72">
        <v>0</v>
      </c>
      <c r="DY72">
        <v>151</v>
      </c>
      <c r="DZ72">
        <v>440</v>
      </c>
      <c r="EA72">
        <v>151</v>
      </c>
      <c r="EB72">
        <v>558</v>
      </c>
      <c r="EC72">
        <v>161</v>
      </c>
      <c r="ED72">
        <v>60</v>
      </c>
      <c r="EE72">
        <v>0</v>
      </c>
      <c r="EF72">
        <v>151</v>
      </c>
      <c r="EG72">
        <v>440</v>
      </c>
      <c r="EH72">
        <v>151</v>
      </c>
      <c r="EI72">
        <v>558</v>
      </c>
      <c r="EJ72">
        <v>165</v>
      </c>
      <c r="EK72">
        <v>64</v>
      </c>
      <c r="EL72">
        <v>0</v>
      </c>
      <c r="EM72">
        <v>155</v>
      </c>
      <c r="EN72">
        <v>440</v>
      </c>
      <c r="EO72">
        <v>150</v>
      </c>
      <c r="EP72">
        <v>558</v>
      </c>
      <c r="EQ72">
        <v>170</v>
      </c>
      <c r="ER72">
        <v>35</v>
      </c>
      <c r="ES72">
        <v>0</v>
      </c>
      <c r="ET72">
        <v>0</v>
      </c>
      <c r="EU72">
        <v>420</v>
      </c>
      <c r="EV72">
        <v>0</v>
      </c>
      <c r="EW72">
        <v>558</v>
      </c>
      <c r="EX72">
        <v>0</v>
      </c>
      <c r="EY72">
        <v>0</v>
      </c>
      <c r="EZ72">
        <v>0</v>
      </c>
      <c r="FA72">
        <v>144</v>
      </c>
      <c r="FB72">
        <v>440</v>
      </c>
      <c r="FC72">
        <v>169</v>
      </c>
      <c r="FD72">
        <v>558</v>
      </c>
      <c r="FE72">
        <v>0</v>
      </c>
      <c r="FF72">
        <v>0</v>
      </c>
      <c r="FG72">
        <v>47</v>
      </c>
      <c r="FH72">
        <v>0</v>
      </c>
      <c r="FI72">
        <v>420</v>
      </c>
      <c r="FJ72">
        <v>164</v>
      </c>
      <c r="FK72">
        <v>558</v>
      </c>
      <c r="FL72">
        <v>0</v>
      </c>
      <c r="FM72">
        <v>0</v>
      </c>
      <c r="FN72">
        <v>47</v>
      </c>
      <c r="FO72">
        <v>160</v>
      </c>
      <c r="FP72">
        <v>420</v>
      </c>
      <c r="FQ72">
        <v>150</v>
      </c>
      <c r="FR72">
        <v>558</v>
      </c>
      <c r="FS72">
        <v>0</v>
      </c>
      <c r="FT72">
        <v>0</v>
      </c>
      <c r="FU72">
        <v>47</v>
      </c>
      <c r="FV72">
        <v>145</v>
      </c>
      <c r="FW72">
        <v>440</v>
      </c>
      <c r="FX72">
        <v>150</v>
      </c>
      <c r="FY72">
        <v>558</v>
      </c>
      <c r="FZ72">
        <v>0</v>
      </c>
      <c r="GA72">
        <v>133</v>
      </c>
      <c r="GB72">
        <v>47</v>
      </c>
      <c r="GC72">
        <v>145</v>
      </c>
      <c r="GD72">
        <v>440</v>
      </c>
      <c r="GE72">
        <v>155</v>
      </c>
      <c r="GF72">
        <v>558</v>
      </c>
      <c r="GG72">
        <v>0</v>
      </c>
      <c r="GH72">
        <v>74</v>
      </c>
      <c r="GI72">
        <v>47</v>
      </c>
      <c r="GJ72">
        <v>60</v>
      </c>
      <c r="GK72">
        <v>440</v>
      </c>
      <c r="GL72">
        <v>95</v>
      </c>
      <c r="GM72">
        <v>558</v>
      </c>
      <c r="GN72">
        <v>0</v>
      </c>
      <c r="GO72">
        <v>0</v>
      </c>
      <c r="GP72">
        <v>47</v>
      </c>
      <c r="GQ72">
        <v>0</v>
      </c>
      <c r="GR72">
        <v>420</v>
      </c>
      <c r="GS72">
        <v>0</v>
      </c>
      <c r="GT72">
        <v>558</v>
      </c>
      <c r="GU72">
        <v>0</v>
      </c>
      <c r="GV72">
        <v>0</v>
      </c>
      <c r="GW72">
        <v>47</v>
      </c>
      <c r="GX72">
        <v>134</v>
      </c>
      <c r="GY72">
        <v>400</v>
      </c>
      <c r="GZ72">
        <v>158</v>
      </c>
      <c r="HA72">
        <v>558</v>
      </c>
      <c r="HB72">
        <v>0</v>
      </c>
      <c r="HC72">
        <v>35</v>
      </c>
      <c r="HD72">
        <v>47</v>
      </c>
      <c r="HE72">
        <v>125</v>
      </c>
      <c r="HF72">
        <v>400</v>
      </c>
      <c r="HG72">
        <v>169</v>
      </c>
      <c r="HH72">
        <v>558</v>
      </c>
      <c r="HI72">
        <v>0</v>
      </c>
      <c r="HJ72">
        <v>90</v>
      </c>
    </row>
    <row r="73" spans="1:218">
      <c r="A73" t="s">
        <v>75</v>
      </c>
      <c r="B73">
        <v>0</v>
      </c>
      <c r="C73">
        <v>150</v>
      </c>
      <c r="D73">
        <v>101</v>
      </c>
      <c r="E73">
        <v>146</v>
      </c>
      <c r="F73">
        <v>0</v>
      </c>
      <c r="G73">
        <v>0</v>
      </c>
      <c r="H73">
        <v>0</v>
      </c>
      <c r="I73">
        <v>0</v>
      </c>
      <c r="J73">
        <v>0</v>
      </c>
      <c r="K73">
        <v>60</v>
      </c>
      <c r="L73">
        <v>71</v>
      </c>
      <c r="M73">
        <v>80</v>
      </c>
      <c r="N73">
        <v>81</v>
      </c>
      <c r="O73">
        <v>0</v>
      </c>
      <c r="P73">
        <v>0</v>
      </c>
      <c r="Q73">
        <v>160</v>
      </c>
      <c r="R73">
        <v>93</v>
      </c>
      <c r="S73">
        <v>125</v>
      </c>
      <c r="T73">
        <v>119</v>
      </c>
      <c r="U73">
        <v>174</v>
      </c>
      <c r="V73">
        <v>0</v>
      </c>
      <c r="W73">
        <v>0</v>
      </c>
      <c r="X73">
        <v>30</v>
      </c>
      <c r="Y73">
        <v>118</v>
      </c>
      <c r="Z73">
        <v>30</v>
      </c>
      <c r="AA73">
        <v>60</v>
      </c>
      <c r="AB73">
        <v>0</v>
      </c>
      <c r="AC73">
        <v>0</v>
      </c>
      <c r="AD73">
        <v>0</v>
      </c>
      <c r="AE73">
        <v>157</v>
      </c>
      <c r="AF73">
        <v>118</v>
      </c>
      <c r="AG73">
        <v>150</v>
      </c>
      <c r="AH73">
        <v>115</v>
      </c>
      <c r="AI73">
        <v>0</v>
      </c>
      <c r="AJ73">
        <v>46</v>
      </c>
      <c r="AK73">
        <v>0</v>
      </c>
      <c r="AL73">
        <v>84</v>
      </c>
      <c r="AM73">
        <v>118</v>
      </c>
      <c r="AN73">
        <v>80</v>
      </c>
      <c r="AO73">
        <v>25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94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154</v>
      </c>
      <c r="BH73">
        <v>116</v>
      </c>
      <c r="BI73">
        <v>152</v>
      </c>
      <c r="BJ73">
        <v>133</v>
      </c>
      <c r="BK73">
        <v>94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157</v>
      </c>
      <c r="BV73">
        <v>114</v>
      </c>
      <c r="BW73">
        <v>145</v>
      </c>
      <c r="BX73">
        <v>121</v>
      </c>
      <c r="BY73">
        <v>165</v>
      </c>
      <c r="BZ73">
        <v>74</v>
      </c>
      <c r="CA73">
        <v>0</v>
      </c>
      <c r="CB73">
        <v>157</v>
      </c>
      <c r="CC73">
        <v>440</v>
      </c>
      <c r="CD73">
        <v>145</v>
      </c>
      <c r="CE73">
        <v>121</v>
      </c>
      <c r="CF73">
        <v>0</v>
      </c>
      <c r="CG73">
        <v>0</v>
      </c>
      <c r="CH73">
        <v>0</v>
      </c>
      <c r="CI73">
        <v>145</v>
      </c>
      <c r="CJ73">
        <v>440</v>
      </c>
      <c r="CK73">
        <v>148</v>
      </c>
      <c r="CL73">
        <v>106</v>
      </c>
      <c r="CM73">
        <v>63</v>
      </c>
      <c r="CN73">
        <v>60</v>
      </c>
      <c r="CO73">
        <v>0</v>
      </c>
      <c r="CP73">
        <v>150</v>
      </c>
      <c r="CQ73">
        <v>440</v>
      </c>
      <c r="CR73">
        <v>150</v>
      </c>
      <c r="CS73">
        <v>115</v>
      </c>
      <c r="CT73">
        <v>171</v>
      </c>
      <c r="CU73">
        <v>70</v>
      </c>
      <c r="CV73">
        <v>0</v>
      </c>
      <c r="CW73">
        <v>150</v>
      </c>
      <c r="CX73">
        <v>440</v>
      </c>
      <c r="CY73">
        <v>150</v>
      </c>
      <c r="CZ73">
        <v>134</v>
      </c>
      <c r="DA73">
        <v>169</v>
      </c>
      <c r="DB73">
        <v>63</v>
      </c>
      <c r="DC73">
        <v>0</v>
      </c>
      <c r="DD73">
        <v>150</v>
      </c>
      <c r="DE73">
        <v>440</v>
      </c>
      <c r="DF73">
        <v>132</v>
      </c>
      <c r="DG73">
        <v>130</v>
      </c>
      <c r="DH73">
        <v>173</v>
      </c>
      <c r="DI73">
        <v>60</v>
      </c>
      <c r="DJ73">
        <v>0</v>
      </c>
      <c r="DK73">
        <v>157</v>
      </c>
      <c r="DL73">
        <v>440</v>
      </c>
      <c r="DM73">
        <v>132</v>
      </c>
      <c r="DN73">
        <v>558</v>
      </c>
      <c r="DO73">
        <v>0</v>
      </c>
      <c r="DP73">
        <v>0</v>
      </c>
      <c r="DQ73">
        <v>0</v>
      </c>
      <c r="DR73">
        <v>150</v>
      </c>
      <c r="DS73">
        <v>420</v>
      </c>
      <c r="DT73">
        <v>150</v>
      </c>
      <c r="DU73">
        <v>558</v>
      </c>
      <c r="DV73">
        <v>0</v>
      </c>
      <c r="DW73">
        <v>6</v>
      </c>
      <c r="DX73">
        <v>0</v>
      </c>
      <c r="DY73">
        <v>151</v>
      </c>
      <c r="DZ73">
        <v>440</v>
      </c>
      <c r="EA73">
        <v>151</v>
      </c>
      <c r="EB73">
        <v>558</v>
      </c>
      <c r="EC73">
        <v>161</v>
      </c>
      <c r="ED73">
        <v>60</v>
      </c>
      <c r="EE73">
        <v>0</v>
      </c>
      <c r="EF73">
        <v>151</v>
      </c>
      <c r="EG73">
        <v>440</v>
      </c>
      <c r="EH73">
        <v>151</v>
      </c>
      <c r="EI73">
        <v>558</v>
      </c>
      <c r="EJ73">
        <v>165</v>
      </c>
      <c r="EK73">
        <v>64</v>
      </c>
      <c r="EL73">
        <v>0</v>
      </c>
      <c r="EM73">
        <v>155</v>
      </c>
      <c r="EN73">
        <v>440</v>
      </c>
      <c r="EO73">
        <v>150</v>
      </c>
      <c r="EP73">
        <v>558</v>
      </c>
      <c r="EQ73">
        <v>170</v>
      </c>
      <c r="ER73">
        <v>35</v>
      </c>
      <c r="ES73">
        <v>0</v>
      </c>
      <c r="ET73">
        <v>30</v>
      </c>
      <c r="EU73">
        <v>420</v>
      </c>
      <c r="EV73">
        <v>30</v>
      </c>
      <c r="EW73">
        <v>558</v>
      </c>
      <c r="EX73">
        <v>66</v>
      </c>
      <c r="EY73">
        <v>0</v>
      </c>
      <c r="EZ73">
        <v>0</v>
      </c>
      <c r="FA73">
        <v>144</v>
      </c>
      <c r="FB73">
        <v>440</v>
      </c>
      <c r="FC73">
        <v>169</v>
      </c>
      <c r="FD73">
        <v>558</v>
      </c>
      <c r="FE73">
        <v>0</v>
      </c>
      <c r="FF73">
        <v>0</v>
      </c>
      <c r="FG73">
        <v>47</v>
      </c>
      <c r="FH73">
        <v>0</v>
      </c>
      <c r="FI73">
        <v>420</v>
      </c>
      <c r="FJ73">
        <v>164</v>
      </c>
      <c r="FK73">
        <v>558</v>
      </c>
      <c r="FL73">
        <v>0</v>
      </c>
      <c r="FM73">
        <v>0</v>
      </c>
      <c r="FN73">
        <v>47</v>
      </c>
      <c r="FO73">
        <v>160</v>
      </c>
      <c r="FP73">
        <v>420</v>
      </c>
      <c r="FQ73">
        <v>150</v>
      </c>
      <c r="FR73">
        <v>558</v>
      </c>
      <c r="FS73">
        <v>0</v>
      </c>
      <c r="FT73">
        <v>0</v>
      </c>
      <c r="FU73">
        <v>47</v>
      </c>
      <c r="FV73">
        <v>145</v>
      </c>
      <c r="FW73">
        <v>440</v>
      </c>
      <c r="FX73">
        <v>150</v>
      </c>
      <c r="FY73">
        <v>558</v>
      </c>
      <c r="FZ73">
        <v>0</v>
      </c>
      <c r="GA73">
        <v>133</v>
      </c>
      <c r="GB73">
        <v>47</v>
      </c>
      <c r="GC73">
        <v>145</v>
      </c>
      <c r="GD73">
        <v>440</v>
      </c>
      <c r="GE73">
        <v>155</v>
      </c>
      <c r="GF73">
        <v>558</v>
      </c>
      <c r="GG73">
        <v>0</v>
      </c>
      <c r="GH73">
        <v>74</v>
      </c>
      <c r="GI73">
        <v>47</v>
      </c>
      <c r="GJ73">
        <v>30</v>
      </c>
      <c r="GK73">
        <v>440</v>
      </c>
      <c r="GL73">
        <v>65</v>
      </c>
      <c r="GM73">
        <v>558</v>
      </c>
      <c r="GN73">
        <v>0</v>
      </c>
      <c r="GO73">
        <v>0</v>
      </c>
      <c r="GP73">
        <v>47</v>
      </c>
      <c r="GQ73">
        <v>0</v>
      </c>
      <c r="GR73">
        <v>420</v>
      </c>
      <c r="GS73">
        <v>30</v>
      </c>
      <c r="GT73">
        <v>558</v>
      </c>
      <c r="GU73">
        <v>0</v>
      </c>
      <c r="GV73">
        <v>0</v>
      </c>
      <c r="GW73">
        <v>47</v>
      </c>
      <c r="GX73">
        <v>104</v>
      </c>
      <c r="GY73">
        <v>400</v>
      </c>
      <c r="GZ73">
        <v>158</v>
      </c>
      <c r="HA73">
        <v>558</v>
      </c>
      <c r="HB73">
        <v>0</v>
      </c>
      <c r="HC73">
        <v>5</v>
      </c>
      <c r="HD73">
        <v>47</v>
      </c>
      <c r="HE73">
        <v>125</v>
      </c>
      <c r="HF73">
        <v>400</v>
      </c>
      <c r="HG73">
        <v>169</v>
      </c>
      <c r="HH73">
        <v>558</v>
      </c>
      <c r="HI73">
        <v>0</v>
      </c>
      <c r="HJ73">
        <v>90</v>
      </c>
    </row>
    <row r="74" spans="1:218">
      <c r="A74" t="s">
        <v>76</v>
      </c>
      <c r="B74">
        <v>0</v>
      </c>
      <c r="C74">
        <v>150</v>
      </c>
      <c r="D74">
        <v>101</v>
      </c>
      <c r="E74">
        <v>146</v>
      </c>
      <c r="F74">
        <v>0</v>
      </c>
      <c r="G74">
        <v>0</v>
      </c>
      <c r="H74">
        <v>0</v>
      </c>
      <c r="I74">
        <v>0</v>
      </c>
      <c r="J74">
        <v>0</v>
      </c>
      <c r="K74">
        <v>60</v>
      </c>
      <c r="L74">
        <v>71</v>
      </c>
      <c r="M74">
        <v>80</v>
      </c>
      <c r="N74">
        <v>81</v>
      </c>
      <c r="O74">
        <v>0</v>
      </c>
      <c r="P74">
        <v>0</v>
      </c>
      <c r="Q74">
        <v>160</v>
      </c>
      <c r="R74">
        <v>93</v>
      </c>
      <c r="S74">
        <v>125</v>
      </c>
      <c r="T74">
        <v>119</v>
      </c>
      <c r="U74">
        <v>174</v>
      </c>
      <c r="V74">
        <v>0</v>
      </c>
      <c r="W74">
        <v>0</v>
      </c>
      <c r="X74">
        <v>60</v>
      </c>
      <c r="Y74">
        <v>118</v>
      </c>
      <c r="Z74">
        <v>60</v>
      </c>
      <c r="AA74">
        <v>74</v>
      </c>
      <c r="AB74">
        <v>0</v>
      </c>
      <c r="AC74">
        <v>0</v>
      </c>
      <c r="AD74">
        <v>0</v>
      </c>
      <c r="AE74">
        <v>157</v>
      </c>
      <c r="AF74">
        <v>118</v>
      </c>
      <c r="AG74">
        <v>150</v>
      </c>
      <c r="AH74">
        <v>115</v>
      </c>
      <c r="AI74">
        <v>75</v>
      </c>
      <c r="AJ74">
        <v>46</v>
      </c>
      <c r="AK74">
        <v>0</v>
      </c>
      <c r="AL74">
        <v>114</v>
      </c>
      <c r="AM74">
        <v>118</v>
      </c>
      <c r="AN74">
        <v>80</v>
      </c>
      <c r="AO74">
        <v>85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64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124</v>
      </c>
      <c r="BH74">
        <v>116</v>
      </c>
      <c r="BI74">
        <v>152</v>
      </c>
      <c r="BJ74">
        <v>73</v>
      </c>
      <c r="BK74">
        <v>19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157</v>
      </c>
      <c r="BV74">
        <v>114</v>
      </c>
      <c r="BW74">
        <v>145</v>
      </c>
      <c r="BX74">
        <v>121</v>
      </c>
      <c r="BY74">
        <v>165</v>
      </c>
      <c r="BZ74">
        <v>74</v>
      </c>
      <c r="CA74">
        <v>0</v>
      </c>
      <c r="CB74">
        <v>157</v>
      </c>
      <c r="CC74">
        <v>440</v>
      </c>
      <c r="CD74">
        <v>145</v>
      </c>
      <c r="CE74">
        <v>121</v>
      </c>
      <c r="CF74">
        <v>0</v>
      </c>
      <c r="CG74">
        <v>0</v>
      </c>
      <c r="CH74">
        <v>0</v>
      </c>
      <c r="CI74">
        <v>145</v>
      </c>
      <c r="CJ74">
        <v>440</v>
      </c>
      <c r="CK74">
        <v>148</v>
      </c>
      <c r="CL74">
        <v>106</v>
      </c>
      <c r="CM74">
        <v>63</v>
      </c>
      <c r="CN74">
        <v>60</v>
      </c>
      <c r="CO74">
        <v>0</v>
      </c>
      <c r="CP74">
        <v>150</v>
      </c>
      <c r="CQ74">
        <v>440</v>
      </c>
      <c r="CR74">
        <v>150</v>
      </c>
      <c r="CS74">
        <v>115</v>
      </c>
      <c r="CT74">
        <v>171</v>
      </c>
      <c r="CU74">
        <v>70</v>
      </c>
      <c r="CV74">
        <v>0</v>
      </c>
      <c r="CW74">
        <v>150</v>
      </c>
      <c r="CX74">
        <v>440</v>
      </c>
      <c r="CY74">
        <v>150</v>
      </c>
      <c r="CZ74">
        <v>134</v>
      </c>
      <c r="DA74">
        <v>169</v>
      </c>
      <c r="DB74">
        <v>63</v>
      </c>
      <c r="DC74">
        <v>0</v>
      </c>
      <c r="DD74">
        <v>150</v>
      </c>
      <c r="DE74">
        <v>440</v>
      </c>
      <c r="DF74">
        <v>132</v>
      </c>
      <c r="DG74">
        <v>130</v>
      </c>
      <c r="DH74">
        <v>173</v>
      </c>
      <c r="DI74">
        <v>60</v>
      </c>
      <c r="DJ74">
        <v>0</v>
      </c>
      <c r="DK74">
        <v>157</v>
      </c>
      <c r="DL74">
        <v>440</v>
      </c>
      <c r="DM74">
        <v>132</v>
      </c>
      <c r="DN74">
        <v>558</v>
      </c>
      <c r="DO74">
        <v>0</v>
      </c>
      <c r="DP74">
        <v>0</v>
      </c>
      <c r="DQ74">
        <v>0</v>
      </c>
      <c r="DR74">
        <v>150</v>
      </c>
      <c r="DS74">
        <v>420</v>
      </c>
      <c r="DT74">
        <v>150</v>
      </c>
      <c r="DU74">
        <v>558</v>
      </c>
      <c r="DV74">
        <v>0</v>
      </c>
      <c r="DW74">
        <v>6</v>
      </c>
      <c r="DX74">
        <v>0</v>
      </c>
      <c r="DY74">
        <v>151</v>
      </c>
      <c r="DZ74">
        <v>440</v>
      </c>
      <c r="EA74">
        <v>151</v>
      </c>
      <c r="EB74">
        <v>558</v>
      </c>
      <c r="EC74">
        <v>161</v>
      </c>
      <c r="ED74">
        <v>60</v>
      </c>
      <c r="EE74">
        <v>0</v>
      </c>
      <c r="EF74">
        <v>151</v>
      </c>
      <c r="EG74">
        <v>440</v>
      </c>
      <c r="EH74">
        <v>151</v>
      </c>
      <c r="EI74">
        <v>558</v>
      </c>
      <c r="EJ74">
        <v>165</v>
      </c>
      <c r="EK74">
        <v>64</v>
      </c>
      <c r="EL74">
        <v>0</v>
      </c>
      <c r="EM74">
        <v>155</v>
      </c>
      <c r="EN74">
        <v>440</v>
      </c>
      <c r="EO74">
        <v>150</v>
      </c>
      <c r="EP74">
        <v>558</v>
      </c>
      <c r="EQ74">
        <v>170</v>
      </c>
      <c r="ER74">
        <v>35</v>
      </c>
      <c r="ES74">
        <v>0</v>
      </c>
      <c r="ET74">
        <v>60</v>
      </c>
      <c r="EU74">
        <v>420</v>
      </c>
      <c r="EV74">
        <v>60</v>
      </c>
      <c r="EW74">
        <v>558</v>
      </c>
      <c r="EX74">
        <v>66</v>
      </c>
      <c r="EY74">
        <v>0</v>
      </c>
      <c r="EZ74">
        <v>0</v>
      </c>
      <c r="FA74">
        <v>144</v>
      </c>
      <c r="FB74">
        <v>440</v>
      </c>
      <c r="FC74">
        <v>169</v>
      </c>
      <c r="FD74">
        <v>558</v>
      </c>
      <c r="FE74">
        <v>0</v>
      </c>
      <c r="FF74">
        <v>0</v>
      </c>
      <c r="FG74">
        <v>47</v>
      </c>
      <c r="FH74">
        <v>0</v>
      </c>
      <c r="FI74">
        <v>420</v>
      </c>
      <c r="FJ74">
        <v>164</v>
      </c>
      <c r="FK74">
        <v>558</v>
      </c>
      <c r="FL74">
        <v>0</v>
      </c>
      <c r="FM74">
        <v>0</v>
      </c>
      <c r="FN74">
        <v>47</v>
      </c>
      <c r="FO74">
        <v>160</v>
      </c>
      <c r="FP74">
        <v>420</v>
      </c>
      <c r="FQ74">
        <v>150</v>
      </c>
      <c r="FR74">
        <v>558</v>
      </c>
      <c r="FS74">
        <v>0</v>
      </c>
      <c r="FT74">
        <v>0</v>
      </c>
      <c r="FU74">
        <v>47</v>
      </c>
      <c r="FV74">
        <v>145</v>
      </c>
      <c r="FW74">
        <v>440</v>
      </c>
      <c r="FX74">
        <v>150</v>
      </c>
      <c r="FY74">
        <v>558</v>
      </c>
      <c r="FZ74">
        <v>0</v>
      </c>
      <c r="GA74">
        <v>133</v>
      </c>
      <c r="GB74">
        <v>47</v>
      </c>
      <c r="GC74">
        <v>145</v>
      </c>
      <c r="GD74">
        <v>440</v>
      </c>
      <c r="GE74">
        <v>155</v>
      </c>
      <c r="GF74">
        <v>558</v>
      </c>
      <c r="GG74">
        <v>0</v>
      </c>
      <c r="GH74">
        <v>74</v>
      </c>
      <c r="GI74">
        <v>47</v>
      </c>
      <c r="GJ74">
        <v>0</v>
      </c>
      <c r="GK74">
        <v>440</v>
      </c>
      <c r="GL74">
        <v>35</v>
      </c>
      <c r="GM74">
        <v>558</v>
      </c>
      <c r="GN74">
        <v>0</v>
      </c>
      <c r="GO74">
        <v>0</v>
      </c>
      <c r="GP74">
        <v>47</v>
      </c>
      <c r="GQ74">
        <v>0</v>
      </c>
      <c r="GR74">
        <v>420</v>
      </c>
      <c r="GS74">
        <v>60</v>
      </c>
      <c r="GT74">
        <v>558</v>
      </c>
      <c r="GU74">
        <v>0</v>
      </c>
      <c r="GV74">
        <v>0</v>
      </c>
      <c r="GW74">
        <v>47</v>
      </c>
      <c r="GX74">
        <v>74</v>
      </c>
      <c r="GY74">
        <v>400</v>
      </c>
      <c r="GZ74">
        <v>158</v>
      </c>
      <c r="HA74">
        <v>558</v>
      </c>
      <c r="HB74">
        <v>0</v>
      </c>
      <c r="HC74">
        <v>0</v>
      </c>
      <c r="HD74">
        <v>47</v>
      </c>
      <c r="HE74">
        <v>125</v>
      </c>
      <c r="HF74">
        <v>400</v>
      </c>
      <c r="HG74">
        <v>169</v>
      </c>
      <c r="HH74">
        <v>558</v>
      </c>
      <c r="HI74">
        <v>0</v>
      </c>
      <c r="HJ74">
        <v>90</v>
      </c>
    </row>
    <row r="75" spans="1:218">
      <c r="A75" t="s">
        <v>77</v>
      </c>
      <c r="B75">
        <v>0</v>
      </c>
      <c r="C75">
        <v>150</v>
      </c>
      <c r="D75">
        <v>101</v>
      </c>
      <c r="E75">
        <v>146</v>
      </c>
      <c r="F75">
        <v>0</v>
      </c>
      <c r="G75">
        <v>0</v>
      </c>
      <c r="H75">
        <v>0</v>
      </c>
      <c r="I75">
        <v>0</v>
      </c>
      <c r="J75">
        <v>0</v>
      </c>
      <c r="K75">
        <v>60</v>
      </c>
      <c r="L75">
        <v>71</v>
      </c>
      <c r="M75">
        <v>80</v>
      </c>
      <c r="N75">
        <v>81</v>
      </c>
      <c r="O75">
        <v>0</v>
      </c>
      <c r="P75">
        <v>0</v>
      </c>
      <c r="Q75">
        <v>160</v>
      </c>
      <c r="R75">
        <v>93</v>
      </c>
      <c r="S75">
        <v>125</v>
      </c>
      <c r="T75">
        <v>119</v>
      </c>
      <c r="U75">
        <v>174</v>
      </c>
      <c r="V75">
        <v>0</v>
      </c>
      <c r="W75">
        <v>0</v>
      </c>
      <c r="X75">
        <v>84</v>
      </c>
      <c r="Y75">
        <v>118</v>
      </c>
      <c r="Z75">
        <v>80</v>
      </c>
      <c r="AA75">
        <v>74</v>
      </c>
      <c r="AB75">
        <v>0</v>
      </c>
      <c r="AC75">
        <v>0</v>
      </c>
      <c r="AD75">
        <v>0</v>
      </c>
      <c r="AE75">
        <v>157</v>
      </c>
      <c r="AF75">
        <v>118</v>
      </c>
      <c r="AG75">
        <v>150</v>
      </c>
      <c r="AH75">
        <v>115</v>
      </c>
      <c r="AI75">
        <v>120</v>
      </c>
      <c r="AJ75">
        <v>46</v>
      </c>
      <c r="AK75">
        <v>0</v>
      </c>
      <c r="AL75">
        <v>144</v>
      </c>
      <c r="AM75">
        <v>118</v>
      </c>
      <c r="AN75">
        <v>80</v>
      </c>
      <c r="AO75">
        <v>126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34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94</v>
      </c>
      <c r="BH75">
        <v>116</v>
      </c>
      <c r="BI75">
        <v>152</v>
      </c>
      <c r="BJ75">
        <v>13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157</v>
      </c>
      <c r="BV75">
        <v>114</v>
      </c>
      <c r="BW75">
        <v>145</v>
      </c>
      <c r="BX75">
        <v>121</v>
      </c>
      <c r="BY75">
        <v>165</v>
      </c>
      <c r="BZ75">
        <v>74</v>
      </c>
      <c r="CA75">
        <v>0</v>
      </c>
      <c r="CB75">
        <v>157</v>
      </c>
      <c r="CC75">
        <v>440</v>
      </c>
      <c r="CD75">
        <v>145</v>
      </c>
      <c r="CE75">
        <v>121</v>
      </c>
      <c r="CF75">
        <v>0</v>
      </c>
      <c r="CG75">
        <v>0</v>
      </c>
      <c r="CH75">
        <v>0</v>
      </c>
      <c r="CI75">
        <v>145</v>
      </c>
      <c r="CJ75">
        <v>440</v>
      </c>
      <c r="CK75">
        <v>148</v>
      </c>
      <c r="CL75">
        <v>106</v>
      </c>
      <c r="CM75">
        <v>63</v>
      </c>
      <c r="CN75">
        <v>60</v>
      </c>
      <c r="CO75">
        <v>0</v>
      </c>
      <c r="CP75">
        <v>150</v>
      </c>
      <c r="CQ75">
        <v>440</v>
      </c>
      <c r="CR75">
        <v>150</v>
      </c>
      <c r="CS75">
        <v>115</v>
      </c>
      <c r="CT75">
        <v>171</v>
      </c>
      <c r="CU75">
        <v>70</v>
      </c>
      <c r="CV75">
        <v>0</v>
      </c>
      <c r="CW75">
        <v>150</v>
      </c>
      <c r="CX75">
        <v>440</v>
      </c>
      <c r="CY75">
        <v>150</v>
      </c>
      <c r="CZ75">
        <v>134</v>
      </c>
      <c r="DA75">
        <v>169</v>
      </c>
      <c r="DB75">
        <v>63</v>
      </c>
      <c r="DC75">
        <v>0</v>
      </c>
      <c r="DD75">
        <v>150</v>
      </c>
      <c r="DE75">
        <v>440</v>
      </c>
      <c r="DF75">
        <v>132</v>
      </c>
      <c r="DG75">
        <v>130</v>
      </c>
      <c r="DH75">
        <v>173</v>
      </c>
      <c r="DI75">
        <v>60</v>
      </c>
      <c r="DJ75">
        <v>0</v>
      </c>
      <c r="DK75">
        <v>157</v>
      </c>
      <c r="DL75">
        <v>440</v>
      </c>
      <c r="DM75">
        <v>132</v>
      </c>
      <c r="DN75">
        <v>558</v>
      </c>
      <c r="DO75">
        <v>0</v>
      </c>
      <c r="DP75">
        <v>0</v>
      </c>
      <c r="DQ75">
        <v>0</v>
      </c>
      <c r="DR75">
        <v>150</v>
      </c>
      <c r="DS75">
        <v>420</v>
      </c>
      <c r="DT75">
        <v>150</v>
      </c>
      <c r="DU75">
        <v>558</v>
      </c>
      <c r="DV75">
        <v>0</v>
      </c>
      <c r="DW75">
        <v>6</v>
      </c>
      <c r="DX75">
        <v>0</v>
      </c>
      <c r="DY75">
        <v>151</v>
      </c>
      <c r="DZ75">
        <v>440</v>
      </c>
      <c r="EA75">
        <v>151</v>
      </c>
      <c r="EB75">
        <v>558</v>
      </c>
      <c r="EC75">
        <v>161</v>
      </c>
      <c r="ED75">
        <v>60</v>
      </c>
      <c r="EE75">
        <v>0</v>
      </c>
      <c r="EF75">
        <v>151</v>
      </c>
      <c r="EG75">
        <v>440</v>
      </c>
      <c r="EH75">
        <v>151</v>
      </c>
      <c r="EI75">
        <v>558</v>
      </c>
      <c r="EJ75">
        <v>165</v>
      </c>
      <c r="EK75">
        <v>64</v>
      </c>
      <c r="EL75">
        <v>0</v>
      </c>
      <c r="EM75">
        <v>155</v>
      </c>
      <c r="EN75">
        <v>440</v>
      </c>
      <c r="EO75">
        <v>150</v>
      </c>
      <c r="EP75">
        <v>558</v>
      </c>
      <c r="EQ75">
        <v>95</v>
      </c>
      <c r="ER75">
        <v>35</v>
      </c>
      <c r="ES75">
        <v>0</v>
      </c>
      <c r="ET75">
        <v>78</v>
      </c>
      <c r="EU75">
        <v>420</v>
      </c>
      <c r="EV75">
        <v>88</v>
      </c>
      <c r="EW75">
        <v>558</v>
      </c>
      <c r="EX75">
        <v>66</v>
      </c>
      <c r="EY75">
        <v>0</v>
      </c>
      <c r="EZ75">
        <v>0</v>
      </c>
      <c r="FA75">
        <v>144</v>
      </c>
      <c r="FB75">
        <v>440</v>
      </c>
      <c r="FC75">
        <v>169</v>
      </c>
      <c r="FD75">
        <v>558</v>
      </c>
      <c r="FE75">
        <v>0</v>
      </c>
      <c r="FF75">
        <v>0</v>
      </c>
      <c r="FG75">
        <v>47</v>
      </c>
      <c r="FH75">
        <v>0</v>
      </c>
      <c r="FI75">
        <v>420</v>
      </c>
      <c r="FJ75">
        <v>164</v>
      </c>
      <c r="FK75">
        <v>558</v>
      </c>
      <c r="FL75">
        <v>0</v>
      </c>
      <c r="FM75">
        <v>0</v>
      </c>
      <c r="FN75">
        <v>47</v>
      </c>
      <c r="FO75">
        <v>160</v>
      </c>
      <c r="FP75">
        <v>420</v>
      </c>
      <c r="FQ75">
        <v>150</v>
      </c>
      <c r="FR75">
        <v>558</v>
      </c>
      <c r="FS75">
        <v>0</v>
      </c>
      <c r="FT75">
        <v>0</v>
      </c>
      <c r="FU75">
        <v>47</v>
      </c>
      <c r="FV75">
        <v>145</v>
      </c>
      <c r="FW75">
        <v>440</v>
      </c>
      <c r="FX75">
        <v>150</v>
      </c>
      <c r="FY75">
        <v>558</v>
      </c>
      <c r="FZ75">
        <v>0</v>
      </c>
      <c r="GA75">
        <v>133</v>
      </c>
      <c r="GB75">
        <v>47</v>
      </c>
      <c r="GC75">
        <v>145</v>
      </c>
      <c r="GD75">
        <v>440</v>
      </c>
      <c r="GE75">
        <v>155</v>
      </c>
      <c r="GF75">
        <v>558</v>
      </c>
      <c r="GG75">
        <v>0</v>
      </c>
      <c r="GH75">
        <v>74</v>
      </c>
      <c r="GI75">
        <v>47</v>
      </c>
      <c r="GJ75">
        <v>0</v>
      </c>
      <c r="GK75">
        <v>440</v>
      </c>
      <c r="GL75">
        <v>5</v>
      </c>
      <c r="GM75">
        <v>558</v>
      </c>
      <c r="GN75">
        <v>0</v>
      </c>
      <c r="GO75">
        <v>0</v>
      </c>
      <c r="GP75">
        <v>47</v>
      </c>
      <c r="GQ75">
        <v>30</v>
      </c>
      <c r="GR75">
        <v>420</v>
      </c>
      <c r="GS75">
        <v>70</v>
      </c>
      <c r="GT75">
        <v>558</v>
      </c>
      <c r="GU75">
        <v>0</v>
      </c>
      <c r="GV75">
        <v>0</v>
      </c>
      <c r="GW75">
        <v>47</v>
      </c>
      <c r="GX75">
        <v>64</v>
      </c>
      <c r="GY75">
        <v>400</v>
      </c>
      <c r="GZ75">
        <v>158</v>
      </c>
      <c r="HA75">
        <v>558</v>
      </c>
      <c r="HB75">
        <v>0</v>
      </c>
      <c r="HC75">
        <v>0</v>
      </c>
      <c r="HD75">
        <v>47</v>
      </c>
      <c r="HE75">
        <v>125</v>
      </c>
      <c r="HF75">
        <v>400</v>
      </c>
      <c r="HG75">
        <v>169</v>
      </c>
      <c r="HH75">
        <v>558</v>
      </c>
      <c r="HI75">
        <v>0</v>
      </c>
      <c r="HJ75">
        <v>90</v>
      </c>
    </row>
    <row r="76" spans="1:218">
      <c r="A76" t="s">
        <v>78</v>
      </c>
      <c r="B76">
        <v>0</v>
      </c>
      <c r="C76">
        <v>150</v>
      </c>
      <c r="D76">
        <v>101</v>
      </c>
      <c r="E76">
        <v>146</v>
      </c>
      <c r="F76">
        <v>0</v>
      </c>
      <c r="G76">
        <v>0</v>
      </c>
      <c r="H76">
        <v>0</v>
      </c>
      <c r="I76">
        <v>0</v>
      </c>
      <c r="J76">
        <v>0</v>
      </c>
      <c r="K76">
        <v>60</v>
      </c>
      <c r="L76">
        <v>71</v>
      </c>
      <c r="M76">
        <v>80</v>
      </c>
      <c r="N76">
        <v>6</v>
      </c>
      <c r="O76">
        <v>0</v>
      </c>
      <c r="P76">
        <v>0</v>
      </c>
      <c r="Q76">
        <v>160</v>
      </c>
      <c r="R76">
        <v>93</v>
      </c>
      <c r="S76">
        <v>125</v>
      </c>
      <c r="T76">
        <v>59</v>
      </c>
      <c r="U76">
        <v>99</v>
      </c>
      <c r="V76">
        <v>0</v>
      </c>
      <c r="W76">
        <v>0</v>
      </c>
      <c r="X76">
        <v>84</v>
      </c>
      <c r="Y76">
        <v>118</v>
      </c>
      <c r="Z76">
        <v>80</v>
      </c>
      <c r="AA76">
        <v>74</v>
      </c>
      <c r="AB76">
        <v>0</v>
      </c>
      <c r="AC76">
        <v>0</v>
      </c>
      <c r="AD76">
        <v>0</v>
      </c>
      <c r="AE76">
        <v>157</v>
      </c>
      <c r="AF76">
        <v>118</v>
      </c>
      <c r="AG76">
        <v>150</v>
      </c>
      <c r="AH76">
        <v>115</v>
      </c>
      <c r="AI76">
        <v>120</v>
      </c>
      <c r="AJ76">
        <v>46</v>
      </c>
      <c r="AK76">
        <v>0</v>
      </c>
      <c r="AL76">
        <v>154</v>
      </c>
      <c r="AM76">
        <v>118</v>
      </c>
      <c r="AN76">
        <v>80</v>
      </c>
      <c r="AO76">
        <v>126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4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64</v>
      </c>
      <c r="BH76">
        <v>116</v>
      </c>
      <c r="BI76">
        <v>152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157</v>
      </c>
      <c r="BV76">
        <v>114</v>
      </c>
      <c r="BW76">
        <v>145</v>
      </c>
      <c r="BX76">
        <v>121</v>
      </c>
      <c r="BY76">
        <v>90</v>
      </c>
      <c r="BZ76">
        <v>74</v>
      </c>
      <c r="CA76">
        <v>0</v>
      </c>
      <c r="CB76">
        <v>157</v>
      </c>
      <c r="CC76">
        <v>440</v>
      </c>
      <c r="CD76">
        <v>145</v>
      </c>
      <c r="CE76">
        <v>121</v>
      </c>
      <c r="CF76">
        <v>0</v>
      </c>
      <c r="CG76">
        <v>0</v>
      </c>
      <c r="CH76">
        <v>0</v>
      </c>
      <c r="CI76">
        <v>145</v>
      </c>
      <c r="CJ76">
        <v>440</v>
      </c>
      <c r="CK76">
        <v>148</v>
      </c>
      <c r="CL76">
        <v>106</v>
      </c>
      <c r="CM76">
        <v>63</v>
      </c>
      <c r="CN76">
        <v>60</v>
      </c>
      <c r="CO76">
        <v>0</v>
      </c>
      <c r="CP76">
        <v>150</v>
      </c>
      <c r="CQ76">
        <v>440</v>
      </c>
      <c r="CR76">
        <v>150</v>
      </c>
      <c r="CS76">
        <v>115</v>
      </c>
      <c r="CT76">
        <v>171</v>
      </c>
      <c r="CU76">
        <v>70</v>
      </c>
      <c r="CV76">
        <v>0</v>
      </c>
      <c r="CW76">
        <v>150</v>
      </c>
      <c r="CX76">
        <v>440</v>
      </c>
      <c r="CY76">
        <v>150</v>
      </c>
      <c r="CZ76">
        <v>134</v>
      </c>
      <c r="DA76">
        <v>169</v>
      </c>
      <c r="DB76">
        <v>63</v>
      </c>
      <c r="DC76">
        <v>0</v>
      </c>
      <c r="DD76">
        <v>150</v>
      </c>
      <c r="DE76">
        <v>440</v>
      </c>
      <c r="DF76">
        <v>132</v>
      </c>
      <c r="DG76">
        <v>130</v>
      </c>
      <c r="DH76">
        <v>173</v>
      </c>
      <c r="DI76">
        <v>60</v>
      </c>
      <c r="DJ76">
        <v>0</v>
      </c>
      <c r="DK76">
        <v>157</v>
      </c>
      <c r="DL76">
        <v>440</v>
      </c>
      <c r="DM76">
        <v>132</v>
      </c>
      <c r="DN76">
        <v>558</v>
      </c>
      <c r="DO76">
        <v>0</v>
      </c>
      <c r="DP76">
        <v>0</v>
      </c>
      <c r="DQ76">
        <v>0</v>
      </c>
      <c r="DR76">
        <v>150</v>
      </c>
      <c r="DS76">
        <v>420</v>
      </c>
      <c r="DT76">
        <v>150</v>
      </c>
      <c r="DU76">
        <v>558</v>
      </c>
      <c r="DV76">
        <v>0</v>
      </c>
      <c r="DW76">
        <v>6</v>
      </c>
      <c r="DX76">
        <v>0</v>
      </c>
      <c r="DY76">
        <v>151</v>
      </c>
      <c r="DZ76">
        <v>440</v>
      </c>
      <c r="EA76">
        <v>151</v>
      </c>
      <c r="EB76">
        <v>558</v>
      </c>
      <c r="EC76">
        <v>161</v>
      </c>
      <c r="ED76">
        <v>60</v>
      </c>
      <c r="EE76">
        <v>0</v>
      </c>
      <c r="EF76">
        <v>151</v>
      </c>
      <c r="EG76">
        <v>440</v>
      </c>
      <c r="EH76">
        <v>151</v>
      </c>
      <c r="EI76">
        <v>558</v>
      </c>
      <c r="EJ76">
        <v>90</v>
      </c>
      <c r="EK76">
        <v>64</v>
      </c>
      <c r="EL76">
        <v>0</v>
      </c>
      <c r="EM76">
        <v>155</v>
      </c>
      <c r="EN76">
        <v>440</v>
      </c>
      <c r="EO76">
        <v>150</v>
      </c>
      <c r="EP76">
        <v>558</v>
      </c>
      <c r="EQ76">
        <v>20</v>
      </c>
      <c r="ER76">
        <v>35</v>
      </c>
      <c r="ES76">
        <v>0</v>
      </c>
      <c r="ET76">
        <v>78</v>
      </c>
      <c r="EU76">
        <v>420</v>
      </c>
      <c r="EV76">
        <v>88</v>
      </c>
      <c r="EW76">
        <v>558</v>
      </c>
      <c r="EX76">
        <v>66</v>
      </c>
      <c r="EY76">
        <v>0</v>
      </c>
      <c r="EZ76">
        <v>0</v>
      </c>
      <c r="FA76">
        <v>144</v>
      </c>
      <c r="FB76">
        <v>440</v>
      </c>
      <c r="FC76">
        <v>169</v>
      </c>
      <c r="FD76">
        <v>558</v>
      </c>
      <c r="FE76">
        <v>0</v>
      </c>
      <c r="FF76">
        <v>0</v>
      </c>
      <c r="FG76">
        <v>47</v>
      </c>
      <c r="FH76">
        <v>0</v>
      </c>
      <c r="FI76">
        <v>420</v>
      </c>
      <c r="FJ76">
        <v>134</v>
      </c>
      <c r="FK76">
        <v>558</v>
      </c>
      <c r="FL76">
        <v>0</v>
      </c>
      <c r="FM76">
        <v>0</v>
      </c>
      <c r="FN76">
        <v>47</v>
      </c>
      <c r="FO76">
        <v>160</v>
      </c>
      <c r="FP76">
        <v>420</v>
      </c>
      <c r="FQ76">
        <v>150</v>
      </c>
      <c r="FR76">
        <v>558</v>
      </c>
      <c r="FS76">
        <v>0</v>
      </c>
      <c r="FT76">
        <v>0</v>
      </c>
      <c r="FU76">
        <v>47</v>
      </c>
      <c r="FV76">
        <v>145</v>
      </c>
      <c r="FW76">
        <v>440</v>
      </c>
      <c r="FX76">
        <v>150</v>
      </c>
      <c r="FY76">
        <v>558</v>
      </c>
      <c r="FZ76">
        <v>0</v>
      </c>
      <c r="GA76">
        <v>133</v>
      </c>
      <c r="GB76">
        <v>47</v>
      </c>
      <c r="GC76">
        <v>145</v>
      </c>
      <c r="GD76">
        <v>440</v>
      </c>
      <c r="GE76">
        <v>155</v>
      </c>
      <c r="GF76">
        <v>558</v>
      </c>
      <c r="GG76">
        <v>0</v>
      </c>
      <c r="GH76">
        <v>74</v>
      </c>
      <c r="GI76">
        <v>47</v>
      </c>
      <c r="GJ76">
        <v>0</v>
      </c>
      <c r="GK76">
        <v>440</v>
      </c>
      <c r="GL76">
        <v>0</v>
      </c>
      <c r="GM76">
        <v>558</v>
      </c>
      <c r="GN76">
        <v>0</v>
      </c>
      <c r="GO76">
        <v>0</v>
      </c>
      <c r="GP76">
        <v>47</v>
      </c>
      <c r="GQ76">
        <v>50</v>
      </c>
      <c r="GR76">
        <v>420</v>
      </c>
      <c r="GS76">
        <v>70</v>
      </c>
      <c r="GT76">
        <v>558</v>
      </c>
      <c r="GU76">
        <v>0</v>
      </c>
      <c r="GV76">
        <v>0</v>
      </c>
      <c r="GW76">
        <v>47</v>
      </c>
      <c r="GX76">
        <v>64</v>
      </c>
      <c r="GY76">
        <v>400</v>
      </c>
      <c r="GZ76">
        <v>158</v>
      </c>
      <c r="HA76">
        <v>558</v>
      </c>
      <c r="HB76">
        <v>0</v>
      </c>
      <c r="HC76">
        <v>0</v>
      </c>
      <c r="HD76">
        <v>47</v>
      </c>
      <c r="HE76">
        <v>125</v>
      </c>
      <c r="HF76">
        <v>400</v>
      </c>
      <c r="HG76">
        <v>169</v>
      </c>
      <c r="HH76">
        <v>558</v>
      </c>
      <c r="HI76">
        <v>0</v>
      </c>
      <c r="HJ76">
        <v>90</v>
      </c>
    </row>
    <row r="77" spans="1:218">
      <c r="A77" t="s">
        <v>79</v>
      </c>
      <c r="B77">
        <v>0</v>
      </c>
      <c r="C77">
        <v>150</v>
      </c>
      <c r="D77">
        <v>101</v>
      </c>
      <c r="E77">
        <v>146</v>
      </c>
      <c r="F77">
        <v>0</v>
      </c>
      <c r="G77">
        <v>0</v>
      </c>
      <c r="H77">
        <v>0</v>
      </c>
      <c r="I77">
        <v>0</v>
      </c>
      <c r="J77">
        <v>0</v>
      </c>
      <c r="K77">
        <v>60</v>
      </c>
      <c r="L77">
        <v>71</v>
      </c>
      <c r="M77">
        <v>80</v>
      </c>
      <c r="N77">
        <v>0</v>
      </c>
      <c r="O77">
        <v>0</v>
      </c>
      <c r="P77">
        <v>0</v>
      </c>
      <c r="Q77">
        <v>130</v>
      </c>
      <c r="R77">
        <v>0</v>
      </c>
      <c r="S77">
        <v>95</v>
      </c>
      <c r="T77">
        <v>0</v>
      </c>
      <c r="U77">
        <v>24</v>
      </c>
      <c r="V77">
        <v>0</v>
      </c>
      <c r="W77">
        <v>0</v>
      </c>
      <c r="X77">
        <v>84</v>
      </c>
      <c r="Y77">
        <v>118</v>
      </c>
      <c r="Z77">
        <v>80</v>
      </c>
      <c r="AA77">
        <v>74</v>
      </c>
      <c r="AB77">
        <v>0</v>
      </c>
      <c r="AC77">
        <v>0</v>
      </c>
      <c r="AD77">
        <v>0</v>
      </c>
      <c r="AE77">
        <v>157</v>
      </c>
      <c r="AF77">
        <v>118</v>
      </c>
      <c r="AG77">
        <v>150</v>
      </c>
      <c r="AH77">
        <v>115</v>
      </c>
      <c r="AI77">
        <v>45</v>
      </c>
      <c r="AJ77">
        <v>46</v>
      </c>
      <c r="AK77">
        <v>0</v>
      </c>
      <c r="AL77">
        <v>154</v>
      </c>
      <c r="AM77">
        <v>118</v>
      </c>
      <c r="AN77">
        <v>80</v>
      </c>
      <c r="AO77">
        <v>126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34</v>
      </c>
      <c r="BH77">
        <v>116</v>
      </c>
      <c r="BI77">
        <v>122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157</v>
      </c>
      <c r="BV77">
        <v>114</v>
      </c>
      <c r="BW77">
        <v>145</v>
      </c>
      <c r="BX77">
        <v>121</v>
      </c>
      <c r="BY77">
        <v>15</v>
      </c>
      <c r="BZ77">
        <v>74</v>
      </c>
      <c r="CA77">
        <v>0</v>
      </c>
      <c r="CB77">
        <v>157</v>
      </c>
      <c r="CC77">
        <v>440</v>
      </c>
      <c r="CD77">
        <v>145</v>
      </c>
      <c r="CE77">
        <v>121</v>
      </c>
      <c r="CF77">
        <v>0</v>
      </c>
      <c r="CG77">
        <v>0</v>
      </c>
      <c r="CH77">
        <v>0</v>
      </c>
      <c r="CI77">
        <v>145</v>
      </c>
      <c r="CJ77">
        <v>440</v>
      </c>
      <c r="CK77">
        <v>148</v>
      </c>
      <c r="CL77">
        <v>106</v>
      </c>
      <c r="CM77">
        <v>63</v>
      </c>
      <c r="CN77">
        <v>60</v>
      </c>
      <c r="CO77">
        <v>0</v>
      </c>
      <c r="CP77">
        <v>150</v>
      </c>
      <c r="CQ77">
        <v>440</v>
      </c>
      <c r="CR77">
        <v>150</v>
      </c>
      <c r="CS77">
        <v>115</v>
      </c>
      <c r="CT77">
        <v>96</v>
      </c>
      <c r="CU77">
        <v>70</v>
      </c>
      <c r="CV77">
        <v>0</v>
      </c>
      <c r="CW77">
        <v>150</v>
      </c>
      <c r="CX77">
        <v>440</v>
      </c>
      <c r="CY77">
        <v>150</v>
      </c>
      <c r="CZ77">
        <v>134</v>
      </c>
      <c r="DA77">
        <v>169</v>
      </c>
      <c r="DB77">
        <v>63</v>
      </c>
      <c r="DC77">
        <v>0</v>
      </c>
      <c r="DD77">
        <v>150</v>
      </c>
      <c r="DE77">
        <v>440</v>
      </c>
      <c r="DF77">
        <v>132</v>
      </c>
      <c r="DG77">
        <v>130</v>
      </c>
      <c r="DH77">
        <v>173</v>
      </c>
      <c r="DI77">
        <v>60</v>
      </c>
      <c r="DJ77">
        <v>0</v>
      </c>
      <c r="DK77">
        <v>157</v>
      </c>
      <c r="DL77">
        <v>440</v>
      </c>
      <c r="DM77">
        <v>132</v>
      </c>
      <c r="DN77">
        <v>558</v>
      </c>
      <c r="DO77">
        <v>0</v>
      </c>
      <c r="DP77">
        <v>0</v>
      </c>
      <c r="DQ77">
        <v>0</v>
      </c>
      <c r="DR77">
        <v>150</v>
      </c>
      <c r="DS77">
        <v>420</v>
      </c>
      <c r="DT77">
        <v>150</v>
      </c>
      <c r="DU77">
        <v>558</v>
      </c>
      <c r="DV77">
        <v>0</v>
      </c>
      <c r="DW77">
        <v>6</v>
      </c>
      <c r="DX77">
        <v>0</v>
      </c>
      <c r="DY77">
        <v>151</v>
      </c>
      <c r="DZ77">
        <v>440</v>
      </c>
      <c r="EA77">
        <v>151</v>
      </c>
      <c r="EB77">
        <v>558</v>
      </c>
      <c r="EC77">
        <v>86</v>
      </c>
      <c r="ED77">
        <v>60</v>
      </c>
      <c r="EE77">
        <v>0</v>
      </c>
      <c r="EF77">
        <v>151</v>
      </c>
      <c r="EG77">
        <v>440</v>
      </c>
      <c r="EH77">
        <v>151</v>
      </c>
      <c r="EI77">
        <v>558</v>
      </c>
      <c r="EJ77">
        <v>15</v>
      </c>
      <c r="EK77">
        <v>64</v>
      </c>
      <c r="EL77">
        <v>0</v>
      </c>
      <c r="EM77">
        <v>155</v>
      </c>
      <c r="EN77">
        <v>440</v>
      </c>
      <c r="EO77">
        <v>150</v>
      </c>
      <c r="EP77">
        <v>558</v>
      </c>
      <c r="EQ77">
        <v>0</v>
      </c>
      <c r="ER77">
        <v>35</v>
      </c>
      <c r="ES77">
        <v>0</v>
      </c>
      <c r="ET77">
        <v>78</v>
      </c>
      <c r="EU77">
        <v>420</v>
      </c>
      <c r="EV77">
        <v>88</v>
      </c>
      <c r="EW77">
        <v>558</v>
      </c>
      <c r="EX77">
        <v>66</v>
      </c>
      <c r="EY77">
        <v>0</v>
      </c>
      <c r="EZ77">
        <v>0</v>
      </c>
      <c r="FA77">
        <v>114</v>
      </c>
      <c r="FB77">
        <v>440</v>
      </c>
      <c r="FC77">
        <v>169</v>
      </c>
      <c r="FD77">
        <v>558</v>
      </c>
      <c r="FE77">
        <v>0</v>
      </c>
      <c r="FF77">
        <v>0</v>
      </c>
      <c r="FG77">
        <v>47</v>
      </c>
      <c r="FH77">
        <v>0</v>
      </c>
      <c r="FI77">
        <v>420</v>
      </c>
      <c r="FJ77">
        <v>104</v>
      </c>
      <c r="FK77">
        <v>558</v>
      </c>
      <c r="FL77">
        <v>0</v>
      </c>
      <c r="FM77">
        <v>0</v>
      </c>
      <c r="FN77">
        <v>47</v>
      </c>
      <c r="FO77">
        <v>130</v>
      </c>
      <c r="FP77">
        <v>420</v>
      </c>
      <c r="FQ77">
        <v>150</v>
      </c>
      <c r="FR77">
        <v>558</v>
      </c>
      <c r="FS77">
        <v>0</v>
      </c>
      <c r="FT77">
        <v>0</v>
      </c>
      <c r="FU77">
        <v>47</v>
      </c>
      <c r="FV77">
        <v>145</v>
      </c>
      <c r="FW77">
        <v>440</v>
      </c>
      <c r="FX77">
        <v>150</v>
      </c>
      <c r="FY77">
        <v>558</v>
      </c>
      <c r="FZ77">
        <v>0</v>
      </c>
      <c r="GA77">
        <v>133</v>
      </c>
      <c r="GB77">
        <v>47</v>
      </c>
      <c r="GC77">
        <v>145</v>
      </c>
      <c r="GD77">
        <v>440</v>
      </c>
      <c r="GE77">
        <v>155</v>
      </c>
      <c r="GF77">
        <v>558</v>
      </c>
      <c r="GG77">
        <v>0</v>
      </c>
      <c r="GH77">
        <v>74</v>
      </c>
      <c r="GI77">
        <v>47</v>
      </c>
      <c r="GJ77">
        <v>0</v>
      </c>
      <c r="GK77">
        <v>440</v>
      </c>
      <c r="GL77">
        <v>0</v>
      </c>
      <c r="GM77">
        <v>558</v>
      </c>
      <c r="GN77">
        <v>0</v>
      </c>
      <c r="GO77">
        <v>0</v>
      </c>
      <c r="GP77">
        <v>47</v>
      </c>
      <c r="GQ77">
        <v>50</v>
      </c>
      <c r="GR77">
        <v>420</v>
      </c>
      <c r="GS77">
        <v>70</v>
      </c>
      <c r="GT77">
        <v>558</v>
      </c>
      <c r="GU77">
        <v>0</v>
      </c>
      <c r="GV77">
        <v>0</v>
      </c>
      <c r="GW77">
        <v>47</v>
      </c>
      <c r="GX77">
        <v>64</v>
      </c>
      <c r="GY77">
        <v>400</v>
      </c>
      <c r="GZ77">
        <v>158</v>
      </c>
      <c r="HA77">
        <v>558</v>
      </c>
      <c r="HB77">
        <v>0</v>
      </c>
      <c r="HC77">
        <v>0</v>
      </c>
      <c r="HD77">
        <v>47</v>
      </c>
      <c r="HE77">
        <v>125</v>
      </c>
      <c r="HF77">
        <v>400</v>
      </c>
      <c r="HG77">
        <v>169</v>
      </c>
      <c r="HH77">
        <v>558</v>
      </c>
      <c r="HI77">
        <v>0</v>
      </c>
      <c r="HJ77">
        <v>90</v>
      </c>
    </row>
    <row r="78" spans="1:218">
      <c r="A78" t="s">
        <v>80</v>
      </c>
      <c r="B78">
        <v>0</v>
      </c>
      <c r="C78">
        <v>150</v>
      </c>
      <c r="D78">
        <v>101</v>
      </c>
      <c r="E78">
        <v>146</v>
      </c>
      <c r="F78">
        <v>0</v>
      </c>
      <c r="G78">
        <v>0</v>
      </c>
      <c r="H78">
        <v>0</v>
      </c>
      <c r="I78">
        <v>0</v>
      </c>
      <c r="J78">
        <v>0</v>
      </c>
      <c r="K78">
        <v>60</v>
      </c>
      <c r="L78">
        <v>71</v>
      </c>
      <c r="M78">
        <v>80</v>
      </c>
      <c r="N78">
        <v>0</v>
      </c>
      <c r="O78">
        <v>0</v>
      </c>
      <c r="P78">
        <v>0</v>
      </c>
      <c r="Q78">
        <v>100</v>
      </c>
      <c r="R78">
        <v>0</v>
      </c>
      <c r="S78">
        <v>65</v>
      </c>
      <c r="T78">
        <v>0</v>
      </c>
      <c r="U78">
        <v>0</v>
      </c>
      <c r="V78">
        <v>0</v>
      </c>
      <c r="W78">
        <v>0</v>
      </c>
      <c r="X78">
        <v>84</v>
      </c>
      <c r="Y78">
        <v>118</v>
      </c>
      <c r="Z78">
        <v>80</v>
      </c>
      <c r="AA78">
        <v>74</v>
      </c>
      <c r="AB78">
        <v>0</v>
      </c>
      <c r="AC78">
        <v>0</v>
      </c>
      <c r="AD78">
        <v>0</v>
      </c>
      <c r="AE78">
        <v>157</v>
      </c>
      <c r="AF78">
        <v>118</v>
      </c>
      <c r="AG78">
        <v>150</v>
      </c>
      <c r="AH78">
        <v>115</v>
      </c>
      <c r="AI78">
        <v>0</v>
      </c>
      <c r="AJ78">
        <v>46</v>
      </c>
      <c r="AK78">
        <v>0</v>
      </c>
      <c r="AL78">
        <v>154</v>
      </c>
      <c r="AM78">
        <v>118</v>
      </c>
      <c r="AN78">
        <v>80</v>
      </c>
      <c r="AO78">
        <v>126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4</v>
      </c>
      <c r="BH78">
        <v>116</v>
      </c>
      <c r="BI78">
        <v>92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157</v>
      </c>
      <c r="BV78">
        <v>114</v>
      </c>
      <c r="BW78">
        <v>145</v>
      </c>
      <c r="BX78">
        <v>121</v>
      </c>
      <c r="BY78">
        <v>0</v>
      </c>
      <c r="BZ78">
        <v>74</v>
      </c>
      <c r="CA78">
        <v>0</v>
      </c>
      <c r="CB78">
        <v>157</v>
      </c>
      <c r="CC78">
        <v>440</v>
      </c>
      <c r="CD78">
        <v>145</v>
      </c>
      <c r="CE78">
        <v>121</v>
      </c>
      <c r="CF78">
        <v>0</v>
      </c>
      <c r="CG78">
        <v>0</v>
      </c>
      <c r="CH78">
        <v>0</v>
      </c>
      <c r="CI78">
        <v>145</v>
      </c>
      <c r="CJ78">
        <v>440</v>
      </c>
      <c r="CK78">
        <v>148</v>
      </c>
      <c r="CL78">
        <v>106</v>
      </c>
      <c r="CM78">
        <v>63</v>
      </c>
      <c r="CN78">
        <v>60</v>
      </c>
      <c r="CO78">
        <v>0</v>
      </c>
      <c r="CP78">
        <v>150</v>
      </c>
      <c r="CQ78">
        <v>440</v>
      </c>
      <c r="CR78">
        <v>150</v>
      </c>
      <c r="CS78">
        <v>115</v>
      </c>
      <c r="CT78">
        <v>21</v>
      </c>
      <c r="CU78">
        <v>70</v>
      </c>
      <c r="CV78">
        <v>0</v>
      </c>
      <c r="CW78">
        <v>150</v>
      </c>
      <c r="CX78">
        <v>440</v>
      </c>
      <c r="CY78">
        <v>150</v>
      </c>
      <c r="CZ78">
        <v>134</v>
      </c>
      <c r="DA78">
        <v>169</v>
      </c>
      <c r="DB78">
        <v>63</v>
      </c>
      <c r="DC78">
        <v>0</v>
      </c>
      <c r="DD78">
        <v>150</v>
      </c>
      <c r="DE78">
        <v>440</v>
      </c>
      <c r="DF78">
        <v>132</v>
      </c>
      <c r="DG78">
        <v>130</v>
      </c>
      <c r="DH78">
        <v>98</v>
      </c>
      <c r="DI78">
        <v>28</v>
      </c>
      <c r="DJ78">
        <v>0</v>
      </c>
      <c r="DK78">
        <v>157</v>
      </c>
      <c r="DL78">
        <v>440</v>
      </c>
      <c r="DM78">
        <v>132</v>
      </c>
      <c r="DN78">
        <v>558</v>
      </c>
      <c r="DO78">
        <v>0</v>
      </c>
      <c r="DP78">
        <v>0</v>
      </c>
      <c r="DQ78">
        <v>0</v>
      </c>
      <c r="DR78">
        <v>150</v>
      </c>
      <c r="DS78">
        <v>420</v>
      </c>
      <c r="DT78">
        <v>150</v>
      </c>
      <c r="DU78">
        <v>558</v>
      </c>
      <c r="DV78">
        <v>0</v>
      </c>
      <c r="DW78">
        <v>6</v>
      </c>
      <c r="DX78">
        <v>0</v>
      </c>
      <c r="DY78">
        <v>151</v>
      </c>
      <c r="DZ78">
        <v>440</v>
      </c>
      <c r="EA78">
        <v>151</v>
      </c>
      <c r="EB78">
        <v>558</v>
      </c>
      <c r="EC78">
        <v>11</v>
      </c>
      <c r="ED78">
        <v>60</v>
      </c>
      <c r="EE78">
        <v>0</v>
      </c>
      <c r="EF78">
        <v>151</v>
      </c>
      <c r="EG78">
        <v>440</v>
      </c>
      <c r="EH78">
        <v>151</v>
      </c>
      <c r="EI78">
        <v>558</v>
      </c>
      <c r="EJ78">
        <v>0</v>
      </c>
      <c r="EK78">
        <v>34</v>
      </c>
      <c r="EL78">
        <v>0</v>
      </c>
      <c r="EM78">
        <v>155</v>
      </c>
      <c r="EN78">
        <v>440</v>
      </c>
      <c r="EO78">
        <v>150</v>
      </c>
      <c r="EP78">
        <v>558</v>
      </c>
      <c r="EQ78">
        <v>0</v>
      </c>
      <c r="ER78">
        <v>35</v>
      </c>
      <c r="ES78">
        <v>0</v>
      </c>
      <c r="ET78">
        <v>78</v>
      </c>
      <c r="EU78">
        <v>420</v>
      </c>
      <c r="EV78">
        <v>88</v>
      </c>
      <c r="EW78">
        <v>558</v>
      </c>
      <c r="EX78">
        <v>66</v>
      </c>
      <c r="EY78">
        <v>0</v>
      </c>
      <c r="EZ78">
        <v>0</v>
      </c>
      <c r="FA78">
        <v>84</v>
      </c>
      <c r="FB78">
        <v>440</v>
      </c>
      <c r="FC78">
        <v>169</v>
      </c>
      <c r="FD78">
        <v>558</v>
      </c>
      <c r="FE78">
        <v>0</v>
      </c>
      <c r="FF78">
        <v>0</v>
      </c>
      <c r="FG78">
        <v>47</v>
      </c>
      <c r="FH78">
        <v>0</v>
      </c>
      <c r="FI78">
        <v>420</v>
      </c>
      <c r="FJ78">
        <v>74</v>
      </c>
      <c r="FK78">
        <v>558</v>
      </c>
      <c r="FL78">
        <v>0</v>
      </c>
      <c r="FM78">
        <v>0</v>
      </c>
      <c r="FN78">
        <v>47</v>
      </c>
      <c r="FO78">
        <v>100</v>
      </c>
      <c r="FP78">
        <v>420</v>
      </c>
      <c r="FQ78">
        <v>150</v>
      </c>
      <c r="FR78">
        <v>558</v>
      </c>
      <c r="FS78">
        <v>0</v>
      </c>
      <c r="FT78">
        <v>0</v>
      </c>
      <c r="FU78">
        <v>47</v>
      </c>
      <c r="FV78">
        <v>145</v>
      </c>
      <c r="FW78">
        <v>440</v>
      </c>
      <c r="FX78">
        <v>150</v>
      </c>
      <c r="FY78">
        <v>558</v>
      </c>
      <c r="FZ78">
        <v>0</v>
      </c>
      <c r="GA78">
        <v>133</v>
      </c>
      <c r="GB78">
        <v>47</v>
      </c>
      <c r="GC78">
        <v>145</v>
      </c>
      <c r="GD78">
        <v>440</v>
      </c>
      <c r="GE78">
        <v>155</v>
      </c>
      <c r="GF78">
        <v>558</v>
      </c>
      <c r="GG78">
        <v>75</v>
      </c>
      <c r="GH78">
        <v>74</v>
      </c>
      <c r="GI78">
        <v>47</v>
      </c>
      <c r="GJ78">
        <v>0</v>
      </c>
      <c r="GK78">
        <v>440</v>
      </c>
      <c r="GL78">
        <v>0</v>
      </c>
      <c r="GM78">
        <v>558</v>
      </c>
      <c r="GN78">
        <v>0</v>
      </c>
      <c r="GO78">
        <v>0</v>
      </c>
      <c r="GP78">
        <v>47</v>
      </c>
      <c r="GQ78">
        <v>50</v>
      </c>
      <c r="GR78">
        <v>420</v>
      </c>
      <c r="GS78">
        <v>70</v>
      </c>
      <c r="GT78">
        <v>558</v>
      </c>
      <c r="GU78">
        <v>0</v>
      </c>
      <c r="GV78">
        <v>30</v>
      </c>
      <c r="GW78">
        <v>47</v>
      </c>
      <c r="GX78">
        <v>64</v>
      </c>
      <c r="GY78">
        <v>400</v>
      </c>
      <c r="GZ78">
        <v>158</v>
      </c>
      <c r="HA78">
        <v>558</v>
      </c>
      <c r="HB78">
        <v>0</v>
      </c>
      <c r="HC78">
        <v>0</v>
      </c>
      <c r="HD78">
        <v>47</v>
      </c>
      <c r="HE78">
        <v>125</v>
      </c>
      <c r="HF78">
        <v>400</v>
      </c>
      <c r="HG78">
        <v>169</v>
      </c>
      <c r="HH78">
        <v>558</v>
      </c>
      <c r="HI78">
        <v>0</v>
      </c>
      <c r="HJ78">
        <v>90</v>
      </c>
    </row>
    <row r="79" spans="1:218">
      <c r="A79" t="s">
        <v>81</v>
      </c>
      <c r="B79">
        <v>0</v>
      </c>
      <c r="C79">
        <v>150</v>
      </c>
      <c r="D79">
        <v>101</v>
      </c>
      <c r="E79">
        <v>146</v>
      </c>
      <c r="F79">
        <v>0</v>
      </c>
      <c r="G79">
        <v>0</v>
      </c>
      <c r="H79">
        <v>0</v>
      </c>
      <c r="I79">
        <v>0</v>
      </c>
      <c r="J79">
        <v>0</v>
      </c>
      <c r="K79">
        <v>60</v>
      </c>
      <c r="L79">
        <v>71</v>
      </c>
      <c r="M79">
        <v>80</v>
      </c>
      <c r="N79">
        <v>0</v>
      </c>
      <c r="O79">
        <v>0</v>
      </c>
      <c r="P79">
        <v>0</v>
      </c>
      <c r="Q79">
        <v>70</v>
      </c>
      <c r="R79">
        <v>0</v>
      </c>
      <c r="S79">
        <v>35</v>
      </c>
      <c r="T79">
        <v>0</v>
      </c>
      <c r="U79">
        <v>0</v>
      </c>
      <c r="V79">
        <v>0</v>
      </c>
      <c r="W79">
        <v>0</v>
      </c>
      <c r="X79">
        <v>84</v>
      </c>
      <c r="Y79">
        <v>118</v>
      </c>
      <c r="Z79">
        <v>80</v>
      </c>
      <c r="AA79">
        <v>74</v>
      </c>
      <c r="AB79">
        <v>0</v>
      </c>
      <c r="AC79">
        <v>0</v>
      </c>
      <c r="AD79">
        <v>0</v>
      </c>
      <c r="AE79">
        <v>157</v>
      </c>
      <c r="AF79">
        <v>118</v>
      </c>
      <c r="AG79">
        <v>150</v>
      </c>
      <c r="AH79">
        <v>115</v>
      </c>
      <c r="AI79">
        <v>0</v>
      </c>
      <c r="AJ79">
        <v>46</v>
      </c>
      <c r="AK79">
        <v>0</v>
      </c>
      <c r="AL79">
        <v>154</v>
      </c>
      <c r="AM79">
        <v>118</v>
      </c>
      <c r="AN79">
        <v>80</v>
      </c>
      <c r="AO79">
        <v>126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116</v>
      </c>
      <c r="BI79">
        <v>82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157</v>
      </c>
      <c r="BV79">
        <v>114</v>
      </c>
      <c r="BW79">
        <v>145</v>
      </c>
      <c r="BX79">
        <v>121</v>
      </c>
      <c r="BY79">
        <v>0</v>
      </c>
      <c r="BZ79">
        <v>74</v>
      </c>
      <c r="CA79">
        <v>0</v>
      </c>
      <c r="CB79">
        <v>157</v>
      </c>
      <c r="CC79">
        <v>440</v>
      </c>
      <c r="CD79">
        <v>145</v>
      </c>
      <c r="CE79">
        <v>121</v>
      </c>
      <c r="CF79">
        <v>0</v>
      </c>
      <c r="CG79">
        <v>0</v>
      </c>
      <c r="CH79">
        <v>0</v>
      </c>
      <c r="CI79">
        <v>145</v>
      </c>
      <c r="CJ79">
        <v>440</v>
      </c>
      <c r="CK79">
        <v>148</v>
      </c>
      <c r="CL79">
        <v>106</v>
      </c>
      <c r="CM79">
        <v>63</v>
      </c>
      <c r="CN79">
        <v>60</v>
      </c>
      <c r="CO79">
        <v>0</v>
      </c>
      <c r="CP79">
        <v>150</v>
      </c>
      <c r="CQ79">
        <v>440</v>
      </c>
      <c r="CR79">
        <v>150</v>
      </c>
      <c r="CS79">
        <v>115</v>
      </c>
      <c r="CT79">
        <v>0</v>
      </c>
      <c r="CU79">
        <v>70</v>
      </c>
      <c r="CV79">
        <v>0</v>
      </c>
      <c r="CW79">
        <v>150</v>
      </c>
      <c r="CX79">
        <v>440</v>
      </c>
      <c r="CY79">
        <v>150</v>
      </c>
      <c r="CZ79">
        <v>134</v>
      </c>
      <c r="DA79">
        <v>169</v>
      </c>
      <c r="DB79">
        <v>63</v>
      </c>
      <c r="DC79">
        <v>0</v>
      </c>
      <c r="DD79">
        <v>150</v>
      </c>
      <c r="DE79">
        <v>440</v>
      </c>
      <c r="DF79">
        <v>132</v>
      </c>
      <c r="DG79">
        <v>130</v>
      </c>
      <c r="DH79">
        <v>23</v>
      </c>
      <c r="DI79">
        <v>0</v>
      </c>
      <c r="DJ79">
        <v>0</v>
      </c>
      <c r="DK79">
        <v>157</v>
      </c>
      <c r="DL79">
        <v>440</v>
      </c>
      <c r="DM79">
        <v>132</v>
      </c>
      <c r="DN79">
        <v>558</v>
      </c>
      <c r="DO79">
        <v>0</v>
      </c>
      <c r="DP79">
        <v>0</v>
      </c>
      <c r="DQ79">
        <v>0</v>
      </c>
      <c r="DR79">
        <v>120</v>
      </c>
      <c r="DS79">
        <v>420</v>
      </c>
      <c r="DT79">
        <v>150</v>
      </c>
      <c r="DU79">
        <v>558</v>
      </c>
      <c r="DV79">
        <v>0</v>
      </c>
      <c r="DW79">
        <v>0</v>
      </c>
      <c r="DX79">
        <v>0</v>
      </c>
      <c r="DY79">
        <v>151</v>
      </c>
      <c r="DZ79">
        <v>440</v>
      </c>
      <c r="EA79">
        <v>151</v>
      </c>
      <c r="EB79">
        <v>558</v>
      </c>
      <c r="EC79">
        <v>0</v>
      </c>
      <c r="ED79">
        <v>60</v>
      </c>
      <c r="EE79">
        <v>0</v>
      </c>
      <c r="EF79">
        <v>151</v>
      </c>
      <c r="EG79">
        <v>440</v>
      </c>
      <c r="EH79">
        <v>151</v>
      </c>
      <c r="EI79">
        <v>558</v>
      </c>
      <c r="EJ79">
        <v>0</v>
      </c>
      <c r="EK79">
        <v>4</v>
      </c>
      <c r="EL79">
        <v>0</v>
      </c>
      <c r="EM79">
        <v>155</v>
      </c>
      <c r="EN79">
        <v>440</v>
      </c>
      <c r="EO79">
        <v>150</v>
      </c>
      <c r="EP79">
        <v>558</v>
      </c>
      <c r="EQ79">
        <v>0</v>
      </c>
      <c r="ER79">
        <v>0</v>
      </c>
      <c r="ES79">
        <v>0</v>
      </c>
      <c r="ET79">
        <v>78</v>
      </c>
      <c r="EU79">
        <v>420</v>
      </c>
      <c r="EV79">
        <v>88</v>
      </c>
      <c r="EW79">
        <v>558</v>
      </c>
      <c r="EX79">
        <v>66</v>
      </c>
      <c r="EY79">
        <v>0</v>
      </c>
      <c r="EZ79">
        <v>0</v>
      </c>
      <c r="FA79">
        <v>54</v>
      </c>
      <c r="FB79">
        <v>440</v>
      </c>
      <c r="FC79">
        <v>169</v>
      </c>
      <c r="FD79">
        <v>558</v>
      </c>
      <c r="FE79">
        <v>0</v>
      </c>
      <c r="FF79">
        <v>0</v>
      </c>
      <c r="FG79">
        <v>47</v>
      </c>
      <c r="FH79">
        <v>0</v>
      </c>
      <c r="FI79">
        <v>420</v>
      </c>
      <c r="FJ79">
        <v>44</v>
      </c>
      <c r="FK79">
        <v>558</v>
      </c>
      <c r="FL79">
        <v>0</v>
      </c>
      <c r="FM79">
        <v>0</v>
      </c>
      <c r="FN79">
        <v>47</v>
      </c>
      <c r="FO79">
        <v>90</v>
      </c>
      <c r="FP79">
        <v>420</v>
      </c>
      <c r="FQ79">
        <v>150</v>
      </c>
      <c r="FR79">
        <v>558</v>
      </c>
      <c r="FS79">
        <v>0</v>
      </c>
      <c r="FT79">
        <v>0</v>
      </c>
      <c r="FU79">
        <v>47</v>
      </c>
      <c r="FV79">
        <v>115</v>
      </c>
      <c r="FW79">
        <v>440</v>
      </c>
      <c r="FX79">
        <v>150</v>
      </c>
      <c r="FY79">
        <v>558</v>
      </c>
      <c r="FZ79">
        <v>0</v>
      </c>
      <c r="GA79">
        <v>133</v>
      </c>
      <c r="GB79">
        <v>47</v>
      </c>
      <c r="GC79">
        <v>145</v>
      </c>
      <c r="GD79">
        <v>440</v>
      </c>
      <c r="GE79">
        <v>155</v>
      </c>
      <c r="GF79">
        <v>558</v>
      </c>
      <c r="GG79">
        <v>111</v>
      </c>
      <c r="GH79">
        <v>74</v>
      </c>
      <c r="GI79">
        <v>47</v>
      </c>
      <c r="GJ79">
        <v>0</v>
      </c>
      <c r="GK79">
        <v>440</v>
      </c>
      <c r="GL79">
        <v>0</v>
      </c>
      <c r="GM79">
        <v>558</v>
      </c>
      <c r="GN79">
        <v>0</v>
      </c>
      <c r="GO79">
        <v>0</v>
      </c>
      <c r="GP79">
        <v>47</v>
      </c>
      <c r="GQ79">
        <v>50</v>
      </c>
      <c r="GR79">
        <v>420</v>
      </c>
      <c r="GS79">
        <v>70</v>
      </c>
      <c r="GT79">
        <v>558</v>
      </c>
      <c r="GU79">
        <v>0</v>
      </c>
      <c r="GV79">
        <v>60</v>
      </c>
      <c r="GW79">
        <v>47</v>
      </c>
      <c r="GX79">
        <v>64</v>
      </c>
      <c r="GY79">
        <v>400</v>
      </c>
      <c r="GZ79">
        <v>158</v>
      </c>
      <c r="HA79">
        <v>558</v>
      </c>
      <c r="HB79">
        <v>0</v>
      </c>
      <c r="HC79">
        <v>0</v>
      </c>
      <c r="HD79">
        <v>47</v>
      </c>
      <c r="HE79">
        <v>125</v>
      </c>
      <c r="HF79">
        <v>400</v>
      </c>
      <c r="HG79">
        <v>169</v>
      </c>
      <c r="HH79">
        <v>558</v>
      </c>
      <c r="HI79">
        <v>0</v>
      </c>
      <c r="HJ79">
        <v>90</v>
      </c>
    </row>
    <row r="80" spans="1:218">
      <c r="A80" t="s">
        <v>82</v>
      </c>
      <c r="B80">
        <v>0</v>
      </c>
      <c r="C80">
        <v>150</v>
      </c>
      <c r="D80">
        <v>101</v>
      </c>
      <c r="E80">
        <v>146</v>
      </c>
      <c r="F80">
        <v>0</v>
      </c>
      <c r="G80">
        <v>0</v>
      </c>
      <c r="H80">
        <v>0</v>
      </c>
      <c r="I80">
        <v>0</v>
      </c>
      <c r="J80">
        <v>0</v>
      </c>
      <c r="K80">
        <v>60</v>
      </c>
      <c r="L80">
        <v>71</v>
      </c>
      <c r="M80">
        <v>80</v>
      </c>
      <c r="N80">
        <v>0</v>
      </c>
      <c r="O80">
        <v>0</v>
      </c>
      <c r="P80">
        <v>0</v>
      </c>
      <c r="Q80">
        <v>40</v>
      </c>
      <c r="R80">
        <v>0</v>
      </c>
      <c r="S80">
        <v>5</v>
      </c>
      <c r="T80">
        <v>0</v>
      </c>
      <c r="U80">
        <v>0</v>
      </c>
      <c r="V80">
        <v>0</v>
      </c>
      <c r="W80">
        <v>0</v>
      </c>
      <c r="X80">
        <v>84</v>
      </c>
      <c r="Y80">
        <v>118</v>
      </c>
      <c r="Z80">
        <v>80</v>
      </c>
      <c r="AA80">
        <v>14</v>
      </c>
      <c r="AB80">
        <v>0</v>
      </c>
      <c r="AC80">
        <v>0</v>
      </c>
      <c r="AD80">
        <v>0</v>
      </c>
      <c r="AE80">
        <v>157</v>
      </c>
      <c r="AF80">
        <v>118</v>
      </c>
      <c r="AG80">
        <v>150</v>
      </c>
      <c r="AH80">
        <v>115</v>
      </c>
      <c r="AI80">
        <v>0</v>
      </c>
      <c r="AJ80">
        <v>46</v>
      </c>
      <c r="AK80">
        <v>0</v>
      </c>
      <c r="AL80">
        <v>154</v>
      </c>
      <c r="AM80">
        <v>118</v>
      </c>
      <c r="AN80">
        <v>80</v>
      </c>
      <c r="AO80">
        <v>126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116</v>
      </c>
      <c r="BI80">
        <v>82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157</v>
      </c>
      <c r="BV80">
        <v>114</v>
      </c>
      <c r="BW80">
        <v>145</v>
      </c>
      <c r="BX80">
        <v>121</v>
      </c>
      <c r="BY80">
        <v>0</v>
      </c>
      <c r="BZ80">
        <v>74</v>
      </c>
      <c r="CA80">
        <v>0</v>
      </c>
      <c r="CB80">
        <v>157</v>
      </c>
      <c r="CC80">
        <v>440</v>
      </c>
      <c r="CD80">
        <v>145</v>
      </c>
      <c r="CE80">
        <v>121</v>
      </c>
      <c r="CF80">
        <v>0</v>
      </c>
      <c r="CG80">
        <v>0</v>
      </c>
      <c r="CH80">
        <v>0</v>
      </c>
      <c r="CI80">
        <v>145</v>
      </c>
      <c r="CJ80">
        <v>440</v>
      </c>
      <c r="CK80">
        <v>148</v>
      </c>
      <c r="CL80">
        <v>106</v>
      </c>
      <c r="CM80">
        <v>0</v>
      </c>
      <c r="CN80">
        <v>60</v>
      </c>
      <c r="CO80">
        <v>0</v>
      </c>
      <c r="CP80">
        <v>150</v>
      </c>
      <c r="CQ80">
        <v>440</v>
      </c>
      <c r="CR80">
        <v>150</v>
      </c>
      <c r="CS80">
        <v>115</v>
      </c>
      <c r="CT80">
        <v>0</v>
      </c>
      <c r="CU80">
        <v>70</v>
      </c>
      <c r="CV80">
        <v>0</v>
      </c>
      <c r="CW80">
        <v>150</v>
      </c>
      <c r="CX80">
        <v>440</v>
      </c>
      <c r="CY80">
        <v>150</v>
      </c>
      <c r="CZ80">
        <v>134</v>
      </c>
      <c r="DA80">
        <v>169</v>
      </c>
      <c r="DB80">
        <v>63</v>
      </c>
      <c r="DC80">
        <v>0</v>
      </c>
      <c r="DD80">
        <v>150</v>
      </c>
      <c r="DE80">
        <v>440</v>
      </c>
      <c r="DF80">
        <v>132</v>
      </c>
      <c r="DG80">
        <v>130</v>
      </c>
      <c r="DH80">
        <v>0</v>
      </c>
      <c r="DI80">
        <v>0</v>
      </c>
      <c r="DJ80">
        <v>0</v>
      </c>
      <c r="DK80">
        <v>157</v>
      </c>
      <c r="DL80">
        <v>440</v>
      </c>
      <c r="DM80">
        <v>102</v>
      </c>
      <c r="DN80">
        <v>558</v>
      </c>
      <c r="DO80">
        <v>0</v>
      </c>
      <c r="DP80">
        <v>0</v>
      </c>
      <c r="DQ80">
        <v>0</v>
      </c>
      <c r="DR80">
        <v>90</v>
      </c>
      <c r="DS80">
        <v>420</v>
      </c>
      <c r="DT80">
        <v>150</v>
      </c>
      <c r="DU80">
        <v>558</v>
      </c>
      <c r="DV80">
        <v>0</v>
      </c>
      <c r="DW80">
        <v>3</v>
      </c>
      <c r="DX80">
        <v>0</v>
      </c>
      <c r="DY80">
        <v>151</v>
      </c>
      <c r="DZ80">
        <v>440</v>
      </c>
      <c r="EA80">
        <v>151</v>
      </c>
      <c r="EB80">
        <v>558</v>
      </c>
      <c r="EC80">
        <v>0</v>
      </c>
      <c r="ED80">
        <v>60</v>
      </c>
      <c r="EE80">
        <v>0</v>
      </c>
      <c r="EF80">
        <v>151</v>
      </c>
      <c r="EG80">
        <v>440</v>
      </c>
      <c r="EH80">
        <v>151</v>
      </c>
      <c r="EI80">
        <v>558</v>
      </c>
      <c r="EJ80">
        <v>0</v>
      </c>
      <c r="EK80">
        <v>0</v>
      </c>
      <c r="EL80">
        <v>0</v>
      </c>
      <c r="EM80">
        <v>125</v>
      </c>
      <c r="EN80">
        <v>440</v>
      </c>
      <c r="EO80">
        <v>120</v>
      </c>
      <c r="EP80">
        <v>558</v>
      </c>
      <c r="EQ80">
        <v>0</v>
      </c>
      <c r="ER80">
        <v>0</v>
      </c>
      <c r="ES80">
        <v>0</v>
      </c>
      <c r="ET80">
        <v>78</v>
      </c>
      <c r="EU80">
        <v>420</v>
      </c>
      <c r="EV80">
        <v>88</v>
      </c>
      <c r="EW80">
        <v>558</v>
      </c>
      <c r="EX80">
        <v>66</v>
      </c>
      <c r="EY80">
        <v>0</v>
      </c>
      <c r="EZ80">
        <v>0</v>
      </c>
      <c r="FA80">
        <v>24</v>
      </c>
      <c r="FB80">
        <v>440</v>
      </c>
      <c r="FC80">
        <v>169</v>
      </c>
      <c r="FD80">
        <v>558</v>
      </c>
      <c r="FE80">
        <v>0</v>
      </c>
      <c r="FF80">
        <v>0</v>
      </c>
      <c r="FG80">
        <v>47</v>
      </c>
      <c r="FH80">
        <v>0</v>
      </c>
      <c r="FI80">
        <v>420</v>
      </c>
      <c r="FJ80">
        <v>14</v>
      </c>
      <c r="FK80">
        <v>558</v>
      </c>
      <c r="FL80">
        <v>0</v>
      </c>
      <c r="FM80">
        <v>0</v>
      </c>
      <c r="FN80">
        <v>47</v>
      </c>
      <c r="FO80">
        <v>60</v>
      </c>
      <c r="FP80">
        <v>420</v>
      </c>
      <c r="FQ80">
        <v>120</v>
      </c>
      <c r="FR80">
        <v>558</v>
      </c>
      <c r="FS80">
        <v>0</v>
      </c>
      <c r="FT80">
        <v>0</v>
      </c>
      <c r="FU80">
        <v>47</v>
      </c>
      <c r="FV80">
        <v>85</v>
      </c>
      <c r="FW80">
        <v>440</v>
      </c>
      <c r="FX80">
        <v>120</v>
      </c>
      <c r="FY80">
        <v>558</v>
      </c>
      <c r="FZ80">
        <v>0</v>
      </c>
      <c r="GA80">
        <v>133</v>
      </c>
      <c r="GB80">
        <v>47</v>
      </c>
      <c r="GC80">
        <v>145</v>
      </c>
      <c r="GD80">
        <v>440</v>
      </c>
      <c r="GE80">
        <v>155</v>
      </c>
      <c r="GF80">
        <v>558</v>
      </c>
      <c r="GG80">
        <v>111</v>
      </c>
      <c r="GH80">
        <v>74</v>
      </c>
      <c r="GI80">
        <v>47</v>
      </c>
      <c r="GJ80">
        <v>0</v>
      </c>
      <c r="GK80">
        <v>440</v>
      </c>
      <c r="GL80">
        <v>0</v>
      </c>
      <c r="GM80">
        <v>558</v>
      </c>
      <c r="GN80">
        <v>0</v>
      </c>
      <c r="GO80">
        <v>0</v>
      </c>
      <c r="GP80">
        <v>47</v>
      </c>
      <c r="GQ80">
        <v>50</v>
      </c>
      <c r="GR80">
        <v>420</v>
      </c>
      <c r="GS80">
        <v>70</v>
      </c>
      <c r="GT80">
        <v>558</v>
      </c>
      <c r="GU80">
        <v>0</v>
      </c>
      <c r="GV80">
        <v>83</v>
      </c>
      <c r="GW80">
        <v>47</v>
      </c>
      <c r="GX80">
        <v>34</v>
      </c>
      <c r="GY80">
        <v>400</v>
      </c>
      <c r="GZ80">
        <v>158</v>
      </c>
      <c r="HA80">
        <v>558</v>
      </c>
      <c r="HB80">
        <v>0</v>
      </c>
      <c r="HC80">
        <v>0</v>
      </c>
      <c r="HD80">
        <v>47</v>
      </c>
      <c r="HE80">
        <v>125</v>
      </c>
      <c r="HF80">
        <v>400</v>
      </c>
      <c r="HG80">
        <v>169</v>
      </c>
      <c r="HH80">
        <v>558</v>
      </c>
      <c r="HI80">
        <v>0</v>
      </c>
      <c r="HJ80">
        <v>90</v>
      </c>
    </row>
    <row r="81" spans="1:218">
      <c r="A81" t="s">
        <v>83</v>
      </c>
      <c r="B81">
        <v>0</v>
      </c>
      <c r="C81">
        <v>150</v>
      </c>
      <c r="D81">
        <v>101</v>
      </c>
      <c r="E81">
        <v>146</v>
      </c>
      <c r="F81">
        <v>0</v>
      </c>
      <c r="G81">
        <v>0</v>
      </c>
      <c r="H81">
        <v>0</v>
      </c>
      <c r="I81">
        <v>0</v>
      </c>
      <c r="J81">
        <v>0</v>
      </c>
      <c r="K81">
        <v>60</v>
      </c>
      <c r="L81">
        <v>71</v>
      </c>
      <c r="M81">
        <v>80</v>
      </c>
      <c r="N81">
        <v>0</v>
      </c>
      <c r="O81">
        <v>0</v>
      </c>
      <c r="P81">
        <v>0</v>
      </c>
      <c r="Q81">
        <v>10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54</v>
      </c>
      <c r="Y81">
        <v>118</v>
      </c>
      <c r="Z81">
        <v>80</v>
      </c>
      <c r="AA81">
        <v>0</v>
      </c>
      <c r="AB81">
        <v>0</v>
      </c>
      <c r="AC81">
        <v>0</v>
      </c>
      <c r="AD81">
        <v>0</v>
      </c>
      <c r="AE81">
        <v>157</v>
      </c>
      <c r="AF81">
        <v>118</v>
      </c>
      <c r="AG81">
        <v>150</v>
      </c>
      <c r="AH81">
        <v>115</v>
      </c>
      <c r="AI81">
        <v>0</v>
      </c>
      <c r="AJ81">
        <v>46</v>
      </c>
      <c r="AK81">
        <v>0</v>
      </c>
      <c r="AL81">
        <v>154</v>
      </c>
      <c r="AM81">
        <v>118</v>
      </c>
      <c r="AN81">
        <v>80</v>
      </c>
      <c r="AO81">
        <v>66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116</v>
      </c>
      <c r="BI81">
        <v>82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157</v>
      </c>
      <c r="BV81">
        <v>114</v>
      </c>
      <c r="BW81">
        <v>145</v>
      </c>
      <c r="BX81">
        <v>121</v>
      </c>
      <c r="BY81">
        <v>0</v>
      </c>
      <c r="BZ81">
        <v>74</v>
      </c>
      <c r="CA81">
        <v>0</v>
      </c>
      <c r="CB81">
        <v>157</v>
      </c>
      <c r="CC81">
        <v>440</v>
      </c>
      <c r="CD81">
        <v>145</v>
      </c>
      <c r="CE81">
        <v>121</v>
      </c>
      <c r="CF81">
        <v>0</v>
      </c>
      <c r="CG81">
        <v>0</v>
      </c>
      <c r="CH81">
        <v>0</v>
      </c>
      <c r="CI81">
        <v>145</v>
      </c>
      <c r="CJ81">
        <v>440</v>
      </c>
      <c r="CK81">
        <v>148</v>
      </c>
      <c r="CL81">
        <v>106</v>
      </c>
      <c r="CM81">
        <v>0</v>
      </c>
      <c r="CN81">
        <v>60</v>
      </c>
      <c r="CO81">
        <v>0</v>
      </c>
      <c r="CP81">
        <v>150</v>
      </c>
      <c r="CQ81">
        <v>440</v>
      </c>
      <c r="CR81">
        <v>150</v>
      </c>
      <c r="CS81">
        <v>115</v>
      </c>
      <c r="CT81">
        <v>0</v>
      </c>
      <c r="CU81">
        <v>70</v>
      </c>
      <c r="CV81">
        <v>0</v>
      </c>
      <c r="CW81">
        <v>150</v>
      </c>
      <c r="CX81">
        <v>440</v>
      </c>
      <c r="CY81">
        <v>150</v>
      </c>
      <c r="CZ81">
        <v>134</v>
      </c>
      <c r="DA81">
        <v>94</v>
      </c>
      <c r="DB81">
        <v>63</v>
      </c>
      <c r="DC81">
        <v>0</v>
      </c>
      <c r="DD81">
        <v>150</v>
      </c>
      <c r="DE81">
        <v>440</v>
      </c>
      <c r="DF81">
        <v>132</v>
      </c>
      <c r="DG81">
        <v>130</v>
      </c>
      <c r="DH81">
        <v>0</v>
      </c>
      <c r="DI81">
        <v>0</v>
      </c>
      <c r="DJ81">
        <v>0</v>
      </c>
      <c r="DK81">
        <v>157</v>
      </c>
      <c r="DL81">
        <v>440</v>
      </c>
      <c r="DM81">
        <v>72</v>
      </c>
      <c r="DN81">
        <v>558</v>
      </c>
      <c r="DO81">
        <v>0</v>
      </c>
      <c r="DP81">
        <v>0</v>
      </c>
      <c r="DQ81">
        <v>0</v>
      </c>
      <c r="DR81">
        <v>60</v>
      </c>
      <c r="DS81">
        <v>420</v>
      </c>
      <c r="DT81">
        <v>150</v>
      </c>
      <c r="DU81">
        <v>558</v>
      </c>
      <c r="DV81">
        <v>0</v>
      </c>
      <c r="DW81">
        <v>0</v>
      </c>
      <c r="DX81">
        <v>0</v>
      </c>
      <c r="DY81">
        <v>151</v>
      </c>
      <c r="DZ81">
        <v>440</v>
      </c>
      <c r="EA81">
        <v>151</v>
      </c>
      <c r="EB81">
        <v>558</v>
      </c>
      <c r="EC81">
        <v>0</v>
      </c>
      <c r="ED81">
        <v>60</v>
      </c>
      <c r="EE81">
        <v>0</v>
      </c>
      <c r="EF81">
        <v>151</v>
      </c>
      <c r="EG81">
        <v>440</v>
      </c>
      <c r="EH81">
        <v>151</v>
      </c>
      <c r="EI81">
        <v>558</v>
      </c>
      <c r="EJ81">
        <v>0</v>
      </c>
      <c r="EK81">
        <v>0</v>
      </c>
      <c r="EL81">
        <v>0</v>
      </c>
      <c r="EM81">
        <v>95</v>
      </c>
      <c r="EN81">
        <v>440</v>
      </c>
      <c r="EO81">
        <v>90</v>
      </c>
      <c r="EP81">
        <v>558</v>
      </c>
      <c r="EQ81">
        <v>0</v>
      </c>
      <c r="ER81">
        <v>0</v>
      </c>
      <c r="ES81">
        <v>0</v>
      </c>
      <c r="ET81">
        <v>78</v>
      </c>
      <c r="EU81">
        <v>420</v>
      </c>
      <c r="EV81">
        <v>88</v>
      </c>
      <c r="EW81">
        <v>558</v>
      </c>
      <c r="EX81">
        <v>0</v>
      </c>
      <c r="EY81">
        <v>0</v>
      </c>
      <c r="EZ81">
        <v>0</v>
      </c>
      <c r="FA81">
        <v>0</v>
      </c>
      <c r="FB81">
        <v>440</v>
      </c>
      <c r="FC81">
        <v>169</v>
      </c>
      <c r="FD81">
        <v>558</v>
      </c>
      <c r="FE81">
        <v>0</v>
      </c>
      <c r="FF81">
        <v>0</v>
      </c>
      <c r="FG81">
        <v>47</v>
      </c>
      <c r="FH81">
        <v>0</v>
      </c>
      <c r="FI81">
        <v>420</v>
      </c>
      <c r="FJ81">
        <v>0</v>
      </c>
      <c r="FK81">
        <v>558</v>
      </c>
      <c r="FL81">
        <v>0</v>
      </c>
      <c r="FM81">
        <v>0</v>
      </c>
      <c r="FN81">
        <v>47</v>
      </c>
      <c r="FO81">
        <v>30</v>
      </c>
      <c r="FP81">
        <v>420</v>
      </c>
      <c r="FQ81">
        <v>90</v>
      </c>
      <c r="FR81">
        <v>558</v>
      </c>
      <c r="FS81">
        <v>0</v>
      </c>
      <c r="FT81">
        <v>0</v>
      </c>
      <c r="FU81">
        <v>47</v>
      </c>
      <c r="FV81">
        <v>55</v>
      </c>
      <c r="FW81">
        <v>440</v>
      </c>
      <c r="FX81">
        <v>90</v>
      </c>
      <c r="FY81">
        <v>558</v>
      </c>
      <c r="FZ81">
        <v>0</v>
      </c>
      <c r="GA81">
        <v>133</v>
      </c>
      <c r="GB81">
        <v>47</v>
      </c>
      <c r="GC81">
        <v>145</v>
      </c>
      <c r="GD81">
        <v>440</v>
      </c>
      <c r="GE81">
        <v>155</v>
      </c>
      <c r="GF81">
        <v>558</v>
      </c>
      <c r="GG81">
        <v>111</v>
      </c>
      <c r="GH81">
        <v>74</v>
      </c>
      <c r="GI81">
        <v>47</v>
      </c>
      <c r="GJ81">
        <v>0</v>
      </c>
      <c r="GK81">
        <v>440</v>
      </c>
      <c r="GL81">
        <v>0</v>
      </c>
      <c r="GM81">
        <v>558</v>
      </c>
      <c r="GN81">
        <v>0</v>
      </c>
      <c r="GO81">
        <v>0</v>
      </c>
      <c r="GP81">
        <v>47</v>
      </c>
      <c r="GQ81">
        <v>50</v>
      </c>
      <c r="GR81">
        <v>420</v>
      </c>
      <c r="GS81">
        <v>70</v>
      </c>
      <c r="GT81">
        <v>558</v>
      </c>
      <c r="GU81">
        <v>0</v>
      </c>
      <c r="GV81">
        <v>83</v>
      </c>
      <c r="GW81">
        <v>47</v>
      </c>
      <c r="GX81">
        <v>4</v>
      </c>
      <c r="GY81">
        <v>400</v>
      </c>
      <c r="GZ81">
        <v>158</v>
      </c>
      <c r="HA81">
        <v>558</v>
      </c>
      <c r="HB81">
        <v>0</v>
      </c>
      <c r="HC81">
        <v>0</v>
      </c>
      <c r="HD81">
        <v>47</v>
      </c>
      <c r="HE81">
        <v>125</v>
      </c>
      <c r="HF81">
        <v>400</v>
      </c>
      <c r="HG81">
        <v>169</v>
      </c>
      <c r="HH81">
        <v>558</v>
      </c>
      <c r="HI81">
        <v>0</v>
      </c>
      <c r="HJ81">
        <v>90</v>
      </c>
    </row>
    <row r="82" spans="1:218">
      <c r="A82" t="s">
        <v>84</v>
      </c>
      <c r="B82">
        <v>0</v>
      </c>
      <c r="C82">
        <v>150</v>
      </c>
      <c r="D82">
        <v>101</v>
      </c>
      <c r="E82">
        <v>146</v>
      </c>
      <c r="F82">
        <v>0</v>
      </c>
      <c r="G82">
        <v>0</v>
      </c>
      <c r="H82">
        <v>0</v>
      </c>
      <c r="I82">
        <v>0</v>
      </c>
      <c r="J82">
        <v>0</v>
      </c>
      <c r="K82">
        <v>60</v>
      </c>
      <c r="L82">
        <v>71</v>
      </c>
      <c r="M82">
        <v>80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24</v>
      </c>
      <c r="Y82">
        <v>118</v>
      </c>
      <c r="Z82">
        <v>80</v>
      </c>
      <c r="AA82">
        <v>0</v>
      </c>
      <c r="AB82">
        <v>0</v>
      </c>
      <c r="AC82">
        <v>0</v>
      </c>
      <c r="AD82">
        <v>0</v>
      </c>
      <c r="AE82">
        <v>157</v>
      </c>
      <c r="AF82">
        <v>118</v>
      </c>
      <c r="AG82">
        <v>150</v>
      </c>
      <c r="AH82">
        <v>115</v>
      </c>
      <c r="AI82">
        <v>0</v>
      </c>
      <c r="AJ82">
        <v>46</v>
      </c>
      <c r="AK82">
        <v>0</v>
      </c>
      <c r="AL82">
        <v>124</v>
      </c>
      <c r="AM82">
        <v>118</v>
      </c>
      <c r="AN82">
        <v>50</v>
      </c>
      <c r="AO82">
        <v>6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116</v>
      </c>
      <c r="BI82">
        <v>82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157</v>
      </c>
      <c r="BV82">
        <v>114</v>
      </c>
      <c r="BW82">
        <v>145</v>
      </c>
      <c r="BX82">
        <v>121</v>
      </c>
      <c r="BY82">
        <v>0</v>
      </c>
      <c r="BZ82">
        <v>74</v>
      </c>
      <c r="CA82">
        <v>0</v>
      </c>
      <c r="CB82">
        <v>157</v>
      </c>
      <c r="CC82">
        <v>440</v>
      </c>
      <c r="CD82">
        <v>145</v>
      </c>
      <c r="CE82">
        <v>121</v>
      </c>
      <c r="CF82">
        <v>0</v>
      </c>
      <c r="CG82">
        <v>0</v>
      </c>
      <c r="CH82">
        <v>0</v>
      </c>
      <c r="CI82">
        <v>145</v>
      </c>
      <c r="CJ82">
        <v>440</v>
      </c>
      <c r="CK82">
        <v>148</v>
      </c>
      <c r="CL82">
        <v>106</v>
      </c>
      <c r="CM82">
        <v>0</v>
      </c>
      <c r="CN82">
        <v>60</v>
      </c>
      <c r="CO82">
        <v>0</v>
      </c>
      <c r="CP82">
        <v>150</v>
      </c>
      <c r="CQ82">
        <v>440</v>
      </c>
      <c r="CR82">
        <v>150</v>
      </c>
      <c r="CS82">
        <v>115</v>
      </c>
      <c r="CT82">
        <v>0</v>
      </c>
      <c r="CU82">
        <v>21</v>
      </c>
      <c r="CV82">
        <v>0</v>
      </c>
      <c r="CW82">
        <v>150</v>
      </c>
      <c r="CX82">
        <v>440</v>
      </c>
      <c r="CY82">
        <v>150</v>
      </c>
      <c r="CZ82">
        <v>134</v>
      </c>
      <c r="DA82">
        <v>19</v>
      </c>
      <c r="DB82">
        <v>63</v>
      </c>
      <c r="DC82">
        <v>0</v>
      </c>
      <c r="DD82">
        <v>150</v>
      </c>
      <c r="DE82">
        <v>440</v>
      </c>
      <c r="DF82">
        <v>132</v>
      </c>
      <c r="DG82">
        <v>130</v>
      </c>
      <c r="DH82">
        <v>0</v>
      </c>
      <c r="DI82">
        <v>0</v>
      </c>
      <c r="DJ82">
        <v>0</v>
      </c>
      <c r="DK82">
        <v>127</v>
      </c>
      <c r="DL82">
        <v>440</v>
      </c>
      <c r="DM82">
        <v>42</v>
      </c>
      <c r="DN82">
        <v>558</v>
      </c>
      <c r="DO82">
        <v>0</v>
      </c>
      <c r="DP82">
        <v>0</v>
      </c>
      <c r="DQ82">
        <v>0</v>
      </c>
      <c r="DR82">
        <v>30</v>
      </c>
      <c r="DS82">
        <v>420</v>
      </c>
      <c r="DT82">
        <v>150</v>
      </c>
      <c r="DU82">
        <v>558</v>
      </c>
      <c r="DV82">
        <v>0</v>
      </c>
      <c r="DW82">
        <v>0</v>
      </c>
      <c r="DX82">
        <v>0</v>
      </c>
      <c r="DY82">
        <v>151</v>
      </c>
      <c r="DZ82">
        <v>440</v>
      </c>
      <c r="EA82">
        <v>151</v>
      </c>
      <c r="EB82">
        <v>558</v>
      </c>
      <c r="EC82">
        <v>0</v>
      </c>
      <c r="ED82">
        <v>60</v>
      </c>
      <c r="EE82">
        <v>0</v>
      </c>
      <c r="EF82">
        <v>151</v>
      </c>
      <c r="EG82">
        <v>440</v>
      </c>
      <c r="EH82">
        <v>151</v>
      </c>
      <c r="EI82">
        <v>558</v>
      </c>
      <c r="EJ82">
        <v>0</v>
      </c>
      <c r="EK82">
        <v>0</v>
      </c>
      <c r="EL82">
        <v>0</v>
      </c>
      <c r="EM82">
        <v>65</v>
      </c>
      <c r="EN82">
        <v>440</v>
      </c>
      <c r="EO82">
        <v>60</v>
      </c>
      <c r="EP82">
        <v>558</v>
      </c>
      <c r="EQ82">
        <v>0</v>
      </c>
      <c r="ER82">
        <v>0</v>
      </c>
      <c r="ES82">
        <v>0</v>
      </c>
      <c r="ET82">
        <v>48</v>
      </c>
      <c r="EU82">
        <v>420</v>
      </c>
      <c r="EV82">
        <v>58</v>
      </c>
      <c r="EW82">
        <v>558</v>
      </c>
      <c r="EX82">
        <v>0</v>
      </c>
      <c r="EY82">
        <v>0</v>
      </c>
      <c r="EZ82">
        <v>0</v>
      </c>
      <c r="FA82">
        <v>0</v>
      </c>
      <c r="FB82">
        <v>440</v>
      </c>
      <c r="FC82">
        <v>169</v>
      </c>
      <c r="FD82">
        <v>558</v>
      </c>
      <c r="FE82">
        <v>0</v>
      </c>
      <c r="FF82">
        <v>0</v>
      </c>
      <c r="FG82">
        <v>47</v>
      </c>
      <c r="FH82">
        <v>0</v>
      </c>
      <c r="FI82">
        <v>420</v>
      </c>
      <c r="FJ82">
        <v>0</v>
      </c>
      <c r="FK82">
        <v>558</v>
      </c>
      <c r="FL82">
        <v>0</v>
      </c>
      <c r="FM82">
        <v>0</v>
      </c>
      <c r="FN82">
        <v>47</v>
      </c>
      <c r="FO82">
        <v>0</v>
      </c>
      <c r="FP82">
        <v>420</v>
      </c>
      <c r="FQ82">
        <v>60</v>
      </c>
      <c r="FR82">
        <v>558</v>
      </c>
      <c r="FS82">
        <v>0</v>
      </c>
      <c r="FT82">
        <v>0</v>
      </c>
      <c r="FU82">
        <v>47</v>
      </c>
      <c r="FV82">
        <v>25</v>
      </c>
      <c r="FW82">
        <v>440</v>
      </c>
      <c r="FX82">
        <v>60</v>
      </c>
      <c r="FY82">
        <v>558</v>
      </c>
      <c r="FZ82">
        <v>0</v>
      </c>
      <c r="GA82">
        <v>133</v>
      </c>
      <c r="GB82">
        <v>47</v>
      </c>
      <c r="GC82">
        <v>145</v>
      </c>
      <c r="GD82">
        <v>440</v>
      </c>
      <c r="GE82">
        <v>155</v>
      </c>
      <c r="GF82">
        <v>558</v>
      </c>
      <c r="GG82">
        <v>111</v>
      </c>
      <c r="GH82">
        <v>74</v>
      </c>
      <c r="GI82">
        <v>47</v>
      </c>
      <c r="GJ82">
        <v>0</v>
      </c>
      <c r="GK82">
        <v>440</v>
      </c>
      <c r="GL82">
        <v>0</v>
      </c>
      <c r="GM82">
        <v>558</v>
      </c>
      <c r="GN82">
        <v>0</v>
      </c>
      <c r="GO82">
        <v>0</v>
      </c>
      <c r="GP82">
        <v>47</v>
      </c>
      <c r="GQ82">
        <v>50</v>
      </c>
      <c r="GR82">
        <v>420</v>
      </c>
      <c r="GS82">
        <v>70</v>
      </c>
      <c r="GT82">
        <v>558</v>
      </c>
      <c r="GU82">
        <v>0</v>
      </c>
      <c r="GV82">
        <v>83</v>
      </c>
      <c r="GW82">
        <v>47</v>
      </c>
      <c r="GX82">
        <v>0</v>
      </c>
      <c r="GY82">
        <v>400</v>
      </c>
      <c r="GZ82">
        <v>158</v>
      </c>
      <c r="HA82">
        <v>558</v>
      </c>
      <c r="HB82">
        <v>0</v>
      </c>
      <c r="HC82">
        <v>0</v>
      </c>
      <c r="HD82">
        <v>47</v>
      </c>
      <c r="HE82">
        <v>125</v>
      </c>
      <c r="HF82">
        <v>400</v>
      </c>
      <c r="HG82">
        <v>169</v>
      </c>
      <c r="HH82">
        <v>558</v>
      </c>
      <c r="HI82">
        <v>0</v>
      </c>
      <c r="HJ82">
        <v>90</v>
      </c>
    </row>
    <row r="83" spans="1:218">
      <c r="A83" t="s">
        <v>85</v>
      </c>
      <c r="B83">
        <v>0</v>
      </c>
      <c r="C83">
        <v>150</v>
      </c>
      <c r="D83">
        <v>0</v>
      </c>
      <c r="E83">
        <v>146</v>
      </c>
      <c r="F83">
        <v>0</v>
      </c>
      <c r="G83">
        <v>0</v>
      </c>
      <c r="H83">
        <v>0</v>
      </c>
      <c r="I83">
        <v>0</v>
      </c>
      <c r="J83">
        <v>0</v>
      </c>
      <c r="K83">
        <v>60</v>
      </c>
      <c r="L83">
        <v>71</v>
      </c>
      <c r="M83">
        <v>20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118</v>
      </c>
      <c r="Z83">
        <v>80</v>
      </c>
      <c r="AA83">
        <v>0</v>
      </c>
      <c r="AB83">
        <v>0</v>
      </c>
      <c r="AC83">
        <v>0</v>
      </c>
      <c r="AD83">
        <v>0</v>
      </c>
      <c r="AE83">
        <v>157</v>
      </c>
      <c r="AF83">
        <v>118</v>
      </c>
      <c r="AG83">
        <v>150</v>
      </c>
      <c r="AH83">
        <v>115</v>
      </c>
      <c r="AI83">
        <v>0</v>
      </c>
      <c r="AJ83">
        <v>46</v>
      </c>
      <c r="AK83">
        <v>0</v>
      </c>
      <c r="AL83">
        <v>94</v>
      </c>
      <c r="AM83">
        <v>118</v>
      </c>
      <c r="AN83">
        <v>20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116</v>
      </c>
      <c r="BI83">
        <v>82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157</v>
      </c>
      <c r="BV83">
        <v>114</v>
      </c>
      <c r="BW83">
        <v>145</v>
      </c>
      <c r="BX83">
        <v>121</v>
      </c>
      <c r="BY83">
        <v>75</v>
      </c>
      <c r="BZ83">
        <v>74</v>
      </c>
      <c r="CA83">
        <v>0</v>
      </c>
      <c r="CB83">
        <v>157</v>
      </c>
      <c r="CC83">
        <v>440</v>
      </c>
      <c r="CD83">
        <v>145</v>
      </c>
      <c r="CE83">
        <v>61</v>
      </c>
      <c r="CF83">
        <v>0</v>
      </c>
      <c r="CG83">
        <v>0</v>
      </c>
      <c r="CH83">
        <v>0</v>
      </c>
      <c r="CI83">
        <v>145</v>
      </c>
      <c r="CJ83">
        <v>440</v>
      </c>
      <c r="CK83">
        <v>148</v>
      </c>
      <c r="CL83">
        <v>106</v>
      </c>
      <c r="CM83">
        <v>0</v>
      </c>
      <c r="CN83">
        <v>60</v>
      </c>
      <c r="CO83">
        <v>0</v>
      </c>
      <c r="CP83">
        <v>150</v>
      </c>
      <c r="CQ83">
        <v>440</v>
      </c>
      <c r="CR83">
        <v>150</v>
      </c>
      <c r="CS83">
        <v>115</v>
      </c>
      <c r="CT83">
        <v>0</v>
      </c>
      <c r="CU83">
        <v>0</v>
      </c>
      <c r="CV83">
        <v>0</v>
      </c>
      <c r="CW83">
        <v>150</v>
      </c>
      <c r="CX83">
        <v>440</v>
      </c>
      <c r="CY83">
        <v>150</v>
      </c>
      <c r="CZ83">
        <v>134</v>
      </c>
      <c r="DA83">
        <v>0</v>
      </c>
      <c r="DB83">
        <v>63</v>
      </c>
      <c r="DC83">
        <v>0</v>
      </c>
      <c r="DD83">
        <v>150</v>
      </c>
      <c r="DE83">
        <v>440</v>
      </c>
      <c r="DF83">
        <v>132</v>
      </c>
      <c r="DG83">
        <v>130</v>
      </c>
      <c r="DH83">
        <v>0</v>
      </c>
      <c r="DI83">
        <v>0</v>
      </c>
      <c r="DJ83">
        <v>0</v>
      </c>
      <c r="DK83">
        <v>97</v>
      </c>
      <c r="DL83">
        <v>440</v>
      </c>
      <c r="DM83">
        <v>12</v>
      </c>
      <c r="DN83">
        <v>558</v>
      </c>
      <c r="DO83">
        <v>0</v>
      </c>
      <c r="DP83">
        <v>0</v>
      </c>
      <c r="DQ83">
        <v>0</v>
      </c>
      <c r="DR83">
        <v>0</v>
      </c>
      <c r="DS83">
        <v>420</v>
      </c>
      <c r="DT83">
        <v>120</v>
      </c>
      <c r="DU83">
        <v>558</v>
      </c>
      <c r="DV83">
        <v>0</v>
      </c>
      <c r="DW83">
        <v>0</v>
      </c>
      <c r="DX83">
        <v>0</v>
      </c>
      <c r="DY83">
        <v>151</v>
      </c>
      <c r="DZ83">
        <v>440</v>
      </c>
      <c r="EA83">
        <v>151</v>
      </c>
      <c r="EB83">
        <v>558</v>
      </c>
      <c r="EC83">
        <v>0</v>
      </c>
      <c r="ED83">
        <v>23</v>
      </c>
      <c r="EE83">
        <v>0</v>
      </c>
      <c r="EF83">
        <v>151</v>
      </c>
      <c r="EG83">
        <v>440</v>
      </c>
      <c r="EH83">
        <v>151</v>
      </c>
      <c r="EI83">
        <v>558</v>
      </c>
      <c r="EJ83">
        <v>0</v>
      </c>
      <c r="EK83">
        <v>0</v>
      </c>
      <c r="EL83">
        <v>0</v>
      </c>
      <c r="EM83">
        <v>35</v>
      </c>
      <c r="EN83">
        <v>440</v>
      </c>
      <c r="EO83">
        <v>30</v>
      </c>
      <c r="EP83">
        <v>558</v>
      </c>
      <c r="EQ83">
        <v>0</v>
      </c>
      <c r="ER83">
        <v>0</v>
      </c>
      <c r="ES83">
        <v>0</v>
      </c>
      <c r="ET83">
        <v>18</v>
      </c>
      <c r="EU83">
        <v>420</v>
      </c>
      <c r="EV83">
        <v>28</v>
      </c>
      <c r="EW83">
        <v>558</v>
      </c>
      <c r="EX83">
        <v>0</v>
      </c>
      <c r="EY83">
        <v>0</v>
      </c>
      <c r="EZ83">
        <v>0</v>
      </c>
      <c r="FA83">
        <v>0</v>
      </c>
      <c r="FB83">
        <v>440</v>
      </c>
      <c r="FC83">
        <v>169</v>
      </c>
      <c r="FD83">
        <v>558</v>
      </c>
      <c r="FE83">
        <v>0</v>
      </c>
      <c r="FF83">
        <v>0</v>
      </c>
      <c r="FG83">
        <v>47</v>
      </c>
      <c r="FH83">
        <v>0</v>
      </c>
      <c r="FI83">
        <v>420</v>
      </c>
      <c r="FJ83">
        <v>0</v>
      </c>
      <c r="FK83">
        <v>558</v>
      </c>
      <c r="FL83">
        <v>0</v>
      </c>
      <c r="FM83">
        <v>0</v>
      </c>
      <c r="FN83">
        <v>47</v>
      </c>
      <c r="FO83">
        <v>0</v>
      </c>
      <c r="FP83">
        <v>420</v>
      </c>
      <c r="FQ83">
        <v>30</v>
      </c>
      <c r="FR83">
        <v>558</v>
      </c>
      <c r="FS83">
        <v>0</v>
      </c>
      <c r="FT83">
        <v>0</v>
      </c>
      <c r="FU83">
        <v>47</v>
      </c>
      <c r="FV83">
        <v>0</v>
      </c>
      <c r="FW83">
        <v>440</v>
      </c>
      <c r="FX83">
        <v>30</v>
      </c>
      <c r="FY83">
        <v>558</v>
      </c>
      <c r="FZ83">
        <v>0</v>
      </c>
      <c r="GA83">
        <v>133</v>
      </c>
      <c r="GB83">
        <v>47</v>
      </c>
      <c r="GC83">
        <v>145</v>
      </c>
      <c r="GD83">
        <v>440</v>
      </c>
      <c r="GE83">
        <v>155</v>
      </c>
      <c r="GF83">
        <v>558</v>
      </c>
      <c r="GG83">
        <v>111</v>
      </c>
      <c r="GH83">
        <v>74</v>
      </c>
      <c r="GI83">
        <v>47</v>
      </c>
      <c r="GJ83">
        <v>0</v>
      </c>
      <c r="GK83">
        <v>440</v>
      </c>
      <c r="GL83">
        <v>0</v>
      </c>
      <c r="GM83">
        <v>558</v>
      </c>
      <c r="GN83">
        <v>0</v>
      </c>
      <c r="GO83">
        <v>0</v>
      </c>
      <c r="GP83">
        <v>47</v>
      </c>
      <c r="GQ83">
        <v>50</v>
      </c>
      <c r="GR83">
        <v>420</v>
      </c>
      <c r="GS83">
        <v>70</v>
      </c>
      <c r="GT83">
        <v>558</v>
      </c>
      <c r="GU83">
        <v>0</v>
      </c>
      <c r="GV83">
        <v>53</v>
      </c>
      <c r="GW83">
        <v>47</v>
      </c>
      <c r="GX83">
        <v>0</v>
      </c>
      <c r="GY83">
        <v>400</v>
      </c>
      <c r="GZ83">
        <v>158</v>
      </c>
      <c r="HA83">
        <v>558</v>
      </c>
      <c r="HB83">
        <v>0</v>
      </c>
      <c r="HC83">
        <v>0</v>
      </c>
      <c r="HD83">
        <v>47</v>
      </c>
      <c r="HE83">
        <v>125</v>
      </c>
      <c r="HF83">
        <v>400</v>
      </c>
      <c r="HG83">
        <v>169</v>
      </c>
      <c r="HH83">
        <v>558</v>
      </c>
      <c r="HI83">
        <v>0</v>
      </c>
      <c r="HJ83">
        <v>90</v>
      </c>
    </row>
    <row r="84" spans="1:218">
      <c r="A84" t="s">
        <v>86</v>
      </c>
      <c r="B84">
        <v>0</v>
      </c>
      <c r="C84">
        <v>120</v>
      </c>
      <c r="D84">
        <v>0</v>
      </c>
      <c r="E84">
        <v>116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71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118</v>
      </c>
      <c r="Z84">
        <v>80</v>
      </c>
      <c r="AA84">
        <v>0</v>
      </c>
      <c r="AB84">
        <v>0</v>
      </c>
      <c r="AC84">
        <v>0</v>
      </c>
      <c r="AD84">
        <v>0</v>
      </c>
      <c r="AE84">
        <v>157</v>
      </c>
      <c r="AF84">
        <v>118</v>
      </c>
      <c r="AG84">
        <v>150</v>
      </c>
      <c r="AH84">
        <v>115</v>
      </c>
      <c r="AI84">
        <v>0</v>
      </c>
      <c r="AJ84">
        <v>46</v>
      </c>
      <c r="AK84">
        <v>0</v>
      </c>
      <c r="AL84">
        <v>64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116</v>
      </c>
      <c r="BI84">
        <v>82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157</v>
      </c>
      <c r="BV84">
        <v>114</v>
      </c>
      <c r="BW84">
        <v>145</v>
      </c>
      <c r="BX84">
        <v>121</v>
      </c>
      <c r="BY84">
        <v>150</v>
      </c>
      <c r="BZ84">
        <v>74</v>
      </c>
      <c r="CA84">
        <v>0</v>
      </c>
      <c r="CB84">
        <v>127</v>
      </c>
      <c r="CC84">
        <v>440</v>
      </c>
      <c r="CD84">
        <v>115</v>
      </c>
      <c r="CE84">
        <v>1</v>
      </c>
      <c r="CF84">
        <v>0</v>
      </c>
      <c r="CG84">
        <v>0</v>
      </c>
      <c r="CH84">
        <v>0</v>
      </c>
      <c r="CI84">
        <v>145</v>
      </c>
      <c r="CJ84">
        <v>440</v>
      </c>
      <c r="CK84">
        <v>148</v>
      </c>
      <c r="CL84">
        <v>106</v>
      </c>
      <c r="CM84">
        <v>0</v>
      </c>
      <c r="CN84">
        <v>60</v>
      </c>
      <c r="CO84">
        <v>0</v>
      </c>
      <c r="CP84">
        <v>150</v>
      </c>
      <c r="CQ84">
        <v>440</v>
      </c>
      <c r="CR84">
        <v>150</v>
      </c>
      <c r="CS84">
        <v>55</v>
      </c>
      <c r="CT84">
        <v>0</v>
      </c>
      <c r="CU84">
        <v>0</v>
      </c>
      <c r="CV84">
        <v>0</v>
      </c>
      <c r="CW84">
        <v>150</v>
      </c>
      <c r="CX84">
        <v>440</v>
      </c>
      <c r="CY84">
        <v>150</v>
      </c>
      <c r="CZ84">
        <v>74</v>
      </c>
      <c r="DA84">
        <v>0</v>
      </c>
      <c r="DB84">
        <v>63</v>
      </c>
      <c r="DC84">
        <v>0</v>
      </c>
      <c r="DD84">
        <v>150</v>
      </c>
      <c r="DE84">
        <v>440</v>
      </c>
      <c r="DF84">
        <v>132</v>
      </c>
      <c r="DG84">
        <v>130</v>
      </c>
      <c r="DH84">
        <v>0</v>
      </c>
      <c r="DI84">
        <v>0</v>
      </c>
      <c r="DJ84">
        <v>0</v>
      </c>
      <c r="DK84">
        <v>67</v>
      </c>
      <c r="DL84">
        <v>440</v>
      </c>
      <c r="DM84">
        <v>0</v>
      </c>
      <c r="DN84">
        <v>558</v>
      </c>
      <c r="DO84">
        <v>0</v>
      </c>
      <c r="DP84">
        <v>0</v>
      </c>
      <c r="DQ84">
        <v>0</v>
      </c>
      <c r="DR84">
        <v>0</v>
      </c>
      <c r="DS84">
        <v>420</v>
      </c>
      <c r="DT84">
        <v>90</v>
      </c>
      <c r="DU84">
        <v>558</v>
      </c>
      <c r="DV84">
        <v>0</v>
      </c>
      <c r="DW84">
        <v>0</v>
      </c>
      <c r="DX84">
        <v>0</v>
      </c>
      <c r="DY84">
        <v>151</v>
      </c>
      <c r="DZ84">
        <v>440</v>
      </c>
      <c r="EA84">
        <v>151</v>
      </c>
      <c r="EB84">
        <v>558</v>
      </c>
      <c r="EC84">
        <v>0</v>
      </c>
      <c r="ED84">
        <v>0</v>
      </c>
      <c r="EE84">
        <v>0</v>
      </c>
      <c r="EF84">
        <v>151</v>
      </c>
      <c r="EG84">
        <v>440</v>
      </c>
      <c r="EH84">
        <v>151</v>
      </c>
      <c r="EI84">
        <v>558</v>
      </c>
      <c r="EJ84">
        <v>0</v>
      </c>
      <c r="EK84">
        <v>0</v>
      </c>
      <c r="EL84">
        <v>0</v>
      </c>
      <c r="EM84">
        <v>5</v>
      </c>
      <c r="EN84">
        <v>440</v>
      </c>
      <c r="EO84">
        <v>0</v>
      </c>
      <c r="EP84">
        <v>558</v>
      </c>
      <c r="EQ84">
        <v>0</v>
      </c>
      <c r="ER84">
        <v>0</v>
      </c>
      <c r="ES84">
        <v>0</v>
      </c>
      <c r="ET84">
        <v>0</v>
      </c>
      <c r="EU84">
        <v>420</v>
      </c>
      <c r="EV84">
        <v>0</v>
      </c>
      <c r="EW84">
        <v>558</v>
      </c>
      <c r="EX84">
        <v>0</v>
      </c>
      <c r="EY84">
        <v>0</v>
      </c>
      <c r="EZ84">
        <v>0</v>
      </c>
      <c r="FA84">
        <v>0</v>
      </c>
      <c r="FB84">
        <v>440</v>
      </c>
      <c r="FC84">
        <v>169</v>
      </c>
      <c r="FD84">
        <v>558</v>
      </c>
      <c r="FE84">
        <v>0</v>
      </c>
      <c r="FF84">
        <v>0</v>
      </c>
      <c r="FG84">
        <v>47</v>
      </c>
      <c r="FH84">
        <v>0</v>
      </c>
      <c r="FI84">
        <v>420</v>
      </c>
      <c r="FJ84">
        <v>0</v>
      </c>
      <c r="FK84">
        <v>558</v>
      </c>
      <c r="FL84">
        <v>0</v>
      </c>
      <c r="FM84">
        <v>0</v>
      </c>
      <c r="FN84">
        <v>47</v>
      </c>
      <c r="FO84">
        <v>0</v>
      </c>
      <c r="FP84">
        <v>420</v>
      </c>
      <c r="FQ84">
        <v>0</v>
      </c>
      <c r="FR84">
        <v>558</v>
      </c>
      <c r="FS84">
        <v>0</v>
      </c>
      <c r="FT84">
        <v>0</v>
      </c>
      <c r="FU84">
        <v>47</v>
      </c>
      <c r="FV84">
        <v>0</v>
      </c>
      <c r="FW84">
        <v>440</v>
      </c>
      <c r="FX84">
        <v>0</v>
      </c>
      <c r="FY84">
        <v>558</v>
      </c>
      <c r="FZ84">
        <v>0</v>
      </c>
      <c r="GA84">
        <v>133</v>
      </c>
      <c r="GB84">
        <v>47</v>
      </c>
      <c r="GC84">
        <v>145</v>
      </c>
      <c r="GD84">
        <v>440</v>
      </c>
      <c r="GE84">
        <v>155</v>
      </c>
      <c r="GF84">
        <v>558</v>
      </c>
      <c r="GG84">
        <v>111</v>
      </c>
      <c r="GH84">
        <v>74</v>
      </c>
      <c r="GI84">
        <v>47</v>
      </c>
      <c r="GJ84">
        <v>0</v>
      </c>
      <c r="GK84">
        <v>440</v>
      </c>
      <c r="GL84">
        <v>0</v>
      </c>
      <c r="GM84">
        <v>558</v>
      </c>
      <c r="GN84">
        <v>0</v>
      </c>
      <c r="GO84">
        <v>0</v>
      </c>
      <c r="GP84">
        <v>47</v>
      </c>
      <c r="GQ84">
        <v>50</v>
      </c>
      <c r="GR84">
        <v>420</v>
      </c>
      <c r="GS84">
        <v>70</v>
      </c>
      <c r="GT84">
        <v>558</v>
      </c>
      <c r="GU84">
        <v>0</v>
      </c>
      <c r="GV84">
        <v>23</v>
      </c>
      <c r="GW84">
        <v>47</v>
      </c>
      <c r="GX84">
        <v>0</v>
      </c>
      <c r="GY84">
        <v>400</v>
      </c>
      <c r="GZ84">
        <v>158</v>
      </c>
      <c r="HA84">
        <v>558</v>
      </c>
      <c r="HB84">
        <v>0</v>
      </c>
      <c r="HC84">
        <v>0</v>
      </c>
      <c r="HD84">
        <v>47</v>
      </c>
      <c r="HE84">
        <v>125</v>
      </c>
      <c r="HF84">
        <v>400</v>
      </c>
      <c r="HG84">
        <v>169</v>
      </c>
      <c r="HH84">
        <v>558</v>
      </c>
      <c r="HI84">
        <v>0</v>
      </c>
      <c r="HJ84">
        <v>90</v>
      </c>
    </row>
    <row r="85" spans="1:218">
      <c r="A85" t="s">
        <v>87</v>
      </c>
      <c r="B85">
        <v>0</v>
      </c>
      <c r="C85">
        <v>90</v>
      </c>
      <c r="D85">
        <v>0</v>
      </c>
      <c r="E85">
        <v>86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41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118</v>
      </c>
      <c r="Z85">
        <v>80</v>
      </c>
      <c r="AA85">
        <v>0</v>
      </c>
      <c r="AB85">
        <v>0</v>
      </c>
      <c r="AC85">
        <v>0</v>
      </c>
      <c r="AD85">
        <v>0</v>
      </c>
      <c r="AE85">
        <v>157</v>
      </c>
      <c r="AF85">
        <v>118</v>
      </c>
      <c r="AG85">
        <v>150</v>
      </c>
      <c r="AH85">
        <v>115</v>
      </c>
      <c r="AI85">
        <v>0</v>
      </c>
      <c r="AJ85">
        <v>46</v>
      </c>
      <c r="AK85">
        <v>0</v>
      </c>
      <c r="AL85">
        <v>34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52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157</v>
      </c>
      <c r="BV85">
        <v>114</v>
      </c>
      <c r="BW85">
        <v>145</v>
      </c>
      <c r="BX85">
        <v>121</v>
      </c>
      <c r="BY85">
        <v>170</v>
      </c>
      <c r="BZ85">
        <v>74</v>
      </c>
      <c r="CA85">
        <v>0</v>
      </c>
      <c r="CB85">
        <v>97</v>
      </c>
      <c r="CC85">
        <v>440</v>
      </c>
      <c r="CD85">
        <v>85</v>
      </c>
      <c r="CE85">
        <v>0</v>
      </c>
      <c r="CF85">
        <v>0</v>
      </c>
      <c r="CG85">
        <v>0</v>
      </c>
      <c r="CH85">
        <v>0</v>
      </c>
      <c r="CI85">
        <v>145</v>
      </c>
      <c r="CJ85">
        <v>440</v>
      </c>
      <c r="CK85">
        <v>148</v>
      </c>
      <c r="CL85">
        <v>106</v>
      </c>
      <c r="CM85">
        <v>0</v>
      </c>
      <c r="CN85">
        <v>60</v>
      </c>
      <c r="CO85">
        <v>0</v>
      </c>
      <c r="CP85">
        <v>150</v>
      </c>
      <c r="CQ85">
        <v>440</v>
      </c>
      <c r="CR85">
        <v>150</v>
      </c>
      <c r="CS85">
        <v>0</v>
      </c>
      <c r="CT85">
        <v>0</v>
      </c>
      <c r="CU85">
        <v>0</v>
      </c>
      <c r="CV85">
        <v>0</v>
      </c>
      <c r="CW85">
        <v>120</v>
      </c>
      <c r="CX85">
        <v>440</v>
      </c>
      <c r="CY85">
        <v>150</v>
      </c>
      <c r="CZ85">
        <v>14</v>
      </c>
      <c r="DA85">
        <v>0</v>
      </c>
      <c r="DB85">
        <v>63</v>
      </c>
      <c r="DC85">
        <v>0</v>
      </c>
      <c r="DD85">
        <v>150</v>
      </c>
      <c r="DE85">
        <v>440</v>
      </c>
      <c r="DF85">
        <v>132</v>
      </c>
      <c r="DG85">
        <v>130</v>
      </c>
      <c r="DH85">
        <v>0</v>
      </c>
      <c r="DI85">
        <v>0</v>
      </c>
      <c r="DJ85">
        <v>0</v>
      </c>
      <c r="DK85">
        <v>37</v>
      </c>
      <c r="DL85">
        <v>440</v>
      </c>
      <c r="DM85">
        <v>0</v>
      </c>
      <c r="DN85">
        <v>558</v>
      </c>
      <c r="DO85">
        <v>0</v>
      </c>
      <c r="DP85">
        <v>0</v>
      </c>
      <c r="DQ85">
        <v>0</v>
      </c>
      <c r="DR85">
        <v>0</v>
      </c>
      <c r="DS85">
        <v>420</v>
      </c>
      <c r="DT85">
        <v>60</v>
      </c>
      <c r="DU85">
        <v>558</v>
      </c>
      <c r="DV85">
        <v>0</v>
      </c>
      <c r="DW85">
        <v>0</v>
      </c>
      <c r="DX85">
        <v>0</v>
      </c>
      <c r="DY85">
        <v>151</v>
      </c>
      <c r="DZ85">
        <v>440</v>
      </c>
      <c r="EA85">
        <v>151</v>
      </c>
      <c r="EB85">
        <v>558</v>
      </c>
      <c r="EC85">
        <v>0</v>
      </c>
      <c r="ED85">
        <v>0</v>
      </c>
      <c r="EE85">
        <v>0</v>
      </c>
      <c r="EF85">
        <v>151</v>
      </c>
      <c r="EG85">
        <v>440</v>
      </c>
      <c r="EH85">
        <v>121</v>
      </c>
      <c r="EI85">
        <v>558</v>
      </c>
      <c r="EJ85">
        <v>0</v>
      </c>
      <c r="EK85">
        <v>0</v>
      </c>
      <c r="EL85">
        <v>0</v>
      </c>
      <c r="EM85">
        <v>0</v>
      </c>
      <c r="EN85">
        <v>440</v>
      </c>
      <c r="EO85">
        <v>0</v>
      </c>
      <c r="EP85">
        <v>558</v>
      </c>
      <c r="EQ85">
        <v>0</v>
      </c>
      <c r="ER85">
        <v>0</v>
      </c>
      <c r="ES85">
        <v>0</v>
      </c>
      <c r="ET85">
        <v>0</v>
      </c>
      <c r="EU85">
        <v>420</v>
      </c>
      <c r="EV85">
        <v>0</v>
      </c>
      <c r="EW85">
        <v>558</v>
      </c>
      <c r="EX85">
        <v>0</v>
      </c>
      <c r="EY85">
        <v>0</v>
      </c>
      <c r="EZ85">
        <v>0</v>
      </c>
      <c r="FA85">
        <v>0</v>
      </c>
      <c r="FB85">
        <v>440</v>
      </c>
      <c r="FC85">
        <v>169</v>
      </c>
      <c r="FD85">
        <v>558</v>
      </c>
      <c r="FE85">
        <v>0</v>
      </c>
      <c r="FF85">
        <v>0</v>
      </c>
      <c r="FG85">
        <v>47</v>
      </c>
      <c r="FH85">
        <v>0</v>
      </c>
      <c r="FI85">
        <v>420</v>
      </c>
      <c r="FJ85">
        <v>0</v>
      </c>
      <c r="FK85">
        <v>558</v>
      </c>
      <c r="FL85">
        <v>0</v>
      </c>
      <c r="FM85">
        <v>0</v>
      </c>
      <c r="FN85">
        <v>47</v>
      </c>
      <c r="FO85">
        <v>0</v>
      </c>
      <c r="FP85">
        <v>420</v>
      </c>
      <c r="FQ85">
        <v>0</v>
      </c>
      <c r="FR85">
        <v>558</v>
      </c>
      <c r="FS85">
        <v>0</v>
      </c>
      <c r="FT85">
        <v>0</v>
      </c>
      <c r="FU85">
        <v>47</v>
      </c>
      <c r="FV85">
        <v>0</v>
      </c>
      <c r="FW85">
        <v>440</v>
      </c>
      <c r="FX85">
        <v>0</v>
      </c>
      <c r="FY85">
        <v>558</v>
      </c>
      <c r="FZ85">
        <v>0</v>
      </c>
      <c r="GA85">
        <v>133</v>
      </c>
      <c r="GB85">
        <v>47</v>
      </c>
      <c r="GC85">
        <v>145</v>
      </c>
      <c r="GD85">
        <v>440</v>
      </c>
      <c r="GE85">
        <v>155</v>
      </c>
      <c r="GF85">
        <v>558</v>
      </c>
      <c r="GG85">
        <v>36</v>
      </c>
      <c r="GH85">
        <v>74</v>
      </c>
      <c r="GI85">
        <v>47</v>
      </c>
      <c r="GJ85">
        <v>0</v>
      </c>
      <c r="GK85">
        <v>440</v>
      </c>
      <c r="GL85">
        <v>0</v>
      </c>
      <c r="GM85">
        <v>558</v>
      </c>
      <c r="GN85">
        <v>0</v>
      </c>
      <c r="GO85">
        <v>0</v>
      </c>
      <c r="GP85">
        <v>47</v>
      </c>
      <c r="GQ85">
        <v>20</v>
      </c>
      <c r="GR85">
        <v>420</v>
      </c>
      <c r="GS85">
        <v>40</v>
      </c>
      <c r="GT85">
        <v>558</v>
      </c>
      <c r="GU85">
        <v>0</v>
      </c>
      <c r="GV85">
        <v>0</v>
      </c>
      <c r="GW85">
        <v>47</v>
      </c>
      <c r="GX85">
        <v>0</v>
      </c>
      <c r="GY85">
        <v>400</v>
      </c>
      <c r="GZ85">
        <v>158</v>
      </c>
      <c r="HA85">
        <v>558</v>
      </c>
      <c r="HB85">
        <v>0</v>
      </c>
      <c r="HC85">
        <v>0</v>
      </c>
      <c r="HD85">
        <v>47</v>
      </c>
      <c r="HE85">
        <v>125</v>
      </c>
      <c r="HF85">
        <v>400</v>
      </c>
      <c r="HG85">
        <v>169</v>
      </c>
      <c r="HH85">
        <v>558</v>
      </c>
      <c r="HI85">
        <v>0</v>
      </c>
      <c r="HJ85">
        <v>90</v>
      </c>
    </row>
    <row r="86" spans="1:218">
      <c r="A86" t="s">
        <v>88</v>
      </c>
      <c r="B86">
        <v>0</v>
      </c>
      <c r="C86">
        <v>60</v>
      </c>
      <c r="D86">
        <v>0</v>
      </c>
      <c r="E86">
        <v>56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11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118</v>
      </c>
      <c r="Z86">
        <v>80</v>
      </c>
      <c r="AA86">
        <v>0</v>
      </c>
      <c r="AB86">
        <v>0</v>
      </c>
      <c r="AC86">
        <v>0</v>
      </c>
      <c r="AD86">
        <v>0</v>
      </c>
      <c r="AE86">
        <v>157</v>
      </c>
      <c r="AF86">
        <v>118</v>
      </c>
      <c r="AG86">
        <v>150</v>
      </c>
      <c r="AH86">
        <v>115</v>
      </c>
      <c r="AI86">
        <v>0</v>
      </c>
      <c r="AJ86">
        <v>46</v>
      </c>
      <c r="AK86">
        <v>0</v>
      </c>
      <c r="AL86">
        <v>4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22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157</v>
      </c>
      <c r="BV86">
        <v>114</v>
      </c>
      <c r="BW86">
        <v>145</v>
      </c>
      <c r="BX86">
        <v>121</v>
      </c>
      <c r="BY86">
        <v>170</v>
      </c>
      <c r="BZ86">
        <v>74</v>
      </c>
      <c r="CA86">
        <v>0</v>
      </c>
      <c r="CB86">
        <v>67</v>
      </c>
      <c r="CC86">
        <v>440</v>
      </c>
      <c r="CD86">
        <v>55</v>
      </c>
      <c r="CE86">
        <v>0</v>
      </c>
      <c r="CF86">
        <v>0</v>
      </c>
      <c r="CG86">
        <v>0</v>
      </c>
      <c r="CH86">
        <v>0</v>
      </c>
      <c r="CI86">
        <v>145</v>
      </c>
      <c r="CJ86">
        <v>440</v>
      </c>
      <c r="CK86">
        <v>148</v>
      </c>
      <c r="CL86">
        <v>106</v>
      </c>
      <c r="CM86">
        <v>0</v>
      </c>
      <c r="CN86">
        <v>60</v>
      </c>
      <c r="CO86">
        <v>0</v>
      </c>
      <c r="CP86">
        <v>150</v>
      </c>
      <c r="CQ86">
        <v>440</v>
      </c>
      <c r="CR86">
        <v>150</v>
      </c>
      <c r="CS86">
        <v>0</v>
      </c>
      <c r="CT86">
        <v>0</v>
      </c>
      <c r="CU86">
        <v>0</v>
      </c>
      <c r="CV86">
        <v>0</v>
      </c>
      <c r="CW86">
        <v>90</v>
      </c>
      <c r="CX86">
        <v>440</v>
      </c>
      <c r="CY86">
        <v>120</v>
      </c>
      <c r="CZ86">
        <v>0</v>
      </c>
      <c r="DA86">
        <v>0</v>
      </c>
      <c r="DB86">
        <v>33</v>
      </c>
      <c r="DC86">
        <v>0</v>
      </c>
      <c r="DD86">
        <v>150</v>
      </c>
      <c r="DE86">
        <v>440</v>
      </c>
      <c r="DF86">
        <v>132</v>
      </c>
      <c r="DG86">
        <v>130</v>
      </c>
      <c r="DH86">
        <v>0</v>
      </c>
      <c r="DI86">
        <v>0</v>
      </c>
      <c r="DJ86">
        <v>0</v>
      </c>
      <c r="DK86">
        <v>7</v>
      </c>
      <c r="DL86">
        <v>440</v>
      </c>
      <c r="DM86">
        <v>0</v>
      </c>
      <c r="DN86">
        <v>558</v>
      </c>
      <c r="DO86">
        <v>0</v>
      </c>
      <c r="DP86">
        <v>0</v>
      </c>
      <c r="DQ86">
        <v>0</v>
      </c>
      <c r="DR86">
        <v>0</v>
      </c>
      <c r="DS86">
        <v>420</v>
      </c>
      <c r="DT86">
        <v>30</v>
      </c>
      <c r="DU86">
        <v>558</v>
      </c>
      <c r="DV86">
        <v>0</v>
      </c>
      <c r="DW86">
        <v>0</v>
      </c>
      <c r="DX86">
        <v>0</v>
      </c>
      <c r="DY86">
        <v>151</v>
      </c>
      <c r="DZ86">
        <v>440</v>
      </c>
      <c r="EA86">
        <v>151</v>
      </c>
      <c r="EB86">
        <v>558</v>
      </c>
      <c r="EC86">
        <v>0</v>
      </c>
      <c r="ED86">
        <v>0</v>
      </c>
      <c r="EE86">
        <v>0</v>
      </c>
      <c r="EF86">
        <v>151</v>
      </c>
      <c r="EG86">
        <v>440</v>
      </c>
      <c r="EH86">
        <v>91</v>
      </c>
      <c r="EI86">
        <v>558</v>
      </c>
      <c r="EJ86">
        <v>0</v>
      </c>
      <c r="EK86">
        <v>0</v>
      </c>
      <c r="EL86">
        <v>0</v>
      </c>
      <c r="EM86">
        <v>0</v>
      </c>
      <c r="EN86">
        <v>440</v>
      </c>
      <c r="EO86">
        <v>0</v>
      </c>
      <c r="EP86">
        <v>558</v>
      </c>
      <c r="EQ86">
        <v>0</v>
      </c>
      <c r="ER86">
        <v>0</v>
      </c>
      <c r="ES86">
        <v>0</v>
      </c>
      <c r="ET86">
        <v>0</v>
      </c>
      <c r="EU86">
        <v>420</v>
      </c>
      <c r="EV86">
        <v>0</v>
      </c>
      <c r="EW86">
        <v>558</v>
      </c>
      <c r="EX86">
        <v>0</v>
      </c>
      <c r="EY86">
        <v>0</v>
      </c>
      <c r="EZ86">
        <v>0</v>
      </c>
      <c r="FA86">
        <v>0</v>
      </c>
      <c r="FB86">
        <v>440</v>
      </c>
      <c r="FC86">
        <v>169</v>
      </c>
      <c r="FD86">
        <v>558</v>
      </c>
      <c r="FE86">
        <v>0</v>
      </c>
      <c r="FF86">
        <v>0</v>
      </c>
      <c r="FG86">
        <v>47</v>
      </c>
      <c r="FH86">
        <v>0</v>
      </c>
      <c r="FI86">
        <v>420</v>
      </c>
      <c r="FJ86">
        <v>0</v>
      </c>
      <c r="FK86">
        <v>558</v>
      </c>
      <c r="FL86">
        <v>0</v>
      </c>
      <c r="FM86">
        <v>0</v>
      </c>
      <c r="FN86">
        <v>47</v>
      </c>
      <c r="FO86">
        <v>0</v>
      </c>
      <c r="FP86">
        <v>420</v>
      </c>
      <c r="FQ86">
        <v>0</v>
      </c>
      <c r="FR86">
        <v>558</v>
      </c>
      <c r="FS86">
        <v>0</v>
      </c>
      <c r="FT86">
        <v>0</v>
      </c>
      <c r="FU86">
        <v>47</v>
      </c>
      <c r="FV86">
        <v>0</v>
      </c>
      <c r="FW86">
        <v>440</v>
      </c>
      <c r="FX86">
        <v>0</v>
      </c>
      <c r="FY86">
        <v>558</v>
      </c>
      <c r="FZ86">
        <v>0</v>
      </c>
      <c r="GA86">
        <v>133</v>
      </c>
      <c r="GB86">
        <v>47</v>
      </c>
      <c r="GC86">
        <v>145</v>
      </c>
      <c r="GD86">
        <v>440</v>
      </c>
      <c r="GE86">
        <v>155</v>
      </c>
      <c r="GF86">
        <v>558</v>
      </c>
      <c r="GG86">
        <v>0</v>
      </c>
      <c r="GH86">
        <v>74</v>
      </c>
      <c r="GI86">
        <v>47</v>
      </c>
      <c r="GJ86">
        <v>0</v>
      </c>
      <c r="GK86">
        <v>440</v>
      </c>
      <c r="GL86">
        <v>0</v>
      </c>
      <c r="GM86">
        <v>558</v>
      </c>
      <c r="GN86">
        <v>0</v>
      </c>
      <c r="GO86">
        <v>0</v>
      </c>
      <c r="GP86">
        <v>47</v>
      </c>
      <c r="GQ86">
        <v>0</v>
      </c>
      <c r="GR86">
        <v>420</v>
      </c>
      <c r="GS86">
        <v>10</v>
      </c>
      <c r="GT86">
        <v>558</v>
      </c>
      <c r="GU86">
        <v>0</v>
      </c>
      <c r="GV86">
        <v>0</v>
      </c>
      <c r="GW86">
        <v>47</v>
      </c>
      <c r="GX86">
        <v>0</v>
      </c>
      <c r="GY86">
        <v>400</v>
      </c>
      <c r="GZ86">
        <v>158</v>
      </c>
      <c r="HA86">
        <v>558</v>
      </c>
      <c r="HB86">
        <v>0</v>
      </c>
      <c r="HC86">
        <v>0</v>
      </c>
      <c r="HD86">
        <v>47</v>
      </c>
      <c r="HE86">
        <v>125</v>
      </c>
      <c r="HF86">
        <v>400</v>
      </c>
      <c r="HG86">
        <v>169</v>
      </c>
      <c r="HH86">
        <v>558</v>
      </c>
      <c r="HI86">
        <v>0</v>
      </c>
      <c r="HJ86">
        <v>90</v>
      </c>
    </row>
    <row r="87" spans="1:218">
      <c r="A87" t="s">
        <v>89</v>
      </c>
      <c r="B87">
        <v>0</v>
      </c>
      <c r="C87">
        <v>30</v>
      </c>
      <c r="D87">
        <v>0</v>
      </c>
      <c r="E87">
        <v>26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118</v>
      </c>
      <c r="Z87">
        <v>80</v>
      </c>
      <c r="AA87">
        <v>0</v>
      </c>
      <c r="AB87">
        <v>0</v>
      </c>
      <c r="AC87">
        <v>0</v>
      </c>
      <c r="AD87">
        <v>0</v>
      </c>
      <c r="AE87">
        <v>157</v>
      </c>
      <c r="AF87">
        <v>118</v>
      </c>
      <c r="AG87">
        <v>150</v>
      </c>
      <c r="AH87">
        <v>115</v>
      </c>
      <c r="AI87">
        <v>0</v>
      </c>
      <c r="AJ87">
        <v>46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157</v>
      </c>
      <c r="BV87">
        <v>114</v>
      </c>
      <c r="BW87">
        <v>145</v>
      </c>
      <c r="BX87">
        <v>121</v>
      </c>
      <c r="BY87">
        <v>170</v>
      </c>
      <c r="BZ87">
        <v>74</v>
      </c>
      <c r="CA87">
        <v>0</v>
      </c>
      <c r="CB87">
        <v>37</v>
      </c>
      <c r="CC87">
        <v>440</v>
      </c>
      <c r="CD87">
        <v>25</v>
      </c>
      <c r="CE87">
        <v>0</v>
      </c>
      <c r="CF87">
        <v>0</v>
      </c>
      <c r="CG87">
        <v>0</v>
      </c>
      <c r="CH87">
        <v>0</v>
      </c>
      <c r="CI87">
        <v>145</v>
      </c>
      <c r="CJ87">
        <v>440</v>
      </c>
      <c r="CK87">
        <v>148</v>
      </c>
      <c r="CL87">
        <v>106</v>
      </c>
      <c r="CM87">
        <v>0</v>
      </c>
      <c r="CN87">
        <v>32</v>
      </c>
      <c r="CO87">
        <v>0</v>
      </c>
      <c r="CP87">
        <v>150</v>
      </c>
      <c r="CQ87">
        <v>440</v>
      </c>
      <c r="CR87">
        <v>150</v>
      </c>
      <c r="CS87">
        <v>0</v>
      </c>
      <c r="CT87">
        <v>0</v>
      </c>
      <c r="CU87">
        <v>0</v>
      </c>
      <c r="CV87">
        <v>0</v>
      </c>
      <c r="CW87">
        <v>60</v>
      </c>
      <c r="CX87">
        <v>440</v>
      </c>
      <c r="CY87">
        <v>90</v>
      </c>
      <c r="CZ87">
        <v>0</v>
      </c>
      <c r="DA87">
        <v>0</v>
      </c>
      <c r="DB87">
        <v>3</v>
      </c>
      <c r="DC87">
        <v>0</v>
      </c>
      <c r="DD87">
        <v>150</v>
      </c>
      <c r="DE87">
        <v>440</v>
      </c>
      <c r="DF87">
        <v>132</v>
      </c>
      <c r="DG87">
        <v>130</v>
      </c>
      <c r="DH87">
        <v>65</v>
      </c>
      <c r="DI87">
        <v>0</v>
      </c>
      <c r="DJ87">
        <v>0</v>
      </c>
      <c r="DK87">
        <v>0</v>
      </c>
      <c r="DL87">
        <v>440</v>
      </c>
      <c r="DM87">
        <v>0</v>
      </c>
      <c r="DN87">
        <v>558</v>
      </c>
      <c r="DO87">
        <v>0</v>
      </c>
      <c r="DP87">
        <v>0</v>
      </c>
      <c r="DQ87">
        <v>0</v>
      </c>
      <c r="DR87">
        <v>0</v>
      </c>
      <c r="DS87">
        <v>420</v>
      </c>
      <c r="DT87">
        <v>0</v>
      </c>
      <c r="DU87">
        <v>558</v>
      </c>
      <c r="DV87">
        <v>0</v>
      </c>
      <c r="DW87">
        <v>0</v>
      </c>
      <c r="DX87">
        <v>0</v>
      </c>
      <c r="DY87">
        <v>151</v>
      </c>
      <c r="DZ87">
        <v>440</v>
      </c>
      <c r="EA87">
        <v>151</v>
      </c>
      <c r="EB87">
        <v>558</v>
      </c>
      <c r="EC87">
        <v>0</v>
      </c>
      <c r="ED87">
        <v>0</v>
      </c>
      <c r="EE87">
        <v>0</v>
      </c>
      <c r="EF87">
        <v>151</v>
      </c>
      <c r="EG87">
        <v>440</v>
      </c>
      <c r="EH87">
        <v>61</v>
      </c>
      <c r="EI87">
        <v>558</v>
      </c>
      <c r="EJ87">
        <v>0</v>
      </c>
      <c r="EK87">
        <v>0</v>
      </c>
      <c r="EL87">
        <v>0</v>
      </c>
      <c r="EM87">
        <v>0</v>
      </c>
      <c r="EN87">
        <v>440</v>
      </c>
      <c r="EO87">
        <v>0</v>
      </c>
      <c r="EP87">
        <v>558</v>
      </c>
      <c r="EQ87">
        <v>0</v>
      </c>
      <c r="ER87">
        <v>0</v>
      </c>
      <c r="ES87">
        <v>0</v>
      </c>
      <c r="ET87">
        <v>0</v>
      </c>
      <c r="EU87">
        <v>420</v>
      </c>
      <c r="EV87">
        <v>0</v>
      </c>
      <c r="EW87">
        <v>558</v>
      </c>
      <c r="EX87">
        <v>0</v>
      </c>
      <c r="EY87">
        <v>0</v>
      </c>
      <c r="EZ87">
        <v>0</v>
      </c>
      <c r="FA87">
        <v>0</v>
      </c>
      <c r="FB87">
        <v>440</v>
      </c>
      <c r="FC87">
        <v>169</v>
      </c>
      <c r="FD87">
        <v>558</v>
      </c>
      <c r="FE87">
        <v>0</v>
      </c>
      <c r="FF87">
        <v>0</v>
      </c>
      <c r="FG87">
        <v>47</v>
      </c>
      <c r="FH87">
        <v>0</v>
      </c>
      <c r="FI87">
        <v>420</v>
      </c>
      <c r="FJ87">
        <v>0</v>
      </c>
      <c r="FK87">
        <v>558</v>
      </c>
      <c r="FL87">
        <v>0</v>
      </c>
      <c r="FM87">
        <v>0</v>
      </c>
      <c r="FN87">
        <v>47</v>
      </c>
      <c r="FO87">
        <v>0</v>
      </c>
      <c r="FP87">
        <v>420</v>
      </c>
      <c r="FQ87">
        <v>0</v>
      </c>
      <c r="FR87">
        <v>558</v>
      </c>
      <c r="FS87">
        <v>0</v>
      </c>
      <c r="FT87">
        <v>0</v>
      </c>
      <c r="FU87">
        <v>47</v>
      </c>
      <c r="FV87">
        <v>0</v>
      </c>
      <c r="FW87">
        <v>440</v>
      </c>
      <c r="FX87">
        <v>0</v>
      </c>
      <c r="FY87">
        <v>558</v>
      </c>
      <c r="FZ87">
        <v>0</v>
      </c>
      <c r="GA87">
        <v>133</v>
      </c>
      <c r="GB87">
        <v>47</v>
      </c>
      <c r="GC87">
        <v>145</v>
      </c>
      <c r="GD87">
        <v>440</v>
      </c>
      <c r="GE87">
        <v>155</v>
      </c>
      <c r="GF87">
        <v>558</v>
      </c>
      <c r="GG87">
        <v>0</v>
      </c>
      <c r="GH87">
        <v>74</v>
      </c>
      <c r="GI87">
        <v>47</v>
      </c>
      <c r="GJ87">
        <v>0</v>
      </c>
      <c r="GK87">
        <v>440</v>
      </c>
      <c r="GL87">
        <v>0</v>
      </c>
      <c r="GM87">
        <v>558</v>
      </c>
      <c r="GN87">
        <v>0</v>
      </c>
      <c r="GO87">
        <v>0</v>
      </c>
      <c r="GP87">
        <v>47</v>
      </c>
      <c r="GQ87">
        <v>0</v>
      </c>
      <c r="GR87">
        <v>420</v>
      </c>
      <c r="GS87">
        <v>0</v>
      </c>
      <c r="GT87">
        <v>558</v>
      </c>
      <c r="GU87">
        <v>0</v>
      </c>
      <c r="GV87">
        <v>0</v>
      </c>
      <c r="GW87">
        <v>47</v>
      </c>
      <c r="GX87">
        <v>0</v>
      </c>
      <c r="GY87">
        <v>400</v>
      </c>
      <c r="GZ87">
        <v>128</v>
      </c>
      <c r="HA87">
        <v>558</v>
      </c>
      <c r="HB87">
        <v>0</v>
      </c>
      <c r="HC87">
        <v>0</v>
      </c>
      <c r="HD87">
        <v>47</v>
      </c>
      <c r="HE87">
        <v>125</v>
      </c>
      <c r="HF87">
        <v>400</v>
      </c>
      <c r="HG87">
        <v>169</v>
      </c>
      <c r="HH87">
        <v>558</v>
      </c>
      <c r="HI87">
        <v>0</v>
      </c>
      <c r="HJ87">
        <v>90</v>
      </c>
    </row>
    <row r="88" spans="1:218">
      <c r="A88" t="s">
        <v>90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118</v>
      </c>
      <c r="Z88">
        <v>80</v>
      </c>
      <c r="AA88">
        <v>0</v>
      </c>
      <c r="AB88">
        <v>0</v>
      </c>
      <c r="AC88">
        <v>0</v>
      </c>
      <c r="AD88">
        <v>0</v>
      </c>
      <c r="AE88">
        <v>157</v>
      </c>
      <c r="AF88">
        <v>118</v>
      </c>
      <c r="AG88">
        <v>150</v>
      </c>
      <c r="AH88">
        <v>115</v>
      </c>
      <c r="AI88">
        <v>0</v>
      </c>
      <c r="AJ88">
        <v>46</v>
      </c>
      <c r="AK88">
        <v>0</v>
      </c>
      <c r="AL88">
        <v>30</v>
      </c>
      <c r="AM88">
        <v>107</v>
      </c>
      <c r="AN88">
        <v>30</v>
      </c>
      <c r="AO88">
        <v>60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157</v>
      </c>
      <c r="BV88">
        <v>114</v>
      </c>
      <c r="BW88">
        <v>145</v>
      </c>
      <c r="BX88">
        <v>121</v>
      </c>
      <c r="BY88">
        <v>170</v>
      </c>
      <c r="BZ88">
        <v>74</v>
      </c>
      <c r="CA88">
        <v>0</v>
      </c>
      <c r="CB88">
        <v>7</v>
      </c>
      <c r="CC88">
        <v>440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145</v>
      </c>
      <c r="CJ88">
        <v>440</v>
      </c>
      <c r="CK88">
        <v>148</v>
      </c>
      <c r="CL88">
        <v>106</v>
      </c>
      <c r="CM88">
        <v>0</v>
      </c>
      <c r="CN88">
        <v>0</v>
      </c>
      <c r="CO88">
        <v>0</v>
      </c>
      <c r="CP88">
        <v>150</v>
      </c>
      <c r="CQ88">
        <v>440</v>
      </c>
      <c r="CR88">
        <v>150</v>
      </c>
      <c r="CS88">
        <v>0</v>
      </c>
      <c r="CT88">
        <v>0</v>
      </c>
      <c r="CU88">
        <v>0</v>
      </c>
      <c r="CV88">
        <v>0</v>
      </c>
      <c r="CW88">
        <v>30</v>
      </c>
      <c r="CX88">
        <v>440</v>
      </c>
      <c r="CY88">
        <v>60</v>
      </c>
      <c r="CZ88">
        <v>0</v>
      </c>
      <c r="DA88">
        <v>0</v>
      </c>
      <c r="DB88">
        <v>0</v>
      </c>
      <c r="DC88">
        <v>0</v>
      </c>
      <c r="DD88">
        <v>150</v>
      </c>
      <c r="DE88">
        <v>440</v>
      </c>
      <c r="DF88">
        <v>132</v>
      </c>
      <c r="DG88">
        <v>130</v>
      </c>
      <c r="DH88">
        <v>65</v>
      </c>
      <c r="DI88">
        <v>0</v>
      </c>
      <c r="DJ88">
        <v>0</v>
      </c>
      <c r="DK88">
        <v>0</v>
      </c>
      <c r="DL88">
        <v>440</v>
      </c>
      <c r="DM88">
        <v>0</v>
      </c>
      <c r="DN88">
        <v>558</v>
      </c>
      <c r="DO88">
        <v>0</v>
      </c>
      <c r="DP88">
        <v>0</v>
      </c>
      <c r="DQ88">
        <v>0</v>
      </c>
      <c r="DR88">
        <v>0</v>
      </c>
      <c r="DS88">
        <v>420</v>
      </c>
      <c r="DT88">
        <v>0</v>
      </c>
      <c r="DU88">
        <v>558</v>
      </c>
      <c r="DV88">
        <v>0</v>
      </c>
      <c r="DW88">
        <v>0</v>
      </c>
      <c r="DX88">
        <v>0</v>
      </c>
      <c r="DY88">
        <v>151</v>
      </c>
      <c r="DZ88">
        <v>440</v>
      </c>
      <c r="EA88">
        <v>151</v>
      </c>
      <c r="EB88">
        <v>558</v>
      </c>
      <c r="EC88">
        <v>0</v>
      </c>
      <c r="ED88">
        <v>0</v>
      </c>
      <c r="EE88">
        <v>0</v>
      </c>
      <c r="EF88">
        <v>121</v>
      </c>
      <c r="EG88">
        <v>440</v>
      </c>
      <c r="EH88">
        <v>31</v>
      </c>
      <c r="EI88">
        <v>558</v>
      </c>
      <c r="EJ88">
        <v>0</v>
      </c>
      <c r="EK88">
        <v>0</v>
      </c>
      <c r="EL88">
        <v>0</v>
      </c>
      <c r="EM88">
        <v>0</v>
      </c>
      <c r="EN88">
        <v>440</v>
      </c>
      <c r="EO88">
        <v>0</v>
      </c>
      <c r="EP88">
        <v>558</v>
      </c>
      <c r="EQ88">
        <v>0</v>
      </c>
      <c r="ER88">
        <v>0</v>
      </c>
      <c r="ES88">
        <v>0</v>
      </c>
      <c r="ET88">
        <v>0</v>
      </c>
      <c r="EU88">
        <v>420</v>
      </c>
      <c r="EV88">
        <v>0</v>
      </c>
      <c r="EW88">
        <v>558</v>
      </c>
      <c r="EX88">
        <v>0</v>
      </c>
      <c r="EY88">
        <v>0</v>
      </c>
      <c r="EZ88">
        <v>0</v>
      </c>
      <c r="FA88">
        <v>0</v>
      </c>
      <c r="FB88">
        <v>440</v>
      </c>
      <c r="FC88">
        <v>169</v>
      </c>
      <c r="FD88">
        <v>558</v>
      </c>
      <c r="FE88">
        <v>0</v>
      </c>
      <c r="FF88">
        <v>0</v>
      </c>
      <c r="FG88">
        <v>47</v>
      </c>
      <c r="FH88">
        <v>0</v>
      </c>
      <c r="FI88">
        <v>420</v>
      </c>
      <c r="FJ88">
        <v>0</v>
      </c>
      <c r="FK88">
        <v>558</v>
      </c>
      <c r="FL88">
        <v>0</v>
      </c>
      <c r="FM88">
        <v>0</v>
      </c>
      <c r="FN88">
        <v>47</v>
      </c>
      <c r="FO88">
        <v>0</v>
      </c>
      <c r="FP88">
        <v>420</v>
      </c>
      <c r="FQ88">
        <v>0</v>
      </c>
      <c r="FR88">
        <v>558</v>
      </c>
      <c r="FS88">
        <v>0</v>
      </c>
      <c r="FT88">
        <v>0</v>
      </c>
      <c r="FU88">
        <v>47</v>
      </c>
      <c r="FV88">
        <v>0</v>
      </c>
      <c r="FW88">
        <v>440</v>
      </c>
      <c r="FX88">
        <v>0</v>
      </c>
      <c r="FY88">
        <v>558</v>
      </c>
      <c r="FZ88">
        <v>0</v>
      </c>
      <c r="GA88">
        <v>103</v>
      </c>
      <c r="GB88">
        <v>47</v>
      </c>
      <c r="GC88">
        <v>145</v>
      </c>
      <c r="GD88">
        <v>440</v>
      </c>
      <c r="GE88">
        <v>155</v>
      </c>
      <c r="GF88">
        <v>558</v>
      </c>
      <c r="GG88">
        <v>0</v>
      </c>
      <c r="GH88">
        <v>74</v>
      </c>
      <c r="GI88">
        <v>47</v>
      </c>
      <c r="GJ88">
        <v>0</v>
      </c>
      <c r="GK88">
        <v>440</v>
      </c>
      <c r="GL88">
        <v>0</v>
      </c>
      <c r="GM88">
        <v>558</v>
      </c>
      <c r="GN88">
        <v>0</v>
      </c>
      <c r="GO88">
        <v>0</v>
      </c>
      <c r="GP88">
        <v>47</v>
      </c>
      <c r="GQ88">
        <v>0</v>
      </c>
      <c r="GR88">
        <v>420</v>
      </c>
      <c r="GS88">
        <v>0</v>
      </c>
      <c r="GT88">
        <v>558</v>
      </c>
      <c r="GU88">
        <v>0</v>
      </c>
      <c r="GV88">
        <v>0</v>
      </c>
      <c r="GW88">
        <v>47</v>
      </c>
      <c r="GX88">
        <v>0</v>
      </c>
      <c r="GY88">
        <v>400</v>
      </c>
      <c r="GZ88">
        <v>98</v>
      </c>
      <c r="HA88">
        <v>558</v>
      </c>
      <c r="HB88">
        <v>0</v>
      </c>
      <c r="HC88">
        <v>0</v>
      </c>
      <c r="HD88">
        <v>47</v>
      </c>
      <c r="HE88">
        <v>125</v>
      </c>
      <c r="HF88">
        <v>400</v>
      </c>
      <c r="HG88">
        <v>169</v>
      </c>
      <c r="HH88">
        <v>558</v>
      </c>
      <c r="HI88">
        <v>0</v>
      </c>
      <c r="HJ88">
        <v>90</v>
      </c>
    </row>
    <row r="89" spans="1:218">
      <c r="A89" t="s">
        <v>91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118</v>
      </c>
      <c r="Z89">
        <v>80</v>
      </c>
      <c r="AA89">
        <v>0</v>
      </c>
      <c r="AB89">
        <v>0</v>
      </c>
      <c r="AC89">
        <v>0</v>
      </c>
      <c r="AD89">
        <v>0</v>
      </c>
      <c r="AE89">
        <v>157</v>
      </c>
      <c r="AF89">
        <v>118</v>
      </c>
      <c r="AG89">
        <v>150</v>
      </c>
      <c r="AH89">
        <v>115</v>
      </c>
      <c r="AI89">
        <v>0</v>
      </c>
      <c r="AJ89">
        <v>46</v>
      </c>
      <c r="AK89">
        <v>0</v>
      </c>
      <c r="AL89">
        <v>60</v>
      </c>
      <c r="AM89">
        <v>107</v>
      </c>
      <c r="AN89">
        <v>60</v>
      </c>
      <c r="AO89">
        <v>65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157</v>
      </c>
      <c r="BV89">
        <v>114</v>
      </c>
      <c r="BW89">
        <v>145</v>
      </c>
      <c r="BX89">
        <v>121</v>
      </c>
      <c r="BY89">
        <v>170</v>
      </c>
      <c r="BZ89">
        <v>74</v>
      </c>
      <c r="CA89">
        <v>0</v>
      </c>
      <c r="CB89">
        <v>0</v>
      </c>
      <c r="CC89">
        <v>440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115</v>
      </c>
      <c r="CJ89">
        <v>440</v>
      </c>
      <c r="CK89">
        <v>118</v>
      </c>
      <c r="CL89">
        <v>46</v>
      </c>
      <c r="CM89">
        <v>0</v>
      </c>
      <c r="CN89">
        <v>0</v>
      </c>
      <c r="CO89">
        <v>0</v>
      </c>
      <c r="CP89">
        <v>150</v>
      </c>
      <c r="CQ89">
        <v>440</v>
      </c>
      <c r="CR89">
        <v>150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440</v>
      </c>
      <c r="CY89">
        <v>30</v>
      </c>
      <c r="CZ89">
        <v>0</v>
      </c>
      <c r="DA89">
        <v>0</v>
      </c>
      <c r="DB89">
        <v>0</v>
      </c>
      <c r="DC89">
        <v>0</v>
      </c>
      <c r="DD89">
        <v>150</v>
      </c>
      <c r="DE89">
        <v>440</v>
      </c>
      <c r="DF89">
        <v>132</v>
      </c>
      <c r="DG89">
        <v>130</v>
      </c>
      <c r="DH89">
        <v>65</v>
      </c>
      <c r="DI89">
        <v>0</v>
      </c>
      <c r="DJ89">
        <v>0</v>
      </c>
      <c r="DK89">
        <v>0</v>
      </c>
      <c r="DL89">
        <v>440</v>
      </c>
      <c r="DM89">
        <v>0</v>
      </c>
      <c r="DN89">
        <v>558</v>
      </c>
      <c r="DO89">
        <v>0</v>
      </c>
      <c r="DP89">
        <v>0</v>
      </c>
      <c r="DQ89">
        <v>0</v>
      </c>
      <c r="DR89">
        <v>0</v>
      </c>
      <c r="DS89">
        <v>420</v>
      </c>
      <c r="DT89">
        <v>0</v>
      </c>
      <c r="DU89">
        <v>558</v>
      </c>
      <c r="DV89">
        <v>0</v>
      </c>
      <c r="DW89">
        <v>0</v>
      </c>
      <c r="DX89">
        <v>0</v>
      </c>
      <c r="DY89">
        <v>151</v>
      </c>
      <c r="DZ89">
        <v>440</v>
      </c>
      <c r="EA89">
        <v>151</v>
      </c>
      <c r="EB89">
        <v>558</v>
      </c>
      <c r="EC89">
        <v>0</v>
      </c>
      <c r="ED89">
        <v>0</v>
      </c>
      <c r="EE89">
        <v>0</v>
      </c>
      <c r="EF89">
        <v>91</v>
      </c>
      <c r="EG89">
        <v>440</v>
      </c>
      <c r="EH89">
        <v>1</v>
      </c>
      <c r="EI89">
        <v>558</v>
      </c>
      <c r="EJ89">
        <v>0</v>
      </c>
      <c r="EK89">
        <v>0</v>
      </c>
      <c r="EL89">
        <v>0</v>
      </c>
      <c r="EM89">
        <v>0</v>
      </c>
      <c r="EN89">
        <v>440</v>
      </c>
      <c r="EO89">
        <v>0</v>
      </c>
      <c r="EP89">
        <v>558</v>
      </c>
      <c r="EQ89">
        <v>0</v>
      </c>
      <c r="ER89">
        <v>0</v>
      </c>
      <c r="ES89">
        <v>0</v>
      </c>
      <c r="ET89">
        <v>0</v>
      </c>
      <c r="EU89">
        <v>420</v>
      </c>
      <c r="EV89">
        <v>0</v>
      </c>
      <c r="EW89">
        <v>558</v>
      </c>
      <c r="EX89">
        <v>0</v>
      </c>
      <c r="EY89">
        <v>0</v>
      </c>
      <c r="EZ89">
        <v>0</v>
      </c>
      <c r="FA89">
        <v>0</v>
      </c>
      <c r="FB89">
        <v>440</v>
      </c>
      <c r="FC89">
        <v>169</v>
      </c>
      <c r="FD89">
        <v>558</v>
      </c>
      <c r="FE89">
        <v>0</v>
      </c>
      <c r="FF89">
        <v>0</v>
      </c>
      <c r="FG89">
        <v>47</v>
      </c>
      <c r="FH89">
        <v>0</v>
      </c>
      <c r="FI89">
        <v>420</v>
      </c>
      <c r="FJ89">
        <v>0</v>
      </c>
      <c r="FK89">
        <v>558</v>
      </c>
      <c r="FL89">
        <v>0</v>
      </c>
      <c r="FM89">
        <v>0</v>
      </c>
      <c r="FN89">
        <v>47</v>
      </c>
      <c r="FO89">
        <v>0</v>
      </c>
      <c r="FP89">
        <v>420</v>
      </c>
      <c r="FQ89">
        <v>0</v>
      </c>
      <c r="FR89">
        <v>558</v>
      </c>
      <c r="FS89">
        <v>0</v>
      </c>
      <c r="FT89">
        <v>0</v>
      </c>
      <c r="FU89">
        <v>47</v>
      </c>
      <c r="FV89">
        <v>0</v>
      </c>
      <c r="FW89">
        <v>440</v>
      </c>
      <c r="FX89">
        <v>0</v>
      </c>
      <c r="FY89">
        <v>558</v>
      </c>
      <c r="FZ89">
        <v>0</v>
      </c>
      <c r="GA89">
        <v>73</v>
      </c>
      <c r="GB89">
        <v>47</v>
      </c>
      <c r="GC89">
        <v>145</v>
      </c>
      <c r="GD89">
        <v>440</v>
      </c>
      <c r="GE89">
        <v>155</v>
      </c>
      <c r="GF89">
        <v>558</v>
      </c>
      <c r="GG89">
        <v>0</v>
      </c>
      <c r="GH89">
        <v>74</v>
      </c>
      <c r="GI89">
        <v>47</v>
      </c>
      <c r="GJ89">
        <v>0</v>
      </c>
      <c r="GK89">
        <v>440</v>
      </c>
      <c r="GL89">
        <v>0</v>
      </c>
      <c r="GM89">
        <v>558</v>
      </c>
      <c r="GN89">
        <v>0</v>
      </c>
      <c r="GO89">
        <v>0</v>
      </c>
      <c r="GP89">
        <v>47</v>
      </c>
      <c r="GQ89">
        <v>0</v>
      </c>
      <c r="GR89">
        <v>420</v>
      </c>
      <c r="GS89">
        <v>0</v>
      </c>
      <c r="GT89">
        <v>558</v>
      </c>
      <c r="GU89">
        <v>0</v>
      </c>
      <c r="GV89">
        <v>0</v>
      </c>
      <c r="GW89">
        <v>47</v>
      </c>
      <c r="GX89">
        <v>0</v>
      </c>
      <c r="GY89">
        <v>400</v>
      </c>
      <c r="GZ89">
        <v>68</v>
      </c>
      <c r="HA89">
        <v>558</v>
      </c>
      <c r="HB89">
        <v>0</v>
      </c>
      <c r="HC89">
        <v>0</v>
      </c>
      <c r="HD89">
        <v>47</v>
      </c>
      <c r="HE89">
        <v>125</v>
      </c>
      <c r="HF89">
        <v>400</v>
      </c>
      <c r="HG89">
        <v>169</v>
      </c>
      <c r="HH89">
        <v>558</v>
      </c>
      <c r="HI89">
        <v>0</v>
      </c>
      <c r="HJ89">
        <v>42</v>
      </c>
    </row>
    <row r="90" spans="1:218">
      <c r="A90" t="s">
        <v>92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118</v>
      </c>
      <c r="Z90">
        <v>80</v>
      </c>
      <c r="AA90">
        <v>0</v>
      </c>
      <c r="AB90">
        <v>0</v>
      </c>
      <c r="AC90">
        <v>0</v>
      </c>
      <c r="AD90">
        <v>0</v>
      </c>
      <c r="AE90">
        <v>157</v>
      </c>
      <c r="AF90">
        <v>118</v>
      </c>
      <c r="AG90">
        <v>150</v>
      </c>
      <c r="AH90">
        <v>115</v>
      </c>
      <c r="AI90">
        <v>0</v>
      </c>
      <c r="AJ90">
        <v>46</v>
      </c>
      <c r="AK90">
        <v>0</v>
      </c>
      <c r="AL90">
        <v>76</v>
      </c>
      <c r="AM90">
        <v>107</v>
      </c>
      <c r="AN90">
        <v>75</v>
      </c>
      <c r="AO90">
        <v>65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157</v>
      </c>
      <c r="BV90">
        <v>114</v>
      </c>
      <c r="BW90">
        <v>145</v>
      </c>
      <c r="BX90">
        <v>121</v>
      </c>
      <c r="BY90">
        <v>170</v>
      </c>
      <c r="BZ90">
        <v>74</v>
      </c>
      <c r="CA90">
        <v>0</v>
      </c>
      <c r="CB90">
        <v>0</v>
      </c>
      <c r="CC90">
        <v>440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85</v>
      </c>
      <c r="CJ90">
        <v>440</v>
      </c>
      <c r="CK90">
        <v>88</v>
      </c>
      <c r="CL90">
        <v>0</v>
      </c>
      <c r="CM90">
        <v>0</v>
      </c>
      <c r="CN90">
        <v>0</v>
      </c>
      <c r="CO90">
        <v>0</v>
      </c>
      <c r="CP90">
        <v>120</v>
      </c>
      <c r="CQ90">
        <v>440</v>
      </c>
      <c r="CR90">
        <v>150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440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150</v>
      </c>
      <c r="DE90">
        <v>440</v>
      </c>
      <c r="DF90">
        <v>132</v>
      </c>
      <c r="DG90">
        <v>130</v>
      </c>
      <c r="DH90">
        <v>0</v>
      </c>
      <c r="DI90">
        <v>0</v>
      </c>
      <c r="DJ90">
        <v>0</v>
      </c>
      <c r="DK90">
        <v>0</v>
      </c>
      <c r="DL90">
        <v>440</v>
      </c>
      <c r="DM90">
        <v>0</v>
      </c>
      <c r="DN90">
        <v>558</v>
      </c>
      <c r="DO90">
        <v>0</v>
      </c>
      <c r="DP90">
        <v>0</v>
      </c>
      <c r="DQ90">
        <v>0</v>
      </c>
      <c r="DR90">
        <v>0</v>
      </c>
      <c r="DS90">
        <v>420</v>
      </c>
      <c r="DT90">
        <v>0</v>
      </c>
      <c r="DU90">
        <v>558</v>
      </c>
      <c r="DV90">
        <v>0</v>
      </c>
      <c r="DW90">
        <v>0</v>
      </c>
      <c r="DX90">
        <v>0</v>
      </c>
      <c r="DY90">
        <v>151</v>
      </c>
      <c r="DZ90">
        <v>440</v>
      </c>
      <c r="EA90">
        <v>151</v>
      </c>
      <c r="EB90">
        <v>558</v>
      </c>
      <c r="EC90">
        <v>0</v>
      </c>
      <c r="ED90">
        <v>0</v>
      </c>
      <c r="EE90">
        <v>0</v>
      </c>
      <c r="EF90">
        <v>61</v>
      </c>
      <c r="EG90">
        <v>440</v>
      </c>
      <c r="EH90">
        <v>0</v>
      </c>
      <c r="EI90">
        <v>558</v>
      </c>
      <c r="EJ90">
        <v>0</v>
      </c>
      <c r="EK90">
        <v>0</v>
      </c>
      <c r="EL90">
        <v>0</v>
      </c>
      <c r="EM90">
        <v>0</v>
      </c>
      <c r="EN90">
        <v>440</v>
      </c>
      <c r="EO90">
        <v>0</v>
      </c>
      <c r="EP90">
        <v>558</v>
      </c>
      <c r="EQ90">
        <v>0</v>
      </c>
      <c r="ER90">
        <v>0</v>
      </c>
      <c r="ES90">
        <v>0</v>
      </c>
      <c r="ET90">
        <v>0</v>
      </c>
      <c r="EU90">
        <v>420</v>
      </c>
      <c r="EV90">
        <v>0</v>
      </c>
      <c r="EW90">
        <v>558</v>
      </c>
      <c r="EX90">
        <v>0</v>
      </c>
      <c r="EY90">
        <v>0</v>
      </c>
      <c r="EZ90">
        <v>0</v>
      </c>
      <c r="FA90">
        <v>0</v>
      </c>
      <c r="FB90">
        <v>440</v>
      </c>
      <c r="FC90">
        <v>169</v>
      </c>
      <c r="FD90">
        <v>558</v>
      </c>
      <c r="FE90">
        <v>0</v>
      </c>
      <c r="FF90">
        <v>0</v>
      </c>
      <c r="FG90">
        <v>47</v>
      </c>
      <c r="FH90">
        <v>0</v>
      </c>
      <c r="FI90">
        <v>420</v>
      </c>
      <c r="FJ90">
        <v>0</v>
      </c>
      <c r="FK90">
        <v>558</v>
      </c>
      <c r="FL90">
        <v>0</v>
      </c>
      <c r="FM90">
        <v>0</v>
      </c>
      <c r="FN90">
        <v>47</v>
      </c>
      <c r="FO90">
        <v>0</v>
      </c>
      <c r="FP90">
        <v>420</v>
      </c>
      <c r="FQ90">
        <v>0</v>
      </c>
      <c r="FR90">
        <v>558</v>
      </c>
      <c r="FS90">
        <v>0</v>
      </c>
      <c r="FT90">
        <v>0</v>
      </c>
      <c r="FU90">
        <v>47</v>
      </c>
      <c r="FV90">
        <v>0</v>
      </c>
      <c r="FW90">
        <v>440</v>
      </c>
      <c r="FX90">
        <v>0</v>
      </c>
      <c r="FY90">
        <v>558</v>
      </c>
      <c r="FZ90">
        <v>0</v>
      </c>
      <c r="GA90">
        <v>43</v>
      </c>
      <c r="GB90">
        <v>47</v>
      </c>
      <c r="GC90">
        <v>145</v>
      </c>
      <c r="GD90">
        <v>440</v>
      </c>
      <c r="GE90">
        <v>155</v>
      </c>
      <c r="GF90">
        <v>558</v>
      </c>
      <c r="GG90">
        <v>0</v>
      </c>
      <c r="GH90">
        <v>44</v>
      </c>
      <c r="GI90">
        <v>47</v>
      </c>
      <c r="GJ90">
        <v>0</v>
      </c>
      <c r="GK90">
        <v>440</v>
      </c>
      <c r="GL90">
        <v>0</v>
      </c>
      <c r="GM90">
        <v>558</v>
      </c>
      <c r="GN90">
        <v>0</v>
      </c>
      <c r="GO90">
        <v>0</v>
      </c>
      <c r="GP90">
        <v>47</v>
      </c>
      <c r="GQ90">
        <v>0</v>
      </c>
      <c r="GR90">
        <v>420</v>
      </c>
      <c r="GS90">
        <v>0</v>
      </c>
      <c r="GT90">
        <v>558</v>
      </c>
      <c r="GU90">
        <v>0</v>
      </c>
      <c r="GV90">
        <v>0</v>
      </c>
      <c r="GW90">
        <v>47</v>
      </c>
      <c r="GX90">
        <v>0</v>
      </c>
      <c r="GY90">
        <v>400</v>
      </c>
      <c r="GZ90">
        <v>38</v>
      </c>
      <c r="HA90">
        <v>558</v>
      </c>
      <c r="HB90">
        <v>0</v>
      </c>
      <c r="HC90">
        <v>0</v>
      </c>
      <c r="HD90">
        <v>47</v>
      </c>
      <c r="HE90">
        <v>125</v>
      </c>
      <c r="HF90">
        <v>400</v>
      </c>
      <c r="HG90">
        <v>169</v>
      </c>
      <c r="HH90">
        <v>558</v>
      </c>
      <c r="HI90">
        <v>0</v>
      </c>
      <c r="HJ90">
        <v>12</v>
      </c>
    </row>
    <row r="91" spans="1:218">
      <c r="A91" t="s">
        <v>93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118</v>
      </c>
      <c r="Z91">
        <v>80</v>
      </c>
      <c r="AA91">
        <v>0</v>
      </c>
      <c r="AB91">
        <v>0</v>
      </c>
      <c r="AC91">
        <v>0</v>
      </c>
      <c r="AD91">
        <v>0</v>
      </c>
      <c r="AE91">
        <v>127</v>
      </c>
      <c r="AF91">
        <v>118</v>
      </c>
      <c r="AG91">
        <v>150</v>
      </c>
      <c r="AH91">
        <v>55</v>
      </c>
      <c r="AI91">
        <v>0</v>
      </c>
      <c r="AJ91">
        <v>46</v>
      </c>
      <c r="AK91">
        <v>0</v>
      </c>
      <c r="AL91">
        <v>76</v>
      </c>
      <c r="AM91">
        <v>107</v>
      </c>
      <c r="AN91">
        <v>75</v>
      </c>
      <c r="AO91">
        <v>65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157</v>
      </c>
      <c r="BV91">
        <v>114</v>
      </c>
      <c r="BW91">
        <v>145</v>
      </c>
      <c r="BX91">
        <v>121</v>
      </c>
      <c r="BY91">
        <v>170</v>
      </c>
      <c r="BZ91">
        <v>74</v>
      </c>
      <c r="CA91">
        <v>0</v>
      </c>
      <c r="CB91">
        <v>0</v>
      </c>
      <c r="CC91">
        <v>440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55</v>
      </c>
      <c r="CJ91">
        <v>440</v>
      </c>
      <c r="CK91">
        <v>58</v>
      </c>
      <c r="CL91">
        <v>0</v>
      </c>
      <c r="CM91">
        <v>0</v>
      </c>
      <c r="CN91">
        <v>0</v>
      </c>
      <c r="CO91">
        <v>0</v>
      </c>
      <c r="CP91">
        <v>90</v>
      </c>
      <c r="CQ91">
        <v>440</v>
      </c>
      <c r="CR91">
        <v>150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440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150</v>
      </c>
      <c r="DE91">
        <v>440</v>
      </c>
      <c r="DF91">
        <v>132</v>
      </c>
      <c r="DG91">
        <v>130</v>
      </c>
      <c r="DH91">
        <v>0</v>
      </c>
      <c r="DI91">
        <v>0</v>
      </c>
      <c r="DJ91">
        <v>0</v>
      </c>
      <c r="DK91">
        <v>0</v>
      </c>
      <c r="DL91">
        <v>440</v>
      </c>
      <c r="DM91">
        <v>0</v>
      </c>
      <c r="DN91">
        <v>558</v>
      </c>
      <c r="DO91">
        <v>0</v>
      </c>
      <c r="DP91">
        <v>0</v>
      </c>
      <c r="DQ91">
        <v>0</v>
      </c>
      <c r="DR91">
        <v>0</v>
      </c>
      <c r="DS91">
        <v>420</v>
      </c>
      <c r="DT91">
        <v>0</v>
      </c>
      <c r="DU91">
        <v>558</v>
      </c>
      <c r="DV91">
        <v>0</v>
      </c>
      <c r="DW91">
        <v>0</v>
      </c>
      <c r="DX91">
        <v>0</v>
      </c>
      <c r="DY91">
        <v>151</v>
      </c>
      <c r="DZ91">
        <v>440</v>
      </c>
      <c r="EA91">
        <v>151</v>
      </c>
      <c r="EB91">
        <v>558</v>
      </c>
      <c r="EC91">
        <v>0</v>
      </c>
      <c r="ED91">
        <v>0</v>
      </c>
      <c r="EE91">
        <v>0</v>
      </c>
      <c r="EF91">
        <v>31</v>
      </c>
      <c r="EG91">
        <v>440</v>
      </c>
      <c r="EH91">
        <v>0</v>
      </c>
      <c r="EI91">
        <v>558</v>
      </c>
      <c r="EJ91">
        <v>0</v>
      </c>
      <c r="EK91">
        <v>0</v>
      </c>
      <c r="EL91">
        <v>0</v>
      </c>
      <c r="EM91">
        <v>0</v>
      </c>
      <c r="EN91">
        <v>440</v>
      </c>
      <c r="EO91">
        <v>0</v>
      </c>
      <c r="EP91">
        <v>558</v>
      </c>
      <c r="EQ91">
        <v>0</v>
      </c>
      <c r="ER91">
        <v>0</v>
      </c>
      <c r="ES91">
        <v>0</v>
      </c>
      <c r="ET91">
        <v>0</v>
      </c>
      <c r="EU91">
        <v>420</v>
      </c>
      <c r="EV91">
        <v>0</v>
      </c>
      <c r="EW91">
        <v>558</v>
      </c>
      <c r="EX91">
        <v>0</v>
      </c>
      <c r="EY91">
        <v>0</v>
      </c>
      <c r="EZ91">
        <v>0</v>
      </c>
      <c r="FA91">
        <v>0</v>
      </c>
      <c r="FB91">
        <v>440</v>
      </c>
      <c r="FC91">
        <v>139</v>
      </c>
      <c r="FD91">
        <v>558</v>
      </c>
      <c r="FE91">
        <v>0</v>
      </c>
      <c r="FF91">
        <v>0</v>
      </c>
      <c r="FG91">
        <v>47</v>
      </c>
      <c r="FH91">
        <v>0</v>
      </c>
      <c r="FI91">
        <v>420</v>
      </c>
      <c r="FJ91">
        <v>0</v>
      </c>
      <c r="FK91">
        <v>558</v>
      </c>
      <c r="FL91">
        <v>0</v>
      </c>
      <c r="FM91">
        <v>0</v>
      </c>
      <c r="FN91">
        <v>47</v>
      </c>
      <c r="FO91">
        <v>0</v>
      </c>
      <c r="FP91">
        <v>420</v>
      </c>
      <c r="FQ91">
        <v>0</v>
      </c>
      <c r="FR91">
        <v>558</v>
      </c>
      <c r="FS91">
        <v>0</v>
      </c>
      <c r="FT91">
        <v>0</v>
      </c>
      <c r="FU91">
        <v>47</v>
      </c>
      <c r="FV91">
        <v>0</v>
      </c>
      <c r="FW91">
        <v>440</v>
      </c>
      <c r="FX91">
        <v>0</v>
      </c>
      <c r="FY91">
        <v>558</v>
      </c>
      <c r="FZ91">
        <v>0</v>
      </c>
      <c r="GA91">
        <v>13</v>
      </c>
      <c r="GB91">
        <v>47</v>
      </c>
      <c r="GC91">
        <v>145</v>
      </c>
      <c r="GD91">
        <v>440</v>
      </c>
      <c r="GE91">
        <v>155</v>
      </c>
      <c r="GF91">
        <v>558</v>
      </c>
      <c r="GG91">
        <v>0</v>
      </c>
      <c r="GH91">
        <v>14</v>
      </c>
      <c r="GI91">
        <v>47</v>
      </c>
      <c r="GJ91">
        <v>0</v>
      </c>
      <c r="GK91">
        <v>440</v>
      </c>
      <c r="GL91">
        <v>0</v>
      </c>
      <c r="GM91">
        <v>558</v>
      </c>
      <c r="GN91">
        <v>0</v>
      </c>
      <c r="GO91">
        <v>0</v>
      </c>
      <c r="GP91">
        <v>47</v>
      </c>
      <c r="GQ91">
        <v>0</v>
      </c>
      <c r="GR91">
        <v>420</v>
      </c>
      <c r="GS91">
        <v>0</v>
      </c>
      <c r="GT91">
        <v>558</v>
      </c>
      <c r="GU91">
        <v>0</v>
      </c>
      <c r="GV91">
        <v>0</v>
      </c>
      <c r="GW91">
        <v>47</v>
      </c>
      <c r="GX91">
        <v>0</v>
      </c>
      <c r="GY91">
        <v>400</v>
      </c>
      <c r="GZ91">
        <v>8</v>
      </c>
      <c r="HA91">
        <v>558</v>
      </c>
      <c r="HB91">
        <v>0</v>
      </c>
      <c r="HC91">
        <v>0</v>
      </c>
      <c r="HD91">
        <v>47</v>
      </c>
      <c r="HE91">
        <v>125</v>
      </c>
      <c r="HF91">
        <v>400</v>
      </c>
      <c r="HG91">
        <v>169</v>
      </c>
      <c r="HH91">
        <v>558</v>
      </c>
      <c r="HI91">
        <v>0</v>
      </c>
      <c r="HJ91">
        <v>0</v>
      </c>
    </row>
    <row r="92" spans="1:218">
      <c r="A92" t="s">
        <v>94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118</v>
      </c>
      <c r="Z92">
        <v>80</v>
      </c>
      <c r="AA92">
        <v>0</v>
      </c>
      <c r="AB92">
        <v>0</v>
      </c>
      <c r="AC92">
        <v>0</v>
      </c>
      <c r="AD92">
        <v>0</v>
      </c>
      <c r="AE92">
        <v>97</v>
      </c>
      <c r="AF92">
        <v>118</v>
      </c>
      <c r="AG92">
        <v>150</v>
      </c>
      <c r="AH92">
        <v>0</v>
      </c>
      <c r="AI92">
        <v>0</v>
      </c>
      <c r="AJ92">
        <v>46</v>
      </c>
      <c r="AK92">
        <v>0</v>
      </c>
      <c r="AL92">
        <v>76</v>
      </c>
      <c r="AM92">
        <v>107</v>
      </c>
      <c r="AN92">
        <v>75</v>
      </c>
      <c r="AO92">
        <v>5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157</v>
      </c>
      <c r="BV92">
        <v>114</v>
      </c>
      <c r="BW92">
        <v>145</v>
      </c>
      <c r="BX92">
        <v>121</v>
      </c>
      <c r="BY92">
        <v>170</v>
      </c>
      <c r="BZ92">
        <v>74</v>
      </c>
      <c r="CA92">
        <v>0</v>
      </c>
      <c r="CB92">
        <v>0</v>
      </c>
      <c r="CC92">
        <v>440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25</v>
      </c>
      <c r="CJ92">
        <v>440</v>
      </c>
      <c r="CK92">
        <v>28</v>
      </c>
      <c r="CL92">
        <v>0</v>
      </c>
      <c r="CM92">
        <v>0</v>
      </c>
      <c r="CN92">
        <v>0</v>
      </c>
      <c r="CO92">
        <v>0</v>
      </c>
      <c r="CP92">
        <v>60</v>
      </c>
      <c r="CQ92">
        <v>440</v>
      </c>
      <c r="CR92">
        <v>150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440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150</v>
      </c>
      <c r="DE92">
        <v>440</v>
      </c>
      <c r="DF92">
        <v>132</v>
      </c>
      <c r="DG92">
        <v>130</v>
      </c>
      <c r="DH92">
        <v>0</v>
      </c>
      <c r="DI92">
        <v>0</v>
      </c>
      <c r="DJ92">
        <v>0</v>
      </c>
      <c r="DK92">
        <v>0</v>
      </c>
      <c r="DL92">
        <v>440</v>
      </c>
      <c r="DM92">
        <v>0</v>
      </c>
      <c r="DN92">
        <v>558</v>
      </c>
      <c r="DO92">
        <v>0</v>
      </c>
      <c r="DP92">
        <v>0</v>
      </c>
      <c r="DQ92">
        <v>0</v>
      </c>
      <c r="DR92">
        <v>0</v>
      </c>
      <c r="DS92">
        <v>420</v>
      </c>
      <c r="DT92">
        <v>0</v>
      </c>
      <c r="DU92">
        <v>558</v>
      </c>
      <c r="DV92">
        <v>0</v>
      </c>
      <c r="DW92">
        <v>0</v>
      </c>
      <c r="DX92">
        <v>0</v>
      </c>
      <c r="DY92">
        <v>151</v>
      </c>
      <c r="DZ92">
        <v>440</v>
      </c>
      <c r="EA92">
        <v>151</v>
      </c>
      <c r="EB92">
        <v>558</v>
      </c>
      <c r="EC92">
        <v>0</v>
      </c>
      <c r="ED92">
        <v>0</v>
      </c>
      <c r="EE92">
        <v>0</v>
      </c>
      <c r="EF92">
        <v>1</v>
      </c>
      <c r="EG92">
        <v>440</v>
      </c>
      <c r="EH92">
        <v>0</v>
      </c>
      <c r="EI92">
        <v>558</v>
      </c>
      <c r="EJ92">
        <v>0</v>
      </c>
      <c r="EK92">
        <v>0</v>
      </c>
      <c r="EL92">
        <v>0</v>
      </c>
      <c r="EM92">
        <v>0</v>
      </c>
      <c r="EN92">
        <v>440</v>
      </c>
      <c r="EO92">
        <v>0</v>
      </c>
      <c r="EP92">
        <v>558</v>
      </c>
      <c r="EQ92">
        <v>0</v>
      </c>
      <c r="ER92">
        <v>0</v>
      </c>
      <c r="ES92">
        <v>0</v>
      </c>
      <c r="ET92">
        <v>0</v>
      </c>
      <c r="EU92">
        <v>420</v>
      </c>
      <c r="EV92">
        <v>0</v>
      </c>
      <c r="EW92">
        <v>558</v>
      </c>
      <c r="EX92">
        <v>0</v>
      </c>
      <c r="EY92">
        <v>0</v>
      </c>
      <c r="EZ92">
        <v>0</v>
      </c>
      <c r="FA92">
        <v>0</v>
      </c>
      <c r="FB92">
        <v>440</v>
      </c>
      <c r="FC92">
        <v>109</v>
      </c>
      <c r="FD92">
        <v>558</v>
      </c>
      <c r="FE92">
        <v>0</v>
      </c>
      <c r="FF92">
        <v>0</v>
      </c>
      <c r="FG92">
        <v>47</v>
      </c>
      <c r="FH92">
        <v>0</v>
      </c>
      <c r="FI92">
        <v>420</v>
      </c>
      <c r="FJ92">
        <v>0</v>
      </c>
      <c r="FK92">
        <v>558</v>
      </c>
      <c r="FL92">
        <v>0</v>
      </c>
      <c r="FM92">
        <v>0</v>
      </c>
      <c r="FN92">
        <v>47</v>
      </c>
      <c r="FO92">
        <v>0</v>
      </c>
      <c r="FP92">
        <v>420</v>
      </c>
      <c r="FQ92">
        <v>0</v>
      </c>
      <c r="FR92">
        <v>558</v>
      </c>
      <c r="FS92">
        <v>0</v>
      </c>
      <c r="FT92">
        <v>0</v>
      </c>
      <c r="FU92">
        <v>47</v>
      </c>
      <c r="FV92">
        <v>0</v>
      </c>
      <c r="FW92">
        <v>440</v>
      </c>
      <c r="FX92">
        <v>0</v>
      </c>
      <c r="FY92">
        <v>558</v>
      </c>
      <c r="FZ92">
        <v>0</v>
      </c>
      <c r="GA92">
        <v>0</v>
      </c>
      <c r="GB92">
        <v>47</v>
      </c>
      <c r="GC92">
        <v>145</v>
      </c>
      <c r="GD92">
        <v>440</v>
      </c>
      <c r="GE92">
        <v>155</v>
      </c>
      <c r="GF92">
        <v>558</v>
      </c>
      <c r="GG92">
        <v>0</v>
      </c>
      <c r="GH92">
        <v>0</v>
      </c>
      <c r="GI92">
        <v>47</v>
      </c>
      <c r="GJ92">
        <v>0</v>
      </c>
      <c r="GK92">
        <v>440</v>
      </c>
      <c r="GL92">
        <v>0</v>
      </c>
      <c r="GM92">
        <v>558</v>
      </c>
      <c r="GN92">
        <v>0</v>
      </c>
      <c r="GO92">
        <v>0</v>
      </c>
      <c r="GP92">
        <v>47</v>
      </c>
      <c r="GQ92">
        <v>0</v>
      </c>
      <c r="GR92">
        <v>420</v>
      </c>
      <c r="GS92">
        <v>0</v>
      </c>
      <c r="GT92">
        <v>558</v>
      </c>
      <c r="GU92">
        <v>0</v>
      </c>
      <c r="GV92">
        <v>0</v>
      </c>
      <c r="GW92">
        <v>47</v>
      </c>
      <c r="GX92">
        <v>0</v>
      </c>
      <c r="GY92">
        <v>400</v>
      </c>
      <c r="GZ92">
        <v>0</v>
      </c>
      <c r="HA92">
        <v>558</v>
      </c>
      <c r="HB92">
        <v>0</v>
      </c>
      <c r="HC92">
        <v>0</v>
      </c>
      <c r="HD92">
        <v>47</v>
      </c>
      <c r="HE92">
        <v>125</v>
      </c>
      <c r="HF92">
        <v>400</v>
      </c>
      <c r="HG92">
        <v>169</v>
      </c>
      <c r="HH92">
        <v>558</v>
      </c>
      <c r="HI92">
        <v>0</v>
      </c>
      <c r="HJ92">
        <v>0</v>
      </c>
    </row>
    <row r="93" spans="1:218">
      <c r="A93" t="s">
        <v>95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118</v>
      </c>
      <c r="Z93">
        <v>80</v>
      </c>
      <c r="AA93">
        <v>0</v>
      </c>
      <c r="AB93">
        <v>0</v>
      </c>
      <c r="AC93">
        <v>0</v>
      </c>
      <c r="AD93">
        <v>0</v>
      </c>
      <c r="AE93">
        <v>67</v>
      </c>
      <c r="AF93">
        <v>118</v>
      </c>
      <c r="AG93">
        <v>150</v>
      </c>
      <c r="AH93">
        <v>0</v>
      </c>
      <c r="AI93">
        <v>0</v>
      </c>
      <c r="AJ93">
        <v>46</v>
      </c>
      <c r="AK93">
        <v>0</v>
      </c>
      <c r="AL93">
        <v>76</v>
      </c>
      <c r="AM93">
        <v>107</v>
      </c>
      <c r="AN93">
        <v>75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157</v>
      </c>
      <c r="BV93">
        <v>114</v>
      </c>
      <c r="BW93">
        <v>145</v>
      </c>
      <c r="BX93">
        <v>121</v>
      </c>
      <c r="BY93">
        <v>170</v>
      </c>
      <c r="BZ93">
        <v>74</v>
      </c>
      <c r="CA93">
        <v>0</v>
      </c>
      <c r="CB93">
        <v>0</v>
      </c>
      <c r="CC93">
        <v>440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440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30</v>
      </c>
      <c r="CQ93">
        <v>440</v>
      </c>
      <c r="CR93">
        <v>150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440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150</v>
      </c>
      <c r="DE93">
        <v>440</v>
      </c>
      <c r="DF93">
        <v>132</v>
      </c>
      <c r="DG93">
        <v>130</v>
      </c>
      <c r="DH93">
        <v>0</v>
      </c>
      <c r="DI93">
        <v>0</v>
      </c>
      <c r="DJ93">
        <v>0</v>
      </c>
      <c r="DK93">
        <v>0</v>
      </c>
      <c r="DL93">
        <v>440</v>
      </c>
      <c r="DM93">
        <v>0</v>
      </c>
      <c r="DN93">
        <v>558</v>
      </c>
      <c r="DO93">
        <v>0</v>
      </c>
      <c r="DP93">
        <v>0</v>
      </c>
      <c r="DQ93">
        <v>0</v>
      </c>
      <c r="DR93">
        <v>0</v>
      </c>
      <c r="DS93">
        <v>420</v>
      </c>
      <c r="DT93">
        <v>0</v>
      </c>
      <c r="DU93">
        <v>558</v>
      </c>
      <c r="DV93">
        <v>0</v>
      </c>
      <c r="DW93">
        <v>0</v>
      </c>
      <c r="DX93">
        <v>0</v>
      </c>
      <c r="DY93">
        <v>151</v>
      </c>
      <c r="DZ93">
        <v>440</v>
      </c>
      <c r="EA93">
        <v>151</v>
      </c>
      <c r="EB93">
        <v>558</v>
      </c>
      <c r="EC93">
        <v>0</v>
      </c>
      <c r="ED93">
        <v>0</v>
      </c>
      <c r="EE93">
        <v>0</v>
      </c>
      <c r="EF93">
        <v>0</v>
      </c>
      <c r="EG93">
        <v>440</v>
      </c>
      <c r="EH93">
        <v>0</v>
      </c>
      <c r="EI93">
        <v>558</v>
      </c>
      <c r="EJ93">
        <v>0</v>
      </c>
      <c r="EK93">
        <v>0</v>
      </c>
      <c r="EL93">
        <v>0</v>
      </c>
      <c r="EM93">
        <v>0</v>
      </c>
      <c r="EN93">
        <v>440</v>
      </c>
      <c r="EO93">
        <v>0</v>
      </c>
      <c r="EP93">
        <v>558</v>
      </c>
      <c r="EQ93">
        <v>0</v>
      </c>
      <c r="ER93">
        <v>0</v>
      </c>
      <c r="ES93">
        <v>0</v>
      </c>
      <c r="ET93">
        <v>0</v>
      </c>
      <c r="EU93">
        <v>420</v>
      </c>
      <c r="EV93">
        <v>0</v>
      </c>
      <c r="EW93">
        <v>558</v>
      </c>
      <c r="EX93">
        <v>0</v>
      </c>
      <c r="EY93">
        <v>0</v>
      </c>
      <c r="EZ93">
        <v>0</v>
      </c>
      <c r="FA93">
        <v>0</v>
      </c>
      <c r="FB93">
        <v>440</v>
      </c>
      <c r="FC93">
        <v>79</v>
      </c>
      <c r="FD93">
        <v>558</v>
      </c>
      <c r="FE93">
        <v>0</v>
      </c>
      <c r="FF93">
        <v>0</v>
      </c>
      <c r="FG93">
        <v>47</v>
      </c>
      <c r="FH93">
        <v>0</v>
      </c>
      <c r="FI93">
        <v>420</v>
      </c>
      <c r="FJ93">
        <v>0</v>
      </c>
      <c r="FK93">
        <v>558</v>
      </c>
      <c r="FL93">
        <v>0</v>
      </c>
      <c r="FM93">
        <v>0</v>
      </c>
      <c r="FN93">
        <v>47</v>
      </c>
      <c r="FO93">
        <v>0</v>
      </c>
      <c r="FP93">
        <v>420</v>
      </c>
      <c r="FQ93">
        <v>0</v>
      </c>
      <c r="FR93">
        <v>558</v>
      </c>
      <c r="FS93">
        <v>0</v>
      </c>
      <c r="FT93">
        <v>0</v>
      </c>
      <c r="FU93">
        <v>47</v>
      </c>
      <c r="FV93">
        <v>0</v>
      </c>
      <c r="FW93">
        <v>440</v>
      </c>
      <c r="FX93">
        <v>0</v>
      </c>
      <c r="FY93">
        <v>558</v>
      </c>
      <c r="FZ93">
        <v>0</v>
      </c>
      <c r="GA93">
        <v>0</v>
      </c>
      <c r="GB93">
        <v>47</v>
      </c>
      <c r="GC93">
        <v>115</v>
      </c>
      <c r="GD93">
        <v>440</v>
      </c>
      <c r="GE93">
        <v>155</v>
      </c>
      <c r="GF93">
        <v>558</v>
      </c>
      <c r="GG93">
        <v>0</v>
      </c>
      <c r="GH93">
        <v>0</v>
      </c>
      <c r="GI93">
        <v>47</v>
      </c>
      <c r="GJ93">
        <v>0</v>
      </c>
      <c r="GK93">
        <v>440</v>
      </c>
      <c r="GL93">
        <v>0</v>
      </c>
      <c r="GM93">
        <v>558</v>
      </c>
      <c r="GN93">
        <v>0</v>
      </c>
      <c r="GO93">
        <v>0</v>
      </c>
      <c r="GP93">
        <v>47</v>
      </c>
      <c r="GQ93">
        <v>0</v>
      </c>
      <c r="GR93">
        <v>420</v>
      </c>
      <c r="GS93">
        <v>0</v>
      </c>
      <c r="GT93">
        <v>558</v>
      </c>
      <c r="GU93">
        <v>0</v>
      </c>
      <c r="GV93">
        <v>0</v>
      </c>
      <c r="GW93">
        <v>47</v>
      </c>
      <c r="GX93">
        <v>0</v>
      </c>
      <c r="GY93">
        <v>400</v>
      </c>
      <c r="GZ93">
        <v>0</v>
      </c>
      <c r="HA93">
        <v>558</v>
      </c>
      <c r="HB93">
        <v>0</v>
      </c>
      <c r="HC93">
        <v>0</v>
      </c>
      <c r="HD93">
        <v>47</v>
      </c>
      <c r="HE93">
        <v>125</v>
      </c>
      <c r="HF93">
        <v>400</v>
      </c>
      <c r="HG93">
        <v>169</v>
      </c>
      <c r="HH93">
        <v>558</v>
      </c>
      <c r="HI93">
        <v>0</v>
      </c>
      <c r="HJ93">
        <v>0</v>
      </c>
    </row>
    <row r="94" spans="1:218">
      <c r="A94" t="s">
        <v>96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118</v>
      </c>
      <c r="Z94">
        <v>80</v>
      </c>
      <c r="AA94">
        <v>0</v>
      </c>
      <c r="AB94">
        <v>0</v>
      </c>
      <c r="AC94">
        <v>0</v>
      </c>
      <c r="AD94">
        <v>0</v>
      </c>
      <c r="AE94">
        <v>37</v>
      </c>
      <c r="AF94">
        <v>118</v>
      </c>
      <c r="AG94">
        <v>150</v>
      </c>
      <c r="AH94">
        <v>0</v>
      </c>
      <c r="AI94">
        <v>0</v>
      </c>
      <c r="AJ94">
        <v>46</v>
      </c>
      <c r="AK94">
        <v>0</v>
      </c>
      <c r="AL94">
        <v>46</v>
      </c>
      <c r="AM94">
        <v>107</v>
      </c>
      <c r="AN94">
        <v>75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157</v>
      </c>
      <c r="BV94">
        <v>114</v>
      </c>
      <c r="BW94">
        <v>145</v>
      </c>
      <c r="BX94">
        <v>121</v>
      </c>
      <c r="BY94">
        <v>170</v>
      </c>
      <c r="BZ94">
        <v>74</v>
      </c>
      <c r="CA94">
        <v>0</v>
      </c>
      <c r="CB94">
        <v>0</v>
      </c>
      <c r="CC94">
        <v>440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440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440</v>
      </c>
      <c r="CR94">
        <v>150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440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150</v>
      </c>
      <c r="DE94">
        <v>440</v>
      </c>
      <c r="DF94">
        <v>132</v>
      </c>
      <c r="DG94">
        <v>130</v>
      </c>
      <c r="DH94">
        <v>0</v>
      </c>
      <c r="DI94">
        <v>0</v>
      </c>
      <c r="DJ94">
        <v>0</v>
      </c>
      <c r="DK94">
        <v>0</v>
      </c>
      <c r="DL94">
        <v>440</v>
      </c>
      <c r="DM94">
        <v>0</v>
      </c>
      <c r="DN94">
        <v>558</v>
      </c>
      <c r="DO94">
        <v>0</v>
      </c>
      <c r="DP94">
        <v>0</v>
      </c>
      <c r="DQ94">
        <v>0</v>
      </c>
      <c r="DR94">
        <v>0</v>
      </c>
      <c r="DS94">
        <v>420</v>
      </c>
      <c r="DT94">
        <v>0</v>
      </c>
      <c r="DU94">
        <v>558</v>
      </c>
      <c r="DV94">
        <v>0</v>
      </c>
      <c r="DW94">
        <v>0</v>
      </c>
      <c r="DX94">
        <v>0</v>
      </c>
      <c r="DY94">
        <v>151</v>
      </c>
      <c r="DZ94">
        <v>440</v>
      </c>
      <c r="EA94">
        <v>151</v>
      </c>
      <c r="EB94">
        <v>558</v>
      </c>
      <c r="EC94">
        <v>0</v>
      </c>
      <c r="ED94">
        <v>0</v>
      </c>
      <c r="EE94">
        <v>0</v>
      </c>
      <c r="EF94">
        <v>0</v>
      </c>
      <c r="EG94">
        <v>440</v>
      </c>
      <c r="EH94">
        <v>0</v>
      </c>
      <c r="EI94">
        <v>558</v>
      </c>
      <c r="EJ94">
        <v>0</v>
      </c>
      <c r="EK94">
        <v>0</v>
      </c>
      <c r="EL94">
        <v>0</v>
      </c>
      <c r="EM94">
        <v>0</v>
      </c>
      <c r="EN94">
        <v>440</v>
      </c>
      <c r="EO94">
        <v>0</v>
      </c>
      <c r="EP94">
        <v>558</v>
      </c>
      <c r="EQ94">
        <v>0</v>
      </c>
      <c r="ER94">
        <v>0</v>
      </c>
      <c r="ES94">
        <v>0</v>
      </c>
      <c r="ET94">
        <v>0</v>
      </c>
      <c r="EU94">
        <v>420</v>
      </c>
      <c r="EV94">
        <v>0</v>
      </c>
      <c r="EW94">
        <v>558</v>
      </c>
      <c r="EX94">
        <v>0</v>
      </c>
      <c r="EY94">
        <v>0</v>
      </c>
      <c r="EZ94">
        <v>0</v>
      </c>
      <c r="FA94">
        <v>0</v>
      </c>
      <c r="FB94">
        <v>440</v>
      </c>
      <c r="FC94">
        <v>49</v>
      </c>
      <c r="FD94">
        <v>558</v>
      </c>
      <c r="FE94">
        <v>0</v>
      </c>
      <c r="FF94">
        <v>0</v>
      </c>
      <c r="FG94">
        <v>47</v>
      </c>
      <c r="FH94">
        <v>0</v>
      </c>
      <c r="FI94">
        <v>420</v>
      </c>
      <c r="FJ94">
        <v>0</v>
      </c>
      <c r="FK94">
        <v>558</v>
      </c>
      <c r="FL94">
        <v>0</v>
      </c>
      <c r="FM94">
        <v>0</v>
      </c>
      <c r="FN94">
        <v>47</v>
      </c>
      <c r="FO94">
        <v>0</v>
      </c>
      <c r="FP94">
        <v>420</v>
      </c>
      <c r="FQ94">
        <v>0</v>
      </c>
      <c r="FR94">
        <v>558</v>
      </c>
      <c r="FS94">
        <v>0</v>
      </c>
      <c r="FT94">
        <v>0</v>
      </c>
      <c r="FU94">
        <v>47</v>
      </c>
      <c r="FV94">
        <v>0</v>
      </c>
      <c r="FW94">
        <v>440</v>
      </c>
      <c r="FX94">
        <v>0</v>
      </c>
      <c r="FY94">
        <v>558</v>
      </c>
      <c r="FZ94">
        <v>0</v>
      </c>
      <c r="GA94">
        <v>0</v>
      </c>
      <c r="GB94">
        <v>47</v>
      </c>
      <c r="GC94">
        <v>85</v>
      </c>
      <c r="GD94">
        <v>440</v>
      </c>
      <c r="GE94">
        <v>155</v>
      </c>
      <c r="GF94">
        <v>558</v>
      </c>
      <c r="GG94">
        <v>0</v>
      </c>
      <c r="GH94">
        <v>0</v>
      </c>
      <c r="GI94">
        <v>47</v>
      </c>
      <c r="GJ94">
        <v>0</v>
      </c>
      <c r="GK94">
        <v>440</v>
      </c>
      <c r="GL94">
        <v>0</v>
      </c>
      <c r="GM94">
        <v>558</v>
      </c>
      <c r="GN94">
        <v>0</v>
      </c>
      <c r="GO94">
        <v>0</v>
      </c>
      <c r="GP94">
        <v>47</v>
      </c>
      <c r="GQ94">
        <v>0</v>
      </c>
      <c r="GR94">
        <v>420</v>
      </c>
      <c r="GS94">
        <v>0</v>
      </c>
      <c r="GT94">
        <v>558</v>
      </c>
      <c r="GU94">
        <v>0</v>
      </c>
      <c r="GV94">
        <v>0</v>
      </c>
      <c r="GW94">
        <v>47</v>
      </c>
      <c r="GX94">
        <v>0</v>
      </c>
      <c r="GY94">
        <v>400</v>
      </c>
      <c r="GZ94">
        <v>0</v>
      </c>
      <c r="HA94">
        <v>558</v>
      </c>
      <c r="HB94">
        <v>0</v>
      </c>
      <c r="HC94">
        <v>0</v>
      </c>
      <c r="HD94">
        <v>47</v>
      </c>
      <c r="HE94">
        <v>125</v>
      </c>
      <c r="HF94">
        <v>400</v>
      </c>
      <c r="HG94">
        <v>169</v>
      </c>
      <c r="HH94">
        <v>558</v>
      </c>
      <c r="HI94">
        <v>0</v>
      </c>
      <c r="HJ94">
        <v>0</v>
      </c>
    </row>
    <row r="95" spans="1:218">
      <c r="A95" t="s">
        <v>97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118</v>
      </c>
      <c r="Z95">
        <v>80</v>
      </c>
      <c r="AA95">
        <v>0</v>
      </c>
      <c r="AB95">
        <v>0</v>
      </c>
      <c r="AC95">
        <v>0</v>
      </c>
      <c r="AD95">
        <v>0</v>
      </c>
      <c r="AE95">
        <v>7</v>
      </c>
      <c r="AF95">
        <v>118</v>
      </c>
      <c r="AG95">
        <v>150</v>
      </c>
      <c r="AH95">
        <v>0</v>
      </c>
      <c r="AI95">
        <v>0</v>
      </c>
      <c r="AJ95">
        <v>46</v>
      </c>
      <c r="AK95">
        <v>0</v>
      </c>
      <c r="AL95">
        <v>16</v>
      </c>
      <c r="AM95">
        <v>107</v>
      </c>
      <c r="AN95">
        <v>45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157</v>
      </c>
      <c r="BV95">
        <v>114</v>
      </c>
      <c r="BW95">
        <v>145</v>
      </c>
      <c r="BX95">
        <v>121</v>
      </c>
      <c r="BY95">
        <v>170</v>
      </c>
      <c r="BZ95">
        <v>74</v>
      </c>
      <c r="CA95">
        <v>0</v>
      </c>
      <c r="CB95">
        <v>0</v>
      </c>
      <c r="CC95">
        <v>440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440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440</v>
      </c>
      <c r="CR95">
        <v>150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440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150</v>
      </c>
      <c r="DE95">
        <v>440</v>
      </c>
      <c r="DF95">
        <v>132</v>
      </c>
      <c r="DG95">
        <v>130</v>
      </c>
      <c r="DH95">
        <v>0</v>
      </c>
      <c r="DI95">
        <v>0</v>
      </c>
      <c r="DJ95">
        <v>0</v>
      </c>
      <c r="DK95">
        <v>0</v>
      </c>
      <c r="DL95">
        <v>440</v>
      </c>
      <c r="DM95">
        <v>0</v>
      </c>
      <c r="DN95">
        <v>558</v>
      </c>
      <c r="DO95">
        <v>0</v>
      </c>
      <c r="DP95">
        <v>0</v>
      </c>
      <c r="DQ95">
        <v>0</v>
      </c>
      <c r="DR95">
        <v>0</v>
      </c>
      <c r="DS95">
        <v>420</v>
      </c>
      <c r="DT95">
        <v>0</v>
      </c>
      <c r="DU95">
        <v>558</v>
      </c>
      <c r="DV95">
        <v>0</v>
      </c>
      <c r="DW95">
        <v>0</v>
      </c>
      <c r="DX95">
        <v>0</v>
      </c>
      <c r="DY95">
        <v>151</v>
      </c>
      <c r="DZ95">
        <v>440</v>
      </c>
      <c r="EA95">
        <v>151</v>
      </c>
      <c r="EB95">
        <v>558</v>
      </c>
      <c r="EC95">
        <v>0</v>
      </c>
      <c r="ED95">
        <v>0</v>
      </c>
      <c r="EE95">
        <v>0</v>
      </c>
      <c r="EF95">
        <v>0</v>
      </c>
      <c r="EG95">
        <v>440</v>
      </c>
      <c r="EH95">
        <v>0</v>
      </c>
      <c r="EI95">
        <v>558</v>
      </c>
      <c r="EJ95">
        <v>0</v>
      </c>
      <c r="EK95">
        <v>0</v>
      </c>
      <c r="EL95">
        <v>0</v>
      </c>
      <c r="EM95">
        <v>0</v>
      </c>
      <c r="EN95">
        <v>440</v>
      </c>
      <c r="EO95">
        <v>0</v>
      </c>
      <c r="EP95">
        <v>558</v>
      </c>
      <c r="EQ95">
        <v>0</v>
      </c>
      <c r="ER95">
        <v>0</v>
      </c>
      <c r="ES95">
        <v>0</v>
      </c>
      <c r="ET95">
        <v>0</v>
      </c>
      <c r="EU95">
        <v>420</v>
      </c>
      <c r="EV95">
        <v>0</v>
      </c>
      <c r="EW95">
        <v>558</v>
      </c>
      <c r="EX95">
        <v>0</v>
      </c>
      <c r="EY95">
        <v>0</v>
      </c>
      <c r="EZ95">
        <v>0</v>
      </c>
      <c r="FA95">
        <v>0</v>
      </c>
      <c r="FB95">
        <v>440</v>
      </c>
      <c r="FC95">
        <v>19</v>
      </c>
      <c r="FD95">
        <v>558</v>
      </c>
      <c r="FE95">
        <v>0</v>
      </c>
      <c r="FF95">
        <v>0</v>
      </c>
      <c r="FG95">
        <v>47</v>
      </c>
      <c r="FH95">
        <v>0</v>
      </c>
      <c r="FI95">
        <v>420</v>
      </c>
      <c r="FJ95">
        <v>0</v>
      </c>
      <c r="FK95">
        <v>558</v>
      </c>
      <c r="FL95">
        <v>0</v>
      </c>
      <c r="FM95">
        <v>0</v>
      </c>
      <c r="FN95">
        <v>47</v>
      </c>
      <c r="FO95">
        <v>0</v>
      </c>
      <c r="FP95">
        <v>420</v>
      </c>
      <c r="FQ95">
        <v>0</v>
      </c>
      <c r="FR95">
        <v>558</v>
      </c>
      <c r="FS95">
        <v>0</v>
      </c>
      <c r="FT95">
        <v>0</v>
      </c>
      <c r="FU95">
        <v>47</v>
      </c>
      <c r="FV95">
        <v>0</v>
      </c>
      <c r="FW95">
        <v>440</v>
      </c>
      <c r="FX95">
        <v>0</v>
      </c>
      <c r="FY95">
        <v>558</v>
      </c>
      <c r="FZ95">
        <v>0</v>
      </c>
      <c r="GA95">
        <v>0</v>
      </c>
      <c r="GB95">
        <v>47</v>
      </c>
      <c r="GC95">
        <v>75</v>
      </c>
      <c r="GD95">
        <v>440</v>
      </c>
      <c r="GE95">
        <v>155</v>
      </c>
      <c r="GF95">
        <v>558</v>
      </c>
      <c r="GG95">
        <v>0</v>
      </c>
      <c r="GH95">
        <v>0</v>
      </c>
      <c r="GI95">
        <v>47</v>
      </c>
      <c r="GJ95">
        <v>0</v>
      </c>
      <c r="GK95">
        <v>440</v>
      </c>
      <c r="GL95">
        <v>0</v>
      </c>
      <c r="GM95">
        <v>558</v>
      </c>
      <c r="GN95">
        <v>0</v>
      </c>
      <c r="GO95">
        <v>0</v>
      </c>
      <c r="GP95">
        <v>47</v>
      </c>
      <c r="GQ95">
        <v>0</v>
      </c>
      <c r="GR95">
        <v>420</v>
      </c>
      <c r="GS95">
        <v>0</v>
      </c>
      <c r="GT95">
        <v>558</v>
      </c>
      <c r="GU95">
        <v>0</v>
      </c>
      <c r="GV95">
        <v>0</v>
      </c>
      <c r="GW95">
        <v>47</v>
      </c>
      <c r="GX95">
        <v>0</v>
      </c>
      <c r="GY95">
        <v>400</v>
      </c>
      <c r="GZ95">
        <v>0</v>
      </c>
      <c r="HA95">
        <v>558</v>
      </c>
      <c r="HB95">
        <v>0</v>
      </c>
      <c r="HC95">
        <v>0</v>
      </c>
      <c r="HD95">
        <v>47</v>
      </c>
      <c r="HE95">
        <v>125</v>
      </c>
      <c r="HF95">
        <v>400</v>
      </c>
      <c r="HG95">
        <v>169</v>
      </c>
      <c r="HH95">
        <v>558</v>
      </c>
      <c r="HI95">
        <v>0</v>
      </c>
      <c r="HJ95">
        <v>0</v>
      </c>
    </row>
    <row r="96" spans="1:218">
      <c r="A96" t="s">
        <v>98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118</v>
      </c>
      <c r="Z96">
        <v>80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118</v>
      </c>
      <c r="AG96">
        <v>150</v>
      </c>
      <c r="AH96">
        <v>0</v>
      </c>
      <c r="AI96">
        <v>0</v>
      </c>
      <c r="AJ96">
        <v>46</v>
      </c>
      <c r="AK96">
        <v>0</v>
      </c>
      <c r="AL96">
        <v>0</v>
      </c>
      <c r="AM96">
        <v>107</v>
      </c>
      <c r="AN96">
        <v>15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157</v>
      </c>
      <c r="BV96">
        <v>114</v>
      </c>
      <c r="BW96">
        <v>145</v>
      </c>
      <c r="BX96">
        <v>121</v>
      </c>
      <c r="BY96">
        <v>170</v>
      </c>
      <c r="BZ96">
        <v>74</v>
      </c>
      <c r="CA96">
        <v>0</v>
      </c>
      <c r="CB96">
        <v>0</v>
      </c>
      <c r="CC96">
        <v>440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440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440</v>
      </c>
      <c r="CR96">
        <v>150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440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150</v>
      </c>
      <c r="DE96">
        <v>440</v>
      </c>
      <c r="DF96">
        <v>132</v>
      </c>
      <c r="DG96">
        <v>130</v>
      </c>
      <c r="DH96">
        <v>0</v>
      </c>
      <c r="DI96">
        <v>0</v>
      </c>
      <c r="DJ96">
        <v>0</v>
      </c>
      <c r="DK96">
        <v>0</v>
      </c>
      <c r="DL96">
        <v>440</v>
      </c>
      <c r="DM96">
        <v>0</v>
      </c>
      <c r="DN96">
        <v>558</v>
      </c>
      <c r="DO96">
        <v>0</v>
      </c>
      <c r="DP96">
        <v>0</v>
      </c>
      <c r="DQ96">
        <v>0</v>
      </c>
      <c r="DR96">
        <v>0</v>
      </c>
      <c r="DS96">
        <v>420</v>
      </c>
      <c r="DT96">
        <v>0</v>
      </c>
      <c r="DU96">
        <v>558</v>
      </c>
      <c r="DV96">
        <v>0</v>
      </c>
      <c r="DW96">
        <v>0</v>
      </c>
      <c r="DX96">
        <v>0</v>
      </c>
      <c r="DY96">
        <v>151</v>
      </c>
      <c r="DZ96">
        <v>440</v>
      </c>
      <c r="EA96">
        <v>151</v>
      </c>
      <c r="EB96">
        <v>558</v>
      </c>
      <c r="EC96">
        <v>0</v>
      </c>
      <c r="ED96">
        <v>0</v>
      </c>
      <c r="EE96">
        <v>0</v>
      </c>
      <c r="EF96">
        <v>0</v>
      </c>
      <c r="EG96">
        <v>440</v>
      </c>
      <c r="EH96">
        <v>0</v>
      </c>
      <c r="EI96">
        <v>558</v>
      </c>
      <c r="EJ96">
        <v>0</v>
      </c>
      <c r="EK96">
        <v>0</v>
      </c>
      <c r="EL96">
        <v>0</v>
      </c>
      <c r="EM96">
        <v>0</v>
      </c>
      <c r="EN96">
        <v>440</v>
      </c>
      <c r="EO96">
        <v>0</v>
      </c>
      <c r="EP96">
        <v>558</v>
      </c>
      <c r="EQ96">
        <v>0</v>
      </c>
      <c r="ER96">
        <v>0</v>
      </c>
      <c r="ES96">
        <v>0</v>
      </c>
      <c r="ET96">
        <v>0</v>
      </c>
      <c r="EU96">
        <v>420</v>
      </c>
      <c r="EV96">
        <v>0</v>
      </c>
      <c r="EW96">
        <v>558</v>
      </c>
      <c r="EX96">
        <v>0</v>
      </c>
      <c r="EY96">
        <v>0</v>
      </c>
      <c r="EZ96">
        <v>0</v>
      </c>
      <c r="FA96">
        <v>0</v>
      </c>
      <c r="FB96">
        <v>440</v>
      </c>
      <c r="FC96">
        <v>0</v>
      </c>
      <c r="FD96">
        <v>558</v>
      </c>
      <c r="FE96">
        <v>0</v>
      </c>
      <c r="FF96">
        <v>0</v>
      </c>
      <c r="FG96">
        <v>47</v>
      </c>
      <c r="FH96">
        <v>0</v>
      </c>
      <c r="FI96">
        <v>420</v>
      </c>
      <c r="FJ96">
        <v>0</v>
      </c>
      <c r="FK96">
        <v>558</v>
      </c>
      <c r="FL96">
        <v>0</v>
      </c>
      <c r="FM96">
        <v>0</v>
      </c>
      <c r="FN96">
        <v>47</v>
      </c>
      <c r="FO96">
        <v>0</v>
      </c>
      <c r="FP96">
        <v>420</v>
      </c>
      <c r="FQ96">
        <v>0</v>
      </c>
      <c r="FR96">
        <v>558</v>
      </c>
      <c r="FS96">
        <v>0</v>
      </c>
      <c r="FT96">
        <v>0</v>
      </c>
      <c r="FU96">
        <v>47</v>
      </c>
      <c r="FV96">
        <v>0</v>
      </c>
      <c r="FW96">
        <v>440</v>
      </c>
      <c r="FX96">
        <v>0</v>
      </c>
      <c r="FY96">
        <v>558</v>
      </c>
      <c r="FZ96">
        <v>0</v>
      </c>
      <c r="GA96">
        <v>0</v>
      </c>
      <c r="GB96">
        <v>47</v>
      </c>
      <c r="GC96">
        <v>75</v>
      </c>
      <c r="GD96">
        <v>440</v>
      </c>
      <c r="GE96">
        <v>155</v>
      </c>
      <c r="GF96">
        <v>558</v>
      </c>
      <c r="GG96">
        <v>0</v>
      </c>
      <c r="GH96">
        <v>0</v>
      </c>
      <c r="GI96">
        <v>47</v>
      </c>
      <c r="GJ96">
        <v>0</v>
      </c>
      <c r="GK96">
        <v>440</v>
      </c>
      <c r="GL96">
        <v>0</v>
      </c>
      <c r="GM96">
        <v>558</v>
      </c>
      <c r="GN96">
        <v>0</v>
      </c>
      <c r="GO96">
        <v>0</v>
      </c>
      <c r="GP96">
        <v>47</v>
      </c>
      <c r="GQ96">
        <v>0</v>
      </c>
      <c r="GR96">
        <v>420</v>
      </c>
      <c r="GS96">
        <v>0</v>
      </c>
      <c r="GT96">
        <v>558</v>
      </c>
      <c r="GU96">
        <v>0</v>
      </c>
      <c r="GV96">
        <v>0</v>
      </c>
      <c r="GW96">
        <v>47</v>
      </c>
      <c r="GX96">
        <v>0</v>
      </c>
      <c r="GY96">
        <v>400</v>
      </c>
      <c r="GZ96">
        <v>0</v>
      </c>
      <c r="HA96">
        <v>558</v>
      </c>
      <c r="HB96">
        <v>0</v>
      </c>
      <c r="HC96">
        <v>0</v>
      </c>
      <c r="HD96">
        <v>47</v>
      </c>
      <c r="HE96">
        <v>95</v>
      </c>
      <c r="HF96">
        <v>400</v>
      </c>
      <c r="HG96">
        <v>169</v>
      </c>
      <c r="HH96">
        <v>558</v>
      </c>
      <c r="HI96">
        <v>0</v>
      </c>
      <c r="HJ96">
        <v>0</v>
      </c>
    </row>
    <row r="97" spans="1:219">
      <c r="A97" t="s">
        <v>99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118</v>
      </c>
      <c r="Z97">
        <v>80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118</v>
      </c>
      <c r="AG97">
        <v>150</v>
      </c>
      <c r="AH97">
        <v>0</v>
      </c>
      <c r="AI97">
        <v>0</v>
      </c>
      <c r="AJ97">
        <v>46</v>
      </c>
      <c r="AK97">
        <v>0</v>
      </c>
      <c r="AL97">
        <v>0</v>
      </c>
      <c r="AM97">
        <v>107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157</v>
      </c>
      <c r="BV97">
        <v>114</v>
      </c>
      <c r="BW97">
        <v>145</v>
      </c>
      <c r="BX97">
        <v>121</v>
      </c>
      <c r="BY97">
        <v>170</v>
      </c>
      <c r="BZ97">
        <v>74</v>
      </c>
      <c r="CA97">
        <v>0</v>
      </c>
      <c r="CB97">
        <v>0</v>
      </c>
      <c r="CC97">
        <v>440</v>
      </c>
      <c r="CD97">
        <v>30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440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440</v>
      </c>
      <c r="CR97">
        <v>150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440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150</v>
      </c>
      <c r="DE97">
        <v>440</v>
      </c>
      <c r="DF97">
        <v>132</v>
      </c>
      <c r="DG97">
        <v>130</v>
      </c>
      <c r="DH97">
        <v>0</v>
      </c>
      <c r="DI97">
        <v>0</v>
      </c>
      <c r="DJ97">
        <v>0</v>
      </c>
      <c r="DK97">
        <v>0</v>
      </c>
      <c r="DL97">
        <v>440</v>
      </c>
      <c r="DM97">
        <v>0</v>
      </c>
      <c r="DN97">
        <v>558</v>
      </c>
      <c r="DO97">
        <v>0</v>
      </c>
      <c r="DP97">
        <v>0</v>
      </c>
      <c r="DQ97">
        <v>0</v>
      </c>
      <c r="DR97">
        <v>0</v>
      </c>
      <c r="DS97">
        <v>420</v>
      </c>
      <c r="DT97">
        <v>0</v>
      </c>
      <c r="DU97">
        <v>558</v>
      </c>
      <c r="DV97">
        <v>0</v>
      </c>
      <c r="DW97">
        <v>0</v>
      </c>
      <c r="DX97">
        <v>0</v>
      </c>
      <c r="DY97">
        <v>151</v>
      </c>
      <c r="DZ97">
        <v>440</v>
      </c>
      <c r="EA97">
        <v>151</v>
      </c>
      <c r="EB97">
        <v>558</v>
      </c>
      <c r="EC97">
        <v>0</v>
      </c>
      <c r="ED97">
        <v>0</v>
      </c>
      <c r="EE97">
        <v>0</v>
      </c>
      <c r="EF97">
        <v>0</v>
      </c>
      <c r="EG97">
        <v>440</v>
      </c>
      <c r="EH97">
        <v>0</v>
      </c>
      <c r="EI97">
        <v>558</v>
      </c>
      <c r="EJ97">
        <v>0</v>
      </c>
      <c r="EK97">
        <v>0</v>
      </c>
      <c r="EL97">
        <v>0</v>
      </c>
      <c r="EM97">
        <v>0</v>
      </c>
      <c r="EN97">
        <v>440</v>
      </c>
      <c r="EO97">
        <v>0</v>
      </c>
      <c r="EP97">
        <v>558</v>
      </c>
      <c r="EQ97">
        <v>0</v>
      </c>
      <c r="ER97">
        <v>0</v>
      </c>
      <c r="ES97">
        <v>0</v>
      </c>
      <c r="ET97">
        <v>0</v>
      </c>
      <c r="EU97">
        <v>420</v>
      </c>
      <c r="EV97">
        <v>0</v>
      </c>
      <c r="EW97">
        <v>558</v>
      </c>
      <c r="EX97">
        <v>0</v>
      </c>
      <c r="EY97">
        <v>0</v>
      </c>
      <c r="EZ97">
        <v>0</v>
      </c>
      <c r="FA97">
        <v>0</v>
      </c>
      <c r="FB97">
        <v>440</v>
      </c>
      <c r="FC97">
        <v>0</v>
      </c>
      <c r="FD97">
        <v>558</v>
      </c>
      <c r="FE97">
        <v>0</v>
      </c>
      <c r="FF97">
        <v>0</v>
      </c>
      <c r="FG97">
        <v>47</v>
      </c>
      <c r="FH97">
        <v>0</v>
      </c>
      <c r="FI97">
        <v>420</v>
      </c>
      <c r="FJ97">
        <v>0</v>
      </c>
      <c r="FK97">
        <v>558</v>
      </c>
      <c r="FL97">
        <v>0</v>
      </c>
      <c r="FM97">
        <v>0</v>
      </c>
      <c r="FN97">
        <v>47</v>
      </c>
      <c r="FO97">
        <v>0</v>
      </c>
      <c r="FP97">
        <v>420</v>
      </c>
      <c r="FQ97">
        <v>0</v>
      </c>
      <c r="FR97">
        <v>558</v>
      </c>
      <c r="FS97">
        <v>0</v>
      </c>
      <c r="FT97">
        <v>0</v>
      </c>
      <c r="FU97">
        <v>47</v>
      </c>
      <c r="FV97">
        <v>0</v>
      </c>
      <c r="FW97">
        <v>440</v>
      </c>
      <c r="FX97">
        <v>0</v>
      </c>
      <c r="FY97">
        <v>558</v>
      </c>
      <c r="FZ97">
        <v>0</v>
      </c>
      <c r="GA97">
        <v>0</v>
      </c>
      <c r="GB97">
        <v>47</v>
      </c>
      <c r="GC97">
        <v>75</v>
      </c>
      <c r="GD97">
        <v>440</v>
      </c>
      <c r="GE97">
        <v>155</v>
      </c>
      <c r="GF97">
        <v>558</v>
      </c>
      <c r="GG97">
        <v>0</v>
      </c>
      <c r="GH97">
        <v>0</v>
      </c>
      <c r="GI97">
        <v>47</v>
      </c>
      <c r="GJ97">
        <v>0</v>
      </c>
      <c r="GK97">
        <v>440</v>
      </c>
      <c r="GL97">
        <v>0</v>
      </c>
      <c r="GM97">
        <v>558</v>
      </c>
      <c r="GN97">
        <v>0</v>
      </c>
      <c r="GO97">
        <v>0</v>
      </c>
      <c r="GP97">
        <v>47</v>
      </c>
      <c r="GQ97">
        <v>0</v>
      </c>
      <c r="GR97">
        <v>420</v>
      </c>
      <c r="GS97">
        <v>0</v>
      </c>
      <c r="GT97">
        <v>558</v>
      </c>
      <c r="GU97">
        <v>0</v>
      </c>
      <c r="GV97">
        <v>0</v>
      </c>
      <c r="GW97">
        <v>47</v>
      </c>
      <c r="GX97">
        <v>0</v>
      </c>
      <c r="GY97">
        <v>400</v>
      </c>
      <c r="GZ97">
        <v>0</v>
      </c>
      <c r="HA97">
        <v>558</v>
      </c>
      <c r="HB97">
        <v>0</v>
      </c>
      <c r="HC97">
        <v>0</v>
      </c>
      <c r="HD97">
        <v>47</v>
      </c>
      <c r="HE97">
        <v>65</v>
      </c>
      <c r="HF97">
        <v>400</v>
      </c>
      <c r="HG97">
        <v>169</v>
      </c>
      <c r="HH97">
        <v>558</v>
      </c>
      <c r="HI97">
        <v>0</v>
      </c>
      <c r="HJ97">
        <v>0</v>
      </c>
    </row>
    <row r="98" spans="1:219">
      <c r="A98" t="s">
        <v>100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118</v>
      </c>
      <c r="Z98">
        <v>80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118</v>
      </c>
      <c r="AG98">
        <v>150</v>
      </c>
      <c r="AH98">
        <v>0</v>
      </c>
      <c r="AI98">
        <v>0</v>
      </c>
      <c r="AJ98">
        <v>46</v>
      </c>
      <c r="AK98">
        <v>0</v>
      </c>
      <c r="AL98">
        <v>0</v>
      </c>
      <c r="AM98">
        <v>107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157</v>
      </c>
      <c r="BV98">
        <v>114</v>
      </c>
      <c r="BW98">
        <v>145</v>
      </c>
      <c r="BX98">
        <v>121</v>
      </c>
      <c r="BY98">
        <v>95</v>
      </c>
      <c r="BZ98">
        <v>74</v>
      </c>
      <c r="CA98">
        <v>0</v>
      </c>
      <c r="CB98">
        <v>0</v>
      </c>
      <c r="CC98">
        <v>440</v>
      </c>
      <c r="CD98">
        <v>60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440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440</v>
      </c>
      <c r="CR98">
        <v>150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440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150</v>
      </c>
      <c r="DE98">
        <v>440</v>
      </c>
      <c r="DF98">
        <v>132</v>
      </c>
      <c r="DG98">
        <v>130</v>
      </c>
      <c r="DH98">
        <v>0</v>
      </c>
      <c r="DI98">
        <v>0</v>
      </c>
      <c r="DJ98">
        <v>0</v>
      </c>
      <c r="DK98">
        <v>0</v>
      </c>
      <c r="DL98">
        <v>440</v>
      </c>
      <c r="DM98">
        <v>0</v>
      </c>
      <c r="DN98">
        <v>558</v>
      </c>
      <c r="DO98">
        <v>0</v>
      </c>
      <c r="DP98">
        <v>0</v>
      </c>
      <c r="DQ98">
        <v>0</v>
      </c>
      <c r="DR98">
        <v>0</v>
      </c>
      <c r="DS98">
        <v>420</v>
      </c>
      <c r="DT98">
        <v>0</v>
      </c>
      <c r="DU98">
        <v>558</v>
      </c>
      <c r="DV98">
        <v>0</v>
      </c>
      <c r="DW98">
        <v>0</v>
      </c>
      <c r="DX98">
        <v>0</v>
      </c>
      <c r="DY98">
        <v>151</v>
      </c>
      <c r="DZ98">
        <v>440</v>
      </c>
      <c r="EA98">
        <v>151</v>
      </c>
      <c r="EB98">
        <v>558</v>
      </c>
      <c r="EC98">
        <v>0</v>
      </c>
      <c r="ED98">
        <v>0</v>
      </c>
      <c r="EE98">
        <v>0</v>
      </c>
      <c r="EF98">
        <v>0</v>
      </c>
      <c r="EG98">
        <v>440</v>
      </c>
      <c r="EH98">
        <v>0</v>
      </c>
      <c r="EI98">
        <v>558</v>
      </c>
      <c r="EJ98">
        <v>0</v>
      </c>
      <c r="EK98">
        <v>0</v>
      </c>
      <c r="EL98">
        <v>0</v>
      </c>
      <c r="EM98">
        <v>0</v>
      </c>
      <c r="EN98">
        <v>440</v>
      </c>
      <c r="EO98">
        <v>0</v>
      </c>
      <c r="EP98">
        <v>558</v>
      </c>
      <c r="EQ98">
        <v>0</v>
      </c>
      <c r="ER98">
        <v>0</v>
      </c>
      <c r="ES98">
        <v>0</v>
      </c>
      <c r="ET98">
        <v>0</v>
      </c>
      <c r="EU98">
        <v>420</v>
      </c>
      <c r="EV98">
        <v>0</v>
      </c>
      <c r="EW98">
        <v>558</v>
      </c>
      <c r="EX98">
        <v>0</v>
      </c>
      <c r="EY98">
        <v>0</v>
      </c>
      <c r="EZ98">
        <v>0</v>
      </c>
      <c r="FA98">
        <v>0</v>
      </c>
      <c r="FB98">
        <v>440</v>
      </c>
      <c r="FC98">
        <v>0</v>
      </c>
      <c r="FD98">
        <v>558</v>
      </c>
      <c r="FE98">
        <v>0</v>
      </c>
      <c r="FF98">
        <v>0</v>
      </c>
      <c r="FG98">
        <v>47</v>
      </c>
      <c r="FH98">
        <v>0</v>
      </c>
      <c r="FI98">
        <v>420</v>
      </c>
      <c r="FJ98">
        <v>0</v>
      </c>
      <c r="FK98">
        <v>558</v>
      </c>
      <c r="FL98">
        <v>0</v>
      </c>
      <c r="FM98">
        <v>0</v>
      </c>
      <c r="FN98">
        <v>47</v>
      </c>
      <c r="FO98">
        <v>0</v>
      </c>
      <c r="FP98">
        <v>420</v>
      </c>
      <c r="FQ98">
        <v>0</v>
      </c>
      <c r="FR98">
        <v>558</v>
      </c>
      <c r="FS98">
        <v>0</v>
      </c>
      <c r="FT98">
        <v>0</v>
      </c>
      <c r="FU98">
        <v>47</v>
      </c>
      <c r="FV98">
        <v>0</v>
      </c>
      <c r="FW98">
        <v>440</v>
      </c>
      <c r="FX98">
        <v>0</v>
      </c>
      <c r="FY98">
        <v>558</v>
      </c>
      <c r="FZ98">
        <v>0</v>
      </c>
      <c r="GA98">
        <v>0</v>
      </c>
      <c r="GB98">
        <v>47</v>
      </c>
      <c r="GC98">
        <v>75</v>
      </c>
      <c r="GD98">
        <v>440</v>
      </c>
      <c r="GE98">
        <v>155</v>
      </c>
      <c r="GF98">
        <v>558</v>
      </c>
      <c r="GG98">
        <v>0</v>
      </c>
      <c r="GH98">
        <v>0</v>
      </c>
      <c r="GI98">
        <v>47</v>
      </c>
      <c r="GJ98">
        <v>0</v>
      </c>
      <c r="GK98">
        <v>440</v>
      </c>
      <c r="GL98">
        <v>0</v>
      </c>
      <c r="GM98">
        <v>558</v>
      </c>
      <c r="GN98">
        <v>0</v>
      </c>
      <c r="GO98">
        <v>0</v>
      </c>
      <c r="GP98">
        <v>47</v>
      </c>
      <c r="GQ98">
        <v>0</v>
      </c>
      <c r="GR98">
        <v>420</v>
      </c>
      <c r="GS98">
        <v>0</v>
      </c>
      <c r="GT98">
        <v>558</v>
      </c>
      <c r="GU98">
        <v>0</v>
      </c>
      <c r="GV98">
        <v>0</v>
      </c>
      <c r="GW98">
        <v>47</v>
      </c>
      <c r="GX98">
        <v>0</v>
      </c>
      <c r="GY98">
        <v>400</v>
      </c>
      <c r="GZ98">
        <v>0</v>
      </c>
      <c r="HA98">
        <v>558</v>
      </c>
      <c r="HB98">
        <v>0</v>
      </c>
      <c r="HC98">
        <v>0</v>
      </c>
      <c r="HD98">
        <v>47</v>
      </c>
      <c r="HE98">
        <v>55</v>
      </c>
      <c r="HF98">
        <v>400</v>
      </c>
      <c r="HG98">
        <v>169</v>
      </c>
      <c r="HH98">
        <v>558</v>
      </c>
      <c r="HI98">
        <v>0</v>
      </c>
      <c r="HJ98">
        <v>0</v>
      </c>
    </row>
    <row r="99" spans="1:219">
      <c r="A99" t="s">
        <v>101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118</v>
      </c>
      <c r="Z99">
        <v>80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118</v>
      </c>
      <c r="AG99">
        <v>150</v>
      </c>
      <c r="AH99">
        <v>0</v>
      </c>
      <c r="AI99">
        <v>0</v>
      </c>
      <c r="AJ99">
        <v>46</v>
      </c>
      <c r="AK99">
        <v>0</v>
      </c>
      <c r="AL99">
        <v>0</v>
      </c>
      <c r="AM99">
        <v>107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157</v>
      </c>
      <c r="BV99">
        <v>114</v>
      </c>
      <c r="BW99">
        <v>145</v>
      </c>
      <c r="BX99">
        <v>121</v>
      </c>
      <c r="BY99">
        <v>20</v>
      </c>
      <c r="BZ99">
        <v>74</v>
      </c>
      <c r="CA99">
        <v>0</v>
      </c>
      <c r="CB99">
        <v>0</v>
      </c>
      <c r="CC99">
        <v>440</v>
      </c>
      <c r="CD99">
        <v>90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440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440</v>
      </c>
      <c r="CR99">
        <v>150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440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150</v>
      </c>
      <c r="DE99">
        <v>440</v>
      </c>
      <c r="DF99">
        <v>132</v>
      </c>
      <c r="DG99">
        <v>130</v>
      </c>
      <c r="DH99">
        <v>0</v>
      </c>
      <c r="DI99">
        <v>0</v>
      </c>
      <c r="DJ99">
        <v>0</v>
      </c>
      <c r="DK99">
        <v>0</v>
      </c>
      <c r="DL99">
        <v>440</v>
      </c>
      <c r="DM99">
        <v>0</v>
      </c>
      <c r="DN99">
        <v>558</v>
      </c>
      <c r="DO99">
        <v>0</v>
      </c>
      <c r="DP99">
        <v>0</v>
      </c>
      <c r="DQ99">
        <v>0</v>
      </c>
      <c r="DR99">
        <v>0</v>
      </c>
      <c r="DS99">
        <v>420</v>
      </c>
      <c r="DT99">
        <v>0</v>
      </c>
      <c r="DU99">
        <v>558</v>
      </c>
      <c r="DV99">
        <v>0</v>
      </c>
      <c r="DW99">
        <v>0</v>
      </c>
      <c r="DX99">
        <v>0</v>
      </c>
      <c r="DY99">
        <v>151</v>
      </c>
      <c r="DZ99">
        <v>440</v>
      </c>
      <c r="EA99">
        <v>151</v>
      </c>
      <c r="EB99">
        <v>558</v>
      </c>
      <c r="EC99">
        <v>0</v>
      </c>
      <c r="ED99">
        <v>30</v>
      </c>
      <c r="EE99">
        <v>0</v>
      </c>
      <c r="EF99">
        <v>0</v>
      </c>
      <c r="EG99">
        <v>440</v>
      </c>
      <c r="EH99">
        <v>0</v>
      </c>
      <c r="EI99">
        <v>558</v>
      </c>
      <c r="EJ99">
        <v>0</v>
      </c>
      <c r="EK99">
        <v>0</v>
      </c>
      <c r="EL99">
        <v>0</v>
      </c>
      <c r="EM99">
        <v>0</v>
      </c>
      <c r="EN99">
        <v>440</v>
      </c>
      <c r="EO99">
        <v>0</v>
      </c>
      <c r="EP99">
        <v>558</v>
      </c>
      <c r="EQ99">
        <v>0</v>
      </c>
      <c r="ER99">
        <v>0</v>
      </c>
      <c r="ES99">
        <v>0</v>
      </c>
      <c r="ET99">
        <v>0</v>
      </c>
      <c r="EU99">
        <v>420</v>
      </c>
      <c r="EV99">
        <v>0</v>
      </c>
      <c r="EW99">
        <v>558</v>
      </c>
      <c r="EX99">
        <v>0</v>
      </c>
      <c r="EY99">
        <v>0</v>
      </c>
      <c r="EZ99">
        <v>0</v>
      </c>
      <c r="FA99">
        <v>0</v>
      </c>
      <c r="FB99">
        <v>440</v>
      </c>
      <c r="FC99">
        <v>0</v>
      </c>
      <c r="FD99">
        <v>558</v>
      </c>
      <c r="FE99">
        <v>0</v>
      </c>
      <c r="FF99">
        <v>0</v>
      </c>
      <c r="FG99">
        <v>47</v>
      </c>
      <c r="FH99">
        <v>0</v>
      </c>
      <c r="FI99">
        <v>420</v>
      </c>
      <c r="FJ99">
        <v>0</v>
      </c>
      <c r="FK99">
        <v>558</v>
      </c>
      <c r="FL99">
        <v>0</v>
      </c>
      <c r="FM99">
        <v>0</v>
      </c>
      <c r="FN99">
        <v>47</v>
      </c>
      <c r="FO99">
        <v>0</v>
      </c>
      <c r="FP99">
        <v>420</v>
      </c>
      <c r="FQ99">
        <v>0</v>
      </c>
      <c r="FR99">
        <v>558</v>
      </c>
      <c r="FS99">
        <v>0</v>
      </c>
      <c r="FT99">
        <v>0</v>
      </c>
      <c r="FU99">
        <v>47</v>
      </c>
      <c r="FV99">
        <v>0</v>
      </c>
      <c r="FW99">
        <v>440</v>
      </c>
      <c r="FX99">
        <v>0</v>
      </c>
      <c r="FY99">
        <v>558</v>
      </c>
      <c r="FZ99">
        <v>0</v>
      </c>
      <c r="GA99">
        <v>0</v>
      </c>
      <c r="GB99">
        <v>47</v>
      </c>
      <c r="GC99">
        <v>75</v>
      </c>
      <c r="GD99">
        <v>440</v>
      </c>
      <c r="GE99">
        <v>155</v>
      </c>
      <c r="GF99">
        <v>558</v>
      </c>
      <c r="GG99">
        <v>0</v>
      </c>
      <c r="GH99">
        <v>0</v>
      </c>
      <c r="GI99">
        <v>47</v>
      </c>
      <c r="GJ99">
        <v>0</v>
      </c>
      <c r="GK99">
        <v>440</v>
      </c>
      <c r="GL99">
        <v>0</v>
      </c>
      <c r="GM99">
        <v>558</v>
      </c>
      <c r="GN99">
        <v>0</v>
      </c>
      <c r="GO99">
        <v>0</v>
      </c>
      <c r="GP99">
        <v>47</v>
      </c>
      <c r="GQ99">
        <v>0</v>
      </c>
      <c r="GR99">
        <v>420</v>
      </c>
      <c r="GS99">
        <v>0</v>
      </c>
      <c r="GT99">
        <v>558</v>
      </c>
      <c r="GU99">
        <v>0</v>
      </c>
      <c r="GV99">
        <v>0</v>
      </c>
      <c r="GW99">
        <v>47</v>
      </c>
      <c r="GX99">
        <v>0</v>
      </c>
      <c r="GY99">
        <v>400</v>
      </c>
      <c r="GZ99">
        <v>0</v>
      </c>
      <c r="HA99">
        <v>558</v>
      </c>
      <c r="HB99">
        <v>0</v>
      </c>
      <c r="HC99">
        <v>0</v>
      </c>
      <c r="HD99">
        <v>47</v>
      </c>
      <c r="HE99">
        <v>25</v>
      </c>
      <c r="HF99">
        <v>400</v>
      </c>
      <c r="HG99">
        <v>169</v>
      </c>
      <c r="HH99">
        <v>558</v>
      </c>
      <c r="HI99">
        <v>0</v>
      </c>
      <c r="HJ99">
        <v>0</v>
      </c>
    </row>
    <row r="100" spans="1:219">
      <c r="A100" t="s">
        <v>102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118</v>
      </c>
      <c r="Z100">
        <v>80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118</v>
      </c>
      <c r="AG100">
        <v>150</v>
      </c>
      <c r="AH100">
        <v>0</v>
      </c>
      <c r="AI100">
        <v>0</v>
      </c>
      <c r="AJ100">
        <v>46</v>
      </c>
      <c r="AK100">
        <v>0</v>
      </c>
      <c r="AL100">
        <v>0</v>
      </c>
      <c r="AM100">
        <v>107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157</v>
      </c>
      <c r="BV100">
        <v>114</v>
      </c>
      <c r="BW100">
        <v>145</v>
      </c>
      <c r="BX100">
        <v>121</v>
      </c>
      <c r="BY100">
        <v>0</v>
      </c>
      <c r="BZ100">
        <v>74</v>
      </c>
      <c r="CA100">
        <v>0</v>
      </c>
      <c r="CB100">
        <v>0</v>
      </c>
      <c r="CC100">
        <v>440</v>
      </c>
      <c r="CD100">
        <v>120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440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30</v>
      </c>
      <c r="CQ100">
        <v>440</v>
      </c>
      <c r="CR100">
        <v>150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440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150</v>
      </c>
      <c r="DE100">
        <v>440</v>
      </c>
      <c r="DF100">
        <v>132</v>
      </c>
      <c r="DG100">
        <v>130</v>
      </c>
      <c r="DH100">
        <v>0</v>
      </c>
      <c r="DI100">
        <v>0</v>
      </c>
      <c r="DJ100">
        <v>0</v>
      </c>
      <c r="DK100">
        <v>0</v>
      </c>
      <c r="DL100">
        <v>440</v>
      </c>
      <c r="DM100">
        <v>0</v>
      </c>
      <c r="DN100">
        <v>558</v>
      </c>
      <c r="DO100">
        <v>0</v>
      </c>
      <c r="DP100">
        <v>0</v>
      </c>
      <c r="DQ100">
        <v>0</v>
      </c>
      <c r="DR100">
        <v>0</v>
      </c>
      <c r="DS100">
        <v>420</v>
      </c>
      <c r="DT100">
        <v>0</v>
      </c>
      <c r="DU100">
        <v>558</v>
      </c>
      <c r="DV100">
        <v>0</v>
      </c>
      <c r="DW100">
        <v>0</v>
      </c>
      <c r="DX100">
        <v>0</v>
      </c>
      <c r="DY100">
        <v>151</v>
      </c>
      <c r="DZ100">
        <v>440</v>
      </c>
      <c r="EA100">
        <v>151</v>
      </c>
      <c r="EB100">
        <v>558</v>
      </c>
      <c r="EC100">
        <v>0</v>
      </c>
      <c r="ED100">
        <v>60</v>
      </c>
      <c r="EE100">
        <v>0</v>
      </c>
      <c r="EF100">
        <v>0</v>
      </c>
      <c r="EG100">
        <v>440</v>
      </c>
      <c r="EH100">
        <v>0</v>
      </c>
      <c r="EI100">
        <v>558</v>
      </c>
      <c r="EJ100">
        <v>0</v>
      </c>
      <c r="EK100">
        <v>0</v>
      </c>
      <c r="EL100">
        <v>0</v>
      </c>
      <c r="EM100">
        <v>0</v>
      </c>
      <c r="EN100">
        <v>440</v>
      </c>
      <c r="EO100">
        <v>0</v>
      </c>
      <c r="EP100">
        <v>558</v>
      </c>
      <c r="EQ100">
        <v>0</v>
      </c>
      <c r="ER100">
        <v>0</v>
      </c>
      <c r="ES100">
        <v>0</v>
      </c>
      <c r="ET100">
        <v>0</v>
      </c>
      <c r="EU100">
        <v>420</v>
      </c>
      <c r="EV100">
        <v>0</v>
      </c>
      <c r="EW100">
        <v>558</v>
      </c>
      <c r="EX100">
        <v>0</v>
      </c>
      <c r="EY100">
        <v>0</v>
      </c>
      <c r="EZ100">
        <v>0</v>
      </c>
      <c r="FA100">
        <v>0</v>
      </c>
      <c r="FB100">
        <v>440</v>
      </c>
      <c r="FC100">
        <v>0</v>
      </c>
      <c r="FD100">
        <v>558</v>
      </c>
      <c r="FE100">
        <v>0</v>
      </c>
      <c r="FF100">
        <v>0</v>
      </c>
      <c r="FG100">
        <v>47</v>
      </c>
      <c r="FH100">
        <v>0</v>
      </c>
      <c r="FI100">
        <v>420</v>
      </c>
      <c r="FJ100">
        <v>0</v>
      </c>
      <c r="FK100">
        <v>558</v>
      </c>
      <c r="FL100">
        <v>0</v>
      </c>
      <c r="FM100">
        <v>0</v>
      </c>
      <c r="FN100">
        <v>47</v>
      </c>
      <c r="FO100">
        <v>0</v>
      </c>
      <c r="FP100">
        <v>420</v>
      </c>
      <c r="FQ100">
        <v>0</v>
      </c>
      <c r="FR100">
        <v>558</v>
      </c>
      <c r="FS100">
        <v>0</v>
      </c>
      <c r="FT100">
        <v>0</v>
      </c>
      <c r="FU100">
        <v>47</v>
      </c>
      <c r="FV100">
        <v>0</v>
      </c>
      <c r="FW100">
        <v>440</v>
      </c>
      <c r="FX100">
        <v>0</v>
      </c>
      <c r="FY100">
        <v>558</v>
      </c>
      <c r="FZ100">
        <v>0</v>
      </c>
      <c r="GA100">
        <v>0</v>
      </c>
      <c r="GB100">
        <v>47</v>
      </c>
      <c r="GC100">
        <v>45</v>
      </c>
      <c r="GD100">
        <v>440</v>
      </c>
      <c r="GE100">
        <v>155</v>
      </c>
      <c r="GF100">
        <v>558</v>
      </c>
      <c r="GG100">
        <v>0</v>
      </c>
      <c r="GH100">
        <v>0</v>
      </c>
      <c r="GI100">
        <v>47</v>
      </c>
      <c r="GJ100">
        <v>0</v>
      </c>
      <c r="GK100">
        <v>440</v>
      </c>
      <c r="GL100">
        <v>0</v>
      </c>
      <c r="GM100">
        <v>558</v>
      </c>
      <c r="GN100">
        <v>0</v>
      </c>
      <c r="GO100">
        <v>0</v>
      </c>
      <c r="GP100">
        <v>47</v>
      </c>
      <c r="GQ100">
        <v>0</v>
      </c>
      <c r="GR100">
        <v>420</v>
      </c>
      <c r="GS100">
        <v>0</v>
      </c>
      <c r="GT100">
        <v>558</v>
      </c>
      <c r="GU100">
        <v>0</v>
      </c>
      <c r="GV100">
        <v>0</v>
      </c>
      <c r="GW100">
        <v>47</v>
      </c>
      <c r="GX100">
        <v>0</v>
      </c>
      <c r="GY100">
        <v>400</v>
      </c>
      <c r="GZ100">
        <v>0</v>
      </c>
      <c r="HA100">
        <v>558</v>
      </c>
      <c r="HB100">
        <v>0</v>
      </c>
      <c r="HC100">
        <v>0</v>
      </c>
      <c r="HD100">
        <v>47</v>
      </c>
      <c r="HE100">
        <v>0</v>
      </c>
      <c r="HF100">
        <v>400</v>
      </c>
      <c r="HG100">
        <v>169</v>
      </c>
      <c r="HH100">
        <v>558</v>
      </c>
      <c r="HI100">
        <v>0</v>
      </c>
      <c r="HJ100">
        <v>0</v>
      </c>
    </row>
    <row r="101" spans="1:219">
      <c r="A101" t="s">
        <v>103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30</v>
      </c>
      <c r="R101">
        <v>108</v>
      </c>
      <c r="S101">
        <v>30</v>
      </c>
      <c r="T101">
        <v>60</v>
      </c>
      <c r="U101">
        <v>0</v>
      </c>
      <c r="V101">
        <v>0</v>
      </c>
      <c r="W101">
        <v>0</v>
      </c>
      <c r="X101">
        <v>0</v>
      </c>
      <c r="Y101">
        <v>118</v>
      </c>
      <c r="Z101">
        <v>80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118</v>
      </c>
      <c r="AG101">
        <v>150</v>
      </c>
      <c r="AH101">
        <v>0</v>
      </c>
      <c r="AI101">
        <v>0</v>
      </c>
      <c r="AJ101">
        <v>46</v>
      </c>
      <c r="AK101">
        <v>0</v>
      </c>
      <c r="AL101">
        <v>0</v>
      </c>
      <c r="AM101">
        <v>107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157</v>
      </c>
      <c r="BV101">
        <v>114</v>
      </c>
      <c r="BW101">
        <v>145</v>
      </c>
      <c r="BX101">
        <v>121</v>
      </c>
      <c r="BY101">
        <v>0</v>
      </c>
      <c r="BZ101">
        <v>74</v>
      </c>
      <c r="CA101">
        <v>0</v>
      </c>
      <c r="CB101">
        <v>0</v>
      </c>
      <c r="CC101">
        <v>440</v>
      </c>
      <c r="CD101">
        <v>148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440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60</v>
      </c>
      <c r="CQ101">
        <v>440</v>
      </c>
      <c r="CR101">
        <v>150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440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150</v>
      </c>
      <c r="DE101">
        <v>440</v>
      </c>
      <c r="DF101">
        <v>132</v>
      </c>
      <c r="DG101">
        <v>130</v>
      </c>
      <c r="DH101">
        <v>0</v>
      </c>
      <c r="DI101">
        <v>0</v>
      </c>
      <c r="DJ101">
        <v>0</v>
      </c>
      <c r="DK101">
        <v>0</v>
      </c>
      <c r="DL101">
        <v>440</v>
      </c>
      <c r="DM101">
        <v>0</v>
      </c>
      <c r="DN101">
        <v>558</v>
      </c>
      <c r="DO101">
        <v>0</v>
      </c>
      <c r="DP101">
        <v>0</v>
      </c>
      <c r="DQ101">
        <v>0</v>
      </c>
      <c r="DR101">
        <v>0</v>
      </c>
      <c r="DS101">
        <v>420</v>
      </c>
      <c r="DT101">
        <v>0</v>
      </c>
      <c r="DU101">
        <v>558</v>
      </c>
      <c r="DV101">
        <v>0</v>
      </c>
      <c r="DW101">
        <v>0</v>
      </c>
      <c r="DX101">
        <v>0</v>
      </c>
      <c r="DY101">
        <v>151</v>
      </c>
      <c r="DZ101">
        <v>440</v>
      </c>
      <c r="EA101">
        <v>151</v>
      </c>
      <c r="EB101">
        <v>558</v>
      </c>
      <c r="EC101">
        <v>0</v>
      </c>
      <c r="ED101">
        <v>64</v>
      </c>
      <c r="EE101">
        <v>0</v>
      </c>
      <c r="EF101">
        <v>0</v>
      </c>
      <c r="EG101">
        <v>440</v>
      </c>
      <c r="EH101">
        <v>0</v>
      </c>
      <c r="EI101">
        <v>558</v>
      </c>
      <c r="EJ101">
        <v>0</v>
      </c>
      <c r="EK101">
        <v>0</v>
      </c>
      <c r="EL101">
        <v>0</v>
      </c>
      <c r="EM101">
        <v>0</v>
      </c>
      <c r="EN101">
        <v>440</v>
      </c>
      <c r="EO101">
        <v>0</v>
      </c>
      <c r="EP101">
        <v>558</v>
      </c>
      <c r="EQ101">
        <v>0</v>
      </c>
      <c r="ER101">
        <v>0</v>
      </c>
      <c r="ES101">
        <v>0</v>
      </c>
      <c r="ET101">
        <v>0</v>
      </c>
      <c r="EU101">
        <v>420</v>
      </c>
      <c r="EV101">
        <v>0</v>
      </c>
      <c r="EW101">
        <v>558</v>
      </c>
      <c r="EX101">
        <v>0</v>
      </c>
      <c r="EY101">
        <v>0</v>
      </c>
      <c r="EZ101">
        <v>0</v>
      </c>
      <c r="FA101">
        <v>0</v>
      </c>
      <c r="FB101">
        <v>440</v>
      </c>
      <c r="FC101">
        <v>0</v>
      </c>
      <c r="FD101">
        <v>558</v>
      </c>
      <c r="FE101">
        <v>0</v>
      </c>
      <c r="FF101">
        <v>0</v>
      </c>
      <c r="FG101">
        <v>47</v>
      </c>
      <c r="FH101">
        <v>0</v>
      </c>
      <c r="FI101">
        <v>420</v>
      </c>
      <c r="FJ101">
        <v>0</v>
      </c>
      <c r="FK101">
        <v>558</v>
      </c>
      <c r="FL101">
        <v>0</v>
      </c>
      <c r="FM101">
        <v>0</v>
      </c>
      <c r="FN101">
        <v>47</v>
      </c>
      <c r="FO101">
        <v>0</v>
      </c>
      <c r="FP101">
        <v>420</v>
      </c>
      <c r="FQ101">
        <v>0</v>
      </c>
      <c r="FR101">
        <v>558</v>
      </c>
      <c r="FS101">
        <v>0</v>
      </c>
      <c r="FT101">
        <v>0</v>
      </c>
      <c r="FU101">
        <v>47</v>
      </c>
      <c r="FV101">
        <v>0</v>
      </c>
      <c r="FW101">
        <v>440</v>
      </c>
      <c r="FX101">
        <v>0</v>
      </c>
      <c r="FY101">
        <v>558</v>
      </c>
      <c r="FZ101">
        <v>0</v>
      </c>
      <c r="GA101">
        <v>0</v>
      </c>
      <c r="GB101">
        <v>47</v>
      </c>
      <c r="GC101">
        <v>15</v>
      </c>
      <c r="GD101">
        <v>440</v>
      </c>
      <c r="GE101">
        <v>125</v>
      </c>
      <c r="GF101">
        <v>558</v>
      </c>
      <c r="GG101">
        <v>0</v>
      </c>
      <c r="GH101">
        <v>0</v>
      </c>
      <c r="GI101">
        <v>47</v>
      </c>
      <c r="GJ101">
        <v>0</v>
      </c>
      <c r="GK101">
        <v>440</v>
      </c>
      <c r="GL101">
        <v>0</v>
      </c>
      <c r="GM101">
        <v>558</v>
      </c>
      <c r="GN101">
        <v>0</v>
      </c>
      <c r="GO101">
        <v>0</v>
      </c>
      <c r="GP101">
        <v>47</v>
      </c>
      <c r="GQ101">
        <v>0</v>
      </c>
      <c r="GR101">
        <v>420</v>
      </c>
      <c r="GS101">
        <v>0</v>
      </c>
      <c r="GT101">
        <v>558</v>
      </c>
      <c r="GU101">
        <v>0</v>
      </c>
      <c r="GV101">
        <v>0</v>
      </c>
      <c r="GW101">
        <v>47</v>
      </c>
      <c r="GX101">
        <v>0</v>
      </c>
      <c r="GY101">
        <v>400</v>
      </c>
      <c r="GZ101">
        <v>0</v>
      </c>
      <c r="HA101">
        <v>558</v>
      </c>
      <c r="HB101">
        <v>0</v>
      </c>
      <c r="HC101">
        <v>0</v>
      </c>
      <c r="HD101">
        <v>47</v>
      </c>
      <c r="HE101">
        <v>0</v>
      </c>
      <c r="HF101">
        <v>400</v>
      </c>
      <c r="HG101">
        <v>169</v>
      </c>
      <c r="HH101">
        <v>558</v>
      </c>
      <c r="HI101">
        <v>0</v>
      </c>
      <c r="HJ101">
        <v>0</v>
      </c>
    </row>
    <row r="102" spans="1:219">
      <c r="A102" t="s">
        <v>104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60</v>
      </c>
      <c r="R102">
        <v>108</v>
      </c>
      <c r="S102">
        <v>36</v>
      </c>
      <c r="T102">
        <v>116</v>
      </c>
      <c r="U102">
        <v>0</v>
      </c>
      <c r="V102">
        <v>0</v>
      </c>
      <c r="W102">
        <v>0</v>
      </c>
      <c r="X102">
        <v>0</v>
      </c>
      <c r="Y102">
        <v>118</v>
      </c>
      <c r="Z102">
        <v>80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118</v>
      </c>
      <c r="AG102">
        <v>150</v>
      </c>
      <c r="AH102">
        <v>0</v>
      </c>
      <c r="AI102">
        <v>0</v>
      </c>
      <c r="AJ102">
        <v>46</v>
      </c>
      <c r="AK102">
        <v>0</v>
      </c>
      <c r="AL102">
        <v>0</v>
      </c>
      <c r="AM102">
        <v>107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157</v>
      </c>
      <c r="BV102">
        <v>114</v>
      </c>
      <c r="BW102">
        <v>145</v>
      </c>
      <c r="BX102">
        <v>121</v>
      </c>
      <c r="BY102">
        <v>0</v>
      </c>
      <c r="BZ102">
        <v>74</v>
      </c>
      <c r="CA102">
        <v>0</v>
      </c>
      <c r="CB102">
        <v>0</v>
      </c>
      <c r="CC102">
        <v>440</v>
      </c>
      <c r="CD102">
        <v>148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440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90</v>
      </c>
      <c r="CQ102">
        <v>440</v>
      </c>
      <c r="CR102">
        <v>150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440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150</v>
      </c>
      <c r="DE102">
        <v>440</v>
      </c>
      <c r="DF102">
        <v>132</v>
      </c>
      <c r="DG102">
        <v>130</v>
      </c>
      <c r="DH102">
        <v>0</v>
      </c>
      <c r="DI102">
        <v>0</v>
      </c>
      <c r="DJ102">
        <v>0</v>
      </c>
      <c r="DK102">
        <v>0</v>
      </c>
      <c r="DL102">
        <v>440</v>
      </c>
      <c r="DM102">
        <v>0</v>
      </c>
      <c r="DN102">
        <v>558</v>
      </c>
      <c r="DO102">
        <v>0</v>
      </c>
      <c r="DP102">
        <v>0</v>
      </c>
      <c r="DQ102">
        <v>0</v>
      </c>
      <c r="DR102">
        <v>0</v>
      </c>
      <c r="DS102">
        <v>420</v>
      </c>
      <c r="DT102">
        <v>0</v>
      </c>
      <c r="DU102">
        <v>558</v>
      </c>
      <c r="DV102">
        <v>0</v>
      </c>
      <c r="DW102">
        <v>0</v>
      </c>
      <c r="DX102">
        <v>0</v>
      </c>
      <c r="DY102">
        <v>151</v>
      </c>
      <c r="DZ102">
        <v>440</v>
      </c>
      <c r="EA102">
        <v>151</v>
      </c>
      <c r="EB102">
        <v>558</v>
      </c>
      <c r="EC102">
        <v>0</v>
      </c>
      <c r="ED102">
        <v>64</v>
      </c>
      <c r="EE102">
        <v>0</v>
      </c>
      <c r="EF102">
        <v>0</v>
      </c>
      <c r="EG102">
        <v>440</v>
      </c>
      <c r="EH102">
        <v>0</v>
      </c>
      <c r="EI102">
        <v>558</v>
      </c>
      <c r="EJ102">
        <v>0</v>
      </c>
      <c r="EK102">
        <v>0</v>
      </c>
      <c r="EL102">
        <v>0</v>
      </c>
      <c r="EM102">
        <v>0</v>
      </c>
      <c r="EN102">
        <v>440</v>
      </c>
      <c r="EO102">
        <v>0</v>
      </c>
      <c r="EP102">
        <v>558</v>
      </c>
      <c r="EQ102">
        <v>0</v>
      </c>
      <c r="ER102">
        <v>0</v>
      </c>
      <c r="ES102">
        <v>0</v>
      </c>
      <c r="ET102">
        <v>0</v>
      </c>
      <c r="EU102">
        <v>420</v>
      </c>
      <c r="EV102">
        <v>0</v>
      </c>
      <c r="EW102">
        <v>558</v>
      </c>
      <c r="EX102">
        <v>0</v>
      </c>
      <c r="EY102">
        <v>0</v>
      </c>
      <c r="EZ102">
        <v>0</v>
      </c>
      <c r="FA102">
        <v>0</v>
      </c>
      <c r="FB102">
        <v>440</v>
      </c>
      <c r="FC102">
        <v>0</v>
      </c>
      <c r="FD102">
        <v>558</v>
      </c>
      <c r="FE102">
        <v>0</v>
      </c>
      <c r="FF102">
        <v>0</v>
      </c>
      <c r="FG102">
        <v>47</v>
      </c>
      <c r="FH102">
        <v>0</v>
      </c>
      <c r="FI102">
        <v>420</v>
      </c>
      <c r="FJ102">
        <v>0</v>
      </c>
      <c r="FK102">
        <v>558</v>
      </c>
      <c r="FL102">
        <v>0</v>
      </c>
      <c r="FM102">
        <v>0</v>
      </c>
      <c r="FN102">
        <v>47</v>
      </c>
      <c r="FO102">
        <v>0</v>
      </c>
      <c r="FP102">
        <v>420</v>
      </c>
      <c r="FQ102">
        <v>0</v>
      </c>
      <c r="FR102">
        <v>558</v>
      </c>
      <c r="FS102">
        <v>0</v>
      </c>
      <c r="FT102">
        <v>0</v>
      </c>
      <c r="FU102">
        <v>47</v>
      </c>
      <c r="FV102">
        <v>0</v>
      </c>
      <c r="FW102">
        <v>440</v>
      </c>
      <c r="FX102">
        <v>0</v>
      </c>
      <c r="FY102">
        <v>558</v>
      </c>
      <c r="FZ102">
        <v>0</v>
      </c>
      <c r="GA102">
        <v>0</v>
      </c>
      <c r="GB102">
        <v>47</v>
      </c>
      <c r="GC102">
        <v>0</v>
      </c>
      <c r="GD102">
        <v>440</v>
      </c>
      <c r="GE102">
        <v>95</v>
      </c>
      <c r="GF102">
        <v>558</v>
      </c>
      <c r="GG102">
        <v>0</v>
      </c>
      <c r="GH102">
        <v>0</v>
      </c>
      <c r="GI102">
        <v>47</v>
      </c>
      <c r="GJ102">
        <v>0</v>
      </c>
      <c r="GK102">
        <v>440</v>
      </c>
      <c r="GL102">
        <v>0</v>
      </c>
      <c r="GM102">
        <v>558</v>
      </c>
      <c r="GN102">
        <v>0</v>
      </c>
      <c r="GO102">
        <v>0</v>
      </c>
      <c r="GP102">
        <v>47</v>
      </c>
      <c r="GQ102">
        <v>0</v>
      </c>
      <c r="GR102">
        <v>420</v>
      </c>
      <c r="GS102">
        <v>0</v>
      </c>
      <c r="GT102">
        <v>558</v>
      </c>
      <c r="GU102">
        <v>0</v>
      </c>
      <c r="GV102">
        <v>0</v>
      </c>
      <c r="GW102">
        <v>47</v>
      </c>
      <c r="GX102">
        <v>0</v>
      </c>
      <c r="GY102">
        <v>400</v>
      </c>
      <c r="GZ102">
        <v>0</v>
      </c>
      <c r="HA102">
        <v>558</v>
      </c>
      <c r="HB102">
        <v>0</v>
      </c>
      <c r="HC102">
        <v>0</v>
      </c>
      <c r="HD102">
        <v>47</v>
      </c>
      <c r="HE102">
        <v>0</v>
      </c>
      <c r="HF102">
        <v>400</v>
      </c>
      <c r="HG102">
        <v>169</v>
      </c>
      <c r="HH102">
        <v>558</v>
      </c>
      <c r="HI102">
        <v>0</v>
      </c>
      <c r="HJ102">
        <v>0</v>
      </c>
    </row>
    <row r="103" spans="1:219">
      <c r="B103">
        <v>0</v>
      </c>
      <c r="C103">
        <v>1.7825</v>
      </c>
      <c r="D103">
        <v>1.18675</v>
      </c>
      <c r="E103">
        <v>1.7885</v>
      </c>
      <c r="F103">
        <v>0.28349999999999997</v>
      </c>
      <c r="G103">
        <v>0</v>
      </c>
      <c r="H103">
        <v>0</v>
      </c>
      <c r="I103">
        <v>0</v>
      </c>
      <c r="J103">
        <v>1.085</v>
      </c>
      <c r="K103">
        <v>0.95925000000000005</v>
      </c>
      <c r="L103">
        <v>1.57725</v>
      </c>
      <c r="M103">
        <v>0.26</v>
      </c>
      <c r="N103">
        <v>0.1215</v>
      </c>
      <c r="O103">
        <v>0</v>
      </c>
      <c r="P103">
        <v>0</v>
      </c>
      <c r="Q103">
        <v>1.716</v>
      </c>
      <c r="R103">
        <v>0.88424999999999998</v>
      </c>
      <c r="S103">
        <v>2.1102500000000002</v>
      </c>
      <c r="T103">
        <v>0.62549999999999994</v>
      </c>
      <c r="U103">
        <v>0.32600000000000001</v>
      </c>
      <c r="V103">
        <v>0</v>
      </c>
      <c r="W103">
        <v>0</v>
      </c>
      <c r="X103">
        <v>1.353</v>
      </c>
      <c r="Y103">
        <v>2.2552500000000002</v>
      </c>
      <c r="Z103">
        <v>1.4185000000000001</v>
      </c>
      <c r="AA103">
        <v>0.2165</v>
      </c>
      <c r="AB103">
        <v>0.61599999999999999</v>
      </c>
      <c r="AC103">
        <v>0</v>
      </c>
      <c r="AD103">
        <v>0</v>
      </c>
      <c r="AE103">
        <v>3.2577500000000001</v>
      </c>
      <c r="AF103">
        <v>2.8319999999999999</v>
      </c>
      <c r="AG103">
        <v>3.5175000000000001</v>
      </c>
      <c r="AH103">
        <v>1.52925</v>
      </c>
      <c r="AI103">
        <v>0.84524999999999995</v>
      </c>
      <c r="AJ103">
        <v>0.76649999999999996</v>
      </c>
      <c r="AK103">
        <v>0</v>
      </c>
      <c r="AL103">
        <v>2.1025</v>
      </c>
      <c r="AM103">
        <v>2.5790000000000002</v>
      </c>
      <c r="AN103">
        <v>2.6187499999999999</v>
      </c>
      <c r="AO103">
        <v>1.5780000000000001</v>
      </c>
      <c r="AP103">
        <v>0.88400000000000001</v>
      </c>
      <c r="AQ103">
        <v>0</v>
      </c>
      <c r="AR103">
        <v>0</v>
      </c>
      <c r="AS103">
        <v>0.42499999999999999</v>
      </c>
      <c r="AT103">
        <v>1.32975</v>
      </c>
      <c r="AU103">
        <v>1.6034999999999999</v>
      </c>
      <c r="AV103">
        <v>0.24</v>
      </c>
      <c r="AW103">
        <v>0</v>
      </c>
      <c r="AX103">
        <v>7.6499999999999999E-2</v>
      </c>
      <c r="AY103">
        <v>0</v>
      </c>
      <c r="AZ103">
        <v>0.999</v>
      </c>
      <c r="BA103">
        <v>0.76124999999999998</v>
      </c>
      <c r="BB103">
        <v>1.1200000000000001</v>
      </c>
      <c r="BC103">
        <v>0.69550000000000001</v>
      </c>
      <c r="BD103">
        <v>0.6885</v>
      </c>
      <c r="BE103">
        <v>0.12825</v>
      </c>
      <c r="BF103">
        <v>0</v>
      </c>
      <c r="BG103">
        <v>1.5015000000000001</v>
      </c>
      <c r="BH103">
        <v>1.508</v>
      </c>
      <c r="BI103">
        <v>1.7515000000000001</v>
      </c>
      <c r="BJ103">
        <v>1.2967500000000001</v>
      </c>
      <c r="BK103">
        <v>0.95825000000000005</v>
      </c>
      <c r="BL103">
        <v>8.1250000000000003E-2</v>
      </c>
      <c r="BM103">
        <v>0</v>
      </c>
      <c r="BN103">
        <v>0.628</v>
      </c>
      <c r="BO103">
        <v>0.49725000000000003</v>
      </c>
      <c r="BP103">
        <v>0</v>
      </c>
      <c r="BQ103">
        <v>0.36749999999999999</v>
      </c>
      <c r="BR103">
        <v>0.108</v>
      </c>
      <c r="BS103">
        <v>4.4999999999999998E-2</v>
      </c>
      <c r="BT103">
        <v>0</v>
      </c>
      <c r="BU103">
        <v>3.1542500000000002</v>
      </c>
      <c r="BV103">
        <v>2.3940000000000001</v>
      </c>
      <c r="BW103">
        <v>1.96</v>
      </c>
      <c r="BX103">
        <v>2.4565000000000001</v>
      </c>
      <c r="BY103">
        <v>1.91625</v>
      </c>
      <c r="BZ103">
        <v>1.2435</v>
      </c>
      <c r="CA103">
        <v>0</v>
      </c>
      <c r="CB103">
        <v>3.0222500000000001</v>
      </c>
      <c r="CC103">
        <v>11.665749999999999</v>
      </c>
      <c r="CD103">
        <v>2.9402499999999998</v>
      </c>
      <c r="CE103">
        <v>2.2989999999999999</v>
      </c>
      <c r="CF103">
        <v>1.8134999999999999</v>
      </c>
      <c r="CG103">
        <v>1.4279999999999999</v>
      </c>
      <c r="CH103">
        <v>0</v>
      </c>
      <c r="CI103">
        <v>2.9725000000000001</v>
      </c>
      <c r="CJ103">
        <v>10.56</v>
      </c>
      <c r="CK103">
        <v>3.0339999999999998</v>
      </c>
      <c r="CL103">
        <v>2.1465000000000001</v>
      </c>
      <c r="CM103">
        <v>2.2709999999999999</v>
      </c>
      <c r="CN103">
        <v>1.0954999999999999</v>
      </c>
      <c r="CO103">
        <v>0</v>
      </c>
      <c r="CP103">
        <v>2.8125</v>
      </c>
      <c r="CQ103">
        <v>10.56</v>
      </c>
      <c r="CR103">
        <v>3.3374999999999999</v>
      </c>
      <c r="CS103">
        <v>1.8405</v>
      </c>
      <c r="CT103">
        <v>1.4535</v>
      </c>
      <c r="CU103">
        <v>0.66025</v>
      </c>
      <c r="CV103">
        <v>0</v>
      </c>
      <c r="CW103">
        <v>2.8025000000000002</v>
      </c>
      <c r="CX103">
        <v>10.56</v>
      </c>
      <c r="CY103">
        <v>2.9624999999999999</v>
      </c>
      <c r="CZ103">
        <v>2.0024999999999999</v>
      </c>
      <c r="DA103">
        <v>2.1124999999999998</v>
      </c>
      <c r="DB103">
        <v>0.88200000000000001</v>
      </c>
      <c r="DC103">
        <v>0</v>
      </c>
      <c r="DD103">
        <v>3.375</v>
      </c>
      <c r="DE103">
        <v>10.56</v>
      </c>
      <c r="DF103">
        <v>2.9790000000000001</v>
      </c>
      <c r="DG103">
        <v>2.9375</v>
      </c>
      <c r="DH103">
        <v>2.3947500000000002</v>
      </c>
      <c r="DI103">
        <v>0.85450000000000004</v>
      </c>
      <c r="DJ103">
        <v>0</v>
      </c>
      <c r="DK103">
        <v>1.67675</v>
      </c>
      <c r="DL103">
        <v>10.56</v>
      </c>
      <c r="DM103">
        <v>2.4089999999999998</v>
      </c>
      <c r="DN103">
        <v>12.407999999999999</v>
      </c>
      <c r="DO103">
        <v>0.73299999999999998</v>
      </c>
      <c r="DP103">
        <v>0.20125000000000001</v>
      </c>
      <c r="DQ103">
        <v>0</v>
      </c>
      <c r="DR103">
        <v>1.6875</v>
      </c>
      <c r="DS103">
        <v>10.08</v>
      </c>
      <c r="DT103">
        <v>2.1862499999999998</v>
      </c>
      <c r="DU103">
        <v>13.391999999999999</v>
      </c>
      <c r="DV103">
        <v>0.88500000000000001</v>
      </c>
      <c r="DW103">
        <v>6.5250000000000002E-2</v>
      </c>
      <c r="DX103">
        <v>0</v>
      </c>
      <c r="DY103">
        <v>2.6040000000000001</v>
      </c>
      <c r="DZ103">
        <v>10.56</v>
      </c>
      <c r="EA103">
        <v>2.7172499999999999</v>
      </c>
      <c r="EB103">
        <v>13.391999999999999</v>
      </c>
      <c r="EC103">
        <v>1.61</v>
      </c>
      <c r="ED103">
        <v>0.80274999999999996</v>
      </c>
      <c r="EE103">
        <v>0</v>
      </c>
      <c r="EF103">
        <v>3.05775</v>
      </c>
      <c r="EG103">
        <v>10.56</v>
      </c>
      <c r="EH103">
        <v>2.9445000000000001</v>
      </c>
      <c r="EI103">
        <v>13.391999999999999</v>
      </c>
      <c r="EJ103">
        <v>1.3612500000000001</v>
      </c>
      <c r="EK103">
        <v>1.1359999999999999</v>
      </c>
      <c r="EL103">
        <v>0</v>
      </c>
      <c r="EM103">
        <v>2.5575000000000001</v>
      </c>
      <c r="EN103">
        <v>10.56</v>
      </c>
      <c r="EO103">
        <v>2.5874999999999999</v>
      </c>
      <c r="EP103">
        <v>13.391999999999999</v>
      </c>
      <c r="EQ103">
        <v>2.5924999999999998</v>
      </c>
      <c r="ER103">
        <v>0.56874999999999998</v>
      </c>
      <c r="ES103">
        <v>0</v>
      </c>
      <c r="ET103">
        <v>2.2054999999999998</v>
      </c>
      <c r="EU103">
        <v>10.08</v>
      </c>
      <c r="EV103">
        <v>2.4455</v>
      </c>
      <c r="EW103">
        <v>13.391999999999999</v>
      </c>
      <c r="EX103">
        <v>2.0285000000000002</v>
      </c>
      <c r="EY103">
        <v>0.55649999999999999</v>
      </c>
      <c r="EZ103">
        <v>0</v>
      </c>
      <c r="FA103">
        <v>2.1539999999999999</v>
      </c>
      <c r="FB103">
        <v>10.56</v>
      </c>
      <c r="FC103">
        <v>3.13</v>
      </c>
      <c r="FD103">
        <v>13.391999999999999</v>
      </c>
      <c r="FE103">
        <v>1.26325</v>
      </c>
      <c r="FF103">
        <v>0</v>
      </c>
      <c r="FG103">
        <v>0.83325000000000005</v>
      </c>
      <c r="FH103">
        <v>1.0075000000000001</v>
      </c>
      <c r="FI103">
        <v>10.08</v>
      </c>
      <c r="FJ103">
        <v>1.7829999999999999</v>
      </c>
      <c r="FK103">
        <v>13.391999999999999</v>
      </c>
      <c r="FL103">
        <v>0.46200000000000002</v>
      </c>
      <c r="FM103">
        <v>0.26800000000000002</v>
      </c>
      <c r="FN103">
        <v>1.1279999999999999</v>
      </c>
      <c r="FO103">
        <v>1.9045000000000001</v>
      </c>
      <c r="FP103">
        <v>10.08</v>
      </c>
      <c r="FQ103">
        <v>1.9962500000000001</v>
      </c>
      <c r="FR103">
        <v>13.391999999999999</v>
      </c>
      <c r="FS103">
        <v>0.28499999999999998</v>
      </c>
      <c r="FT103">
        <v>0.35175000000000001</v>
      </c>
      <c r="FU103">
        <v>1.1279999999999999</v>
      </c>
      <c r="FV103">
        <v>1.6312500000000001</v>
      </c>
      <c r="FW103">
        <v>10.56</v>
      </c>
      <c r="FX103">
        <v>2.11</v>
      </c>
      <c r="FY103">
        <v>13.391999999999999</v>
      </c>
      <c r="FZ103">
        <v>1.1339999999999999</v>
      </c>
      <c r="GA103">
        <v>1.7290000000000001</v>
      </c>
      <c r="GB103">
        <v>1.1279999999999999</v>
      </c>
      <c r="GC103">
        <v>2.7712500000000002</v>
      </c>
      <c r="GD103">
        <v>10.56</v>
      </c>
      <c r="GE103">
        <v>3.19</v>
      </c>
      <c r="GF103">
        <v>13.391999999999999</v>
      </c>
      <c r="GG103">
        <v>1.3485</v>
      </c>
      <c r="GH103">
        <v>1.0175000000000001</v>
      </c>
      <c r="GI103">
        <v>1.1279999999999999</v>
      </c>
      <c r="GJ103">
        <v>2.2875000000000001</v>
      </c>
      <c r="GK103">
        <v>10.56</v>
      </c>
      <c r="GL103">
        <v>2.48</v>
      </c>
      <c r="GM103">
        <v>13.391999999999999</v>
      </c>
      <c r="GN103">
        <v>0.95125000000000004</v>
      </c>
      <c r="GO103">
        <v>0.84225000000000005</v>
      </c>
      <c r="GP103">
        <v>1.1279999999999999</v>
      </c>
      <c r="GQ103">
        <v>0.72499999999999998</v>
      </c>
      <c r="GR103">
        <v>10.08</v>
      </c>
      <c r="GS103">
        <v>0.83474999999999999</v>
      </c>
      <c r="GT103">
        <v>13.391999999999999</v>
      </c>
      <c r="GU103">
        <v>0</v>
      </c>
      <c r="GV103">
        <v>0.28275</v>
      </c>
      <c r="GW103">
        <v>1.1279999999999999</v>
      </c>
      <c r="GX103">
        <v>1.3480000000000001</v>
      </c>
      <c r="GY103">
        <v>9.6</v>
      </c>
      <c r="GZ103">
        <v>2.133</v>
      </c>
      <c r="HA103">
        <v>13.391999999999999</v>
      </c>
      <c r="HB103">
        <v>0.85150000000000003</v>
      </c>
      <c r="HC103">
        <v>0.58499999999999996</v>
      </c>
      <c r="HD103">
        <v>1.1279999999999999</v>
      </c>
      <c r="HE103">
        <v>2.5099999999999998</v>
      </c>
      <c r="HF103">
        <v>9.6</v>
      </c>
      <c r="HG103">
        <v>3.577</v>
      </c>
      <c r="HH103">
        <v>13.391999999999999</v>
      </c>
      <c r="HI103">
        <v>1.05</v>
      </c>
      <c r="HJ103">
        <v>1.248</v>
      </c>
      <c r="HK103">
        <v>638.91375000000039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D103"/>
  <sheetViews>
    <sheetView topLeftCell="GK79" workbookViewId="0">
      <selection activeCell="GR87" sqref="GR87"/>
    </sheetView>
  </sheetViews>
  <sheetFormatPr defaultRowHeight="15"/>
  <sheetData>
    <row r="2" spans="1:211">
      <c r="B2" t="s">
        <v>0</v>
      </c>
    </row>
    <row r="4" spans="1:211">
      <c r="B4">
        <v>44348</v>
      </c>
      <c r="I4">
        <v>44349</v>
      </c>
      <c r="P4">
        <v>44350</v>
      </c>
      <c r="W4">
        <v>44351</v>
      </c>
      <c r="AD4">
        <v>44352</v>
      </c>
      <c r="AK4">
        <v>44353</v>
      </c>
      <c r="AR4">
        <v>44354</v>
      </c>
      <c r="AY4">
        <v>44355</v>
      </c>
      <c r="BF4">
        <v>44356</v>
      </c>
      <c r="BM4">
        <v>44357</v>
      </c>
      <c r="BT4">
        <v>44358</v>
      </c>
      <c r="CA4">
        <v>44359</v>
      </c>
      <c r="CH4">
        <v>44360</v>
      </c>
      <c r="CO4">
        <v>44361</v>
      </c>
      <c r="CV4">
        <v>44362</v>
      </c>
      <c r="DC4">
        <v>44363</v>
      </c>
      <c r="DJ4">
        <v>44364</v>
      </c>
      <c r="DQ4">
        <v>44365</v>
      </c>
      <c r="DX4">
        <v>44366</v>
      </c>
      <c r="EE4">
        <v>44367</v>
      </c>
      <c r="EL4">
        <v>44368</v>
      </c>
      <c r="ES4">
        <v>44369</v>
      </c>
      <c r="EZ4">
        <v>44370</v>
      </c>
      <c r="FG4">
        <v>44371</v>
      </c>
      <c r="FN4">
        <v>44372</v>
      </c>
      <c r="FU4">
        <v>44373</v>
      </c>
      <c r="GB4">
        <v>44374</v>
      </c>
      <c r="GI4">
        <v>44375</v>
      </c>
      <c r="GP4">
        <v>44376</v>
      </c>
      <c r="GW4">
        <v>44377</v>
      </c>
    </row>
    <row r="5" spans="1:211">
      <c r="B5">
        <v>12</v>
      </c>
      <c r="C5">
        <v>30</v>
      </c>
      <c r="D5">
        <v>150</v>
      </c>
      <c r="E5">
        <v>30</v>
      </c>
      <c r="F5">
        <v>60</v>
      </c>
      <c r="G5">
        <v>75</v>
      </c>
      <c r="I5">
        <v>12</v>
      </c>
      <c r="J5">
        <v>30</v>
      </c>
      <c r="K5">
        <v>150</v>
      </c>
      <c r="L5">
        <v>30</v>
      </c>
      <c r="M5">
        <v>60</v>
      </c>
      <c r="N5">
        <v>75</v>
      </c>
      <c r="P5">
        <v>12</v>
      </c>
      <c r="Q5">
        <v>30</v>
      </c>
      <c r="R5">
        <v>150</v>
      </c>
      <c r="S5">
        <v>30</v>
      </c>
      <c r="T5">
        <v>60</v>
      </c>
      <c r="U5">
        <v>75</v>
      </c>
      <c r="W5">
        <v>12</v>
      </c>
      <c r="X5">
        <v>30</v>
      </c>
      <c r="Y5">
        <v>150</v>
      </c>
      <c r="Z5">
        <v>30</v>
      </c>
      <c r="AA5">
        <v>60</v>
      </c>
      <c r="AB5">
        <v>75</v>
      </c>
      <c r="AD5">
        <v>12</v>
      </c>
      <c r="AE5">
        <v>30</v>
      </c>
      <c r="AF5">
        <v>150</v>
      </c>
      <c r="AG5">
        <v>30</v>
      </c>
      <c r="AH5">
        <v>60</v>
      </c>
      <c r="AI5">
        <v>75</v>
      </c>
      <c r="AK5">
        <v>12</v>
      </c>
      <c r="AL5">
        <v>30</v>
      </c>
      <c r="AM5">
        <v>150</v>
      </c>
      <c r="AN5">
        <v>30</v>
      </c>
      <c r="AO5">
        <v>60</v>
      </c>
      <c r="AP5">
        <v>75</v>
      </c>
      <c r="AR5">
        <v>12</v>
      </c>
      <c r="AS5">
        <v>30</v>
      </c>
      <c r="AT5">
        <v>150</v>
      </c>
      <c r="AU5">
        <v>30</v>
      </c>
      <c r="AV5">
        <v>60</v>
      </c>
      <c r="AW5">
        <v>75</v>
      </c>
      <c r="AY5">
        <v>12</v>
      </c>
      <c r="AZ5">
        <v>30</v>
      </c>
      <c r="BA5">
        <v>150</v>
      </c>
      <c r="BB5">
        <v>30</v>
      </c>
      <c r="BC5">
        <v>60</v>
      </c>
      <c r="BD5">
        <v>75</v>
      </c>
      <c r="BF5">
        <v>12</v>
      </c>
      <c r="BG5">
        <v>30</v>
      </c>
      <c r="BH5">
        <v>150</v>
      </c>
      <c r="BI5">
        <v>30</v>
      </c>
      <c r="BJ5">
        <v>60</v>
      </c>
      <c r="BK5">
        <v>75</v>
      </c>
      <c r="BM5">
        <v>12</v>
      </c>
      <c r="BN5">
        <v>30</v>
      </c>
      <c r="BO5">
        <v>150</v>
      </c>
      <c r="BP5">
        <v>30</v>
      </c>
      <c r="BQ5">
        <v>60</v>
      </c>
      <c r="BR5">
        <v>75</v>
      </c>
      <c r="BT5">
        <v>12</v>
      </c>
      <c r="BU5">
        <v>30</v>
      </c>
      <c r="BV5">
        <v>150</v>
      </c>
      <c r="BW5">
        <v>30</v>
      </c>
      <c r="BX5">
        <v>60</v>
      </c>
      <c r="BY5">
        <v>75</v>
      </c>
      <c r="CA5">
        <v>12</v>
      </c>
      <c r="CB5">
        <v>30</v>
      </c>
      <c r="CC5">
        <v>150</v>
      </c>
      <c r="CD5">
        <v>30</v>
      </c>
      <c r="CE5">
        <v>60</v>
      </c>
      <c r="CF5">
        <v>75</v>
      </c>
      <c r="CH5">
        <v>12</v>
      </c>
      <c r="CI5">
        <v>30</v>
      </c>
      <c r="CJ5">
        <v>150</v>
      </c>
      <c r="CK5">
        <v>30</v>
      </c>
      <c r="CL5">
        <v>60</v>
      </c>
      <c r="CM5">
        <v>75</v>
      </c>
      <c r="CO5">
        <v>12</v>
      </c>
      <c r="CP5">
        <v>30</v>
      </c>
      <c r="CQ5">
        <v>150</v>
      </c>
      <c r="CR5">
        <v>30</v>
      </c>
      <c r="CS5">
        <v>60</v>
      </c>
      <c r="CT5">
        <v>75</v>
      </c>
      <c r="CV5">
        <v>12</v>
      </c>
      <c r="CW5">
        <v>30</v>
      </c>
      <c r="CX5">
        <v>150</v>
      </c>
      <c r="CY5">
        <v>30</v>
      </c>
      <c r="CZ5">
        <v>60</v>
      </c>
      <c r="DA5">
        <v>75</v>
      </c>
      <c r="DC5">
        <v>12</v>
      </c>
      <c r="DD5">
        <v>30</v>
      </c>
      <c r="DE5">
        <v>150</v>
      </c>
      <c r="DF5">
        <v>30</v>
      </c>
      <c r="DG5">
        <v>60</v>
      </c>
      <c r="DH5">
        <v>75</v>
      </c>
      <c r="DJ5">
        <v>12</v>
      </c>
      <c r="DK5">
        <v>30</v>
      </c>
      <c r="DL5">
        <v>150</v>
      </c>
      <c r="DM5">
        <v>30</v>
      </c>
      <c r="DN5">
        <v>60</v>
      </c>
      <c r="DO5">
        <v>75</v>
      </c>
      <c r="DQ5">
        <v>12</v>
      </c>
      <c r="DR5">
        <v>30</v>
      </c>
      <c r="DS5">
        <v>150</v>
      </c>
      <c r="DT5">
        <v>30</v>
      </c>
      <c r="DU5">
        <v>60</v>
      </c>
      <c r="DV5">
        <v>75</v>
      </c>
      <c r="DX5">
        <v>12</v>
      </c>
      <c r="DY5">
        <v>30</v>
      </c>
      <c r="DZ5">
        <v>150</v>
      </c>
      <c r="EA5">
        <v>30</v>
      </c>
      <c r="EB5">
        <v>60</v>
      </c>
      <c r="EC5">
        <v>75</v>
      </c>
      <c r="EE5">
        <v>12</v>
      </c>
      <c r="EF5">
        <v>30</v>
      </c>
      <c r="EG5">
        <v>150</v>
      </c>
      <c r="EH5">
        <v>30</v>
      </c>
      <c r="EI5">
        <v>60</v>
      </c>
      <c r="EJ5">
        <v>75</v>
      </c>
      <c r="EL5">
        <v>12</v>
      </c>
      <c r="EM5">
        <v>30</v>
      </c>
      <c r="EN5">
        <v>150</v>
      </c>
      <c r="EO5">
        <v>30</v>
      </c>
      <c r="EP5">
        <v>60</v>
      </c>
      <c r="EQ5">
        <v>75</v>
      </c>
      <c r="ES5">
        <v>12</v>
      </c>
      <c r="ET5">
        <v>30</v>
      </c>
      <c r="EU5">
        <v>150</v>
      </c>
      <c r="EV5">
        <v>30</v>
      </c>
      <c r="EW5">
        <v>60</v>
      </c>
      <c r="EX5">
        <v>75</v>
      </c>
      <c r="EZ5">
        <v>12</v>
      </c>
      <c r="FA5">
        <v>30</v>
      </c>
      <c r="FB5">
        <v>150</v>
      </c>
      <c r="FC5">
        <v>30</v>
      </c>
      <c r="FD5">
        <v>60</v>
      </c>
      <c r="FE5">
        <v>75</v>
      </c>
      <c r="FG5">
        <v>12</v>
      </c>
      <c r="FH5">
        <v>30</v>
      </c>
      <c r="FI5">
        <v>150</v>
      </c>
      <c r="FJ5">
        <v>30</v>
      </c>
      <c r="FK5">
        <v>60</v>
      </c>
      <c r="FL5">
        <v>75</v>
      </c>
      <c r="FN5">
        <v>12</v>
      </c>
      <c r="FO5">
        <v>30</v>
      </c>
      <c r="FP5">
        <v>150</v>
      </c>
      <c r="FQ5">
        <v>30</v>
      </c>
      <c r="FR5">
        <v>60</v>
      </c>
      <c r="FS5">
        <v>75</v>
      </c>
      <c r="FU5">
        <v>12</v>
      </c>
      <c r="FV5">
        <v>30</v>
      </c>
      <c r="FW5">
        <v>150</v>
      </c>
      <c r="FX5">
        <v>30</v>
      </c>
      <c r="FY5">
        <v>60</v>
      </c>
      <c r="FZ5">
        <v>75</v>
      </c>
      <c r="GB5">
        <v>12</v>
      </c>
      <c r="GC5">
        <v>30</v>
      </c>
      <c r="GD5">
        <v>150</v>
      </c>
      <c r="GE5">
        <v>30</v>
      </c>
      <c r="GF5">
        <v>60</v>
      </c>
      <c r="GG5">
        <v>75</v>
      </c>
      <c r="GI5">
        <v>12</v>
      </c>
      <c r="GJ5">
        <v>30</v>
      </c>
      <c r="GK5">
        <v>150</v>
      </c>
      <c r="GL5">
        <v>30</v>
      </c>
      <c r="GM5">
        <v>60</v>
      </c>
      <c r="GN5">
        <v>75</v>
      </c>
      <c r="GP5">
        <v>12</v>
      </c>
      <c r="GQ5">
        <v>30</v>
      </c>
      <c r="GR5">
        <v>150</v>
      </c>
      <c r="GS5">
        <v>30</v>
      </c>
      <c r="GT5">
        <v>60</v>
      </c>
      <c r="GU5">
        <v>75</v>
      </c>
      <c r="GW5">
        <v>12</v>
      </c>
      <c r="GX5">
        <v>30</v>
      </c>
      <c r="GY5">
        <v>150</v>
      </c>
      <c r="GZ5">
        <v>30</v>
      </c>
      <c r="HA5">
        <v>60</v>
      </c>
      <c r="HB5">
        <v>75</v>
      </c>
    </row>
    <row r="6" spans="1:211">
      <c r="A6" t="s">
        <v>1</v>
      </c>
      <c r="B6" t="s">
        <v>2</v>
      </c>
      <c r="C6" t="s">
        <v>3</v>
      </c>
      <c r="D6" t="s">
        <v>4</v>
      </c>
      <c r="E6" t="s">
        <v>5</v>
      </c>
      <c r="F6" t="s">
        <v>6</v>
      </c>
      <c r="G6" t="s">
        <v>7</v>
      </c>
      <c r="H6" t="s">
        <v>8</v>
      </c>
      <c r="I6" t="s">
        <v>2</v>
      </c>
      <c r="J6" t="s">
        <v>3</v>
      </c>
      <c r="K6" t="s">
        <v>4</v>
      </c>
      <c r="L6" t="s">
        <v>5</v>
      </c>
      <c r="M6" t="s">
        <v>6</v>
      </c>
      <c r="N6" t="s">
        <v>7</v>
      </c>
      <c r="O6" t="s">
        <v>8</v>
      </c>
      <c r="P6" t="s">
        <v>2</v>
      </c>
      <c r="Q6" t="s">
        <v>3</v>
      </c>
      <c r="R6" t="s">
        <v>4</v>
      </c>
      <c r="S6" t="s">
        <v>5</v>
      </c>
      <c r="T6" t="s">
        <v>6</v>
      </c>
      <c r="U6" t="s">
        <v>7</v>
      </c>
      <c r="V6" t="s">
        <v>8</v>
      </c>
      <c r="W6" t="s">
        <v>2</v>
      </c>
      <c r="X6" t="s">
        <v>3</v>
      </c>
      <c r="Y6" t="s">
        <v>4</v>
      </c>
      <c r="Z6" t="s">
        <v>5</v>
      </c>
      <c r="AA6" t="s">
        <v>6</v>
      </c>
      <c r="AB6" t="s">
        <v>7</v>
      </c>
      <c r="AC6" t="s">
        <v>8</v>
      </c>
      <c r="AD6" t="s">
        <v>2</v>
      </c>
      <c r="AE6" t="s">
        <v>3</v>
      </c>
      <c r="AF6" t="s">
        <v>4</v>
      </c>
      <c r="AG6" t="s">
        <v>5</v>
      </c>
      <c r="AH6" t="s">
        <v>6</v>
      </c>
      <c r="AI6" t="s">
        <v>7</v>
      </c>
      <c r="AJ6" t="s">
        <v>8</v>
      </c>
      <c r="AK6" t="s">
        <v>2</v>
      </c>
      <c r="AL6" t="s">
        <v>3</v>
      </c>
      <c r="AM6" t="s">
        <v>4</v>
      </c>
      <c r="AN6" t="s">
        <v>5</v>
      </c>
      <c r="AO6" t="s">
        <v>6</v>
      </c>
      <c r="AP6" t="s">
        <v>7</v>
      </c>
      <c r="AQ6" t="s">
        <v>8</v>
      </c>
      <c r="AR6" t="s">
        <v>2</v>
      </c>
      <c r="AS6" t="s">
        <v>3</v>
      </c>
      <c r="AT6" t="s">
        <v>4</v>
      </c>
      <c r="AU6" t="s">
        <v>5</v>
      </c>
      <c r="AV6" t="s">
        <v>6</v>
      </c>
      <c r="AW6" t="s">
        <v>7</v>
      </c>
      <c r="AX6" t="s">
        <v>8</v>
      </c>
      <c r="AY6" t="s">
        <v>2</v>
      </c>
      <c r="AZ6" t="s">
        <v>3</v>
      </c>
      <c r="BA6" t="s">
        <v>4</v>
      </c>
      <c r="BB6" t="s">
        <v>5</v>
      </c>
      <c r="BC6" t="s">
        <v>6</v>
      </c>
      <c r="BD6" t="s">
        <v>7</v>
      </c>
      <c r="BE6" t="s">
        <v>8</v>
      </c>
      <c r="BF6" t="s">
        <v>2</v>
      </c>
      <c r="BG6" t="s">
        <v>3</v>
      </c>
      <c r="BH6" t="s">
        <v>4</v>
      </c>
      <c r="BI6" t="s">
        <v>5</v>
      </c>
      <c r="BJ6" t="s">
        <v>6</v>
      </c>
      <c r="BK6" t="s">
        <v>7</v>
      </c>
      <c r="BL6" t="s">
        <v>8</v>
      </c>
      <c r="BM6" t="s">
        <v>2</v>
      </c>
      <c r="BN6" t="s">
        <v>3</v>
      </c>
      <c r="BO6" t="s">
        <v>4</v>
      </c>
      <c r="BP6" t="s">
        <v>5</v>
      </c>
      <c r="BQ6" t="s">
        <v>6</v>
      </c>
      <c r="BR6" t="s">
        <v>7</v>
      </c>
      <c r="BS6" t="s">
        <v>8</v>
      </c>
      <c r="BT6" t="s">
        <v>2</v>
      </c>
      <c r="BU6" t="s">
        <v>3</v>
      </c>
      <c r="BV6" t="s">
        <v>4</v>
      </c>
      <c r="BW6" t="s">
        <v>5</v>
      </c>
      <c r="BX6" t="s">
        <v>6</v>
      </c>
      <c r="BY6" t="s">
        <v>7</v>
      </c>
      <c r="BZ6" t="s">
        <v>8</v>
      </c>
      <c r="CA6" t="s">
        <v>2</v>
      </c>
      <c r="CB6" t="s">
        <v>3</v>
      </c>
      <c r="CC6" t="s">
        <v>4</v>
      </c>
      <c r="CD6" t="s">
        <v>5</v>
      </c>
      <c r="CE6" t="s">
        <v>6</v>
      </c>
      <c r="CF6" t="s">
        <v>7</v>
      </c>
      <c r="CG6" t="s">
        <v>8</v>
      </c>
      <c r="CH6" t="s">
        <v>2</v>
      </c>
      <c r="CI6" t="s">
        <v>3</v>
      </c>
      <c r="CJ6" t="s">
        <v>4</v>
      </c>
      <c r="CK6" t="s">
        <v>5</v>
      </c>
      <c r="CL6" t="s">
        <v>6</v>
      </c>
      <c r="CM6" t="s">
        <v>7</v>
      </c>
      <c r="CN6" t="s">
        <v>8</v>
      </c>
      <c r="CO6" t="s">
        <v>2</v>
      </c>
      <c r="CP6" t="s">
        <v>3</v>
      </c>
      <c r="CQ6" t="s">
        <v>4</v>
      </c>
      <c r="CR6" t="s">
        <v>5</v>
      </c>
      <c r="CS6" t="s">
        <v>6</v>
      </c>
      <c r="CT6" t="s">
        <v>7</v>
      </c>
      <c r="CU6" t="s">
        <v>8</v>
      </c>
      <c r="CV6" t="s">
        <v>2</v>
      </c>
      <c r="CW6" t="s">
        <v>3</v>
      </c>
      <c r="CX6" t="s">
        <v>4</v>
      </c>
      <c r="CY6" t="s">
        <v>5</v>
      </c>
      <c r="CZ6" t="s">
        <v>6</v>
      </c>
      <c r="DA6" t="s">
        <v>7</v>
      </c>
      <c r="DB6" t="s">
        <v>8</v>
      </c>
      <c r="DC6" t="s">
        <v>2</v>
      </c>
      <c r="DD6" t="s">
        <v>3</v>
      </c>
      <c r="DE6" t="s">
        <v>4</v>
      </c>
      <c r="DF6" t="s">
        <v>5</v>
      </c>
      <c r="DG6" t="s">
        <v>6</v>
      </c>
      <c r="DH6" t="s">
        <v>7</v>
      </c>
      <c r="DI6" t="s">
        <v>8</v>
      </c>
      <c r="DJ6" t="s">
        <v>2</v>
      </c>
      <c r="DK6" t="s">
        <v>3</v>
      </c>
      <c r="DL6" t="s">
        <v>4</v>
      </c>
      <c r="DM6" t="s">
        <v>5</v>
      </c>
      <c r="DN6" t="s">
        <v>6</v>
      </c>
      <c r="DO6" t="s">
        <v>7</v>
      </c>
      <c r="DP6" t="s">
        <v>8</v>
      </c>
      <c r="DQ6" t="s">
        <v>2</v>
      </c>
      <c r="DR6" t="s">
        <v>3</v>
      </c>
      <c r="DS6" t="s">
        <v>4</v>
      </c>
      <c r="DT6" t="s">
        <v>5</v>
      </c>
      <c r="DU6" t="s">
        <v>6</v>
      </c>
      <c r="DV6" t="s">
        <v>7</v>
      </c>
      <c r="DW6" t="s">
        <v>8</v>
      </c>
      <c r="DX6" t="s">
        <v>2</v>
      </c>
      <c r="DY6" t="s">
        <v>3</v>
      </c>
      <c r="DZ6" t="s">
        <v>4</v>
      </c>
      <c r="EA6" t="s">
        <v>5</v>
      </c>
      <c r="EB6" t="s">
        <v>6</v>
      </c>
      <c r="EC6" t="s">
        <v>7</v>
      </c>
      <c r="ED6" t="s">
        <v>8</v>
      </c>
      <c r="EE6" t="s">
        <v>2</v>
      </c>
      <c r="EF6" t="s">
        <v>3</v>
      </c>
      <c r="EG6" t="s">
        <v>4</v>
      </c>
      <c r="EH6" t="s">
        <v>5</v>
      </c>
      <c r="EI6" t="s">
        <v>6</v>
      </c>
      <c r="EJ6" t="s">
        <v>7</v>
      </c>
      <c r="EK6" t="s">
        <v>8</v>
      </c>
      <c r="EL6" t="s">
        <v>2</v>
      </c>
      <c r="EM6" t="s">
        <v>3</v>
      </c>
      <c r="EN6" t="s">
        <v>4</v>
      </c>
      <c r="EO6" t="s">
        <v>5</v>
      </c>
      <c r="EP6" t="s">
        <v>6</v>
      </c>
      <c r="EQ6" t="s">
        <v>7</v>
      </c>
      <c r="ER6" t="s">
        <v>8</v>
      </c>
      <c r="ES6" t="s">
        <v>2</v>
      </c>
      <c r="ET6" t="s">
        <v>3</v>
      </c>
      <c r="EU6" t="s">
        <v>4</v>
      </c>
      <c r="EV6" t="s">
        <v>5</v>
      </c>
      <c r="EW6" t="s">
        <v>6</v>
      </c>
      <c r="EX6" t="s">
        <v>7</v>
      </c>
      <c r="EY6" t="s">
        <v>8</v>
      </c>
      <c r="EZ6" t="s">
        <v>2</v>
      </c>
      <c r="FA6" t="s">
        <v>3</v>
      </c>
      <c r="FB6" t="s">
        <v>4</v>
      </c>
      <c r="FC6" t="s">
        <v>5</v>
      </c>
      <c r="FD6" t="s">
        <v>6</v>
      </c>
      <c r="FE6" t="s">
        <v>7</v>
      </c>
      <c r="FF6" t="s">
        <v>8</v>
      </c>
      <c r="FG6" t="s">
        <v>2</v>
      </c>
      <c r="FH6" t="s">
        <v>3</v>
      </c>
      <c r="FI6" t="s">
        <v>4</v>
      </c>
      <c r="FJ6" t="s">
        <v>5</v>
      </c>
      <c r="FK6" t="s">
        <v>6</v>
      </c>
      <c r="FL6" t="s">
        <v>7</v>
      </c>
      <c r="FM6" t="s">
        <v>8</v>
      </c>
      <c r="FN6" t="s">
        <v>2</v>
      </c>
      <c r="FO6" t="s">
        <v>3</v>
      </c>
      <c r="FP6" t="s">
        <v>4</v>
      </c>
      <c r="FQ6" t="s">
        <v>5</v>
      </c>
      <c r="FR6" t="s">
        <v>6</v>
      </c>
      <c r="FS6" t="s">
        <v>7</v>
      </c>
      <c r="FT6" t="s">
        <v>8</v>
      </c>
      <c r="FU6" t="s">
        <v>2</v>
      </c>
      <c r="FV6" t="s">
        <v>3</v>
      </c>
      <c r="FW6" t="s">
        <v>4</v>
      </c>
      <c r="FX6" t="s">
        <v>5</v>
      </c>
      <c r="FY6" t="s">
        <v>6</v>
      </c>
      <c r="FZ6" t="s">
        <v>7</v>
      </c>
      <c r="GA6" t="s">
        <v>8</v>
      </c>
      <c r="GB6" t="s">
        <v>2</v>
      </c>
      <c r="GC6" t="s">
        <v>3</v>
      </c>
      <c r="GD6" t="s">
        <v>4</v>
      </c>
      <c r="GE6" t="s">
        <v>5</v>
      </c>
      <c r="GF6" t="s">
        <v>6</v>
      </c>
      <c r="GG6" t="s">
        <v>7</v>
      </c>
      <c r="GH6" t="s">
        <v>8</v>
      </c>
      <c r="GI6" t="s">
        <v>2</v>
      </c>
      <c r="GJ6" t="s">
        <v>3</v>
      </c>
      <c r="GK6" t="s">
        <v>4</v>
      </c>
      <c r="GL6" t="s">
        <v>5</v>
      </c>
      <c r="GM6" t="s">
        <v>6</v>
      </c>
      <c r="GN6" t="s">
        <v>7</v>
      </c>
      <c r="GO6" t="s">
        <v>8</v>
      </c>
      <c r="GP6" t="s">
        <v>2</v>
      </c>
      <c r="GQ6" t="s">
        <v>3</v>
      </c>
      <c r="GR6" t="s">
        <v>4</v>
      </c>
      <c r="GS6" t="s">
        <v>5</v>
      </c>
      <c r="GT6" t="s">
        <v>6</v>
      </c>
      <c r="GU6" t="s">
        <v>7</v>
      </c>
      <c r="GV6" t="s">
        <v>8</v>
      </c>
      <c r="GW6" t="s">
        <v>2</v>
      </c>
      <c r="GX6" t="s">
        <v>3</v>
      </c>
      <c r="GY6" t="s">
        <v>4</v>
      </c>
      <c r="GZ6" t="s">
        <v>5</v>
      </c>
      <c r="HA6" t="s">
        <v>6</v>
      </c>
      <c r="HB6" t="s">
        <v>7</v>
      </c>
      <c r="HC6" t="s">
        <v>8</v>
      </c>
    </row>
    <row r="7" spans="1:211">
      <c r="A7" t="s">
        <v>9</v>
      </c>
      <c r="B7">
        <v>47</v>
      </c>
      <c r="C7">
        <v>0</v>
      </c>
      <c r="D7">
        <v>440</v>
      </c>
      <c r="E7">
        <v>0</v>
      </c>
      <c r="F7">
        <v>558</v>
      </c>
      <c r="G7">
        <v>0</v>
      </c>
      <c r="H7">
        <v>0</v>
      </c>
      <c r="I7">
        <v>47</v>
      </c>
      <c r="J7">
        <v>0</v>
      </c>
      <c r="K7">
        <v>440</v>
      </c>
      <c r="L7">
        <v>0</v>
      </c>
      <c r="M7">
        <v>558</v>
      </c>
      <c r="N7">
        <v>0</v>
      </c>
      <c r="O7">
        <v>0</v>
      </c>
      <c r="P7">
        <v>47</v>
      </c>
      <c r="Q7">
        <v>0</v>
      </c>
      <c r="R7">
        <v>440</v>
      </c>
      <c r="S7">
        <v>0</v>
      </c>
      <c r="T7">
        <v>558</v>
      </c>
      <c r="U7">
        <v>0</v>
      </c>
      <c r="V7">
        <v>0</v>
      </c>
      <c r="W7">
        <v>47</v>
      </c>
      <c r="X7">
        <v>0</v>
      </c>
      <c r="Y7">
        <v>440</v>
      </c>
      <c r="Z7">
        <v>0</v>
      </c>
      <c r="AA7">
        <v>558</v>
      </c>
      <c r="AB7">
        <v>0</v>
      </c>
      <c r="AC7">
        <v>0</v>
      </c>
      <c r="AD7">
        <v>47</v>
      </c>
      <c r="AE7">
        <v>0</v>
      </c>
      <c r="AF7">
        <v>440</v>
      </c>
      <c r="AG7">
        <v>0</v>
      </c>
      <c r="AH7">
        <v>558</v>
      </c>
      <c r="AI7">
        <v>0</v>
      </c>
      <c r="AJ7">
        <v>0</v>
      </c>
      <c r="AK7">
        <v>47</v>
      </c>
      <c r="AL7">
        <v>0</v>
      </c>
      <c r="AM7">
        <v>440</v>
      </c>
      <c r="AN7">
        <v>0</v>
      </c>
      <c r="AO7">
        <v>558</v>
      </c>
      <c r="AP7">
        <v>0</v>
      </c>
      <c r="AQ7">
        <v>0</v>
      </c>
      <c r="AR7">
        <v>47</v>
      </c>
      <c r="AS7">
        <v>0</v>
      </c>
      <c r="AT7">
        <v>440</v>
      </c>
      <c r="AU7">
        <v>0</v>
      </c>
      <c r="AV7">
        <v>558</v>
      </c>
      <c r="AW7">
        <v>0</v>
      </c>
      <c r="AX7">
        <v>0</v>
      </c>
      <c r="AY7">
        <v>47</v>
      </c>
      <c r="AZ7">
        <v>0</v>
      </c>
      <c r="BA7">
        <v>440</v>
      </c>
      <c r="BB7">
        <v>0</v>
      </c>
      <c r="BC7">
        <v>558</v>
      </c>
      <c r="BD7">
        <v>0</v>
      </c>
      <c r="BE7">
        <v>0</v>
      </c>
      <c r="BF7">
        <v>47</v>
      </c>
      <c r="BG7">
        <v>0</v>
      </c>
      <c r="BH7">
        <v>440</v>
      </c>
      <c r="BI7">
        <v>0</v>
      </c>
      <c r="BJ7">
        <v>558</v>
      </c>
      <c r="BK7">
        <v>0</v>
      </c>
      <c r="BL7">
        <v>247</v>
      </c>
      <c r="BM7">
        <v>47</v>
      </c>
      <c r="BN7">
        <v>0</v>
      </c>
      <c r="BO7">
        <v>440</v>
      </c>
      <c r="BP7">
        <v>0</v>
      </c>
      <c r="BQ7">
        <v>558</v>
      </c>
      <c r="BR7">
        <v>0</v>
      </c>
      <c r="BS7">
        <v>247</v>
      </c>
      <c r="BT7">
        <v>47</v>
      </c>
      <c r="BU7">
        <v>145</v>
      </c>
      <c r="BV7">
        <v>440</v>
      </c>
      <c r="BW7">
        <v>145</v>
      </c>
      <c r="BX7">
        <v>558</v>
      </c>
      <c r="BY7">
        <v>0</v>
      </c>
      <c r="BZ7">
        <v>330</v>
      </c>
      <c r="CA7">
        <v>47</v>
      </c>
      <c r="CB7">
        <v>0</v>
      </c>
      <c r="CC7">
        <v>440</v>
      </c>
      <c r="CD7">
        <v>0</v>
      </c>
      <c r="CE7">
        <v>558</v>
      </c>
      <c r="CF7">
        <v>0</v>
      </c>
      <c r="CG7">
        <v>247</v>
      </c>
      <c r="CH7">
        <v>47</v>
      </c>
      <c r="CI7">
        <v>140</v>
      </c>
      <c r="CJ7">
        <v>440</v>
      </c>
      <c r="CK7">
        <v>140</v>
      </c>
      <c r="CL7">
        <v>558</v>
      </c>
      <c r="CM7">
        <v>0</v>
      </c>
      <c r="CN7">
        <v>247</v>
      </c>
      <c r="CO7">
        <v>47</v>
      </c>
      <c r="CP7">
        <v>140</v>
      </c>
      <c r="CQ7">
        <v>440</v>
      </c>
      <c r="CR7">
        <v>140</v>
      </c>
      <c r="CS7">
        <v>558</v>
      </c>
      <c r="CT7">
        <v>0</v>
      </c>
      <c r="CU7">
        <v>275</v>
      </c>
      <c r="CV7">
        <v>47</v>
      </c>
      <c r="CW7">
        <v>0</v>
      </c>
      <c r="CX7">
        <v>440</v>
      </c>
      <c r="CY7">
        <v>0</v>
      </c>
      <c r="CZ7">
        <v>558</v>
      </c>
      <c r="DA7">
        <v>0</v>
      </c>
      <c r="DB7">
        <v>247</v>
      </c>
      <c r="DC7">
        <v>47</v>
      </c>
      <c r="DD7">
        <v>147</v>
      </c>
      <c r="DE7">
        <v>440</v>
      </c>
      <c r="DF7">
        <v>134</v>
      </c>
      <c r="DG7">
        <v>558</v>
      </c>
      <c r="DH7">
        <v>0</v>
      </c>
      <c r="DI7">
        <v>292</v>
      </c>
      <c r="DJ7">
        <v>47</v>
      </c>
      <c r="DK7">
        <v>0</v>
      </c>
      <c r="DL7">
        <v>440</v>
      </c>
      <c r="DM7">
        <v>0</v>
      </c>
      <c r="DN7">
        <v>558</v>
      </c>
      <c r="DO7">
        <v>0</v>
      </c>
      <c r="DP7">
        <v>247</v>
      </c>
      <c r="DQ7">
        <v>47</v>
      </c>
      <c r="DR7">
        <v>0</v>
      </c>
      <c r="DS7">
        <v>440</v>
      </c>
      <c r="DT7">
        <v>0</v>
      </c>
      <c r="DU7">
        <v>558</v>
      </c>
      <c r="DV7">
        <v>0</v>
      </c>
      <c r="DW7">
        <v>0</v>
      </c>
      <c r="DX7">
        <v>47</v>
      </c>
      <c r="DY7">
        <v>0</v>
      </c>
      <c r="DZ7">
        <v>440</v>
      </c>
      <c r="EA7">
        <v>0</v>
      </c>
      <c r="EB7">
        <v>558</v>
      </c>
      <c r="EC7">
        <v>0</v>
      </c>
      <c r="ED7">
        <v>0</v>
      </c>
      <c r="EE7">
        <v>47</v>
      </c>
      <c r="EF7">
        <v>0</v>
      </c>
      <c r="EG7">
        <v>366.96325000000002</v>
      </c>
      <c r="EH7">
        <v>0</v>
      </c>
      <c r="EI7">
        <v>0</v>
      </c>
      <c r="EJ7">
        <v>0</v>
      </c>
      <c r="EK7">
        <v>0</v>
      </c>
      <c r="EL7">
        <v>47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47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</row>
    <row r="8" spans="1:211">
      <c r="A8" t="s">
        <v>10</v>
      </c>
      <c r="B8">
        <v>47</v>
      </c>
      <c r="C8">
        <v>0</v>
      </c>
      <c r="D8">
        <v>440</v>
      </c>
      <c r="E8">
        <v>0</v>
      </c>
      <c r="F8">
        <v>558</v>
      </c>
      <c r="G8">
        <v>0</v>
      </c>
      <c r="H8">
        <v>0</v>
      </c>
      <c r="I8">
        <v>47</v>
      </c>
      <c r="J8">
        <v>0</v>
      </c>
      <c r="K8">
        <v>440</v>
      </c>
      <c r="L8">
        <v>0</v>
      </c>
      <c r="M8">
        <v>558</v>
      </c>
      <c r="N8">
        <v>0</v>
      </c>
      <c r="O8">
        <v>0</v>
      </c>
      <c r="P8">
        <v>47</v>
      </c>
      <c r="Q8">
        <v>0</v>
      </c>
      <c r="R8">
        <v>440</v>
      </c>
      <c r="S8">
        <v>0</v>
      </c>
      <c r="T8">
        <v>558</v>
      </c>
      <c r="U8">
        <v>0</v>
      </c>
      <c r="V8">
        <v>0</v>
      </c>
      <c r="W8">
        <v>47</v>
      </c>
      <c r="X8">
        <v>0</v>
      </c>
      <c r="Y8">
        <v>440</v>
      </c>
      <c r="Z8">
        <v>0</v>
      </c>
      <c r="AA8">
        <v>558</v>
      </c>
      <c r="AB8">
        <v>0</v>
      </c>
      <c r="AC8">
        <v>0</v>
      </c>
      <c r="AD8">
        <v>47</v>
      </c>
      <c r="AE8">
        <v>0</v>
      </c>
      <c r="AF8">
        <v>440</v>
      </c>
      <c r="AG8">
        <v>0</v>
      </c>
      <c r="AH8">
        <v>558</v>
      </c>
      <c r="AI8">
        <v>0</v>
      </c>
      <c r="AJ8">
        <v>0</v>
      </c>
      <c r="AK8">
        <v>47</v>
      </c>
      <c r="AL8">
        <v>0</v>
      </c>
      <c r="AM8">
        <v>440</v>
      </c>
      <c r="AN8">
        <v>0</v>
      </c>
      <c r="AO8">
        <v>558</v>
      </c>
      <c r="AP8">
        <v>0</v>
      </c>
      <c r="AQ8">
        <v>0</v>
      </c>
      <c r="AR8">
        <v>47</v>
      </c>
      <c r="AS8">
        <v>0</v>
      </c>
      <c r="AT8">
        <v>440</v>
      </c>
      <c r="AU8">
        <v>0</v>
      </c>
      <c r="AV8">
        <v>558</v>
      </c>
      <c r="AW8">
        <v>0</v>
      </c>
      <c r="AX8">
        <v>0</v>
      </c>
      <c r="AY8">
        <v>47</v>
      </c>
      <c r="AZ8">
        <v>0</v>
      </c>
      <c r="BA8">
        <v>440</v>
      </c>
      <c r="BB8">
        <v>0</v>
      </c>
      <c r="BC8">
        <v>558</v>
      </c>
      <c r="BD8">
        <v>0</v>
      </c>
      <c r="BE8">
        <v>0</v>
      </c>
      <c r="BF8">
        <v>47</v>
      </c>
      <c r="BG8">
        <v>0</v>
      </c>
      <c r="BH8">
        <v>440</v>
      </c>
      <c r="BI8">
        <v>0</v>
      </c>
      <c r="BJ8">
        <v>558</v>
      </c>
      <c r="BK8">
        <v>0</v>
      </c>
      <c r="BL8">
        <v>247</v>
      </c>
      <c r="BM8">
        <v>47</v>
      </c>
      <c r="BN8">
        <v>0</v>
      </c>
      <c r="BO8">
        <v>440</v>
      </c>
      <c r="BP8">
        <v>0</v>
      </c>
      <c r="BQ8">
        <v>558</v>
      </c>
      <c r="BR8">
        <v>0</v>
      </c>
      <c r="BS8">
        <v>247</v>
      </c>
      <c r="BT8">
        <v>47</v>
      </c>
      <c r="BU8">
        <v>145</v>
      </c>
      <c r="BV8">
        <v>440</v>
      </c>
      <c r="BW8">
        <v>145</v>
      </c>
      <c r="BX8">
        <v>558</v>
      </c>
      <c r="BY8">
        <v>0</v>
      </c>
      <c r="BZ8">
        <v>330</v>
      </c>
      <c r="CA8">
        <v>47</v>
      </c>
      <c r="CB8">
        <v>0</v>
      </c>
      <c r="CC8">
        <v>440</v>
      </c>
      <c r="CD8">
        <v>0</v>
      </c>
      <c r="CE8">
        <v>558</v>
      </c>
      <c r="CF8">
        <v>0</v>
      </c>
      <c r="CG8">
        <v>247</v>
      </c>
      <c r="CH8">
        <v>47</v>
      </c>
      <c r="CI8">
        <v>140</v>
      </c>
      <c r="CJ8">
        <v>440</v>
      </c>
      <c r="CK8">
        <v>140</v>
      </c>
      <c r="CL8">
        <v>558</v>
      </c>
      <c r="CM8">
        <v>0</v>
      </c>
      <c r="CN8">
        <v>247</v>
      </c>
      <c r="CO8">
        <v>47</v>
      </c>
      <c r="CP8">
        <v>140</v>
      </c>
      <c r="CQ8">
        <v>440</v>
      </c>
      <c r="CR8">
        <v>140</v>
      </c>
      <c r="CS8">
        <v>558</v>
      </c>
      <c r="CT8">
        <v>0</v>
      </c>
      <c r="CU8">
        <v>275</v>
      </c>
      <c r="CV8">
        <v>47</v>
      </c>
      <c r="CW8">
        <v>0</v>
      </c>
      <c r="CX8">
        <v>440</v>
      </c>
      <c r="CY8">
        <v>30</v>
      </c>
      <c r="CZ8">
        <v>558</v>
      </c>
      <c r="DA8">
        <v>0</v>
      </c>
      <c r="DB8">
        <v>247</v>
      </c>
      <c r="DC8">
        <v>47</v>
      </c>
      <c r="DD8">
        <v>147</v>
      </c>
      <c r="DE8">
        <v>440</v>
      </c>
      <c r="DF8">
        <v>134</v>
      </c>
      <c r="DG8">
        <v>558</v>
      </c>
      <c r="DH8">
        <v>0</v>
      </c>
      <c r="DI8">
        <v>292</v>
      </c>
      <c r="DJ8">
        <v>47</v>
      </c>
      <c r="DK8">
        <v>0</v>
      </c>
      <c r="DL8">
        <v>440</v>
      </c>
      <c r="DM8">
        <v>0</v>
      </c>
      <c r="DN8">
        <v>558</v>
      </c>
      <c r="DO8">
        <v>0</v>
      </c>
      <c r="DP8">
        <v>247</v>
      </c>
      <c r="DQ8">
        <v>47</v>
      </c>
      <c r="DR8">
        <v>0</v>
      </c>
      <c r="DS8">
        <v>440</v>
      </c>
      <c r="DT8">
        <v>0</v>
      </c>
      <c r="DU8">
        <v>558</v>
      </c>
      <c r="DV8">
        <v>0</v>
      </c>
      <c r="DW8">
        <v>0</v>
      </c>
      <c r="DX8">
        <v>47</v>
      </c>
      <c r="DY8">
        <v>0</v>
      </c>
      <c r="DZ8">
        <v>440</v>
      </c>
      <c r="EA8">
        <v>0</v>
      </c>
      <c r="EB8">
        <v>558</v>
      </c>
      <c r="EC8">
        <v>0</v>
      </c>
      <c r="ED8">
        <v>0</v>
      </c>
      <c r="EE8">
        <v>47</v>
      </c>
      <c r="EF8">
        <v>0</v>
      </c>
      <c r="EG8">
        <v>360.96474999999998</v>
      </c>
      <c r="EH8">
        <v>0</v>
      </c>
      <c r="EI8">
        <v>0</v>
      </c>
      <c r="EJ8">
        <v>0</v>
      </c>
      <c r="EK8">
        <v>0</v>
      </c>
      <c r="EL8">
        <v>47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47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</row>
    <row r="9" spans="1:211">
      <c r="A9" t="s">
        <v>11</v>
      </c>
      <c r="B9">
        <v>47</v>
      </c>
      <c r="C9">
        <v>0</v>
      </c>
      <c r="D9">
        <v>440</v>
      </c>
      <c r="E9">
        <v>30</v>
      </c>
      <c r="F9">
        <v>558</v>
      </c>
      <c r="G9">
        <v>0</v>
      </c>
      <c r="H9">
        <v>0</v>
      </c>
      <c r="I9">
        <v>47</v>
      </c>
      <c r="J9">
        <v>0</v>
      </c>
      <c r="K9">
        <v>440</v>
      </c>
      <c r="L9">
        <v>0</v>
      </c>
      <c r="M9">
        <v>558</v>
      </c>
      <c r="N9">
        <v>0</v>
      </c>
      <c r="O9">
        <v>0</v>
      </c>
      <c r="P9">
        <v>47</v>
      </c>
      <c r="Q9">
        <v>0</v>
      </c>
      <c r="R9">
        <v>440</v>
      </c>
      <c r="S9">
        <v>0</v>
      </c>
      <c r="T9">
        <v>558</v>
      </c>
      <c r="U9">
        <v>0</v>
      </c>
      <c r="V9">
        <v>0</v>
      </c>
      <c r="W9">
        <v>47</v>
      </c>
      <c r="X9">
        <v>0</v>
      </c>
      <c r="Y9">
        <v>440</v>
      </c>
      <c r="Z9">
        <v>0</v>
      </c>
      <c r="AA9">
        <v>558</v>
      </c>
      <c r="AB9">
        <v>0</v>
      </c>
      <c r="AC9">
        <v>0</v>
      </c>
      <c r="AD9">
        <v>47</v>
      </c>
      <c r="AE9">
        <v>0</v>
      </c>
      <c r="AF9">
        <v>440</v>
      </c>
      <c r="AG9">
        <v>0</v>
      </c>
      <c r="AH9">
        <v>558</v>
      </c>
      <c r="AI9">
        <v>0</v>
      </c>
      <c r="AJ9">
        <v>0</v>
      </c>
      <c r="AK9">
        <v>47</v>
      </c>
      <c r="AL9">
        <v>0</v>
      </c>
      <c r="AM9">
        <v>440</v>
      </c>
      <c r="AN9">
        <v>0</v>
      </c>
      <c r="AO9">
        <v>558</v>
      </c>
      <c r="AP9">
        <v>0</v>
      </c>
      <c r="AQ9">
        <v>0</v>
      </c>
      <c r="AR9">
        <v>47</v>
      </c>
      <c r="AS9">
        <v>0</v>
      </c>
      <c r="AT9">
        <v>440</v>
      </c>
      <c r="AU9">
        <v>0</v>
      </c>
      <c r="AV9">
        <v>558</v>
      </c>
      <c r="AW9">
        <v>0</v>
      </c>
      <c r="AX9">
        <v>0</v>
      </c>
      <c r="AY9">
        <v>47</v>
      </c>
      <c r="AZ9">
        <v>0</v>
      </c>
      <c r="BA9">
        <v>440</v>
      </c>
      <c r="BB9">
        <v>0</v>
      </c>
      <c r="BC9">
        <v>558</v>
      </c>
      <c r="BD9">
        <v>0</v>
      </c>
      <c r="BE9">
        <v>0</v>
      </c>
      <c r="BF9">
        <v>47</v>
      </c>
      <c r="BG9">
        <v>0</v>
      </c>
      <c r="BH9">
        <v>440</v>
      </c>
      <c r="BI9">
        <v>0</v>
      </c>
      <c r="BJ9">
        <v>558</v>
      </c>
      <c r="BK9">
        <v>0</v>
      </c>
      <c r="BL9">
        <v>247</v>
      </c>
      <c r="BM9">
        <v>47</v>
      </c>
      <c r="BN9">
        <v>0</v>
      </c>
      <c r="BO9">
        <v>440</v>
      </c>
      <c r="BP9">
        <v>0</v>
      </c>
      <c r="BQ9">
        <v>558</v>
      </c>
      <c r="BR9">
        <v>0</v>
      </c>
      <c r="BS9">
        <v>247</v>
      </c>
      <c r="BT9">
        <v>47</v>
      </c>
      <c r="BU9">
        <v>145</v>
      </c>
      <c r="BV9">
        <v>440</v>
      </c>
      <c r="BW9">
        <v>145</v>
      </c>
      <c r="BX9">
        <v>558</v>
      </c>
      <c r="BY9">
        <v>0</v>
      </c>
      <c r="BZ9">
        <v>330</v>
      </c>
      <c r="CA9">
        <v>47</v>
      </c>
      <c r="CB9">
        <v>0</v>
      </c>
      <c r="CC9">
        <v>440</v>
      </c>
      <c r="CD9">
        <v>0</v>
      </c>
      <c r="CE9">
        <v>558</v>
      </c>
      <c r="CF9">
        <v>0</v>
      </c>
      <c r="CG9">
        <v>247</v>
      </c>
      <c r="CH9">
        <v>47</v>
      </c>
      <c r="CI9">
        <v>140</v>
      </c>
      <c r="CJ9">
        <v>440</v>
      </c>
      <c r="CK9">
        <v>140</v>
      </c>
      <c r="CL9">
        <v>558</v>
      </c>
      <c r="CM9">
        <v>75</v>
      </c>
      <c r="CN9">
        <v>247</v>
      </c>
      <c r="CO9">
        <v>47</v>
      </c>
      <c r="CP9">
        <v>140</v>
      </c>
      <c r="CQ9">
        <v>440</v>
      </c>
      <c r="CR9">
        <v>140</v>
      </c>
      <c r="CS9">
        <v>558</v>
      </c>
      <c r="CT9">
        <v>0</v>
      </c>
      <c r="CU9">
        <v>275</v>
      </c>
      <c r="CV9">
        <v>47</v>
      </c>
      <c r="CW9">
        <v>0</v>
      </c>
      <c r="CX9">
        <v>440</v>
      </c>
      <c r="CY9">
        <v>60</v>
      </c>
      <c r="CZ9">
        <v>558</v>
      </c>
      <c r="DA9">
        <v>0</v>
      </c>
      <c r="DB9">
        <v>247</v>
      </c>
      <c r="DC9">
        <v>47</v>
      </c>
      <c r="DD9">
        <v>147</v>
      </c>
      <c r="DE9">
        <v>440</v>
      </c>
      <c r="DF9">
        <v>134</v>
      </c>
      <c r="DG9">
        <v>558</v>
      </c>
      <c r="DH9">
        <v>0</v>
      </c>
      <c r="DI9">
        <v>292</v>
      </c>
      <c r="DJ9">
        <v>47</v>
      </c>
      <c r="DK9">
        <v>0</v>
      </c>
      <c r="DL9">
        <v>440</v>
      </c>
      <c r="DM9">
        <v>0</v>
      </c>
      <c r="DN9">
        <v>558</v>
      </c>
      <c r="DO9">
        <v>0</v>
      </c>
      <c r="DP9">
        <v>247</v>
      </c>
      <c r="DQ9">
        <v>47</v>
      </c>
      <c r="DR9">
        <v>0</v>
      </c>
      <c r="DS9">
        <v>440</v>
      </c>
      <c r="DT9">
        <v>0</v>
      </c>
      <c r="DU9">
        <v>558</v>
      </c>
      <c r="DV9">
        <v>0</v>
      </c>
      <c r="DW9">
        <v>0</v>
      </c>
      <c r="DX9">
        <v>47</v>
      </c>
      <c r="DY9">
        <v>0</v>
      </c>
      <c r="DZ9">
        <v>440</v>
      </c>
      <c r="EA9">
        <v>0</v>
      </c>
      <c r="EB9">
        <v>558</v>
      </c>
      <c r="EC9">
        <v>0</v>
      </c>
      <c r="ED9">
        <v>0</v>
      </c>
      <c r="EE9">
        <v>47</v>
      </c>
      <c r="EF9">
        <v>0</v>
      </c>
      <c r="EG9">
        <v>351.96699999999998</v>
      </c>
      <c r="EH9">
        <v>0</v>
      </c>
      <c r="EI9">
        <v>0</v>
      </c>
      <c r="EJ9">
        <v>0</v>
      </c>
      <c r="EK9">
        <v>0</v>
      </c>
      <c r="EL9">
        <v>47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47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</row>
    <row r="10" spans="1:211">
      <c r="A10" t="s">
        <v>12</v>
      </c>
      <c r="B10">
        <v>47</v>
      </c>
      <c r="C10">
        <v>0</v>
      </c>
      <c r="D10">
        <v>440</v>
      </c>
      <c r="E10">
        <v>60</v>
      </c>
      <c r="F10">
        <v>558</v>
      </c>
      <c r="G10">
        <v>0</v>
      </c>
      <c r="H10">
        <v>0</v>
      </c>
      <c r="I10">
        <v>47</v>
      </c>
      <c r="J10">
        <v>0</v>
      </c>
      <c r="K10">
        <v>440</v>
      </c>
      <c r="L10">
        <v>0</v>
      </c>
      <c r="M10">
        <v>558</v>
      </c>
      <c r="N10">
        <v>0</v>
      </c>
      <c r="O10">
        <v>0</v>
      </c>
      <c r="P10">
        <v>47</v>
      </c>
      <c r="Q10">
        <v>0</v>
      </c>
      <c r="R10">
        <v>440</v>
      </c>
      <c r="S10">
        <v>0</v>
      </c>
      <c r="T10">
        <v>558</v>
      </c>
      <c r="U10">
        <v>0</v>
      </c>
      <c r="V10">
        <v>0</v>
      </c>
      <c r="W10">
        <v>47</v>
      </c>
      <c r="X10">
        <v>0</v>
      </c>
      <c r="Y10">
        <v>440</v>
      </c>
      <c r="Z10">
        <v>0</v>
      </c>
      <c r="AA10">
        <v>558</v>
      </c>
      <c r="AB10">
        <v>0</v>
      </c>
      <c r="AC10">
        <v>0</v>
      </c>
      <c r="AD10">
        <v>47</v>
      </c>
      <c r="AE10">
        <v>0</v>
      </c>
      <c r="AF10">
        <v>440</v>
      </c>
      <c r="AG10">
        <v>0</v>
      </c>
      <c r="AH10">
        <v>558</v>
      </c>
      <c r="AI10">
        <v>0</v>
      </c>
      <c r="AJ10">
        <v>0</v>
      </c>
      <c r="AK10">
        <v>47</v>
      </c>
      <c r="AL10">
        <v>0</v>
      </c>
      <c r="AM10">
        <v>440</v>
      </c>
      <c r="AN10">
        <v>0</v>
      </c>
      <c r="AO10">
        <v>558</v>
      </c>
      <c r="AP10">
        <v>0</v>
      </c>
      <c r="AQ10">
        <v>0</v>
      </c>
      <c r="AR10">
        <v>47</v>
      </c>
      <c r="AS10">
        <v>0</v>
      </c>
      <c r="AT10">
        <v>440</v>
      </c>
      <c r="AU10">
        <v>0</v>
      </c>
      <c r="AV10">
        <v>558</v>
      </c>
      <c r="AW10">
        <v>0</v>
      </c>
      <c r="AX10">
        <v>0</v>
      </c>
      <c r="AY10">
        <v>47</v>
      </c>
      <c r="AZ10">
        <v>0</v>
      </c>
      <c r="BA10">
        <v>440</v>
      </c>
      <c r="BB10">
        <v>0</v>
      </c>
      <c r="BC10">
        <v>558</v>
      </c>
      <c r="BD10">
        <v>0</v>
      </c>
      <c r="BE10">
        <v>0</v>
      </c>
      <c r="BF10">
        <v>47</v>
      </c>
      <c r="BG10">
        <v>0</v>
      </c>
      <c r="BH10">
        <v>440</v>
      </c>
      <c r="BI10">
        <v>0</v>
      </c>
      <c r="BJ10">
        <v>558</v>
      </c>
      <c r="BK10">
        <v>0</v>
      </c>
      <c r="BL10">
        <v>247</v>
      </c>
      <c r="BM10">
        <v>47</v>
      </c>
      <c r="BN10">
        <v>0</v>
      </c>
      <c r="BO10">
        <v>440</v>
      </c>
      <c r="BP10">
        <v>0</v>
      </c>
      <c r="BQ10">
        <v>558</v>
      </c>
      <c r="BR10">
        <v>0</v>
      </c>
      <c r="BS10">
        <v>247</v>
      </c>
      <c r="BT10">
        <v>47</v>
      </c>
      <c r="BU10">
        <v>145</v>
      </c>
      <c r="BV10">
        <v>440</v>
      </c>
      <c r="BW10">
        <v>145</v>
      </c>
      <c r="BX10">
        <v>558</v>
      </c>
      <c r="BY10">
        <v>0</v>
      </c>
      <c r="BZ10">
        <v>330</v>
      </c>
      <c r="CA10">
        <v>47</v>
      </c>
      <c r="CB10">
        <v>0</v>
      </c>
      <c r="CC10">
        <v>440</v>
      </c>
      <c r="CD10">
        <v>0</v>
      </c>
      <c r="CE10">
        <v>558</v>
      </c>
      <c r="CF10">
        <v>0</v>
      </c>
      <c r="CG10">
        <v>247</v>
      </c>
      <c r="CH10">
        <v>47</v>
      </c>
      <c r="CI10">
        <v>140</v>
      </c>
      <c r="CJ10">
        <v>440</v>
      </c>
      <c r="CK10">
        <v>140</v>
      </c>
      <c r="CL10">
        <v>558</v>
      </c>
      <c r="CM10">
        <v>89</v>
      </c>
      <c r="CN10">
        <v>247</v>
      </c>
      <c r="CO10">
        <v>47</v>
      </c>
      <c r="CP10">
        <v>140</v>
      </c>
      <c r="CQ10">
        <v>440</v>
      </c>
      <c r="CR10">
        <v>140</v>
      </c>
      <c r="CS10">
        <v>558</v>
      </c>
      <c r="CT10">
        <v>0</v>
      </c>
      <c r="CU10">
        <v>275</v>
      </c>
      <c r="CV10">
        <v>47</v>
      </c>
      <c r="CW10">
        <v>30</v>
      </c>
      <c r="CX10">
        <v>440</v>
      </c>
      <c r="CY10">
        <v>90</v>
      </c>
      <c r="CZ10">
        <v>558</v>
      </c>
      <c r="DA10">
        <v>0</v>
      </c>
      <c r="DB10">
        <v>277</v>
      </c>
      <c r="DC10">
        <v>47</v>
      </c>
      <c r="DD10">
        <v>147</v>
      </c>
      <c r="DE10">
        <v>440</v>
      </c>
      <c r="DF10">
        <v>134</v>
      </c>
      <c r="DG10">
        <v>558</v>
      </c>
      <c r="DH10">
        <v>0</v>
      </c>
      <c r="DI10">
        <v>292</v>
      </c>
      <c r="DJ10">
        <v>47</v>
      </c>
      <c r="DK10">
        <v>0</v>
      </c>
      <c r="DL10">
        <v>440</v>
      </c>
      <c r="DM10">
        <v>0</v>
      </c>
      <c r="DN10">
        <v>558</v>
      </c>
      <c r="DO10">
        <v>0</v>
      </c>
      <c r="DP10">
        <v>247</v>
      </c>
      <c r="DQ10">
        <v>47</v>
      </c>
      <c r="DR10">
        <v>0</v>
      </c>
      <c r="DS10">
        <v>440</v>
      </c>
      <c r="DT10">
        <v>0</v>
      </c>
      <c r="DU10">
        <v>558</v>
      </c>
      <c r="DV10">
        <v>0</v>
      </c>
      <c r="DW10">
        <v>0</v>
      </c>
      <c r="DX10">
        <v>47</v>
      </c>
      <c r="DY10">
        <v>0</v>
      </c>
      <c r="DZ10">
        <v>440</v>
      </c>
      <c r="EA10">
        <v>0</v>
      </c>
      <c r="EB10">
        <v>558</v>
      </c>
      <c r="EC10">
        <v>0</v>
      </c>
      <c r="ED10">
        <v>0</v>
      </c>
      <c r="EE10">
        <v>47</v>
      </c>
      <c r="EF10">
        <v>0</v>
      </c>
      <c r="EG10">
        <v>351.96699999999998</v>
      </c>
      <c r="EH10">
        <v>0</v>
      </c>
      <c r="EI10">
        <v>0</v>
      </c>
      <c r="EJ10">
        <v>0</v>
      </c>
      <c r="EK10">
        <v>0</v>
      </c>
      <c r="EL10">
        <v>47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47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</row>
    <row r="11" spans="1:211">
      <c r="A11" t="s">
        <v>13</v>
      </c>
      <c r="B11">
        <v>47</v>
      </c>
      <c r="C11">
        <v>0</v>
      </c>
      <c r="D11">
        <v>440</v>
      </c>
      <c r="E11">
        <v>90</v>
      </c>
      <c r="F11">
        <v>558</v>
      </c>
      <c r="G11">
        <v>0</v>
      </c>
      <c r="H11">
        <v>0</v>
      </c>
      <c r="I11">
        <v>47</v>
      </c>
      <c r="J11">
        <v>0</v>
      </c>
      <c r="K11">
        <v>440</v>
      </c>
      <c r="L11">
        <v>0</v>
      </c>
      <c r="M11">
        <v>558</v>
      </c>
      <c r="N11">
        <v>0</v>
      </c>
      <c r="O11">
        <v>0</v>
      </c>
      <c r="P11">
        <v>47</v>
      </c>
      <c r="Q11">
        <v>0</v>
      </c>
      <c r="R11">
        <v>440</v>
      </c>
      <c r="S11">
        <v>0</v>
      </c>
      <c r="T11">
        <v>558</v>
      </c>
      <c r="U11">
        <v>0</v>
      </c>
      <c r="V11">
        <v>0</v>
      </c>
      <c r="W11">
        <v>47</v>
      </c>
      <c r="X11">
        <v>0</v>
      </c>
      <c r="Y11">
        <v>440</v>
      </c>
      <c r="Z11">
        <v>0</v>
      </c>
      <c r="AA11">
        <v>558</v>
      </c>
      <c r="AB11">
        <v>0</v>
      </c>
      <c r="AC11">
        <v>0</v>
      </c>
      <c r="AD11">
        <v>47</v>
      </c>
      <c r="AE11">
        <v>0</v>
      </c>
      <c r="AF11">
        <v>440</v>
      </c>
      <c r="AG11">
        <v>0</v>
      </c>
      <c r="AH11">
        <v>558</v>
      </c>
      <c r="AI11">
        <v>0</v>
      </c>
      <c r="AJ11">
        <v>0</v>
      </c>
      <c r="AK11">
        <v>47</v>
      </c>
      <c r="AL11">
        <v>0</v>
      </c>
      <c r="AM11">
        <v>440</v>
      </c>
      <c r="AN11">
        <v>0</v>
      </c>
      <c r="AO11">
        <v>558</v>
      </c>
      <c r="AP11">
        <v>0</v>
      </c>
      <c r="AQ11">
        <v>0</v>
      </c>
      <c r="AR11">
        <v>47</v>
      </c>
      <c r="AS11">
        <v>0</v>
      </c>
      <c r="AT11">
        <v>440</v>
      </c>
      <c r="AU11">
        <v>0</v>
      </c>
      <c r="AV11">
        <v>558</v>
      </c>
      <c r="AW11">
        <v>0</v>
      </c>
      <c r="AX11">
        <v>0</v>
      </c>
      <c r="AY11">
        <v>47</v>
      </c>
      <c r="AZ11">
        <v>0</v>
      </c>
      <c r="BA11">
        <v>440</v>
      </c>
      <c r="BB11">
        <v>0</v>
      </c>
      <c r="BC11">
        <v>558</v>
      </c>
      <c r="BD11">
        <v>0</v>
      </c>
      <c r="BE11">
        <v>0</v>
      </c>
      <c r="BF11">
        <v>47</v>
      </c>
      <c r="BG11">
        <v>0</v>
      </c>
      <c r="BH11">
        <v>440</v>
      </c>
      <c r="BI11">
        <v>0</v>
      </c>
      <c r="BJ11">
        <v>558</v>
      </c>
      <c r="BK11">
        <v>0</v>
      </c>
      <c r="BL11">
        <v>247</v>
      </c>
      <c r="BM11">
        <v>47</v>
      </c>
      <c r="BN11">
        <v>0</v>
      </c>
      <c r="BO11">
        <v>440</v>
      </c>
      <c r="BP11">
        <v>0</v>
      </c>
      <c r="BQ11">
        <v>558</v>
      </c>
      <c r="BR11">
        <v>0</v>
      </c>
      <c r="BS11">
        <v>247</v>
      </c>
      <c r="BT11">
        <v>47</v>
      </c>
      <c r="BU11">
        <v>145</v>
      </c>
      <c r="BV11">
        <v>440</v>
      </c>
      <c r="BW11">
        <v>145</v>
      </c>
      <c r="BX11">
        <v>558</v>
      </c>
      <c r="BY11">
        <v>0</v>
      </c>
      <c r="BZ11">
        <v>330</v>
      </c>
      <c r="CA11">
        <v>47</v>
      </c>
      <c r="CB11">
        <v>0</v>
      </c>
      <c r="CC11">
        <v>440</v>
      </c>
      <c r="CD11">
        <v>0</v>
      </c>
      <c r="CE11">
        <v>558</v>
      </c>
      <c r="CF11">
        <v>0</v>
      </c>
      <c r="CG11">
        <v>247</v>
      </c>
      <c r="CH11">
        <v>47</v>
      </c>
      <c r="CI11">
        <v>140</v>
      </c>
      <c r="CJ11">
        <v>440</v>
      </c>
      <c r="CK11">
        <v>140</v>
      </c>
      <c r="CL11">
        <v>558</v>
      </c>
      <c r="CM11">
        <v>89</v>
      </c>
      <c r="CN11">
        <v>247</v>
      </c>
      <c r="CO11">
        <v>47</v>
      </c>
      <c r="CP11">
        <v>140</v>
      </c>
      <c r="CQ11">
        <v>440</v>
      </c>
      <c r="CR11">
        <v>140</v>
      </c>
      <c r="CS11">
        <v>558</v>
      </c>
      <c r="CT11">
        <v>0</v>
      </c>
      <c r="CU11">
        <v>275</v>
      </c>
      <c r="CV11">
        <v>47</v>
      </c>
      <c r="CW11">
        <v>60</v>
      </c>
      <c r="CX11">
        <v>440</v>
      </c>
      <c r="CY11">
        <v>120</v>
      </c>
      <c r="CZ11">
        <v>558</v>
      </c>
      <c r="DA11">
        <v>0</v>
      </c>
      <c r="DB11">
        <v>292</v>
      </c>
      <c r="DC11">
        <v>47</v>
      </c>
      <c r="DD11">
        <v>147</v>
      </c>
      <c r="DE11">
        <v>440</v>
      </c>
      <c r="DF11">
        <v>134</v>
      </c>
      <c r="DG11">
        <v>558</v>
      </c>
      <c r="DH11">
        <v>0</v>
      </c>
      <c r="DI11">
        <v>292</v>
      </c>
      <c r="DJ11">
        <v>47</v>
      </c>
      <c r="DK11">
        <v>0</v>
      </c>
      <c r="DL11">
        <v>440</v>
      </c>
      <c r="DM11">
        <v>0</v>
      </c>
      <c r="DN11">
        <v>558</v>
      </c>
      <c r="DO11">
        <v>0</v>
      </c>
      <c r="DP11">
        <v>247</v>
      </c>
      <c r="DQ11">
        <v>47</v>
      </c>
      <c r="DR11">
        <v>0</v>
      </c>
      <c r="DS11">
        <v>440</v>
      </c>
      <c r="DT11">
        <v>0</v>
      </c>
      <c r="DU11">
        <v>558</v>
      </c>
      <c r="DV11">
        <v>0</v>
      </c>
      <c r="DW11">
        <v>0</v>
      </c>
      <c r="DX11">
        <v>47</v>
      </c>
      <c r="DY11">
        <v>0</v>
      </c>
      <c r="DZ11">
        <v>440</v>
      </c>
      <c r="EA11">
        <v>0</v>
      </c>
      <c r="EB11">
        <v>558</v>
      </c>
      <c r="EC11">
        <v>0</v>
      </c>
      <c r="ED11">
        <v>0</v>
      </c>
      <c r="EE11">
        <v>47</v>
      </c>
      <c r="EF11">
        <v>0</v>
      </c>
      <c r="EG11">
        <v>350.96725000000004</v>
      </c>
      <c r="EH11">
        <v>0</v>
      </c>
      <c r="EI11">
        <v>0</v>
      </c>
      <c r="EJ11">
        <v>0</v>
      </c>
      <c r="EK11">
        <v>0</v>
      </c>
      <c r="EL11">
        <v>47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47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</row>
    <row r="12" spans="1:211">
      <c r="A12" t="s">
        <v>14</v>
      </c>
      <c r="B12">
        <v>47</v>
      </c>
      <c r="C12">
        <v>30</v>
      </c>
      <c r="D12">
        <v>440</v>
      </c>
      <c r="E12">
        <v>120</v>
      </c>
      <c r="F12">
        <v>558</v>
      </c>
      <c r="G12">
        <v>0</v>
      </c>
      <c r="H12">
        <v>0</v>
      </c>
      <c r="I12">
        <v>47</v>
      </c>
      <c r="J12">
        <v>0</v>
      </c>
      <c r="K12">
        <v>440</v>
      </c>
      <c r="L12">
        <v>0</v>
      </c>
      <c r="M12">
        <v>558</v>
      </c>
      <c r="N12">
        <v>0</v>
      </c>
      <c r="O12">
        <v>0</v>
      </c>
      <c r="P12">
        <v>47</v>
      </c>
      <c r="Q12">
        <v>0</v>
      </c>
      <c r="R12">
        <v>440</v>
      </c>
      <c r="S12">
        <v>0</v>
      </c>
      <c r="T12">
        <v>558</v>
      </c>
      <c r="U12">
        <v>0</v>
      </c>
      <c r="V12">
        <v>0</v>
      </c>
      <c r="W12">
        <v>47</v>
      </c>
      <c r="X12">
        <v>0</v>
      </c>
      <c r="Y12">
        <v>440</v>
      </c>
      <c r="Z12">
        <v>0</v>
      </c>
      <c r="AA12">
        <v>558</v>
      </c>
      <c r="AB12">
        <v>0</v>
      </c>
      <c r="AC12">
        <v>0</v>
      </c>
      <c r="AD12">
        <v>47</v>
      </c>
      <c r="AE12">
        <v>0</v>
      </c>
      <c r="AF12">
        <v>440</v>
      </c>
      <c r="AG12">
        <v>0</v>
      </c>
      <c r="AH12">
        <v>558</v>
      </c>
      <c r="AI12">
        <v>0</v>
      </c>
      <c r="AJ12">
        <v>0</v>
      </c>
      <c r="AK12">
        <v>47</v>
      </c>
      <c r="AL12">
        <v>0</v>
      </c>
      <c r="AM12">
        <v>440</v>
      </c>
      <c r="AN12">
        <v>0</v>
      </c>
      <c r="AO12">
        <v>558</v>
      </c>
      <c r="AP12">
        <v>0</v>
      </c>
      <c r="AQ12">
        <v>0</v>
      </c>
      <c r="AR12">
        <v>47</v>
      </c>
      <c r="AS12">
        <v>0</v>
      </c>
      <c r="AT12">
        <v>440</v>
      </c>
      <c r="AU12">
        <v>0</v>
      </c>
      <c r="AV12">
        <v>558</v>
      </c>
      <c r="AW12">
        <v>0</v>
      </c>
      <c r="AX12">
        <v>0</v>
      </c>
      <c r="AY12">
        <v>47</v>
      </c>
      <c r="AZ12">
        <v>0</v>
      </c>
      <c r="BA12">
        <v>440</v>
      </c>
      <c r="BB12">
        <v>0</v>
      </c>
      <c r="BC12">
        <v>558</v>
      </c>
      <c r="BD12">
        <v>0</v>
      </c>
      <c r="BE12">
        <v>0</v>
      </c>
      <c r="BF12">
        <v>47</v>
      </c>
      <c r="BG12">
        <v>0</v>
      </c>
      <c r="BH12">
        <v>440</v>
      </c>
      <c r="BI12">
        <v>0</v>
      </c>
      <c r="BJ12">
        <v>558</v>
      </c>
      <c r="BK12">
        <v>0</v>
      </c>
      <c r="BL12">
        <v>247</v>
      </c>
      <c r="BM12">
        <v>47</v>
      </c>
      <c r="BN12">
        <v>30</v>
      </c>
      <c r="BO12">
        <v>440</v>
      </c>
      <c r="BP12">
        <v>30</v>
      </c>
      <c r="BQ12">
        <v>558</v>
      </c>
      <c r="BR12">
        <v>0</v>
      </c>
      <c r="BS12">
        <v>247</v>
      </c>
      <c r="BT12">
        <v>47</v>
      </c>
      <c r="BU12">
        <v>145</v>
      </c>
      <c r="BV12">
        <v>440</v>
      </c>
      <c r="BW12">
        <v>145</v>
      </c>
      <c r="BX12">
        <v>558</v>
      </c>
      <c r="BY12">
        <v>0</v>
      </c>
      <c r="BZ12">
        <v>330</v>
      </c>
      <c r="CA12">
        <v>47</v>
      </c>
      <c r="CB12">
        <v>0</v>
      </c>
      <c r="CC12">
        <v>440</v>
      </c>
      <c r="CD12">
        <v>0</v>
      </c>
      <c r="CE12">
        <v>558</v>
      </c>
      <c r="CF12">
        <v>0</v>
      </c>
      <c r="CG12">
        <v>247</v>
      </c>
      <c r="CH12">
        <v>47</v>
      </c>
      <c r="CI12">
        <v>140</v>
      </c>
      <c r="CJ12">
        <v>440</v>
      </c>
      <c r="CK12">
        <v>140</v>
      </c>
      <c r="CL12">
        <v>558</v>
      </c>
      <c r="CM12">
        <v>89</v>
      </c>
      <c r="CN12">
        <v>247</v>
      </c>
      <c r="CO12">
        <v>47</v>
      </c>
      <c r="CP12">
        <v>140</v>
      </c>
      <c r="CQ12">
        <v>440</v>
      </c>
      <c r="CR12">
        <v>140</v>
      </c>
      <c r="CS12">
        <v>558</v>
      </c>
      <c r="CT12">
        <v>0</v>
      </c>
      <c r="CU12">
        <v>275</v>
      </c>
      <c r="CV12">
        <v>47</v>
      </c>
      <c r="CW12">
        <v>90</v>
      </c>
      <c r="CX12">
        <v>440</v>
      </c>
      <c r="CY12">
        <v>134</v>
      </c>
      <c r="CZ12">
        <v>558</v>
      </c>
      <c r="DA12">
        <v>0</v>
      </c>
      <c r="DB12">
        <v>292</v>
      </c>
      <c r="DC12">
        <v>47</v>
      </c>
      <c r="DD12">
        <v>147</v>
      </c>
      <c r="DE12">
        <v>440</v>
      </c>
      <c r="DF12">
        <v>134</v>
      </c>
      <c r="DG12">
        <v>558</v>
      </c>
      <c r="DH12">
        <v>0</v>
      </c>
      <c r="DI12">
        <v>292</v>
      </c>
      <c r="DJ12">
        <v>47</v>
      </c>
      <c r="DK12">
        <v>0</v>
      </c>
      <c r="DL12">
        <v>440</v>
      </c>
      <c r="DM12">
        <v>0</v>
      </c>
      <c r="DN12">
        <v>558</v>
      </c>
      <c r="DO12">
        <v>0</v>
      </c>
      <c r="DP12">
        <v>247</v>
      </c>
      <c r="DQ12">
        <v>47</v>
      </c>
      <c r="DR12">
        <v>0</v>
      </c>
      <c r="DS12">
        <v>440</v>
      </c>
      <c r="DT12">
        <v>0</v>
      </c>
      <c r="DU12">
        <v>558</v>
      </c>
      <c r="DV12">
        <v>0</v>
      </c>
      <c r="DW12">
        <v>0</v>
      </c>
      <c r="DX12">
        <v>47</v>
      </c>
      <c r="DY12">
        <v>0</v>
      </c>
      <c r="DZ12">
        <v>440</v>
      </c>
      <c r="EA12">
        <v>0</v>
      </c>
      <c r="EB12">
        <v>558</v>
      </c>
      <c r="EC12">
        <v>0</v>
      </c>
      <c r="ED12">
        <v>0</v>
      </c>
      <c r="EE12">
        <v>47</v>
      </c>
      <c r="EF12">
        <v>0</v>
      </c>
      <c r="EG12">
        <v>326.97325000000001</v>
      </c>
      <c r="EH12">
        <v>0</v>
      </c>
      <c r="EI12">
        <v>0</v>
      </c>
      <c r="EJ12">
        <v>0</v>
      </c>
      <c r="EK12">
        <v>0</v>
      </c>
      <c r="EL12">
        <v>47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47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</row>
    <row r="13" spans="1:211">
      <c r="A13" t="s">
        <v>15</v>
      </c>
      <c r="B13">
        <v>47</v>
      </c>
      <c r="C13">
        <v>60</v>
      </c>
      <c r="D13">
        <v>440</v>
      </c>
      <c r="E13">
        <v>150</v>
      </c>
      <c r="F13">
        <v>558</v>
      </c>
      <c r="G13">
        <v>0</v>
      </c>
      <c r="H13">
        <v>30</v>
      </c>
      <c r="I13">
        <v>47</v>
      </c>
      <c r="J13">
        <v>0</v>
      </c>
      <c r="K13">
        <v>440</v>
      </c>
      <c r="L13">
        <v>0</v>
      </c>
      <c r="M13">
        <v>558</v>
      </c>
      <c r="N13">
        <v>0</v>
      </c>
      <c r="O13">
        <v>0</v>
      </c>
      <c r="P13">
        <v>47</v>
      </c>
      <c r="Q13">
        <v>0</v>
      </c>
      <c r="R13">
        <v>440</v>
      </c>
      <c r="S13">
        <v>30</v>
      </c>
      <c r="T13">
        <v>558</v>
      </c>
      <c r="U13">
        <v>0</v>
      </c>
      <c r="V13">
        <v>0</v>
      </c>
      <c r="W13">
        <v>47</v>
      </c>
      <c r="X13">
        <v>0</v>
      </c>
      <c r="Y13">
        <v>440</v>
      </c>
      <c r="Z13">
        <v>0</v>
      </c>
      <c r="AA13">
        <v>558</v>
      </c>
      <c r="AB13">
        <v>0</v>
      </c>
      <c r="AC13">
        <v>0</v>
      </c>
      <c r="AD13">
        <v>47</v>
      </c>
      <c r="AE13">
        <v>0</v>
      </c>
      <c r="AF13">
        <v>440</v>
      </c>
      <c r="AG13">
        <v>0</v>
      </c>
      <c r="AH13">
        <v>558</v>
      </c>
      <c r="AI13">
        <v>0</v>
      </c>
      <c r="AJ13">
        <v>0</v>
      </c>
      <c r="AK13">
        <v>47</v>
      </c>
      <c r="AL13">
        <v>0</v>
      </c>
      <c r="AM13">
        <v>440</v>
      </c>
      <c r="AN13">
        <v>0</v>
      </c>
      <c r="AO13">
        <v>558</v>
      </c>
      <c r="AP13">
        <v>0</v>
      </c>
      <c r="AQ13">
        <v>0</v>
      </c>
      <c r="AR13">
        <v>47</v>
      </c>
      <c r="AS13">
        <v>0</v>
      </c>
      <c r="AT13">
        <v>440</v>
      </c>
      <c r="AU13">
        <v>0</v>
      </c>
      <c r="AV13">
        <v>558</v>
      </c>
      <c r="AW13">
        <v>0</v>
      </c>
      <c r="AX13">
        <v>0</v>
      </c>
      <c r="AY13">
        <v>47</v>
      </c>
      <c r="AZ13">
        <v>0</v>
      </c>
      <c r="BA13">
        <v>440</v>
      </c>
      <c r="BB13">
        <v>0</v>
      </c>
      <c r="BC13">
        <v>558</v>
      </c>
      <c r="BD13">
        <v>0</v>
      </c>
      <c r="BE13">
        <v>0</v>
      </c>
      <c r="BF13">
        <v>47</v>
      </c>
      <c r="BG13">
        <v>0</v>
      </c>
      <c r="BH13">
        <v>440</v>
      </c>
      <c r="BI13">
        <v>0</v>
      </c>
      <c r="BJ13">
        <v>558</v>
      </c>
      <c r="BK13">
        <v>0</v>
      </c>
      <c r="BL13">
        <v>247</v>
      </c>
      <c r="BM13">
        <v>47</v>
      </c>
      <c r="BN13">
        <v>60</v>
      </c>
      <c r="BO13">
        <v>440</v>
      </c>
      <c r="BP13">
        <v>60</v>
      </c>
      <c r="BQ13">
        <v>558</v>
      </c>
      <c r="BR13">
        <v>0</v>
      </c>
      <c r="BS13">
        <v>247</v>
      </c>
      <c r="BT13">
        <v>47</v>
      </c>
      <c r="BU13">
        <v>145</v>
      </c>
      <c r="BV13">
        <v>440</v>
      </c>
      <c r="BW13">
        <v>145</v>
      </c>
      <c r="BX13">
        <v>558</v>
      </c>
      <c r="BY13">
        <v>0</v>
      </c>
      <c r="BZ13">
        <v>330</v>
      </c>
      <c r="CA13">
        <v>47</v>
      </c>
      <c r="CB13">
        <v>0</v>
      </c>
      <c r="CC13">
        <v>440</v>
      </c>
      <c r="CD13">
        <v>0</v>
      </c>
      <c r="CE13">
        <v>558</v>
      </c>
      <c r="CF13">
        <v>0</v>
      </c>
      <c r="CG13">
        <v>247</v>
      </c>
      <c r="CH13">
        <v>47</v>
      </c>
      <c r="CI13">
        <v>140</v>
      </c>
      <c r="CJ13">
        <v>440</v>
      </c>
      <c r="CK13">
        <v>140</v>
      </c>
      <c r="CL13">
        <v>558</v>
      </c>
      <c r="CM13">
        <v>89</v>
      </c>
      <c r="CN13">
        <v>247</v>
      </c>
      <c r="CO13">
        <v>47</v>
      </c>
      <c r="CP13">
        <v>140</v>
      </c>
      <c r="CQ13">
        <v>440</v>
      </c>
      <c r="CR13">
        <v>140</v>
      </c>
      <c r="CS13">
        <v>558</v>
      </c>
      <c r="CT13">
        <v>75</v>
      </c>
      <c r="CU13">
        <v>275</v>
      </c>
      <c r="CV13">
        <v>47</v>
      </c>
      <c r="CW13">
        <v>120</v>
      </c>
      <c r="CX13">
        <v>440</v>
      </c>
      <c r="CY13">
        <v>134</v>
      </c>
      <c r="CZ13">
        <v>558</v>
      </c>
      <c r="DA13">
        <v>75</v>
      </c>
      <c r="DB13">
        <v>292</v>
      </c>
      <c r="DC13">
        <v>47</v>
      </c>
      <c r="DD13">
        <v>147</v>
      </c>
      <c r="DE13">
        <v>440</v>
      </c>
      <c r="DF13">
        <v>134</v>
      </c>
      <c r="DG13">
        <v>558</v>
      </c>
      <c r="DH13">
        <v>75</v>
      </c>
      <c r="DI13">
        <v>292</v>
      </c>
      <c r="DJ13">
        <v>47</v>
      </c>
      <c r="DK13">
        <v>0</v>
      </c>
      <c r="DL13">
        <v>440</v>
      </c>
      <c r="DM13">
        <v>0</v>
      </c>
      <c r="DN13">
        <v>558</v>
      </c>
      <c r="DO13">
        <v>0</v>
      </c>
      <c r="DP13">
        <v>247</v>
      </c>
      <c r="DQ13">
        <v>47</v>
      </c>
      <c r="DR13">
        <v>0</v>
      </c>
      <c r="DS13">
        <v>440</v>
      </c>
      <c r="DT13">
        <v>0</v>
      </c>
      <c r="DU13">
        <v>558</v>
      </c>
      <c r="DV13">
        <v>0</v>
      </c>
      <c r="DW13">
        <v>0</v>
      </c>
      <c r="DX13">
        <v>47</v>
      </c>
      <c r="DY13">
        <v>0</v>
      </c>
      <c r="DZ13">
        <v>440</v>
      </c>
      <c r="EA13">
        <v>0</v>
      </c>
      <c r="EB13">
        <v>558</v>
      </c>
      <c r="EC13">
        <v>0</v>
      </c>
      <c r="ED13">
        <v>0</v>
      </c>
      <c r="EE13">
        <v>47</v>
      </c>
      <c r="EF13">
        <v>0</v>
      </c>
      <c r="EG13">
        <v>305.9785</v>
      </c>
      <c r="EH13">
        <v>0</v>
      </c>
      <c r="EI13">
        <v>0</v>
      </c>
      <c r="EJ13">
        <v>0</v>
      </c>
      <c r="EK13">
        <v>0</v>
      </c>
      <c r="EL13">
        <v>47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47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112</v>
      </c>
      <c r="GZ13">
        <v>0</v>
      </c>
      <c r="HA13">
        <v>0</v>
      </c>
      <c r="HB13">
        <v>0</v>
      </c>
      <c r="HC13">
        <v>0</v>
      </c>
    </row>
    <row r="14" spans="1:211">
      <c r="A14" t="s">
        <v>16</v>
      </c>
      <c r="B14">
        <v>47</v>
      </c>
      <c r="C14">
        <v>90</v>
      </c>
      <c r="D14">
        <v>440</v>
      </c>
      <c r="E14">
        <v>158</v>
      </c>
      <c r="F14">
        <v>558</v>
      </c>
      <c r="G14">
        <v>0</v>
      </c>
      <c r="H14">
        <v>60</v>
      </c>
      <c r="I14">
        <v>47</v>
      </c>
      <c r="J14">
        <v>0</v>
      </c>
      <c r="K14">
        <v>440</v>
      </c>
      <c r="L14">
        <v>0</v>
      </c>
      <c r="M14">
        <v>558</v>
      </c>
      <c r="N14">
        <v>0</v>
      </c>
      <c r="O14">
        <v>0</v>
      </c>
      <c r="P14">
        <v>47</v>
      </c>
      <c r="Q14">
        <v>0</v>
      </c>
      <c r="R14">
        <v>440</v>
      </c>
      <c r="S14">
        <v>60</v>
      </c>
      <c r="T14">
        <v>558</v>
      </c>
      <c r="U14">
        <v>0</v>
      </c>
      <c r="V14">
        <v>0</v>
      </c>
      <c r="W14">
        <v>47</v>
      </c>
      <c r="X14">
        <v>0</v>
      </c>
      <c r="Y14">
        <v>440</v>
      </c>
      <c r="Z14">
        <v>0</v>
      </c>
      <c r="AA14">
        <v>558</v>
      </c>
      <c r="AB14">
        <v>0</v>
      </c>
      <c r="AC14">
        <v>0</v>
      </c>
      <c r="AD14">
        <v>47</v>
      </c>
      <c r="AE14">
        <v>0</v>
      </c>
      <c r="AF14">
        <v>440</v>
      </c>
      <c r="AG14">
        <v>0</v>
      </c>
      <c r="AH14">
        <v>558</v>
      </c>
      <c r="AI14">
        <v>0</v>
      </c>
      <c r="AJ14">
        <v>0</v>
      </c>
      <c r="AK14">
        <v>47</v>
      </c>
      <c r="AL14">
        <v>0</v>
      </c>
      <c r="AM14">
        <v>440</v>
      </c>
      <c r="AN14">
        <v>0</v>
      </c>
      <c r="AO14">
        <v>558</v>
      </c>
      <c r="AP14">
        <v>0</v>
      </c>
      <c r="AQ14">
        <v>0</v>
      </c>
      <c r="AR14">
        <v>47</v>
      </c>
      <c r="AS14">
        <v>0</v>
      </c>
      <c r="AT14">
        <v>440</v>
      </c>
      <c r="AU14">
        <v>0</v>
      </c>
      <c r="AV14">
        <v>558</v>
      </c>
      <c r="AW14">
        <v>0</v>
      </c>
      <c r="AX14">
        <v>0</v>
      </c>
      <c r="AY14">
        <v>47</v>
      </c>
      <c r="AZ14">
        <v>0</v>
      </c>
      <c r="BA14">
        <v>440</v>
      </c>
      <c r="BB14">
        <v>0</v>
      </c>
      <c r="BC14">
        <v>558</v>
      </c>
      <c r="BD14">
        <v>0</v>
      </c>
      <c r="BE14">
        <v>0</v>
      </c>
      <c r="BF14">
        <v>47</v>
      </c>
      <c r="BG14">
        <v>0</v>
      </c>
      <c r="BH14">
        <v>440</v>
      </c>
      <c r="BI14">
        <v>0</v>
      </c>
      <c r="BJ14">
        <v>558</v>
      </c>
      <c r="BK14">
        <v>0</v>
      </c>
      <c r="BL14">
        <v>247</v>
      </c>
      <c r="BM14">
        <v>47</v>
      </c>
      <c r="BN14">
        <v>90</v>
      </c>
      <c r="BO14">
        <v>440</v>
      </c>
      <c r="BP14">
        <v>90</v>
      </c>
      <c r="BQ14">
        <v>558</v>
      </c>
      <c r="BR14">
        <v>0</v>
      </c>
      <c r="BS14">
        <v>277</v>
      </c>
      <c r="BT14">
        <v>47</v>
      </c>
      <c r="BU14">
        <v>145</v>
      </c>
      <c r="BV14">
        <v>440</v>
      </c>
      <c r="BW14">
        <v>145</v>
      </c>
      <c r="BX14">
        <v>558</v>
      </c>
      <c r="BY14">
        <v>0</v>
      </c>
      <c r="BZ14">
        <v>330</v>
      </c>
      <c r="CA14">
        <v>47</v>
      </c>
      <c r="CB14">
        <v>30</v>
      </c>
      <c r="CC14">
        <v>440</v>
      </c>
      <c r="CD14">
        <v>30</v>
      </c>
      <c r="CE14">
        <v>558</v>
      </c>
      <c r="CF14">
        <v>0</v>
      </c>
      <c r="CG14">
        <v>247</v>
      </c>
      <c r="CH14">
        <v>47</v>
      </c>
      <c r="CI14">
        <v>140</v>
      </c>
      <c r="CJ14">
        <v>440</v>
      </c>
      <c r="CK14">
        <v>140</v>
      </c>
      <c r="CL14">
        <v>558</v>
      </c>
      <c r="CM14">
        <v>89</v>
      </c>
      <c r="CN14">
        <v>247</v>
      </c>
      <c r="CO14">
        <v>47</v>
      </c>
      <c r="CP14">
        <v>140</v>
      </c>
      <c r="CQ14">
        <v>440</v>
      </c>
      <c r="CR14">
        <v>140</v>
      </c>
      <c r="CS14">
        <v>558</v>
      </c>
      <c r="CT14">
        <v>94</v>
      </c>
      <c r="CU14">
        <v>275</v>
      </c>
      <c r="CV14">
        <v>47</v>
      </c>
      <c r="CW14">
        <v>147</v>
      </c>
      <c r="CX14">
        <v>440</v>
      </c>
      <c r="CY14">
        <v>134</v>
      </c>
      <c r="CZ14">
        <v>558</v>
      </c>
      <c r="DA14">
        <v>117</v>
      </c>
      <c r="DB14">
        <v>292</v>
      </c>
      <c r="DC14">
        <v>47</v>
      </c>
      <c r="DD14">
        <v>147</v>
      </c>
      <c r="DE14">
        <v>440</v>
      </c>
      <c r="DF14">
        <v>134</v>
      </c>
      <c r="DG14">
        <v>558</v>
      </c>
      <c r="DH14">
        <v>145</v>
      </c>
      <c r="DI14">
        <v>292</v>
      </c>
      <c r="DJ14">
        <v>47</v>
      </c>
      <c r="DK14">
        <v>0</v>
      </c>
      <c r="DL14">
        <v>440</v>
      </c>
      <c r="DM14">
        <v>0</v>
      </c>
      <c r="DN14">
        <v>558</v>
      </c>
      <c r="DO14">
        <v>0</v>
      </c>
      <c r="DP14">
        <v>247</v>
      </c>
      <c r="DQ14">
        <v>47</v>
      </c>
      <c r="DR14">
        <v>0</v>
      </c>
      <c r="DS14">
        <v>440</v>
      </c>
      <c r="DT14">
        <v>0</v>
      </c>
      <c r="DU14">
        <v>558</v>
      </c>
      <c r="DV14">
        <v>0</v>
      </c>
      <c r="DW14">
        <v>0</v>
      </c>
      <c r="DX14">
        <v>47</v>
      </c>
      <c r="DY14">
        <v>0</v>
      </c>
      <c r="DZ14">
        <v>440</v>
      </c>
      <c r="EA14">
        <v>0</v>
      </c>
      <c r="EB14">
        <v>558</v>
      </c>
      <c r="EC14">
        <v>0</v>
      </c>
      <c r="ED14">
        <v>0</v>
      </c>
      <c r="EE14">
        <v>47</v>
      </c>
      <c r="EF14">
        <v>0</v>
      </c>
      <c r="EG14">
        <v>287.983</v>
      </c>
      <c r="EH14">
        <v>0</v>
      </c>
      <c r="EI14">
        <v>0</v>
      </c>
      <c r="EJ14">
        <v>0</v>
      </c>
      <c r="EK14">
        <v>0</v>
      </c>
      <c r="EL14">
        <v>47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47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112</v>
      </c>
      <c r="GZ14">
        <v>0</v>
      </c>
      <c r="HA14">
        <v>0</v>
      </c>
      <c r="HB14">
        <v>0</v>
      </c>
      <c r="HC14">
        <v>0</v>
      </c>
    </row>
    <row r="15" spans="1:211">
      <c r="A15" t="s">
        <v>17</v>
      </c>
      <c r="B15">
        <v>47</v>
      </c>
      <c r="C15">
        <v>130</v>
      </c>
      <c r="D15">
        <v>440</v>
      </c>
      <c r="E15">
        <v>158</v>
      </c>
      <c r="F15">
        <v>558</v>
      </c>
      <c r="G15">
        <v>0</v>
      </c>
      <c r="H15">
        <v>90</v>
      </c>
      <c r="I15">
        <v>47</v>
      </c>
      <c r="J15">
        <v>0</v>
      </c>
      <c r="K15">
        <v>440</v>
      </c>
      <c r="L15">
        <v>30</v>
      </c>
      <c r="M15">
        <v>558</v>
      </c>
      <c r="N15">
        <v>0</v>
      </c>
      <c r="O15">
        <v>0</v>
      </c>
      <c r="P15">
        <v>47</v>
      </c>
      <c r="Q15">
        <v>0</v>
      </c>
      <c r="R15">
        <v>440</v>
      </c>
      <c r="S15">
        <v>75</v>
      </c>
      <c r="T15">
        <v>558</v>
      </c>
      <c r="U15">
        <v>0</v>
      </c>
      <c r="V15">
        <v>0</v>
      </c>
      <c r="W15">
        <v>47</v>
      </c>
      <c r="X15">
        <v>0</v>
      </c>
      <c r="Y15">
        <v>440</v>
      </c>
      <c r="Z15">
        <v>0</v>
      </c>
      <c r="AA15">
        <v>558</v>
      </c>
      <c r="AB15">
        <v>0</v>
      </c>
      <c r="AC15">
        <v>0</v>
      </c>
      <c r="AD15">
        <v>47</v>
      </c>
      <c r="AE15">
        <v>0</v>
      </c>
      <c r="AF15">
        <v>440</v>
      </c>
      <c r="AG15">
        <v>0</v>
      </c>
      <c r="AH15">
        <v>558</v>
      </c>
      <c r="AI15">
        <v>0</v>
      </c>
      <c r="AJ15">
        <v>0</v>
      </c>
      <c r="AK15">
        <v>47</v>
      </c>
      <c r="AL15">
        <v>0</v>
      </c>
      <c r="AM15">
        <v>440</v>
      </c>
      <c r="AN15">
        <v>0</v>
      </c>
      <c r="AO15">
        <v>558</v>
      </c>
      <c r="AP15">
        <v>0</v>
      </c>
      <c r="AQ15">
        <v>0</v>
      </c>
      <c r="AR15">
        <v>47</v>
      </c>
      <c r="AS15">
        <v>0</v>
      </c>
      <c r="AT15">
        <v>440</v>
      </c>
      <c r="AU15">
        <v>0</v>
      </c>
      <c r="AV15">
        <v>558</v>
      </c>
      <c r="AW15">
        <v>0</v>
      </c>
      <c r="AX15">
        <v>0</v>
      </c>
      <c r="AY15">
        <v>47</v>
      </c>
      <c r="AZ15">
        <v>0</v>
      </c>
      <c r="BA15">
        <v>440</v>
      </c>
      <c r="BB15">
        <v>0</v>
      </c>
      <c r="BC15">
        <v>558</v>
      </c>
      <c r="BD15">
        <v>0</v>
      </c>
      <c r="BE15">
        <v>0</v>
      </c>
      <c r="BF15">
        <v>47</v>
      </c>
      <c r="BG15">
        <v>0</v>
      </c>
      <c r="BH15">
        <v>440</v>
      </c>
      <c r="BI15">
        <v>0</v>
      </c>
      <c r="BJ15">
        <v>558</v>
      </c>
      <c r="BK15">
        <v>0</v>
      </c>
      <c r="BL15">
        <v>247</v>
      </c>
      <c r="BM15">
        <v>47</v>
      </c>
      <c r="BN15">
        <v>120</v>
      </c>
      <c r="BO15">
        <v>440</v>
      </c>
      <c r="BP15">
        <v>120</v>
      </c>
      <c r="BQ15">
        <v>558</v>
      </c>
      <c r="BR15">
        <v>0</v>
      </c>
      <c r="BS15">
        <v>301</v>
      </c>
      <c r="BT15">
        <v>47</v>
      </c>
      <c r="BU15">
        <v>145</v>
      </c>
      <c r="BV15">
        <v>440</v>
      </c>
      <c r="BW15">
        <v>145</v>
      </c>
      <c r="BX15">
        <v>558</v>
      </c>
      <c r="BY15">
        <v>0</v>
      </c>
      <c r="BZ15">
        <v>330</v>
      </c>
      <c r="CA15">
        <v>47</v>
      </c>
      <c r="CB15">
        <v>60</v>
      </c>
      <c r="CC15">
        <v>440</v>
      </c>
      <c r="CD15">
        <v>60</v>
      </c>
      <c r="CE15">
        <v>558</v>
      </c>
      <c r="CF15">
        <v>0</v>
      </c>
      <c r="CG15">
        <v>270</v>
      </c>
      <c r="CH15">
        <v>47</v>
      </c>
      <c r="CI15">
        <v>140</v>
      </c>
      <c r="CJ15">
        <v>440</v>
      </c>
      <c r="CK15">
        <v>140</v>
      </c>
      <c r="CL15">
        <v>558</v>
      </c>
      <c r="CM15">
        <v>89</v>
      </c>
      <c r="CN15">
        <v>247</v>
      </c>
      <c r="CO15">
        <v>47</v>
      </c>
      <c r="CP15">
        <v>140</v>
      </c>
      <c r="CQ15">
        <v>440</v>
      </c>
      <c r="CR15">
        <v>140</v>
      </c>
      <c r="CS15">
        <v>558</v>
      </c>
      <c r="CT15">
        <v>94</v>
      </c>
      <c r="CU15">
        <v>275</v>
      </c>
      <c r="CV15">
        <v>47</v>
      </c>
      <c r="CW15">
        <v>147</v>
      </c>
      <c r="CX15">
        <v>440</v>
      </c>
      <c r="CY15">
        <v>134</v>
      </c>
      <c r="CZ15">
        <v>558</v>
      </c>
      <c r="DA15">
        <v>117</v>
      </c>
      <c r="DB15">
        <v>292</v>
      </c>
      <c r="DC15">
        <v>47</v>
      </c>
      <c r="DD15">
        <v>147</v>
      </c>
      <c r="DE15">
        <v>440</v>
      </c>
      <c r="DF15">
        <v>134</v>
      </c>
      <c r="DG15">
        <v>558</v>
      </c>
      <c r="DH15">
        <v>145</v>
      </c>
      <c r="DI15">
        <v>292</v>
      </c>
      <c r="DJ15">
        <v>47</v>
      </c>
      <c r="DK15">
        <v>0</v>
      </c>
      <c r="DL15">
        <v>440</v>
      </c>
      <c r="DM15">
        <v>0</v>
      </c>
      <c r="DN15">
        <v>558</v>
      </c>
      <c r="DO15">
        <v>0</v>
      </c>
      <c r="DP15">
        <v>247</v>
      </c>
      <c r="DQ15">
        <v>47</v>
      </c>
      <c r="DR15">
        <v>0</v>
      </c>
      <c r="DS15">
        <v>440</v>
      </c>
      <c r="DT15">
        <v>0</v>
      </c>
      <c r="DU15">
        <v>558</v>
      </c>
      <c r="DV15">
        <v>0</v>
      </c>
      <c r="DW15">
        <v>0</v>
      </c>
      <c r="DX15">
        <v>47</v>
      </c>
      <c r="DY15">
        <v>0</v>
      </c>
      <c r="DZ15">
        <v>440</v>
      </c>
      <c r="EA15">
        <v>0</v>
      </c>
      <c r="EB15">
        <v>558</v>
      </c>
      <c r="EC15">
        <v>0</v>
      </c>
      <c r="ED15">
        <v>0</v>
      </c>
      <c r="EE15">
        <v>47</v>
      </c>
      <c r="EF15">
        <v>0</v>
      </c>
      <c r="EG15">
        <v>263.98899999999998</v>
      </c>
      <c r="EH15">
        <v>0</v>
      </c>
      <c r="EI15">
        <v>0</v>
      </c>
      <c r="EJ15">
        <v>0</v>
      </c>
      <c r="EK15">
        <v>0</v>
      </c>
      <c r="EL15">
        <v>47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47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</row>
    <row r="16" spans="1:211">
      <c r="A16" t="s">
        <v>18</v>
      </c>
      <c r="B16">
        <v>47</v>
      </c>
      <c r="C16">
        <v>130</v>
      </c>
      <c r="D16">
        <v>440</v>
      </c>
      <c r="E16">
        <v>158</v>
      </c>
      <c r="F16">
        <v>558</v>
      </c>
      <c r="G16">
        <v>0</v>
      </c>
      <c r="H16">
        <v>108</v>
      </c>
      <c r="I16">
        <v>47</v>
      </c>
      <c r="J16">
        <v>30</v>
      </c>
      <c r="K16">
        <v>440</v>
      </c>
      <c r="L16">
        <v>60</v>
      </c>
      <c r="M16">
        <v>558</v>
      </c>
      <c r="N16">
        <v>0</v>
      </c>
      <c r="O16">
        <v>0</v>
      </c>
      <c r="P16">
        <v>47</v>
      </c>
      <c r="Q16">
        <v>0</v>
      </c>
      <c r="R16">
        <v>440</v>
      </c>
      <c r="S16">
        <v>75</v>
      </c>
      <c r="T16">
        <v>558</v>
      </c>
      <c r="U16">
        <v>0</v>
      </c>
      <c r="V16">
        <v>0</v>
      </c>
      <c r="W16">
        <v>47</v>
      </c>
      <c r="X16">
        <v>0</v>
      </c>
      <c r="Y16">
        <v>440</v>
      </c>
      <c r="Z16">
        <v>0</v>
      </c>
      <c r="AA16">
        <v>558</v>
      </c>
      <c r="AB16">
        <v>0</v>
      </c>
      <c r="AC16">
        <v>0</v>
      </c>
      <c r="AD16">
        <v>47</v>
      </c>
      <c r="AE16">
        <v>0</v>
      </c>
      <c r="AF16">
        <v>440</v>
      </c>
      <c r="AG16">
        <v>0</v>
      </c>
      <c r="AH16">
        <v>558</v>
      </c>
      <c r="AI16">
        <v>0</v>
      </c>
      <c r="AJ16">
        <v>0</v>
      </c>
      <c r="AK16">
        <v>47</v>
      </c>
      <c r="AL16">
        <v>0</v>
      </c>
      <c r="AM16">
        <v>440</v>
      </c>
      <c r="AN16">
        <v>0</v>
      </c>
      <c r="AO16">
        <v>558</v>
      </c>
      <c r="AP16">
        <v>0</v>
      </c>
      <c r="AQ16">
        <v>0</v>
      </c>
      <c r="AR16">
        <v>47</v>
      </c>
      <c r="AS16">
        <v>0</v>
      </c>
      <c r="AT16">
        <v>440</v>
      </c>
      <c r="AU16">
        <v>0</v>
      </c>
      <c r="AV16">
        <v>558</v>
      </c>
      <c r="AW16">
        <v>0</v>
      </c>
      <c r="AX16">
        <v>0</v>
      </c>
      <c r="AY16">
        <v>47</v>
      </c>
      <c r="AZ16">
        <v>0</v>
      </c>
      <c r="BA16">
        <v>440</v>
      </c>
      <c r="BB16">
        <v>0</v>
      </c>
      <c r="BC16">
        <v>558</v>
      </c>
      <c r="BD16">
        <v>0</v>
      </c>
      <c r="BE16">
        <v>0</v>
      </c>
      <c r="BF16">
        <v>47</v>
      </c>
      <c r="BG16">
        <v>0</v>
      </c>
      <c r="BH16">
        <v>440</v>
      </c>
      <c r="BI16">
        <v>30</v>
      </c>
      <c r="BJ16">
        <v>558</v>
      </c>
      <c r="BK16">
        <v>0</v>
      </c>
      <c r="BL16">
        <v>247</v>
      </c>
      <c r="BM16">
        <v>47</v>
      </c>
      <c r="BN16">
        <v>145</v>
      </c>
      <c r="BO16">
        <v>440</v>
      </c>
      <c r="BP16">
        <v>145</v>
      </c>
      <c r="BQ16">
        <v>558</v>
      </c>
      <c r="BR16">
        <v>0</v>
      </c>
      <c r="BS16">
        <v>301</v>
      </c>
      <c r="BT16">
        <v>47</v>
      </c>
      <c r="BU16">
        <v>145</v>
      </c>
      <c r="BV16">
        <v>440</v>
      </c>
      <c r="BW16">
        <v>145</v>
      </c>
      <c r="BX16">
        <v>558</v>
      </c>
      <c r="BY16">
        <v>0</v>
      </c>
      <c r="BZ16">
        <v>330</v>
      </c>
      <c r="CA16">
        <v>47</v>
      </c>
      <c r="CB16">
        <v>90</v>
      </c>
      <c r="CC16">
        <v>440</v>
      </c>
      <c r="CD16">
        <v>90</v>
      </c>
      <c r="CE16">
        <v>558</v>
      </c>
      <c r="CF16">
        <v>75</v>
      </c>
      <c r="CG16">
        <v>270</v>
      </c>
      <c r="CH16">
        <v>47</v>
      </c>
      <c r="CI16">
        <v>140</v>
      </c>
      <c r="CJ16">
        <v>440</v>
      </c>
      <c r="CK16">
        <v>140</v>
      </c>
      <c r="CL16">
        <v>558</v>
      </c>
      <c r="CM16">
        <v>89</v>
      </c>
      <c r="CN16">
        <v>247</v>
      </c>
      <c r="CO16">
        <v>47</v>
      </c>
      <c r="CP16">
        <v>140</v>
      </c>
      <c r="CQ16">
        <v>440</v>
      </c>
      <c r="CR16">
        <v>140</v>
      </c>
      <c r="CS16">
        <v>558</v>
      </c>
      <c r="CT16">
        <v>94</v>
      </c>
      <c r="CU16">
        <v>275</v>
      </c>
      <c r="CV16">
        <v>47</v>
      </c>
      <c r="CW16">
        <v>147</v>
      </c>
      <c r="CX16">
        <v>440</v>
      </c>
      <c r="CY16">
        <v>134</v>
      </c>
      <c r="CZ16">
        <v>558</v>
      </c>
      <c r="DA16">
        <v>117</v>
      </c>
      <c r="DB16">
        <v>292</v>
      </c>
      <c r="DC16">
        <v>47</v>
      </c>
      <c r="DD16">
        <v>147</v>
      </c>
      <c r="DE16">
        <v>440</v>
      </c>
      <c r="DF16">
        <v>134</v>
      </c>
      <c r="DG16">
        <v>558</v>
      </c>
      <c r="DH16">
        <v>145</v>
      </c>
      <c r="DI16">
        <v>292</v>
      </c>
      <c r="DJ16">
        <v>47</v>
      </c>
      <c r="DK16">
        <v>0</v>
      </c>
      <c r="DL16">
        <v>440</v>
      </c>
      <c r="DM16">
        <v>0</v>
      </c>
      <c r="DN16">
        <v>558</v>
      </c>
      <c r="DO16">
        <v>0</v>
      </c>
      <c r="DP16">
        <v>247</v>
      </c>
      <c r="DQ16">
        <v>47</v>
      </c>
      <c r="DR16">
        <v>0</v>
      </c>
      <c r="DS16">
        <v>440</v>
      </c>
      <c r="DT16">
        <v>0</v>
      </c>
      <c r="DU16">
        <v>558</v>
      </c>
      <c r="DV16">
        <v>0</v>
      </c>
      <c r="DW16">
        <v>0</v>
      </c>
      <c r="DX16">
        <v>47</v>
      </c>
      <c r="DY16">
        <v>0</v>
      </c>
      <c r="DZ16">
        <v>440</v>
      </c>
      <c r="EA16">
        <v>0</v>
      </c>
      <c r="EB16">
        <v>558</v>
      </c>
      <c r="EC16">
        <v>0</v>
      </c>
      <c r="ED16">
        <v>0</v>
      </c>
      <c r="EE16">
        <v>47</v>
      </c>
      <c r="EF16">
        <v>0</v>
      </c>
      <c r="EG16">
        <v>251.99199999999999</v>
      </c>
      <c r="EH16">
        <v>0</v>
      </c>
      <c r="EI16">
        <v>0</v>
      </c>
      <c r="EJ16">
        <v>0</v>
      </c>
      <c r="EK16">
        <v>0</v>
      </c>
      <c r="EL16">
        <v>47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47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</row>
    <row r="17" spans="1:211">
      <c r="A17" t="s">
        <v>19</v>
      </c>
      <c r="B17">
        <v>47</v>
      </c>
      <c r="C17">
        <v>130</v>
      </c>
      <c r="D17">
        <v>440</v>
      </c>
      <c r="E17">
        <v>158</v>
      </c>
      <c r="F17">
        <v>558</v>
      </c>
      <c r="G17">
        <v>0</v>
      </c>
      <c r="H17">
        <v>108</v>
      </c>
      <c r="I17">
        <v>47</v>
      </c>
      <c r="J17">
        <v>60</v>
      </c>
      <c r="K17">
        <v>440</v>
      </c>
      <c r="L17">
        <v>90</v>
      </c>
      <c r="M17">
        <v>558</v>
      </c>
      <c r="N17">
        <v>0</v>
      </c>
      <c r="O17">
        <v>0</v>
      </c>
      <c r="P17">
        <v>47</v>
      </c>
      <c r="Q17">
        <v>0</v>
      </c>
      <c r="R17">
        <v>440</v>
      </c>
      <c r="S17">
        <v>75</v>
      </c>
      <c r="T17">
        <v>558</v>
      </c>
      <c r="U17">
        <v>0</v>
      </c>
      <c r="V17">
        <v>0</v>
      </c>
      <c r="W17">
        <v>47</v>
      </c>
      <c r="X17">
        <v>0</v>
      </c>
      <c r="Y17">
        <v>440</v>
      </c>
      <c r="Z17">
        <v>0</v>
      </c>
      <c r="AA17">
        <v>558</v>
      </c>
      <c r="AB17">
        <v>0</v>
      </c>
      <c r="AC17">
        <v>0</v>
      </c>
      <c r="AD17">
        <v>47</v>
      </c>
      <c r="AE17">
        <v>0</v>
      </c>
      <c r="AF17">
        <v>440</v>
      </c>
      <c r="AG17">
        <v>0</v>
      </c>
      <c r="AH17">
        <v>558</v>
      </c>
      <c r="AI17">
        <v>0</v>
      </c>
      <c r="AJ17">
        <v>0</v>
      </c>
      <c r="AK17">
        <v>47</v>
      </c>
      <c r="AL17">
        <v>0</v>
      </c>
      <c r="AM17">
        <v>440</v>
      </c>
      <c r="AN17">
        <v>0</v>
      </c>
      <c r="AO17">
        <v>558</v>
      </c>
      <c r="AP17">
        <v>0</v>
      </c>
      <c r="AQ17">
        <v>0</v>
      </c>
      <c r="AR17">
        <v>47</v>
      </c>
      <c r="AS17">
        <v>0</v>
      </c>
      <c r="AT17">
        <v>440</v>
      </c>
      <c r="AU17">
        <v>0</v>
      </c>
      <c r="AV17">
        <v>558</v>
      </c>
      <c r="AW17">
        <v>0</v>
      </c>
      <c r="AX17">
        <v>0</v>
      </c>
      <c r="AY17">
        <v>47</v>
      </c>
      <c r="AZ17">
        <v>0</v>
      </c>
      <c r="BA17">
        <v>440</v>
      </c>
      <c r="BB17">
        <v>0</v>
      </c>
      <c r="BC17">
        <v>558</v>
      </c>
      <c r="BD17">
        <v>0</v>
      </c>
      <c r="BE17">
        <v>0</v>
      </c>
      <c r="BF17">
        <v>47</v>
      </c>
      <c r="BG17">
        <v>30</v>
      </c>
      <c r="BH17">
        <v>440</v>
      </c>
      <c r="BI17">
        <v>60</v>
      </c>
      <c r="BJ17">
        <v>558</v>
      </c>
      <c r="BK17">
        <v>0</v>
      </c>
      <c r="BL17">
        <v>247</v>
      </c>
      <c r="BM17">
        <v>47</v>
      </c>
      <c r="BN17">
        <v>145</v>
      </c>
      <c r="BO17">
        <v>440</v>
      </c>
      <c r="BP17">
        <v>145</v>
      </c>
      <c r="BQ17">
        <v>558</v>
      </c>
      <c r="BR17">
        <v>0</v>
      </c>
      <c r="BS17">
        <v>301</v>
      </c>
      <c r="BT17">
        <v>47</v>
      </c>
      <c r="BU17">
        <v>145</v>
      </c>
      <c r="BV17">
        <v>440</v>
      </c>
      <c r="BW17">
        <v>145</v>
      </c>
      <c r="BX17">
        <v>558</v>
      </c>
      <c r="BY17">
        <v>75</v>
      </c>
      <c r="BZ17">
        <v>330</v>
      </c>
      <c r="CA17">
        <v>47</v>
      </c>
      <c r="CB17">
        <v>120</v>
      </c>
      <c r="CC17">
        <v>440</v>
      </c>
      <c r="CD17">
        <v>120</v>
      </c>
      <c r="CE17">
        <v>558</v>
      </c>
      <c r="CF17">
        <v>150</v>
      </c>
      <c r="CG17">
        <v>270</v>
      </c>
      <c r="CH17">
        <v>47</v>
      </c>
      <c r="CI17">
        <v>140</v>
      </c>
      <c r="CJ17">
        <v>440</v>
      </c>
      <c r="CK17">
        <v>140</v>
      </c>
      <c r="CL17">
        <v>558</v>
      </c>
      <c r="CM17">
        <v>89</v>
      </c>
      <c r="CN17">
        <v>247</v>
      </c>
      <c r="CO17">
        <v>47</v>
      </c>
      <c r="CP17">
        <v>140</v>
      </c>
      <c r="CQ17">
        <v>440</v>
      </c>
      <c r="CR17">
        <v>140</v>
      </c>
      <c r="CS17">
        <v>558</v>
      </c>
      <c r="CT17">
        <v>94</v>
      </c>
      <c r="CU17">
        <v>275</v>
      </c>
      <c r="CV17">
        <v>47</v>
      </c>
      <c r="CW17">
        <v>147</v>
      </c>
      <c r="CX17">
        <v>440</v>
      </c>
      <c r="CY17">
        <v>134</v>
      </c>
      <c r="CZ17">
        <v>558</v>
      </c>
      <c r="DA17">
        <v>117</v>
      </c>
      <c r="DB17">
        <v>292</v>
      </c>
      <c r="DC17">
        <v>47</v>
      </c>
      <c r="DD17">
        <v>147</v>
      </c>
      <c r="DE17">
        <v>440</v>
      </c>
      <c r="DF17">
        <v>134</v>
      </c>
      <c r="DG17">
        <v>558</v>
      </c>
      <c r="DH17">
        <v>145</v>
      </c>
      <c r="DI17">
        <v>292</v>
      </c>
      <c r="DJ17">
        <v>47</v>
      </c>
      <c r="DK17">
        <v>0</v>
      </c>
      <c r="DL17">
        <v>440</v>
      </c>
      <c r="DM17">
        <v>0</v>
      </c>
      <c r="DN17">
        <v>558</v>
      </c>
      <c r="DO17">
        <v>0</v>
      </c>
      <c r="DP17">
        <v>247</v>
      </c>
      <c r="DQ17">
        <v>47</v>
      </c>
      <c r="DR17">
        <v>0</v>
      </c>
      <c r="DS17">
        <v>440</v>
      </c>
      <c r="DT17">
        <v>0</v>
      </c>
      <c r="DU17">
        <v>558</v>
      </c>
      <c r="DV17">
        <v>0</v>
      </c>
      <c r="DW17">
        <v>0</v>
      </c>
      <c r="DX17">
        <v>47</v>
      </c>
      <c r="DY17">
        <v>0</v>
      </c>
      <c r="DZ17">
        <v>440</v>
      </c>
      <c r="EA17">
        <v>0</v>
      </c>
      <c r="EB17">
        <v>494</v>
      </c>
      <c r="EC17">
        <v>0</v>
      </c>
      <c r="ED17">
        <v>0</v>
      </c>
      <c r="EE17">
        <v>47</v>
      </c>
      <c r="EF17">
        <v>0</v>
      </c>
      <c r="EG17">
        <v>244.99375000000001</v>
      </c>
      <c r="EH17">
        <v>0</v>
      </c>
      <c r="EI17">
        <v>0</v>
      </c>
      <c r="EJ17">
        <v>0</v>
      </c>
      <c r="EK17">
        <v>0</v>
      </c>
      <c r="EL17">
        <v>47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47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</row>
    <row r="18" spans="1:211">
      <c r="A18" t="s">
        <v>20</v>
      </c>
      <c r="B18">
        <v>47</v>
      </c>
      <c r="C18">
        <v>130</v>
      </c>
      <c r="D18">
        <v>440</v>
      </c>
      <c r="E18">
        <v>158</v>
      </c>
      <c r="F18">
        <v>558</v>
      </c>
      <c r="G18">
        <v>75</v>
      </c>
      <c r="H18">
        <v>108</v>
      </c>
      <c r="I18">
        <v>47</v>
      </c>
      <c r="J18">
        <v>90</v>
      </c>
      <c r="K18">
        <v>440</v>
      </c>
      <c r="L18">
        <v>120</v>
      </c>
      <c r="M18">
        <v>558</v>
      </c>
      <c r="N18">
        <v>0</v>
      </c>
      <c r="O18">
        <v>0</v>
      </c>
      <c r="P18">
        <v>47</v>
      </c>
      <c r="Q18">
        <v>0</v>
      </c>
      <c r="R18">
        <v>440</v>
      </c>
      <c r="S18">
        <v>75</v>
      </c>
      <c r="T18">
        <v>558</v>
      </c>
      <c r="U18">
        <v>0</v>
      </c>
      <c r="V18">
        <v>0</v>
      </c>
      <c r="W18">
        <v>47</v>
      </c>
      <c r="X18">
        <v>0</v>
      </c>
      <c r="Y18">
        <v>440</v>
      </c>
      <c r="Z18">
        <v>0</v>
      </c>
      <c r="AA18">
        <v>558</v>
      </c>
      <c r="AB18">
        <v>0</v>
      </c>
      <c r="AC18">
        <v>0</v>
      </c>
      <c r="AD18">
        <v>47</v>
      </c>
      <c r="AE18">
        <v>0</v>
      </c>
      <c r="AF18">
        <v>440</v>
      </c>
      <c r="AG18">
        <v>0</v>
      </c>
      <c r="AH18">
        <v>558</v>
      </c>
      <c r="AI18">
        <v>0</v>
      </c>
      <c r="AJ18">
        <v>0</v>
      </c>
      <c r="AK18">
        <v>47</v>
      </c>
      <c r="AL18">
        <v>0</v>
      </c>
      <c r="AM18">
        <v>440</v>
      </c>
      <c r="AN18">
        <v>0</v>
      </c>
      <c r="AO18">
        <v>558</v>
      </c>
      <c r="AP18">
        <v>0</v>
      </c>
      <c r="AQ18">
        <v>0</v>
      </c>
      <c r="AR18">
        <v>47</v>
      </c>
      <c r="AS18">
        <v>0</v>
      </c>
      <c r="AT18">
        <v>440</v>
      </c>
      <c r="AU18">
        <v>0</v>
      </c>
      <c r="AV18">
        <v>558</v>
      </c>
      <c r="AW18">
        <v>0</v>
      </c>
      <c r="AX18">
        <v>0</v>
      </c>
      <c r="AY18">
        <v>47</v>
      </c>
      <c r="AZ18">
        <v>0</v>
      </c>
      <c r="BA18">
        <v>440</v>
      </c>
      <c r="BB18">
        <v>0</v>
      </c>
      <c r="BC18">
        <v>558</v>
      </c>
      <c r="BD18">
        <v>0</v>
      </c>
      <c r="BE18">
        <v>0</v>
      </c>
      <c r="BF18">
        <v>47</v>
      </c>
      <c r="BG18">
        <v>60</v>
      </c>
      <c r="BH18">
        <v>440</v>
      </c>
      <c r="BI18">
        <v>90</v>
      </c>
      <c r="BJ18">
        <v>558</v>
      </c>
      <c r="BK18">
        <v>0</v>
      </c>
      <c r="BL18">
        <v>247</v>
      </c>
      <c r="BM18">
        <v>47</v>
      </c>
      <c r="BN18">
        <v>145</v>
      </c>
      <c r="BO18">
        <v>440</v>
      </c>
      <c r="BP18">
        <v>145</v>
      </c>
      <c r="BQ18">
        <v>558</v>
      </c>
      <c r="BR18">
        <v>0</v>
      </c>
      <c r="BS18">
        <v>301</v>
      </c>
      <c r="BT18">
        <v>47</v>
      </c>
      <c r="BU18">
        <v>145</v>
      </c>
      <c r="BV18">
        <v>440</v>
      </c>
      <c r="BW18">
        <v>145</v>
      </c>
      <c r="BX18">
        <v>558</v>
      </c>
      <c r="BY18">
        <v>120</v>
      </c>
      <c r="BZ18">
        <v>330</v>
      </c>
      <c r="CA18">
        <v>47</v>
      </c>
      <c r="CB18">
        <v>140</v>
      </c>
      <c r="CC18">
        <v>440</v>
      </c>
      <c r="CD18">
        <v>140</v>
      </c>
      <c r="CE18">
        <v>558</v>
      </c>
      <c r="CF18">
        <v>169</v>
      </c>
      <c r="CG18">
        <v>270</v>
      </c>
      <c r="CH18">
        <v>47</v>
      </c>
      <c r="CI18">
        <v>140</v>
      </c>
      <c r="CJ18">
        <v>440</v>
      </c>
      <c r="CK18">
        <v>140</v>
      </c>
      <c r="CL18">
        <v>558</v>
      </c>
      <c r="CM18">
        <v>89</v>
      </c>
      <c r="CN18">
        <v>247</v>
      </c>
      <c r="CO18">
        <v>47</v>
      </c>
      <c r="CP18">
        <v>140</v>
      </c>
      <c r="CQ18">
        <v>440</v>
      </c>
      <c r="CR18">
        <v>140</v>
      </c>
      <c r="CS18">
        <v>558</v>
      </c>
      <c r="CT18">
        <v>94</v>
      </c>
      <c r="CU18">
        <v>275</v>
      </c>
      <c r="CV18">
        <v>47</v>
      </c>
      <c r="CW18">
        <v>147</v>
      </c>
      <c r="CX18">
        <v>440</v>
      </c>
      <c r="CY18">
        <v>134</v>
      </c>
      <c r="CZ18">
        <v>558</v>
      </c>
      <c r="DA18">
        <v>117</v>
      </c>
      <c r="DB18">
        <v>292</v>
      </c>
      <c r="DC18">
        <v>47</v>
      </c>
      <c r="DD18">
        <v>147</v>
      </c>
      <c r="DE18">
        <v>440</v>
      </c>
      <c r="DF18">
        <v>134</v>
      </c>
      <c r="DG18">
        <v>558</v>
      </c>
      <c r="DH18">
        <v>145</v>
      </c>
      <c r="DI18">
        <v>292</v>
      </c>
      <c r="DJ18">
        <v>47</v>
      </c>
      <c r="DK18">
        <v>0</v>
      </c>
      <c r="DL18">
        <v>440</v>
      </c>
      <c r="DM18">
        <v>0</v>
      </c>
      <c r="DN18">
        <v>558</v>
      </c>
      <c r="DO18">
        <v>0</v>
      </c>
      <c r="DP18">
        <v>247</v>
      </c>
      <c r="DQ18">
        <v>47</v>
      </c>
      <c r="DR18">
        <v>0</v>
      </c>
      <c r="DS18">
        <v>440</v>
      </c>
      <c r="DT18">
        <v>0</v>
      </c>
      <c r="DU18">
        <v>558</v>
      </c>
      <c r="DV18">
        <v>0</v>
      </c>
      <c r="DW18">
        <v>0</v>
      </c>
      <c r="DX18">
        <v>47</v>
      </c>
      <c r="DY18">
        <v>0</v>
      </c>
      <c r="DZ18">
        <v>440</v>
      </c>
      <c r="EA18">
        <v>0</v>
      </c>
      <c r="EB18">
        <v>484</v>
      </c>
      <c r="EC18">
        <v>0</v>
      </c>
      <c r="ED18">
        <v>0</v>
      </c>
      <c r="EE18">
        <v>47</v>
      </c>
      <c r="EF18">
        <v>0</v>
      </c>
      <c r="EG18">
        <v>231.99700000000001</v>
      </c>
      <c r="EH18">
        <v>0</v>
      </c>
      <c r="EI18">
        <v>0</v>
      </c>
      <c r="EJ18">
        <v>0</v>
      </c>
      <c r="EK18">
        <v>0</v>
      </c>
      <c r="EL18">
        <v>47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47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115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</row>
    <row r="19" spans="1:211">
      <c r="A19" t="s">
        <v>21</v>
      </c>
      <c r="B19">
        <v>47</v>
      </c>
      <c r="C19">
        <v>130</v>
      </c>
      <c r="D19">
        <v>440</v>
      </c>
      <c r="E19">
        <v>158</v>
      </c>
      <c r="F19">
        <v>558</v>
      </c>
      <c r="G19">
        <v>150</v>
      </c>
      <c r="H19">
        <v>108</v>
      </c>
      <c r="I19">
        <v>47</v>
      </c>
      <c r="J19">
        <v>120</v>
      </c>
      <c r="K19">
        <v>440</v>
      </c>
      <c r="L19">
        <v>130</v>
      </c>
      <c r="M19">
        <v>558</v>
      </c>
      <c r="N19">
        <v>0</v>
      </c>
      <c r="O19">
        <v>30</v>
      </c>
      <c r="P19">
        <v>47</v>
      </c>
      <c r="Q19">
        <v>0</v>
      </c>
      <c r="R19">
        <v>440</v>
      </c>
      <c r="S19">
        <v>75</v>
      </c>
      <c r="T19">
        <v>558</v>
      </c>
      <c r="U19">
        <v>0</v>
      </c>
      <c r="V19">
        <v>0</v>
      </c>
      <c r="W19">
        <v>47</v>
      </c>
      <c r="X19">
        <v>0</v>
      </c>
      <c r="Y19">
        <v>440</v>
      </c>
      <c r="Z19">
        <v>0</v>
      </c>
      <c r="AA19">
        <v>558</v>
      </c>
      <c r="AB19">
        <v>0</v>
      </c>
      <c r="AC19">
        <v>0</v>
      </c>
      <c r="AD19">
        <v>47</v>
      </c>
      <c r="AE19">
        <v>0</v>
      </c>
      <c r="AF19">
        <v>440</v>
      </c>
      <c r="AG19">
        <v>0</v>
      </c>
      <c r="AH19">
        <v>558</v>
      </c>
      <c r="AI19">
        <v>0</v>
      </c>
      <c r="AJ19">
        <v>0</v>
      </c>
      <c r="AK19">
        <v>47</v>
      </c>
      <c r="AL19">
        <v>0</v>
      </c>
      <c r="AM19">
        <v>440</v>
      </c>
      <c r="AN19">
        <v>0</v>
      </c>
      <c r="AO19">
        <v>558</v>
      </c>
      <c r="AP19">
        <v>0</v>
      </c>
      <c r="AQ19">
        <v>0</v>
      </c>
      <c r="AR19">
        <v>47</v>
      </c>
      <c r="AS19">
        <v>0</v>
      </c>
      <c r="AT19">
        <v>440</v>
      </c>
      <c r="AU19">
        <v>0</v>
      </c>
      <c r="AV19">
        <v>558</v>
      </c>
      <c r="AW19">
        <v>0</v>
      </c>
      <c r="AX19">
        <v>0</v>
      </c>
      <c r="AY19">
        <v>47</v>
      </c>
      <c r="AZ19">
        <v>0</v>
      </c>
      <c r="BA19">
        <v>440</v>
      </c>
      <c r="BB19">
        <v>0</v>
      </c>
      <c r="BC19">
        <v>558</v>
      </c>
      <c r="BD19">
        <v>0</v>
      </c>
      <c r="BE19">
        <v>0</v>
      </c>
      <c r="BF19">
        <v>47</v>
      </c>
      <c r="BG19">
        <v>90</v>
      </c>
      <c r="BH19">
        <v>440</v>
      </c>
      <c r="BI19">
        <v>120</v>
      </c>
      <c r="BJ19">
        <v>558</v>
      </c>
      <c r="BK19">
        <v>0</v>
      </c>
      <c r="BL19">
        <v>247</v>
      </c>
      <c r="BM19">
        <v>47</v>
      </c>
      <c r="BN19">
        <v>145</v>
      </c>
      <c r="BO19">
        <v>440</v>
      </c>
      <c r="BP19">
        <v>145</v>
      </c>
      <c r="BQ19">
        <v>558</v>
      </c>
      <c r="BR19">
        <v>0</v>
      </c>
      <c r="BS19">
        <v>301</v>
      </c>
      <c r="BT19">
        <v>47</v>
      </c>
      <c r="BU19">
        <v>145</v>
      </c>
      <c r="BV19">
        <v>440</v>
      </c>
      <c r="BW19">
        <v>145</v>
      </c>
      <c r="BX19">
        <v>558</v>
      </c>
      <c r="BY19">
        <v>120</v>
      </c>
      <c r="BZ19">
        <v>330</v>
      </c>
      <c r="CA19">
        <v>47</v>
      </c>
      <c r="CB19">
        <v>140</v>
      </c>
      <c r="CC19">
        <v>440</v>
      </c>
      <c r="CD19">
        <v>140</v>
      </c>
      <c r="CE19">
        <v>558</v>
      </c>
      <c r="CF19">
        <v>169</v>
      </c>
      <c r="CG19">
        <v>270</v>
      </c>
      <c r="CH19">
        <v>47</v>
      </c>
      <c r="CI19">
        <v>140</v>
      </c>
      <c r="CJ19">
        <v>440</v>
      </c>
      <c r="CK19">
        <v>140</v>
      </c>
      <c r="CL19">
        <v>558</v>
      </c>
      <c r="CM19">
        <v>89</v>
      </c>
      <c r="CN19">
        <v>247</v>
      </c>
      <c r="CO19">
        <v>47</v>
      </c>
      <c r="CP19">
        <v>140</v>
      </c>
      <c r="CQ19">
        <v>440</v>
      </c>
      <c r="CR19">
        <v>140</v>
      </c>
      <c r="CS19">
        <v>558</v>
      </c>
      <c r="CT19">
        <v>94</v>
      </c>
      <c r="CU19">
        <v>275</v>
      </c>
      <c r="CV19">
        <v>47</v>
      </c>
      <c r="CW19">
        <v>147</v>
      </c>
      <c r="CX19">
        <v>440</v>
      </c>
      <c r="CY19">
        <v>134</v>
      </c>
      <c r="CZ19">
        <v>558</v>
      </c>
      <c r="DA19">
        <v>117</v>
      </c>
      <c r="DB19">
        <v>292</v>
      </c>
      <c r="DC19">
        <v>47</v>
      </c>
      <c r="DD19">
        <v>147</v>
      </c>
      <c r="DE19">
        <v>440</v>
      </c>
      <c r="DF19">
        <v>134</v>
      </c>
      <c r="DG19">
        <v>558</v>
      </c>
      <c r="DH19">
        <v>145</v>
      </c>
      <c r="DI19">
        <v>292</v>
      </c>
      <c r="DJ19">
        <v>47</v>
      </c>
      <c r="DK19">
        <v>0</v>
      </c>
      <c r="DL19">
        <v>440</v>
      </c>
      <c r="DM19">
        <v>0</v>
      </c>
      <c r="DN19">
        <v>558</v>
      </c>
      <c r="DO19">
        <v>0</v>
      </c>
      <c r="DP19">
        <v>247</v>
      </c>
      <c r="DQ19">
        <v>47</v>
      </c>
      <c r="DR19">
        <v>0</v>
      </c>
      <c r="DS19">
        <v>440</v>
      </c>
      <c r="DT19">
        <v>0</v>
      </c>
      <c r="DU19">
        <v>558</v>
      </c>
      <c r="DV19">
        <v>0</v>
      </c>
      <c r="DW19">
        <v>0</v>
      </c>
      <c r="DX19">
        <v>47</v>
      </c>
      <c r="DY19">
        <v>0</v>
      </c>
      <c r="DZ19">
        <v>440</v>
      </c>
      <c r="EA19">
        <v>0</v>
      </c>
      <c r="EB19">
        <v>468</v>
      </c>
      <c r="EC19">
        <v>0</v>
      </c>
      <c r="ED19">
        <v>0</v>
      </c>
      <c r="EE19">
        <v>47</v>
      </c>
      <c r="EF19">
        <v>0</v>
      </c>
      <c r="EG19">
        <v>220</v>
      </c>
      <c r="EH19">
        <v>0</v>
      </c>
      <c r="EI19">
        <v>0</v>
      </c>
      <c r="EJ19">
        <v>0</v>
      </c>
      <c r="EK19">
        <v>0</v>
      </c>
      <c r="EL19">
        <v>47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47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115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</row>
    <row r="20" spans="1:211">
      <c r="A20" t="s">
        <v>22</v>
      </c>
      <c r="B20">
        <v>47</v>
      </c>
      <c r="C20">
        <v>130</v>
      </c>
      <c r="D20">
        <v>440</v>
      </c>
      <c r="E20">
        <v>158</v>
      </c>
      <c r="F20">
        <v>558</v>
      </c>
      <c r="G20">
        <v>168</v>
      </c>
      <c r="H20">
        <v>108</v>
      </c>
      <c r="I20">
        <v>47</v>
      </c>
      <c r="J20">
        <v>135</v>
      </c>
      <c r="K20">
        <v>440</v>
      </c>
      <c r="L20">
        <v>130</v>
      </c>
      <c r="M20">
        <v>558</v>
      </c>
      <c r="N20">
        <v>0</v>
      </c>
      <c r="O20">
        <v>60</v>
      </c>
      <c r="P20">
        <v>47</v>
      </c>
      <c r="Q20">
        <v>0</v>
      </c>
      <c r="R20">
        <v>440</v>
      </c>
      <c r="S20">
        <v>75</v>
      </c>
      <c r="T20">
        <v>558</v>
      </c>
      <c r="U20">
        <v>0</v>
      </c>
      <c r="V20">
        <v>0</v>
      </c>
      <c r="W20">
        <v>47</v>
      </c>
      <c r="X20">
        <v>0</v>
      </c>
      <c r="Y20">
        <v>440</v>
      </c>
      <c r="Z20">
        <v>0</v>
      </c>
      <c r="AA20">
        <v>558</v>
      </c>
      <c r="AB20">
        <v>0</v>
      </c>
      <c r="AC20">
        <v>0</v>
      </c>
      <c r="AD20">
        <v>47</v>
      </c>
      <c r="AE20">
        <v>0</v>
      </c>
      <c r="AF20">
        <v>440</v>
      </c>
      <c r="AG20">
        <v>0</v>
      </c>
      <c r="AH20">
        <v>558</v>
      </c>
      <c r="AI20">
        <v>0</v>
      </c>
      <c r="AJ20">
        <v>0</v>
      </c>
      <c r="AK20">
        <v>47</v>
      </c>
      <c r="AL20">
        <v>0</v>
      </c>
      <c r="AM20">
        <v>440</v>
      </c>
      <c r="AN20">
        <v>0</v>
      </c>
      <c r="AO20">
        <v>558</v>
      </c>
      <c r="AP20">
        <v>0</v>
      </c>
      <c r="AQ20">
        <v>0</v>
      </c>
      <c r="AR20">
        <v>47</v>
      </c>
      <c r="AS20">
        <v>0</v>
      </c>
      <c r="AT20">
        <v>440</v>
      </c>
      <c r="AU20">
        <v>0</v>
      </c>
      <c r="AV20">
        <v>558</v>
      </c>
      <c r="AW20">
        <v>0</v>
      </c>
      <c r="AX20">
        <v>0</v>
      </c>
      <c r="AY20">
        <v>47</v>
      </c>
      <c r="AZ20">
        <v>0</v>
      </c>
      <c r="BA20">
        <v>440</v>
      </c>
      <c r="BB20">
        <v>0</v>
      </c>
      <c r="BC20">
        <v>558</v>
      </c>
      <c r="BD20">
        <v>0</v>
      </c>
      <c r="BE20">
        <v>0</v>
      </c>
      <c r="BF20">
        <v>47</v>
      </c>
      <c r="BG20">
        <v>110</v>
      </c>
      <c r="BH20">
        <v>440</v>
      </c>
      <c r="BI20">
        <v>150</v>
      </c>
      <c r="BJ20">
        <v>558</v>
      </c>
      <c r="BK20">
        <v>0</v>
      </c>
      <c r="BL20">
        <v>247</v>
      </c>
      <c r="BM20">
        <v>47</v>
      </c>
      <c r="BN20">
        <v>145</v>
      </c>
      <c r="BO20">
        <v>440</v>
      </c>
      <c r="BP20">
        <v>145</v>
      </c>
      <c r="BQ20">
        <v>558</v>
      </c>
      <c r="BR20">
        <v>0</v>
      </c>
      <c r="BS20">
        <v>301</v>
      </c>
      <c r="BT20">
        <v>47</v>
      </c>
      <c r="BU20">
        <v>145</v>
      </c>
      <c r="BV20">
        <v>440</v>
      </c>
      <c r="BW20">
        <v>145</v>
      </c>
      <c r="BX20">
        <v>558</v>
      </c>
      <c r="BY20">
        <v>120</v>
      </c>
      <c r="BZ20">
        <v>330</v>
      </c>
      <c r="CA20">
        <v>47</v>
      </c>
      <c r="CB20">
        <v>140</v>
      </c>
      <c r="CC20">
        <v>440</v>
      </c>
      <c r="CD20">
        <v>140</v>
      </c>
      <c r="CE20">
        <v>558</v>
      </c>
      <c r="CF20">
        <v>169</v>
      </c>
      <c r="CG20">
        <v>270</v>
      </c>
      <c r="CH20">
        <v>47</v>
      </c>
      <c r="CI20">
        <v>140</v>
      </c>
      <c r="CJ20">
        <v>440</v>
      </c>
      <c r="CK20">
        <v>140</v>
      </c>
      <c r="CL20">
        <v>558</v>
      </c>
      <c r="CM20">
        <v>89</v>
      </c>
      <c r="CN20">
        <v>247</v>
      </c>
      <c r="CO20">
        <v>47</v>
      </c>
      <c r="CP20">
        <v>140</v>
      </c>
      <c r="CQ20">
        <v>440</v>
      </c>
      <c r="CR20">
        <v>140</v>
      </c>
      <c r="CS20">
        <v>558</v>
      </c>
      <c r="CT20">
        <v>94</v>
      </c>
      <c r="CU20">
        <v>275</v>
      </c>
      <c r="CV20">
        <v>47</v>
      </c>
      <c r="CW20">
        <v>147</v>
      </c>
      <c r="CX20">
        <v>440</v>
      </c>
      <c r="CY20">
        <v>134</v>
      </c>
      <c r="CZ20">
        <v>558</v>
      </c>
      <c r="DA20">
        <v>117</v>
      </c>
      <c r="DB20">
        <v>292</v>
      </c>
      <c r="DC20">
        <v>47</v>
      </c>
      <c r="DD20">
        <v>147</v>
      </c>
      <c r="DE20">
        <v>440</v>
      </c>
      <c r="DF20">
        <v>134</v>
      </c>
      <c r="DG20">
        <v>558</v>
      </c>
      <c r="DH20">
        <v>145</v>
      </c>
      <c r="DI20">
        <v>292</v>
      </c>
      <c r="DJ20">
        <v>47</v>
      </c>
      <c r="DK20">
        <v>30</v>
      </c>
      <c r="DL20">
        <v>440</v>
      </c>
      <c r="DM20">
        <v>30</v>
      </c>
      <c r="DN20">
        <v>558</v>
      </c>
      <c r="DO20">
        <v>0</v>
      </c>
      <c r="DP20">
        <v>247</v>
      </c>
      <c r="DQ20">
        <v>47</v>
      </c>
      <c r="DR20">
        <v>0</v>
      </c>
      <c r="DS20">
        <v>440</v>
      </c>
      <c r="DT20">
        <v>0</v>
      </c>
      <c r="DU20">
        <v>558</v>
      </c>
      <c r="DV20">
        <v>0</v>
      </c>
      <c r="DW20">
        <v>0</v>
      </c>
      <c r="DX20">
        <v>47</v>
      </c>
      <c r="DY20">
        <v>0</v>
      </c>
      <c r="DZ20">
        <v>440</v>
      </c>
      <c r="EA20">
        <v>0</v>
      </c>
      <c r="EB20">
        <v>460</v>
      </c>
      <c r="EC20">
        <v>0</v>
      </c>
      <c r="ED20">
        <v>0</v>
      </c>
      <c r="EE20">
        <v>47</v>
      </c>
      <c r="EF20">
        <v>0</v>
      </c>
      <c r="EG20">
        <v>220</v>
      </c>
      <c r="EH20">
        <v>0</v>
      </c>
      <c r="EI20">
        <v>0</v>
      </c>
      <c r="EJ20">
        <v>0</v>
      </c>
      <c r="EK20">
        <v>0</v>
      </c>
      <c r="EL20">
        <v>47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47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115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</row>
    <row r="21" spans="1:211">
      <c r="A21" t="s">
        <v>23</v>
      </c>
      <c r="B21">
        <v>47</v>
      </c>
      <c r="C21">
        <v>130</v>
      </c>
      <c r="D21">
        <v>440</v>
      </c>
      <c r="E21">
        <v>158</v>
      </c>
      <c r="F21">
        <v>558</v>
      </c>
      <c r="G21">
        <v>168</v>
      </c>
      <c r="H21">
        <v>108</v>
      </c>
      <c r="I21">
        <v>47</v>
      </c>
      <c r="J21">
        <v>135</v>
      </c>
      <c r="K21">
        <v>440</v>
      </c>
      <c r="L21">
        <v>130</v>
      </c>
      <c r="M21">
        <v>558</v>
      </c>
      <c r="N21">
        <v>0</v>
      </c>
      <c r="O21">
        <v>82</v>
      </c>
      <c r="P21">
        <v>47</v>
      </c>
      <c r="Q21">
        <v>0</v>
      </c>
      <c r="R21">
        <v>440</v>
      </c>
      <c r="S21">
        <v>45</v>
      </c>
      <c r="T21">
        <v>558</v>
      </c>
      <c r="U21">
        <v>0</v>
      </c>
      <c r="V21">
        <v>0</v>
      </c>
      <c r="W21">
        <v>47</v>
      </c>
      <c r="X21">
        <v>0</v>
      </c>
      <c r="Y21">
        <v>440</v>
      </c>
      <c r="Z21">
        <v>0</v>
      </c>
      <c r="AA21">
        <v>558</v>
      </c>
      <c r="AB21">
        <v>0</v>
      </c>
      <c r="AC21">
        <v>0</v>
      </c>
      <c r="AD21">
        <v>47</v>
      </c>
      <c r="AE21">
        <v>0</v>
      </c>
      <c r="AF21">
        <v>440</v>
      </c>
      <c r="AG21">
        <v>0</v>
      </c>
      <c r="AH21">
        <v>558</v>
      </c>
      <c r="AI21">
        <v>0</v>
      </c>
      <c r="AJ21">
        <v>0</v>
      </c>
      <c r="AK21">
        <v>47</v>
      </c>
      <c r="AL21">
        <v>0</v>
      </c>
      <c r="AM21">
        <v>440</v>
      </c>
      <c r="AN21">
        <v>0</v>
      </c>
      <c r="AO21">
        <v>558</v>
      </c>
      <c r="AP21">
        <v>0</v>
      </c>
      <c r="AQ21">
        <v>0</v>
      </c>
      <c r="AR21">
        <v>47</v>
      </c>
      <c r="AS21">
        <v>0</v>
      </c>
      <c r="AT21">
        <v>440</v>
      </c>
      <c r="AU21">
        <v>0</v>
      </c>
      <c r="AV21">
        <v>558</v>
      </c>
      <c r="AW21">
        <v>0</v>
      </c>
      <c r="AX21">
        <v>0</v>
      </c>
      <c r="AY21">
        <v>47</v>
      </c>
      <c r="AZ21">
        <v>0</v>
      </c>
      <c r="BA21">
        <v>440</v>
      </c>
      <c r="BB21">
        <v>0</v>
      </c>
      <c r="BC21">
        <v>558</v>
      </c>
      <c r="BD21">
        <v>0</v>
      </c>
      <c r="BE21">
        <v>0</v>
      </c>
      <c r="BF21">
        <v>47</v>
      </c>
      <c r="BG21">
        <v>110</v>
      </c>
      <c r="BH21">
        <v>440</v>
      </c>
      <c r="BI21">
        <v>150</v>
      </c>
      <c r="BJ21">
        <v>558</v>
      </c>
      <c r="BK21">
        <v>0</v>
      </c>
      <c r="BL21">
        <v>247</v>
      </c>
      <c r="BM21">
        <v>47</v>
      </c>
      <c r="BN21">
        <v>145</v>
      </c>
      <c r="BO21">
        <v>440</v>
      </c>
      <c r="BP21">
        <v>145</v>
      </c>
      <c r="BQ21">
        <v>558</v>
      </c>
      <c r="BR21">
        <v>0</v>
      </c>
      <c r="BS21">
        <v>301</v>
      </c>
      <c r="BT21">
        <v>47</v>
      </c>
      <c r="BU21">
        <v>145</v>
      </c>
      <c r="BV21">
        <v>440</v>
      </c>
      <c r="BW21">
        <v>145</v>
      </c>
      <c r="BX21">
        <v>558</v>
      </c>
      <c r="BY21">
        <v>120</v>
      </c>
      <c r="BZ21">
        <v>330</v>
      </c>
      <c r="CA21">
        <v>47</v>
      </c>
      <c r="CB21">
        <v>140</v>
      </c>
      <c r="CC21">
        <v>440</v>
      </c>
      <c r="CD21">
        <v>140</v>
      </c>
      <c r="CE21">
        <v>558</v>
      </c>
      <c r="CF21">
        <v>169</v>
      </c>
      <c r="CG21">
        <v>270</v>
      </c>
      <c r="CH21">
        <v>47</v>
      </c>
      <c r="CI21">
        <v>140</v>
      </c>
      <c r="CJ21">
        <v>440</v>
      </c>
      <c r="CK21">
        <v>140</v>
      </c>
      <c r="CL21">
        <v>558</v>
      </c>
      <c r="CM21">
        <v>89</v>
      </c>
      <c r="CN21">
        <v>247</v>
      </c>
      <c r="CO21">
        <v>47</v>
      </c>
      <c r="CP21">
        <v>140</v>
      </c>
      <c r="CQ21">
        <v>440</v>
      </c>
      <c r="CR21">
        <v>140</v>
      </c>
      <c r="CS21">
        <v>558</v>
      </c>
      <c r="CT21">
        <v>94</v>
      </c>
      <c r="CU21">
        <v>275</v>
      </c>
      <c r="CV21">
        <v>47</v>
      </c>
      <c r="CW21">
        <v>147</v>
      </c>
      <c r="CX21">
        <v>440</v>
      </c>
      <c r="CY21">
        <v>134</v>
      </c>
      <c r="CZ21">
        <v>558</v>
      </c>
      <c r="DA21">
        <v>117</v>
      </c>
      <c r="DB21">
        <v>292</v>
      </c>
      <c r="DC21">
        <v>47</v>
      </c>
      <c r="DD21">
        <v>147</v>
      </c>
      <c r="DE21">
        <v>440</v>
      </c>
      <c r="DF21">
        <v>134</v>
      </c>
      <c r="DG21">
        <v>558</v>
      </c>
      <c r="DH21">
        <v>145</v>
      </c>
      <c r="DI21">
        <v>292</v>
      </c>
      <c r="DJ21">
        <v>47</v>
      </c>
      <c r="DK21">
        <v>60</v>
      </c>
      <c r="DL21">
        <v>440</v>
      </c>
      <c r="DM21">
        <v>60</v>
      </c>
      <c r="DN21">
        <v>558</v>
      </c>
      <c r="DO21">
        <v>0</v>
      </c>
      <c r="DP21">
        <v>247</v>
      </c>
      <c r="DQ21">
        <v>47</v>
      </c>
      <c r="DR21">
        <v>0</v>
      </c>
      <c r="DS21">
        <v>440</v>
      </c>
      <c r="DT21">
        <v>30</v>
      </c>
      <c r="DU21">
        <v>558</v>
      </c>
      <c r="DV21">
        <v>0</v>
      </c>
      <c r="DW21">
        <v>0</v>
      </c>
      <c r="DX21">
        <v>47</v>
      </c>
      <c r="DY21">
        <v>0</v>
      </c>
      <c r="DZ21">
        <v>440</v>
      </c>
      <c r="EA21">
        <v>0</v>
      </c>
      <c r="EB21">
        <v>449</v>
      </c>
      <c r="EC21">
        <v>0</v>
      </c>
      <c r="ED21">
        <v>0</v>
      </c>
      <c r="EE21">
        <v>47</v>
      </c>
      <c r="EF21">
        <v>0</v>
      </c>
      <c r="EG21">
        <v>220</v>
      </c>
      <c r="EH21">
        <v>0</v>
      </c>
      <c r="EI21">
        <v>0</v>
      </c>
      <c r="EJ21">
        <v>0</v>
      </c>
      <c r="EK21">
        <v>0</v>
      </c>
      <c r="EL21">
        <v>47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47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115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</row>
    <row r="22" spans="1:211">
      <c r="A22" t="s">
        <v>24</v>
      </c>
      <c r="B22">
        <v>47</v>
      </c>
      <c r="C22">
        <v>130</v>
      </c>
      <c r="D22">
        <v>440</v>
      </c>
      <c r="E22">
        <v>158</v>
      </c>
      <c r="F22">
        <v>558</v>
      </c>
      <c r="G22">
        <v>168</v>
      </c>
      <c r="H22">
        <v>108</v>
      </c>
      <c r="I22">
        <v>47</v>
      </c>
      <c r="J22">
        <v>135</v>
      </c>
      <c r="K22">
        <v>440</v>
      </c>
      <c r="L22">
        <v>130</v>
      </c>
      <c r="M22">
        <v>558</v>
      </c>
      <c r="N22">
        <v>0</v>
      </c>
      <c r="O22">
        <v>82</v>
      </c>
      <c r="P22">
        <v>47</v>
      </c>
      <c r="Q22">
        <v>0</v>
      </c>
      <c r="R22">
        <v>440</v>
      </c>
      <c r="S22">
        <v>15</v>
      </c>
      <c r="T22">
        <v>558</v>
      </c>
      <c r="U22">
        <v>0</v>
      </c>
      <c r="V22">
        <v>0</v>
      </c>
      <c r="W22">
        <v>47</v>
      </c>
      <c r="X22">
        <v>0</v>
      </c>
      <c r="Y22">
        <v>440</v>
      </c>
      <c r="Z22">
        <v>0</v>
      </c>
      <c r="AA22">
        <v>558</v>
      </c>
      <c r="AB22">
        <v>0</v>
      </c>
      <c r="AC22">
        <v>0</v>
      </c>
      <c r="AD22">
        <v>47</v>
      </c>
      <c r="AE22">
        <v>0</v>
      </c>
      <c r="AF22">
        <v>440</v>
      </c>
      <c r="AG22">
        <v>0</v>
      </c>
      <c r="AH22">
        <v>558</v>
      </c>
      <c r="AI22">
        <v>0</v>
      </c>
      <c r="AJ22">
        <v>0</v>
      </c>
      <c r="AK22">
        <v>47</v>
      </c>
      <c r="AL22">
        <v>0</v>
      </c>
      <c r="AM22">
        <v>440</v>
      </c>
      <c r="AN22">
        <v>0</v>
      </c>
      <c r="AO22">
        <v>558</v>
      </c>
      <c r="AP22">
        <v>0</v>
      </c>
      <c r="AQ22">
        <v>0</v>
      </c>
      <c r="AR22">
        <v>47</v>
      </c>
      <c r="AS22">
        <v>0</v>
      </c>
      <c r="AT22">
        <v>440</v>
      </c>
      <c r="AU22">
        <v>0</v>
      </c>
      <c r="AV22">
        <v>558</v>
      </c>
      <c r="AW22">
        <v>0</v>
      </c>
      <c r="AX22">
        <v>0</v>
      </c>
      <c r="AY22">
        <v>47</v>
      </c>
      <c r="AZ22">
        <v>0</v>
      </c>
      <c r="BA22">
        <v>440</v>
      </c>
      <c r="BB22">
        <v>0</v>
      </c>
      <c r="BC22">
        <v>558</v>
      </c>
      <c r="BD22">
        <v>0</v>
      </c>
      <c r="BE22">
        <v>0</v>
      </c>
      <c r="BF22">
        <v>47</v>
      </c>
      <c r="BG22">
        <v>110</v>
      </c>
      <c r="BH22">
        <v>440</v>
      </c>
      <c r="BI22">
        <v>150</v>
      </c>
      <c r="BJ22">
        <v>558</v>
      </c>
      <c r="BK22">
        <v>0</v>
      </c>
      <c r="BL22">
        <v>247</v>
      </c>
      <c r="BM22">
        <v>47</v>
      </c>
      <c r="BN22">
        <v>145</v>
      </c>
      <c r="BO22">
        <v>440</v>
      </c>
      <c r="BP22">
        <v>145</v>
      </c>
      <c r="BQ22">
        <v>558</v>
      </c>
      <c r="BR22">
        <v>0</v>
      </c>
      <c r="BS22">
        <v>301</v>
      </c>
      <c r="BT22">
        <v>47</v>
      </c>
      <c r="BU22">
        <v>145</v>
      </c>
      <c r="BV22">
        <v>440</v>
      </c>
      <c r="BW22">
        <v>145</v>
      </c>
      <c r="BX22">
        <v>558</v>
      </c>
      <c r="BY22">
        <v>120</v>
      </c>
      <c r="BZ22">
        <v>330</v>
      </c>
      <c r="CA22">
        <v>47</v>
      </c>
      <c r="CB22">
        <v>140</v>
      </c>
      <c r="CC22">
        <v>440</v>
      </c>
      <c r="CD22">
        <v>140</v>
      </c>
      <c r="CE22">
        <v>558</v>
      </c>
      <c r="CF22">
        <v>169</v>
      </c>
      <c r="CG22">
        <v>270</v>
      </c>
      <c r="CH22">
        <v>47</v>
      </c>
      <c r="CI22">
        <v>140</v>
      </c>
      <c r="CJ22">
        <v>440</v>
      </c>
      <c r="CK22">
        <v>140</v>
      </c>
      <c r="CL22">
        <v>558</v>
      </c>
      <c r="CM22">
        <v>89</v>
      </c>
      <c r="CN22">
        <v>247</v>
      </c>
      <c r="CO22">
        <v>47</v>
      </c>
      <c r="CP22">
        <v>140</v>
      </c>
      <c r="CQ22">
        <v>440</v>
      </c>
      <c r="CR22">
        <v>140</v>
      </c>
      <c r="CS22">
        <v>558</v>
      </c>
      <c r="CT22">
        <v>94</v>
      </c>
      <c r="CU22">
        <v>275</v>
      </c>
      <c r="CV22">
        <v>47</v>
      </c>
      <c r="CW22">
        <v>147</v>
      </c>
      <c r="CX22">
        <v>440</v>
      </c>
      <c r="CY22">
        <v>134</v>
      </c>
      <c r="CZ22">
        <v>558</v>
      </c>
      <c r="DA22">
        <v>117</v>
      </c>
      <c r="DB22">
        <v>292</v>
      </c>
      <c r="DC22">
        <v>47</v>
      </c>
      <c r="DD22">
        <v>147</v>
      </c>
      <c r="DE22">
        <v>440</v>
      </c>
      <c r="DF22">
        <v>134</v>
      </c>
      <c r="DG22">
        <v>558</v>
      </c>
      <c r="DH22">
        <v>145</v>
      </c>
      <c r="DI22">
        <v>292</v>
      </c>
      <c r="DJ22">
        <v>47</v>
      </c>
      <c r="DK22">
        <v>90</v>
      </c>
      <c r="DL22">
        <v>440</v>
      </c>
      <c r="DM22">
        <v>90</v>
      </c>
      <c r="DN22">
        <v>558</v>
      </c>
      <c r="DO22">
        <v>0</v>
      </c>
      <c r="DP22">
        <v>247</v>
      </c>
      <c r="DQ22">
        <v>47</v>
      </c>
      <c r="DR22">
        <v>0</v>
      </c>
      <c r="DS22">
        <v>440</v>
      </c>
      <c r="DT22">
        <v>60</v>
      </c>
      <c r="DU22">
        <v>558</v>
      </c>
      <c r="DV22">
        <v>0</v>
      </c>
      <c r="DW22">
        <v>0</v>
      </c>
      <c r="DX22">
        <v>47</v>
      </c>
      <c r="DY22">
        <v>0</v>
      </c>
      <c r="DZ22">
        <v>440</v>
      </c>
      <c r="EA22">
        <v>0</v>
      </c>
      <c r="EB22">
        <v>449</v>
      </c>
      <c r="EC22">
        <v>0</v>
      </c>
      <c r="ED22">
        <v>0</v>
      </c>
      <c r="EE22">
        <v>47</v>
      </c>
      <c r="EF22">
        <v>0</v>
      </c>
      <c r="EG22">
        <v>220</v>
      </c>
      <c r="EH22">
        <v>0</v>
      </c>
      <c r="EI22">
        <v>0</v>
      </c>
      <c r="EJ22">
        <v>0</v>
      </c>
      <c r="EK22">
        <v>0</v>
      </c>
      <c r="EL22">
        <v>47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47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115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</row>
    <row r="23" spans="1:211">
      <c r="A23" t="s">
        <v>25</v>
      </c>
      <c r="B23">
        <v>47</v>
      </c>
      <c r="C23">
        <v>130</v>
      </c>
      <c r="D23">
        <v>440</v>
      </c>
      <c r="E23">
        <v>158</v>
      </c>
      <c r="F23">
        <v>558</v>
      </c>
      <c r="G23">
        <v>168</v>
      </c>
      <c r="H23">
        <v>108</v>
      </c>
      <c r="I23">
        <v>47</v>
      </c>
      <c r="J23">
        <v>135</v>
      </c>
      <c r="K23">
        <v>440</v>
      </c>
      <c r="L23">
        <v>130</v>
      </c>
      <c r="M23">
        <v>558</v>
      </c>
      <c r="N23">
        <v>0</v>
      </c>
      <c r="O23">
        <v>82</v>
      </c>
      <c r="P23">
        <v>47</v>
      </c>
      <c r="Q23">
        <v>0</v>
      </c>
      <c r="R23">
        <v>440</v>
      </c>
      <c r="S23">
        <v>0</v>
      </c>
      <c r="T23">
        <v>558</v>
      </c>
      <c r="U23">
        <v>0</v>
      </c>
      <c r="V23">
        <v>0</v>
      </c>
      <c r="W23">
        <v>47</v>
      </c>
      <c r="X23">
        <v>0</v>
      </c>
      <c r="Y23">
        <v>440</v>
      </c>
      <c r="Z23">
        <v>0</v>
      </c>
      <c r="AA23">
        <v>558</v>
      </c>
      <c r="AB23">
        <v>0</v>
      </c>
      <c r="AC23">
        <v>0</v>
      </c>
      <c r="AD23">
        <v>47</v>
      </c>
      <c r="AE23">
        <v>0</v>
      </c>
      <c r="AF23">
        <v>440</v>
      </c>
      <c r="AG23">
        <v>0</v>
      </c>
      <c r="AH23">
        <v>558</v>
      </c>
      <c r="AI23">
        <v>0</v>
      </c>
      <c r="AJ23">
        <v>0</v>
      </c>
      <c r="AK23">
        <v>47</v>
      </c>
      <c r="AL23">
        <v>0</v>
      </c>
      <c r="AM23">
        <v>440</v>
      </c>
      <c r="AN23">
        <v>0</v>
      </c>
      <c r="AO23">
        <v>558</v>
      </c>
      <c r="AP23">
        <v>0</v>
      </c>
      <c r="AQ23">
        <v>0</v>
      </c>
      <c r="AR23">
        <v>47</v>
      </c>
      <c r="AS23">
        <v>0</v>
      </c>
      <c r="AT23">
        <v>440</v>
      </c>
      <c r="AU23">
        <v>0</v>
      </c>
      <c r="AV23">
        <v>558</v>
      </c>
      <c r="AW23">
        <v>0</v>
      </c>
      <c r="AX23">
        <v>0</v>
      </c>
      <c r="AY23">
        <v>47</v>
      </c>
      <c r="AZ23">
        <v>0</v>
      </c>
      <c r="BA23">
        <v>440</v>
      </c>
      <c r="BB23">
        <v>0</v>
      </c>
      <c r="BC23">
        <v>558</v>
      </c>
      <c r="BD23">
        <v>0</v>
      </c>
      <c r="BE23">
        <v>0</v>
      </c>
      <c r="BF23">
        <v>47</v>
      </c>
      <c r="BG23">
        <v>110</v>
      </c>
      <c r="BH23">
        <v>440</v>
      </c>
      <c r="BI23">
        <v>150</v>
      </c>
      <c r="BJ23">
        <v>558</v>
      </c>
      <c r="BK23">
        <v>0</v>
      </c>
      <c r="BL23">
        <v>247</v>
      </c>
      <c r="BM23">
        <v>47</v>
      </c>
      <c r="BN23">
        <v>145</v>
      </c>
      <c r="BO23">
        <v>440</v>
      </c>
      <c r="BP23">
        <v>145</v>
      </c>
      <c r="BQ23">
        <v>558</v>
      </c>
      <c r="BR23">
        <v>0</v>
      </c>
      <c r="BS23">
        <v>301</v>
      </c>
      <c r="BT23">
        <v>47</v>
      </c>
      <c r="BU23">
        <v>145</v>
      </c>
      <c r="BV23">
        <v>440</v>
      </c>
      <c r="BW23">
        <v>145</v>
      </c>
      <c r="BX23">
        <v>558</v>
      </c>
      <c r="BY23">
        <v>120</v>
      </c>
      <c r="BZ23">
        <v>330</v>
      </c>
      <c r="CA23">
        <v>47</v>
      </c>
      <c r="CB23">
        <v>140</v>
      </c>
      <c r="CC23">
        <v>440</v>
      </c>
      <c r="CD23">
        <v>140</v>
      </c>
      <c r="CE23">
        <v>558</v>
      </c>
      <c r="CF23">
        <v>169</v>
      </c>
      <c r="CG23">
        <v>270</v>
      </c>
      <c r="CH23">
        <v>47</v>
      </c>
      <c r="CI23">
        <v>140</v>
      </c>
      <c r="CJ23">
        <v>440</v>
      </c>
      <c r="CK23">
        <v>140</v>
      </c>
      <c r="CL23">
        <v>558</v>
      </c>
      <c r="CM23">
        <v>89</v>
      </c>
      <c r="CN23">
        <v>247</v>
      </c>
      <c r="CO23">
        <v>47</v>
      </c>
      <c r="CP23">
        <v>140</v>
      </c>
      <c r="CQ23">
        <v>440</v>
      </c>
      <c r="CR23">
        <v>140</v>
      </c>
      <c r="CS23">
        <v>558</v>
      </c>
      <c r="CT23">
        <v>94</v>
      </c>
      <c r="CU23">
        <v>275</v>
      </c>
      <c r="CV23">
        <v>47</v>
      </c>
      <c r="CW23">
        <v>147</v>
      </c>
      <c r="CX23">
        <v>440</v>
      </c>
      <c r="CY23">
        <v>134</v>
      </c>
      <c r="CZ23">
        <v>558</v>
      </c>
      <c r="DA23">
        <v>117</v>
      </c>
      <c r="DB23">
        <v>292</v>
      </c>
      <c r="DC23">
        <v>47</v>
      </c>
      <c r="DD23">
        <v>147</v>
      </c>
      <c r="DE23">
        <v>440</v>
      </c>
      <c r="DF23">
        <v>134</v>
      </c>
      <c r="DG23">
        <v>558</v>
      </c>
      <c r="DH23">
        <v>70</v>
      </c>
      <c r="DI23">
        <v>292</v>
      </c>
      <c r="DJ23">
        <v>47</v>
      </c>
      <c r="DK23">
        <v>120</v>
      </c>
      <c r="DL23">
        <v>440</v>
      </c>
      <c r="DM23">
        <v>120</v>
      </c>
      <c r="DN23">
        <v>558</v>
      </c>
      <c r="DO23">
        <v>0</v>
      </c>
      <c r="DP23">
        <v>247</v>
      </c>
      <c r="DQ23">
        <v>47</v>
      </c>
      <c r="DR23">
        <v>0</v>
      </c>
      <c r="DS23">
        <v>440</v>
      </c>
      <c r="DT23">
        <v>90</v>
      </c>
      <c r="DU23">
        <v>558</v>
      </c>
      <c r="DV23">
        <v>0</v>
      </c>
      <c r="DW23">
        <v>0</v>
      </c>
      <c r="DX23">
        <v>47</v>
      </c>
      <c r="DY23">
        <v>0</v>
      </c>
      <c r="DZ23">
        <v>440</v>
      </c>
      <c r="EA23">
        <v>0</v>
      </c>
      <c r="EB23">
        <v>446</v>
      </c>
      <c r="EC23">
        <v>0</v>
      </c>
      <c r="ED23">
        <v>0</v>
      </c>
      <c r="EE23">
        <v>47</v>
      </c>
      <c r="EF23">
        <v>0</v>
      </c>
      <c r="EG23">
        <v>220</v>
      </c>
      <c r="EH23">
        <v>0</v>
      </c>
      <c r="EI23">
        <v>0</v>
      </c>
      <c r="EJ23">
        <v>0</v>
      </c>
      <c r="EK23">
        <v>0</v>
      </c>
      <c r="EL23">
        <v>47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47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115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</row>
    <row r="24" spans="1:211">
      <c r="A24" t="s">
        <v>26</v>
      </c>
      <c r="B24">
        <v>47</v>
      </c>
      <c r="C24">
        <v>130</v>
      </c>
      <c r="D24">
        <v>440</v>
      </c>
      <c r="E24">
        <v>158</v>
      </c>
      <c r="F24">
        <v>558</v>
      </c>
      <c r="G24">
        <v>168</v>
      </c>
      <c r="H24">
        <v>108</v>
      </c>
      <c r="I24">
        <v>47</v>
      </c>
      <c r="J24">
        <v>135</v>
      </c>
      <c r="K24">
        <v>440</v>
      </c>
      <c r="L24">
        <v>130</v>
      </c>
      <c r="M24">
        <v>558</v>
      </c>
      <c r="N24">
        <v>0</v>
      </c>
      <c r="O24">
        <v>82</v>
      </c>
      <c r="P24">
        <v>47</v>
      </c>
      <c r="Q24">
        <v>0</v>
      </c>
      <c r="R24">
        <v>440</v>
      </c>
      <c r="S24">
        <v>0</v>
      </c>
      <c r="T24">
        <v>558</v>
      </c>
      <c r="U24">
        <v>0</v>
      </c>
      <c r="V24">
        <v>0</v>
      </c>
      <c r="W24">
        <v>47</v>
      </c>
      <c r="X24">
        <v>0</v>
      </c>
      <c r="Y24">
        <v>440</v>
      </c>
      <c r="Z24">
        <v>0</v>
      </c>
      <c r="AA24">
        <v>558</v>
      </c>
      <c r="AB24">
        <v>0</v>
      </c>
      <c r="AC24">
        <v>0</v>
      </c>
      <c r="AD24">
        <v>47</v>
      </c>
      <c r="AE24">
        <v>0</v>
      </c>
      <c r="AF24">
        <v>440</v>
      </c>
      <c r="AG24">
        <v>0</v>
      </c>
      <c r="AH24">
        <v>558</v>
      </c>
      <c r="AI24">
        <v>0</v>
      </c>
      <c r="AJ24">
        <v>0</v>
      </c>
      <c r="AK24">
        <v>47</v>
      </c>
      <c r="AL24">
        <v>0</v>
      </c>
      <c r="AM24">
        <v>440</v>
      </c>
      <c r="AN24">
        <v>0</v>
      </c>
      <c r="AO24">
        <v>558</v>
      </c>
      <c r="AP24">
        <v>0</v>
      </c>
      <c r="AQ24">
        <v>0</v>
      </c>
      <c r="AR24">
        <v>47</v>
      </c>
      <c r="AS24">
        <v>0</v>
      </c>
      <c r="AT24">
        <v>440</v>
      </c>
      <c r="AU24">
        <v>0</v>
      </c>
      <c r="AV24">
        <v>558</v>
      </c>
      <c r="AW24">
        <v>0</v>
      </c>
      <c r="AX24">
        <v>0</v>
      </c>
      <c r="AY24">
        <v>47</v>
      </c>
      <c r="AZ24">
        <v>0</v>
      </c>
      <c r="BA24">
        <v>440</v>
      </c>
      <c r="BB24">
        <v>0</v>
      </c>
      <c r="BC24">
        <v>558</v>
      </c>
      <c r="BD24">
        <v>0</v>
      </c>
      <c r="BE24">
        <v>0</v>
      </c>
      <c r="BF24">
        <v>47</v>
      </c>
      <c r="BG24">
        <v>110</v>
      </c>
      <c r="BH24">
        <v>440</v>
      </c>
      <c r="BI24">
        <v>150</v>
      </c>
      <c r="BJ24">
        <v>558</v>
      </c>
      <c r="BK24">
        <v>0</v>
      </c>
      <c r="BL24">
        <v>277</v>
      </c>
      <c r="BM24">
        <v>47</v>
      </c>
      <c r="BN24">
        <v>145</v>
      </c>
      <c r="BO24">
        <v>440</v>
      </c>
      <c r="BP24">
        <v>145</v>
      </c>
      <c r="BQ24">
        <v>558</v>
      </c>
      <c r="BR24">
        <v>0</v>
      </c>
      <c r="BS24">
        <v>301</v>
      </c>
      <c r="BT24">
        <v>47</v>
      </c>
      <c r="BU24">
        <v>145</v>
      </c>
      <c r="BV24">
        <v>440</v>
      </c>
      <c r="BW24">
        <v>145</v>
      </c>
      <c r="BX24">
        <v>558</v>
      </c>
      <c r="BY24">
        <v>120</v>
      </c>
      <c r="BZ24">
        <v>330</v>
      </c>
      <c r="CA24">
        <v>47</v>
      </c>
      <c r="CB24">
        <v>140</v>
      </c>
      <c r="CC24">
        <v>440</v>
      </c>
      <c r="CD24">
        <v>140</v>
      </c>
      <c r="CE24">
        <v>558</v>
      </c>
      <c r="CF24">
        <v>169</v>
      </c>
      <c r="CG24">
        <v>270</v>
      </c>
      <c r="CH24">
        <v>47</v>
      </c>
      <c r="CI24">
        <v>140</v>
      </c>
      <c r="CJ24">
        <v>440</v>
      </c>
      <c r="CK24">
        <v>140</v>
      </c>
      <c r="CL24">
        <v>558</v>
      </c>
      <c r="CM24">
        <v>89</v>
      </c>
      <c r="CN24">
        <v>247</v>
      </c>
      <c r="CO24">
        <v>47</v>
      </c>
      <c r="CP24">
        <v>140</v>
      </c>
      <c r="CQ24">
        <v>440</v>
      </c>
      <c r="CR24">
        <v>140</v>
      </c>
      <c r="CS24">
        <v>558</v>
      </c>
      <c r="CT24">
        <v>94</v>
      </c>
      <c r="CU24">
        <v>275</v>
      </c>
      <c r="CV24">
        <v>47</v>
      </c>
      <c r="CW24">
        <v>147</v>
      </c>
      <c r="CX24">
        <v>440</v>
      </c>
      <c r="CY24">
        <v>134</v>
      </c>
      <c r="CZ24">
        <v>558</v>
      </c>
      <c r="DA24">
        <v>117</v>
      </c>
      <c r="DB24">
        <v>292</v>
      </c>
      <c r="DC24">
        <v>47</v>
      </c>
      <c r="DD24">
        <v>147</v>
      </c>
      <c r="DE24">
        <v>440</v>
      </c>
      <c r="DF24">
        <v>134</v>
      </c>
      <c r="DG24">
        <v>558</v>
      </c>
      <c r="DH24">
        <v>0</v>
      </c>
      <c r="DI24">
        <v>292</v>
      </c>
      <c r="DJ24">
        <v>47</v>
      </c>
      <c r="DK24">
        <v>140</v>
      </c>
      <c r="DL24">
        <v>440</v>
      </c>
      <c r="DM24">
        <v>150</v>
      </c>
      <c r="DN24">
        <v>558</v>
      </c>
      <c r="DO24">
        <v>0</v>
      </c>
      <c r="DP24">
        <v>247</v>
      </c>
      <c r="DQ24">
        <v>47</v>
      </c>
      <c r="DR24">
        <v>0</v>
      </c>
      <c r="DS24">
        <v>440</v>
      </c>
      <c r="DT24">
        <v>120</v>
      </c>
      <c r="DU24">
        <v>558</v>
      </c>
      <c r="DV24">
        <v>0</v>
      </c>
      <c r="DW24">
        <v>0</v>
      </c>
      <c r="DX24">
        <v>47</v>
      </c>
      <c r="DY24">
        <v>0</v>
      </c>
      <c r="DZ24">
        <v>440</v>
      </c>
      <c r="EA24">
        <v>0</v>
      </c>
      <c r="EB24">
        <v>431</v>
      </c>
      <c r="EC24">
        <v>0</v>
      </c>
      <c r="ED24">
        <v>0</v>
      </c>
      <c r="EE24">
        <v>47</v>
      </c>
      <c r="EF24">
        <v>0</v>
      </c>
      <c r="EG24">
        <v>220</v>
      </c>
      <c r="EH24">
        <v>0</v>
      </c>
      <c r="EI24">
        <v>0</v>
      </c>
      <c r="EJ24">
        <v>0</v>
      </c>
      <c r="EK24">
        <v>0</v>
      </c>
      <c r="EL24">
        <v>47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47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</row>
    <row r="25" spans="1:211">
      <c r="A25" t="s">
        <v>27</v>
      </c>
      <c r="B25">
        <v>47</v>
      </c>
      <c r="C25">
        <v>130</v>
      </c>
      <c r="D25">
        <v>440</v>
      </c>
      <c r="E25">
        <v>158</v>
      </c>
      <c r="F25">
        <v>558</v>
      </c>
      <c r="G25">
        <v>93</v>
      </c>
      <c r="H25">
        <v>108</v>
      </c>
      <c r="I25">
        <v>47</v>
      </c>
      <c r="J25">
        <v>135</v>
      </c>
      <c r="K25">
        <v>440</v>
      </c>
      <c r="L25">
        <v>130</v>
      </c>
      <c r="M25">
        <v>558</v>
      </c>
      <c r="N25">
        <v>0</v>
      </c>
      <c r="O25">
        <v>82</v>
      </c>
      <c r="P25">
        <v>47</v>
      </c>
      <c r="Q25">
        <v>0</v>
      </c>
      <c r="R25">
        <v>440</v>
      </c>
      <c r="S25">
        <v>0</v>
      </c>
      <c r="T25">
        <v>558</v>
      </c>
      <c r="U25">
        <v>0</v>
      </c>
      <c r="V25">
        <v>0</v>
      </c>
      <c r="W25">
        <v>47</v>
      </c>
      <c r="X25">
        <v>0</v>
      </c>
      <c r="Y25">
        <v>440</v>
      </c>
      <c r="Z25">
        <v>0</v>
      </c>
      <c r="AA25">
        <v>558</v>
      </c>
      <c r="AB25">
        <v>0</v>
      </c>
      <c r="AC25">
        <v>0</v>
      </c>
      <c r="AD25">
        <v>47</v>
      </c>
      <c r="AE25">
        <v>0</v>
      </c>
      <c r="AF25">
        <v>440</v>
      </c>
      <c r="AG25">
        <v>0</v>
      </c>
      <c r="AH25">
        <v>558</v>
      </c>
      <c r="AI25">
        <v>0</v>
      </c>
      <c r="AJ25">
        <v>0</v>
      </c>
      <c r="AK25">
        <v>47</v>
      </c>
      <c r="AL25">
        <v>0</v>
      </c>
      <c r="AM25">
        <v>440</v>
      </c>
      <c r="AN25">
        <v>0</v>
      </c>
      <c r="AO25">
        <v>558</v>
      </c>
      <c r="AP25">
        <v>0</v>
      </c>
      <c r="AQ25">
        <v>0</v>
      </c>
      <c r="AR25">
        <v>47</v>
      </c>
      <c r="AS25">
        <v>0</v>
      </c>
      <c r="AT25">
        <v>440</v>
      </c>
      <c r="AU25">
        <v>0</v>
      </c>
      <c r="AV25">
        <v>558</v>
      </c>
      <c r="AW25">
        <v>0</v>
      </c>
      <c r="AX25">
        <v>0</v>
      </c>
      <c r="AY25">
        <v>47</v>
      </c>
      <c r="AZ25">
        <v>0</v>
      </c>
      <c r="BA25">
        <v>440</v>
      </c>
      <c r="BB25">
        <v>0</v>
      </c>
      <c r="BC25">
        <v>558</v>
      </c>
      <c r="BD25">
        <v>0</v>
      </c>
      <c r="BE25">
        <v>0</v>
      </c>
      <c r="BF25">
        <v>47</v>
      </c>
      <c r="BG25">
        <v>110</v>
      </c>
      <c r="BH25">
        <v>440</v>
      </c>
      <c r="BI25">
        <v>150</v>
      </c>
      <c r="BJ25">
        <v>558</v>
      </c>
      <c r="BK25">
        <v>0</v>
      </c>
      <c r="BL25">
        <v>307</v>
      </c>
      <c r="BM25">
        <v>47</v>
      </c>
      <c r="BN25">
        <v>145</v>
      </c>
      <c r="BO25">
        <v>440</v>
      </c>
      <c r="BP25">
        <v>145</v>
      </c>
      <c r="BQ25">
        <v>558</v>
      </c>
      <c r="BR25">
        <v>0</v>
      </c>
      <c r="BS25">
        <v>301</v>
      </c>
      <c r="BT25">
        <v>47</v>
      </c>
      <c r="BU25">
        <v>145</v>
      </c>
      <c r="BV25">
        <v>440</v>
      </c>
      <c r="BW25">
        <v>145</v>
      </c>
      <c r="BX25">
        <v>558</v>
      </c>
      <c r="BY25">
        <v>120</v>
      </c>
      <c r="BZ25">
        <v>330</v>
      </c>
      <c r="CA25">
        <v>47</v>
      </c>
      <c r="CB25">
        <v>140</v>
      </c>
      <c r="CC25">
        <v>440</v>
      </c>
      <c r="CD25">
        <v>140</v>
      </c>
      <c r="CE25">
        <v>558</v>
      </c>
      <c r="CF25">
        <v>169</v>
      </c>
      <c r="CG25">
        <v>270</v>
      </c>
      <c r="CH25">
        <v>47</v>
      </c>
      <c r="CI25">
        <v>140</v>
      </c>
      <c r="CJ25">
        <v>440</v>
      </c>
      <c r="CK25">
        <v>140</v>
      </c>
      <c r="CL25">
        <v>558</v>
      </c>
      <c r="CM25">
        <v>89</v>
      </c>
      <c r="CN25">
        <v>247</v>
      </c>
      <c r="CO25">
        <v>47</v>
      </c>
      <c r="CP25">
        <v>140</v>
      </c>
      <c r="CQ25">
        <v>440</v>
      </c>
      <c r="CR25">
        <v>140</v>
      </c>
      <c r="CS25">
        <v>558</v>
      </c>
      <c r="CT25">
        <v>94</v>
      </c>
      <c r="CU25">
        <v>275</v>
      </c>
      <c r="CV25">
        <v>47</v>
      </c>
      <c r="CW25">
        <v>147</v>
      </c>
      <c r="CX25">
        <v>440</v>
      </c>
      <c r="CY25">
        <v>134</v>
      </c>
      <c r="CZ25">
        <v>558</v>
      </c>
      <c r="DA25">
        <v>117</v>
      </c>
      <c r="DB25">
        <v>292</v>
      </c>
      <c r="DC25">
        <v>47</v>
      </c>
      <c r="DD25">
        <v>147</v>
      </c>
      <c r="DE25">
        <v>440</v>
      </c>
      <c r="DF25">
        <v>134</v>
      </c>
      <c r="DG25">
        <v>558</v>
      </c>
      <c r="DH25">
        <v>0</v>
      </c>
      <c r="DI25">
        <v>292</v>
      </c>
      <c r="DJ25">
        <v>47</v>
      </c>
      <c r="DK25">
        <v>110</v>
      </c>
      <c r="DL25">
        <v>440</v>
      </c>
      <c r="DM25">
        <v>150</v>
      </c>
      <c r="DN25">
        <v>558</v>
      </c>
      <c r="DO25">
        <v>0</v>
      </c>
      <c r="DP25">
        <v>247</v>
      </c>
      <c r="DQ25">
        <v>47</v>
      </c>
      <c r="DR25">
        <v>0</v>
      </c>
      <c r="DS25">
        <v>440</v>
      </c>
      <c r="DT25">
        <v>140</v>
      </c>
      <c r="DU25">
        <v>558</v>
      </c>
      <c r="DV25">
        <v>0</v>
      </c>
      <c r="DW25">
        <v>0</v>
      </c>
      <c r="DX25">
        <v>47</v>
      </c>
      <c r="DY25">
        <v>0</v>
      </c>
      <c r="DZ25">
        <v>440</v>
      </c>
      <c r="EA25">
        <v>0</v>
      </c>
      <c r="EB25">
        <v>435</v>
      </c>
      <c r="EC25">
        <v>0</v>
      </c>
      <c r="ED25">
        <v>0</v>
      </c>
      <c r="EE25">
        <v>47</v>
      </c>
      <c r="EF25">
        <v>0</v>
      </c>
      <c r="EG25">
        <v>220</v>
      </c>
      <c r="EH25">
        <v>0</v>
      </c>
      <c r="EI25">
        <v>0</v>
      </c>
      <c r="EJ25">
        <v>0</v>
      </c>
      <c r="EK25">
        <v>0</v>
      </c>
      <c r="EL25">
        <v>47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47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</row>
    <row r="26" spans="1:211">
      <c r="A26" t="s">
        <v>28</v>
      </c>
      <c r="B26">
        <v>47</v>
      </c>
      <c r="C26">
        <v>130</v>
      </c>
      <c r="D26">
        <v>440</v>
      </c>
      <c r="E26">
        <v>158</v>
      </c>
      <c r="F26">
        <v>558</v>
      </c>
      <c r="G26">
        <v>18</v>
      </c>
      <c r="H26">
        <v>108</v>
      </c>
      <c r="I26">
        <v>47</v>
      </c>
      <c r="J26">
        <v>135</v>
      </c>
      <c r="K26">
        <v>440</v>
      </c>
      <c r="L26">
        <v>130</v>
      </c>
      <c r="M26">
        <v>558</v>
      </c>
      <c r="N26">
        <v>0</v>
      </c>
      <c r="O26">
        <v>82</v>
      </c>
      <c r="P26">
        <v>47</v>
      </c>
      <c r="Q26">
        <v>0</v>
      </c>
      <c r="R26">
        <v>440</v>
      </c>
      <c r="S26">
        <v>0</v>
      </c>
      <c r="T26">
        <v>558</v>
      </c>
      <c r="U26">
        <v>0</v>
      </c>
      <c r="V26">
        <v>0</v>
      </c>
      <c r="W26">
        <v>47</v>
      </c>
      <c r="X26">
        <v>0</v>
      </c>
      <c r="Y26">
        <v>440</v>
      </c>
      <c r="Z26">
        <v>0</v>
      </c>
      <c r="AA26">
        <v>558</v>
      </c>
      <c r="AB26">
        <v>0</v>
      </c>
      <c r="AC26">
        <v>0</v>
      </c>
      <c r="AD26">
        <v>47</v>
      </c>
      <c r="AE26">
        <v>0</v>
      </c>
      <c r="AF26">
        <v>440</v>
      </c>
      <c r="AG26">
        <v>0</v>
      </c>
      <c r="AH26">
        <v>558</v>
      </c>
      <c r="AI26">
        <v>0</v>
      </c>
      <c r="AJ26">
        <v>0</v>
      </c>
      <c r="AK26">
        <v>47</v>
      </c>
      <c r="AL26">
        <v>0</v>
      </c>
      <c r="AM26">
        <v>440</v>
      </c>
      <c r="AN26">
        <v>0</v>
      </c>
      <c r="AO26">
        <v>558</v>
      </c>
      <c r="AP26">
        <v>0</v>
      </c>
      <c r="AQ26">
        <v>0</v>
      </c>
      <c r="AR26">
        <v>47</v>
      </c>
      <c r="AS26">
        <v>0</v>
      </c>
      <c r="AT26">
        <v>440</v>
      </c>
      <c r="AU26">
        <v>0</v>
      </c>
      <c r="AV26">
        <v>558</v>
      </c>
      <c r="AW26">
        <v>0</v>
      </c>
      <c r="AX26">
        <v>0</v>
      </c>
      <c r="AY26">
        <v>47</v>
      </c>
      <c r="AZ26">
        <v>0</v>
      </c>
      <c r="BA26">
        <v>440</v>
      </c>
      <c r="BB26">
        <v>0</v>
      </c>
      <c r="BC26">
        <v>558</v>
      </c>
      <c r="BD26">
        <v>0</v>
      </c>
      <c r="BE26">
        <v>0</v>
      </c>
      <c r="BF26">
        <v>47</v>
      </c>
      <c r="BG26">
        <v>110</v>
      </c>
      <c r="BH26">
        <v>440</v>
      </c>
      <c r="BI26">
        <v>150</v>
      </c>
      <c r="BJ26">
        <v>558</v>
      </c>
      <c r="BK26">
        <v>0</v>
      </c>
      <c r="BL26">
        <v>317</v>
      </c>
      <c r="BM26">
        <v>47</v>
      </c>
      <c r="BN26">
        <v>145</v>
      </c>
      <c r="BO26">
        <v>440</v>
      </c>
      <c r="BP26">
        <v>145</v>
      </c>
      <c r="BQ26">
        <v>558</v>
      </c>
      <c r="BR26">
        <v>0</v>
      </c>
      <c r="BS26">
        <v>301</v>
      </c>
      <c r="BT26">
        <v>47</v>
      </c>
      <c r="BU26">
        <v>145</v>
      </c>
      <c r="BV26">
        <v>440</v>
      </c>
      <c r="BW26">
        <v>145</v>
      </c>
      <c r="BX26">
        <v>558</v>
      </c>
      <c r="BY26">
        <v>120</v>
      </c>
      <c r="BZ26">
        <v>330</v>
      </c>
      <c r="CA26">
        <v>47</v>
      </c>
      <c r="CB26">
        <v>140</v>
      </c>
      <c r="CC26">
        <v>440</v>
      </c>
      <c r="CD26">
        <v>140</v>
      </c>
      <c r="CE26">
        <v>558</v>
      </c>
      <c r="CF26">
        <v>169</v>
      </c>
      <c r="CG26">
        <v>270</v>
      </c>
      <c r="CH26">
        <v>47</v>
      </c>
      <c r="CI26">
        <v>140</v>
      </c>
      <c r="CJ26">
        <v>440</v>
      </c>
      <c r="CK26">
        <v>140</v>
      </c>
      <c r="CL26">
        <v>558</v>
      </c>
      <c r="CM26">
        <v>89</v>
      </c>
      <c r="CN26">
        <v>247</v>
      </c>
      <c r="CO26">
        <v>47</v>
      </c>
      <c r="CP26">
        <v>140</v>
      </c>
      <c r="CQ26">
        <v>440</v>
      </c>
      <c r="CR26">
        <v>140</v>
      </c>
      <c r="CS26">
        <v>558</v>
      </c>
      <c r="CT26">
        <v>94</v>
      </c>
      <c r="CU26">
        <v>275</v>
      </c>
      <c r="CV26">
        <v>47</v>
      </c>
      <c r="CW26">
        <v>147</v>
      </c>
      <c r="CX26">
        <v>440</v>
      </c>
      <c r="CY26">
        <v>134</v>
      </c>
      <c r="CZ26">
        <v>558</v>
      </c>
      <c r="DA26">
        <v>117</v>
      </c>
      <c r="DB26">
        <v>292</v>
      </c>
      <c r="DC26">
        <v>47</v>
      </c>
      <c r="DD26">
        <v>147</v>
      </c>
      <c r="DE26">
        <v>440</v>
      </c>
      <c r="DF26">
        <v>134</v>
      </c>
      <c r="DG26">
        <v>558</v>
      </c>
      <c r="DH26">
        <v>0</v>
      </c>
      <c r="DI26">
        <v>292</v>
      </c>
      <c r="DJ26">
        <v>47</v>
      </c>
      <c r="DK26">
        <v>80</v>
      </c>
      <c r="DL26">
        <v>440</v>
      </c>
      <c r="DM26">
        <v>120</v>
      </c>
      <c r="DN26">
        <v>558</v>
      </c>
      <c r="DO26">
        <v>0</v>
      </c>
      <c r="DP26">
        <v>247</v>
      </c>
      <c r="DQ26">
        <v>47</v>
      </c>
      <c r="DR26">
        <v>0</v>
      </c>
      <c r="DS26">
        <v>440</v>
      </c>
      <c r="DT26">
        <v>140</v>
      </c>
      <c r="DU26">
        <v>558</v>
      </c>
      <c r="DV26">
        <v>0</v>
      </c>
      <c r="DW26">
        <v>0</v>
      </c>
      <c r="DX26">
        <v>47</v>
      </c>
      <c r="DY26">
        <v>0</v>
      </c>
      <c r="DZ26">
        <v>440</v>
      </c>
      <c r="EA26">
        <v>0</v>
      </c>
      <c r="EB26">
        <v>414</v>
      </c>
      <c r="EC26">
        <v>0</v>
      </c>
      <c r="ED26">
        <v>0</v>
      </c>
      <c r="EE26">
        <v>47</v>
      </c>
      <c r="EF26">
        <v>0</v>
      </c>
      <c r="EG26">
        <v>220</v>
      </c>
      <c r="EH26">
        <v>0</v>
      </c>
      <c r="EI26">
        <v>0</v>
      </c>
      <c r="EJ26">
        <v>0</v>
      </c>
      <c r="EK26">
        <v>0</v>
      </c>
      <c r="EL26">
        <v>47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47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</row>
    <row r="27" spans="1:211">
      <c r="A27" t="s">
        <v>29</v>
      </c>
      <c r="B27">
        <v>47</v>
      </c>
      <c r="C27">
        <v>130</v>
      </c>
      <c r="D27">
        <v>440</v>
      </c>
      <c r="E27">
        <v>158</v>
      </c>
      <c r="F27">
        <v>558</v>
      </c>
      <c r="G27">
        <v>0</v>
      </c>
      <c r="H27">
        <v>108</v>
      </c>
      <c r="I27">
        <v>47</v>
      </c>
      <c r="J27">
        <v>135</v>
      </c>
      <c r="K27">
        <v>440</v>
      </c>
      <c r="L27">
        <v>130</v>
      </c>
      <c r="M27">
        <v>558</v>
      </c>
      <c r="N27">
        <v>0</v>
      </c>
      <c r="O27">
        <v>82</v>
      </c>
      <c r="P27">
        <v>47</v>
      </c>
      <c r="Q27">
        <v>30</v>
      </c>
      <c r="R27">
        <v>440</v>
      </c>
      <c r="S27">
        <v>30</v>
      </c>
      <c r="T27">
        <v>558</v>
      </c>
      <c r="U27">
        <v>0</v>
      </c>
      <c r="V27">
        <v>0</v>
      </c>
      <c r="W27">
        <v>47</v>
      </c>
      <c r="X27">
        <v>0</v>
      </c>
      <c r="Y27">
        <v>440</v>
      </c>
      <c r="Z27">
        <v>0</v>
      </c>
      <c r="AA27">
        <v>558</v>
      </c>
      <c r="AB27">
        <v>0</v>
      </c>
      <c r="AC27">
        <v>0</v>
      </c>
      <c r="AD27">
        <v>47</v>
      </c>
      <c r="AE27">
        <v>0</v>
      </c>
      <c r="AF27">
        <v>440</v>
      </c>
      <c r="AG27">
        <v>0</v>
      </c>
      <c r="AH27">
        <v>558</v>
      </c>
      <c r="AI27">
        <v>0</v>
      </c>
      <c r="AJ27">
        <v>0</v>
      </c>
      <c r="AK27">
        <v>47</v>
      </c>
      <c r="AL27">
        <v>0</v>
      </c>
      <c r="AM27">
        <v>440</v>
      </c>
      <c r="AN27">
        <v>0</v>
      </c>
      <c r="AO27">
        <v>558</v>
      </c>
      <c r="AP27">
        <v>0</v>
      </c>
      <c r="AQ27">
        <v>0</v>
      </c>
      <c r="AR27">
        <v>47</v>
      </c>
      <c r="AS27">
        <v>0</v>
      </c>
      <c r="AT27">
        <v>440</v>
      </c>
      <c r="AU27">
        <v>0</v>
      </c>
      <c r="AV27">
        <v>558</v>
      </c>
      <c r="AW27">
        <v>0</v>
      </c>
      <c r="AX27">
        <v>0</v>
      </c>
      <c r="AY27">
        <v>47</v>
      </c>
      <c r="AZ27">
        <v>0</v>
      </c>
      <c r="BA27">
        <v>440</v>
      </c>
      <c r="BB27">
        <v>0</v>
      </c>
      <c r="BC27">
        <v>558</v>
      </c>
      <c r="BD27">
        <v>0</v>
      </c>
      <c r="BE27">
        <v>0</v>
      </c>
      <c r="BF27">
        <v>47</v>
      </c>
      <c r="BG27">
        <v>110</v>
      </c>
      <c r="BH27">
        <v>440</v>
      </c>
      <c r="BI27">
        <v>150</v>
      </c>
      <c r="BJ27">
        <v>558</v>
      </c>
      <c r="BK27">
        <v>0</v>
      </c>
      <c r="BL27">
        <v>317</v>
      </c>
      <c r="BM27">
        <v>47</v>
      </c>
      <c r="BN27">
        <v>145</v>
      </c>
      <c r="BO27">
        <v>440</v>
      </c>
      <c r="BP27">
        <v>145</v>
      </c>
      <c r="BQ27">
        <v>558</v>
      </c>
      <c r="BR27">
        <v>0</v>
      </c>
      <c r="BS27">
        <v>301</v>
      </c>
      <c r="BT27">
        <v>47</v>
      </c>
      <c r="BU27">
        <v>145</v>
      </c>
      <c r="BV27">
        <v>440</v>
      </c>
      <c r="BW27">
        <v>145</v>
      </c>
      <c r="BX27">
        <v>558</v>
      </c>
      <c r="BY27">
        <v>120</v>
      </c>
      <c r="BZ27">
        <v>330</v>
      </c>
      <c r="CA27">
        <v>47</v>
      </c>
      <c r="CB27">
        <v>140</v>
      </c>
      <c r="CC27">
        <v>440</v>
      </c>
      <c r="CD27">
        <v>140</v>
      </c>
      <c r="CE27">
        <v>558</v>
      </c>
      <c r="CF27">
        <v>94</v>
      </c>
      <c r="CG27">
        <v>270</v>
      </c>
      <c r="CH27">
        <v>47</v>
      </c>
      <c r="CI27">
        <v>140</v>
      </c>
      <c r="CJ27">
        <v>440</v>
      </c>
      <c r="CK27">
        <v>140</v>
      </c>
      <c r="CL27">
        <v>558</v>
      </c>
      <c r="CM27">
        <v>89</v>
      </c>
      <c r="CN27">
        <v>247</v>
      </c>
      <c r="CO27">
        <v>47</v>
      </c>
      <c r="CP27">
        <v>140</v>
      </c>
      <c r="CQ27">
        <v>440</v>
      </c>
      <c r="CR27">
        <v>140</v>
      </c>
      <c r="CS27">
        <v>558</v>
      </c>
      <c r="CT27">
        <v>94</v>
      </c>
      <c r="CU27">
        <v>275</v>
      </c>
      <c r="CV27">
        <v>47</v>
      </c>
      <c r="CW27">
        <v>147</v>
      </c>
      <c r="CX27">
        <v>440</v>
      </c>
      <c r="CY27">
        <v>134</v>
      </c>
      <c r="CZ27">
        <v>558</v>
      </c>
      <c r="DA27">
        <v>117</v>
      </c>
      <c r="DB27">
        <v>292</v>
      </c>
      <c r="DC27">
        <v>47</v>
      </c>
      <c r="DD27">
        <v>147</v>
      </c>
      <c r="DE27">
        <v>440</v>
      </c>
      <c r="DF27">
        <v>134</v>
      </c>
      <c r="DG27">
        <v>558</v>
      </c>
      <c r="DH27">
        <v>0</v>
      </c>
      <c r="DI27">
        <v>292</v>
      </c>
      <c r="DJ27">
        <v>47</v>
      </c>
      <c r="DK27">
        <v>50</v>
      </c>
      <c r="DL27">
        <v>440</v>
      </c>
      <c r="DM27">
        <v>90</v>
      </c>
      <c r="DN27">
        <v>558</v>
      </c>
      <c r="DO27">
        <v>0</v>
      </c>
      <c r="DP27">
        <v>247</v>
      </c>
      <c r="DQ27">
        <v>47</v>
      </c>
      <c r="DR27">
        <v>0</v>
      </c>
      <c r="DS27">
        <v>440</v>
      </c>
      <c r="DT27">
        <v>110</v>
      </c>
      <c r="DU27">
        <v>558</v>
      </c>
      <c r="DV27">
        <v>0</v>
      </c>
      <c r="DW27">
        <v>0</v>
      </c>
      <c r="DX27">
        <v>47</v>
      </c>
      <c r="DY27">
        <v>0</v>
      </c>
      <c r="DZ27">
        <v>440</v>
      </c>
      <c r="EA27">
        <v>0</v>
      </c>
      <c r="EB27">
        <v>383</v>
      </c>
      <c r="EC27">
        <v>0</v>
      </c>
      <c r="ED27">
        <v>0</v>
      </c>
      <c r="EE27">
        <v>47</v>
      </c>
      <c r="EF27">
        <v>0</v>
      </c>
      <c r="EG27">
        <v>220</v>
      </c>
      <c r="EH27">
        <v>0</v>
      </c>
      <c r="EI27">
        <v>0</v>
      </c>
      <c r="EJ27">
        <v>0</v>
      </c>
      <c r="EK27">
        <v>0</v>
      </c>
      <c r="EL27">
        <v>47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47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</row>
    <row r="28" spans="1:211">
      <c r="A28" t="s">
        <v>30</v>
      </c>
      <c r="B28">
        <v>47</v>
      </c>
      <c r="C28">
        <v>130</v>
      </c>
      <c r="D28">
        <v>440</v>
      </c>
      <c r="E28">
        <v>158</v>
      </c>
      <c r="F28">
        <v>558</v>
      </c>
      <c r="G28">
        <v>0</v>
      </c>
      <c r="H28">
        <v>108</v>
      </c>
      <c r="I28">
        <v>47</v>
      </c>
      <c r="J28">
        <v>135</v>
      </c>
      <c r="K28">
        <v>440</v>
      </c>
      <c r="L28">
        <v>130</v>
      </c>
      <c r="M28">
        <v>558</v>
      </c>
      <c r="N28">
        <v>0</v>
      </c>
      <c r="O28">
        <v>82</v>
      </c>
      <c r="P28">
        <v>47</v>
      </c>
      <c r="Q28">
        <v>60</v>
      </c>
      <c r="R28">
        <v>440</v>
      </c>
      <c r="S28">
        <v>60</v>
      </c>
      <c r="T28">
        <v>558</v>
      </c>
      <c r="U28">
        <v>0</v>
      </c>
      <c r="V28">
        <v>0</v>
      </c>
      <c r="W28">
        <v>47</v>
      </c>
      <c r="X28">
        <v>0</v>
      </c>
      <c r="Y28">
        <v>440</v>
      </c>
      <c r="Z28">
        <v>0</v>
      </c>
      <c r="AA28">
        <v>558</v>
      </c>
      <c r="AB28">
        <v>0</v>
      </c>
      <c r="AC28">
        <v>0</v>
      </c>
      <c r="AD28">
        <v>47</v>
      </c>
      <c r="AE28">
        <v>0</v>
      </c>
      <c r="AF28">
        <v>440</v>
      </c>
      <c r="AG28">
        <v>0</v>
      </c>
      <c r="AH28">
        <v>558</v>
      </c>
      <c r="AI28">
        <v>0</v>
      </c>
      <c r="AJ28">
        <v>0</v>
      </c>
      <c r="AK28">
        <v>47</v>
      </c>
      <c r="AL28">
        <v>0</v>
      </c>
      <c r="AM28">
        <v>440</v>
      </c>
      <c r="AN28">
        <v>0</v>
      </c>
      <c r="AO28">
        <v>558</v>
      </c>
      <c r="AP28">
        <v>0</v>
      </c>
      <c r="AQ28">
        <v>0</v>
      </c>
      <c r="AR28">
        <v>47</v>
      </c>
      <c r="AS28">
        <v>0</v>
      </c>
      <c r="AT28">
        <v>440</v>
      </c>
      <c r="AU28">
        <v>0</v>
      </c>
      <c r="AV28">
        <v>558</v>
      </c>
      <c r="AW28">
        <v>0</v>
      </c>
      <c r="AX28">
        <v>0</v>
      </c>
      <c r="AY28">
        <v>47</v>
      </c>
      <c r="AZ28">
        <v>0</v>
      </c>
      <c r="BA28">
        <v>440</v>
      </c>
      <c r="BB28">
        <v>0</v>
      </c>
      <c r="BC28">
        <v>558</v>
      </c>
      <c r="BD28">
        <v>0</v>
      </c>
      <c r="BE28">
        <v>0</v>
      </c>
      <c r="BF28">
        <v>47</v>
      </c>
      <c r="BG28">
        <v>80</v>
      </c>
      <c r="BH28">
        <v>440</v>
      </c>
      <c r="BI28">
        <v>150</v>
      </c>
      <c r="BJ28">
        <v>558</v>
      </c>
      <c r="BK28">
        <v>0</v>
      </c>
      <c r="BL28">
        <v>287</v>
      </c>
      <c r="BM28">
        <v>47</v>
      </c>
      <c r="BN28">
        <v>145</v>
      </c>
      <c r="BO28">
        <v>440</v>
      </c>
      <c r="BP28">
        <v>145</v>
      </c>
      <c r="BQ28">
        <v>558</v>
      </c>
      <c r="BR28">
        <v>0</v>
      </c>
      <c r="BS28">
        <v>301</v>
      </c>
      <c r="BT28">
        <v>47</v>
      </c>
      <c r="BU28">
        <v>145</v>
      </c>
      <c r="BV28">
        <v>440</v>
      </c>
      <c r="BW28">
        <v>145</v>
      </c>
      <c r="BX28">
        <v>558</v>
      </c>
      <c r="BY28">
        <v>120</v>
      </c>
      <c r="BZ28">
        <v>330</v>
      </c>
      <c r="CA28">
        <v>47</v>
      </c>
      <c r="CB28">
        <v>140</v>
      </c>
      <c r="CC28">
        <v>440</v>
      </c>
      <c r="CD28">
        <v>140</v>
      </c>
      <c r="CE28">
        <v>558</v>
      </c>
      <c r="CF28">
        <v>19</v>
      </c>
      <c r="CG28">
        <v>270</v>
      </c>
      <c r="CH28">
        <v>47</v>
      </c>
      <c r="CI28">
        <v>140</v>
      </c>
      <c r="CJ28">
        <v>440</v>
      </c>
      <c r="CK28">
        <v>140</v>
      </c>
      <c r="CL28">
        <v>558</v>
      </c>
      <c r="CM28">
        <v>89</v>
      </c>
      <c r="CN28">
        <v>247</v>
      </c>
      <c r="CO28">
        <v>47</v>
      </c>
      <c r="CP28">
        <v>140</v>
      </c>
      <c r="CQ28">
        <v>440</v>
      </c>
      <c r="CR28">
        <v>140</v>
      </c>
      <c r="CS28">
        <v>558</v>
      </c>
      <c r="CT28">
        <v>94</v>
      </c>
      <c r="CU28">
        <v>275</v>
      </c>
      <c r="CV28">
        <v>47</v>
      </c>
      <c r="CW28">
        <v>147</v>
      </c>
      <c r="CX28">
        <v>440</v>
      </c>
      <c r="CY28">
        <v>134</v>
      </c>
      <c r="CZ28">
        <v>558</v>
      </c>
      <c r="DA28">
        <v>42</v>
      </c>
      <c r="DB28">
        <v>292</v>
      </c>
      <c r="DC28">
        <v>47</v>
      </c>
      <c r="DD28">
        <v>147</v>
      </c>
      <c r="DE28">
        <v>440</v>
      </c>
      <c r="DF28">
        <v>134</v>
      </c>
      <c r="DG28">
        <v>558</v>
      </c>
      <c r="DH28">
        <v>0</v>
      </c>
      <c r="DI28">
        <v>292</v>
      </c>
      <c r="DJ28">
        <v>47</v>
      </c>
      <c r="DK28">
        <v>20</v>
      </c>
      <c r="DL28">
        <v>440</v>
      </c>
      <c r="DM28">
        <v>60</v>
      </c>
      <c r="DN28">
        <v>558</v>
      </c>
      <c r="DO28">
        <v>0</v>
      </c>
      <c r="DP28">
        <v>247</v>
      </c>
      <c r="DQ28">
        <v>47</v>
      </c>
      <c r="DR28">
        <v>0</v>
      </c>
      <c r="DS28">
        <v>440</v>
      </c>
      <c r="DT28">
        <v>80</v>
      </c>
      <c r="DU28">
        <v>558</v>
      </c>
      <c r="DV28">
        <v>0</v>
      </c>
      <c r="DW28">
        <v>0</v>
      </c>
      <c r="DX28">
        <v>47</v>
      </c>
      <c r="DY28">
        <v>0</v>
      </c>
      <c r="DZ28">
        <v>440</v>
      </c>
      <c r="EA28">
        <v>0</v>
      </c>
      <c r="EB28">
        <v>388</v>
      </c>
      <c r="EC28">
        <v>0</v>
      </c>
      <c r="ED28">
        <v>0</v>
      </c>
      <c r="EE28">
        <v>47</v>
      </c>
      <c r="EF28">
        <v>0</v>
      </c>
      <c r="EG28">
        <v>220</v>
      </c>
      <c r="EH28">
        <v>0</v>
      </c>
      <c r="EI28">
        <v>0</v>
      </c>
      <c r="EJ28">
        <v>0</v>
      </c>
      <c r="EK28">
        <v>0</v>
      </c>
      <c r="EL28">
        <v>47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47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</row>
    <row r="29" spans="1:211">
      <c r="A29" t="s">
        <v>31</v>
      </c>
      <c r="B29">
        <v>47</v>
      </c>
      <c r="C29">
        <v>130</v>
      </c>
      <c r="D29">
        <v>440</v>
      </c>
      <c r="E29">
        <v>158</v>
      </c>
      <c r="F29">
        <v>558</v>
      </c>
      <c r="G29">
        <v>0</v>
      </c>
      <c r="H29">
        <v>108</v>
      </c>
      <c r="I29">
        <v>47</v>
      </c>
      <c r="J29">
        <v>135</v>
      </c>
      <c r="K29">
        <v>440</v>
      </c>
      <c r="L29">
        <v>130</v>
      </c>
      <c r="M29">
        <v>558</v>
      </c>
      <c r="N29">
        <v>0</v>
      </c>
      <c r="O29">
        <v>82</v>
      </c>
      <c r="P29">
        <v>47</v>
      </c>
      <c r="Q29">
        <v>90</v>
      </c>
      <c r="R29">
        <v>440</v>
      </c>
      <c r="S29">
        <v>90</v>
      </c>
      <c r="T29">
        <v>558</v>
      </c>
      <c r="U29">
        <v>0</v>
      </c>
      <c r="V29">
        <v>0</v>
      </c>
      <c r="W29">
        <v>47</v>
      </c>
      <c r="X29">
        <v>0</v>
      </c>
      <c r="Y29">
        <v>440</v>
      </c>
      <c r="Z29">
        <v>0</v>
      </c>
      <c r="AA29">
        <v>558</v>
      </c>
      <c r="AB29">
        <v>0</v>
      </c>
      <c r="AC29">
        <v>0</v>
      </c>
      <c r="AD29">
        <v>47</v>
      </c>
      <c r="AE29">
        <v>0</v>
      </c>
      <c r="AF29">
        <v>440</v>
      </c>
      <c r="AG29">
        <v>0</v>
      </c>
      <c r="AH29">
        <v>558</v>
      </c>
      <c r="AI29">
        <v>0</v>
      </c>
      <c r="AJ29">
        <v>0</v>
      </c>
      <c r="AK29">
        <v>47</v>
      </c>
      <c r="AL29">
        <v>0</v>
      </c>
      <c r="AM29">
        <v>440</v>
      </c>
      <c r="AN29">
        <v>0</v>
      </c>
      <c r="AO29">
        <v>558</v>
      </c>
      <c r="AP29">
        <v>0</v>
      </c>
      <c r="AQ29">
        <v>0</v>
      </c>
      <c r="AR29">
        <v>47</v>
      </c>
      <c r="AS29">
        <v>0</v>
      </c>
      <c r="AT29">
        <v>440</v>
      </c>
      <c r="AU29">
        <v>0</v>
      </c>
      <c r="AV29">
        <v>558</v>
      </c>
      <c r="AW29">
        <v>0</v>
      </c>
      <c r="AX29">
        <v>0</v>
      </c>
      <c r="AY29">
        <v>47</v>
      </c>
      <c r="AZ29">
        <v>0</v>
      </c>
      <c r="BA29">
        <v>440</v>
      </c>
      <c r="BB29">
        <v>0</v>
      </c>
      <c r="BC29">
        <v>558</v>
      </c>
      <c r="BD29">
        <v>0</v>
      </c>
      <c r="BE29">
        <v>0</v>
      </c>
      <c r="BF29">
        <v>47</v>
      </c>
      <c r="BG29">
        <v>50</v>
      </c>
      <c r="BH29">
        <v>440</v>
      </c>
      <c r="BI29">
        <v>150</v>
      </c>
      <c r="BJ29">
        <v>558</v>
      </c>
      <c r="BK29">
        <v>0</v>
      </c>
      <c r="BL29">
        <v>257</v>
      </c>
      <c r="BM29">
        <v>47</v>
      </c>
      <c r="BN29">
        <v>145</v>
      </c>
      <c r="BO29">
        <v>440</v>
      </c>
      <c r="BP29">
        <v>145</v>
      </c>
      <c r="BQ29">
        <v>558</v>
      </c>
      <c r="BR29">
        <v>0</v>
      </c>
      <c r="BS29">
        <v>271</v>
      </c>
      <c r="BT29">
        <v>47</v>
      </c>
      <c r="BU29">
        <v>145</v>
      </c>
      <c r="BV29">
        <v>440</v>
      </c>
      <c r="BW29">
        <v>145</v>
      </c>
      <c r="BX29">
        <v>558</v>
      </c>
      <c r="BY29">
        <v>120</v>
      </c>
      <c r="BZ29">
        <v>330</v>
      </c>
      <c r="CA29">
        <v>47</v>
      </c>
      <c r="CB29">
        <v>140</v>
      </c>
      <c r="CC29">
        <v>440</v>
      </c>
      <c r="CD29">
        <v>140</v>
      </c>
      <c r="CE29">
        <v>558</v>
      </c>
      <c r="CF29">
        <v>0</v>
      </c>
      <c r="CG29">
        <v>270</v>
      </c>
      <c r="CH29">
        <v>47</v>
      </c>
      <c r="CI29">
        <v>140</v>
      </c>
      <c r="CJ29">
        <v>440</v>
      </c>
      <c r="CK29">
        <v>140</v>
      </c>
      <c r="CL29">
        <v>558</v>
      </c>
      <c r="CM29">
        <v>89</v>
      </c>
      <c r="CN29">
        <v>247</v>
      </c>
      <c r="CO29">
        <v>47</v>
      </c>
      <c r="CP29">
        <v>140</v>
      </c>
      <c r="CQ29">
        <v>440</v>
      </c>
      <c r="CR29">
        <v>140</v>
      </c>
      <c r="CS29">
        <v>558</v>
      </c>
      <c r="CT29">
        <v>94</v>
      </c>
      <c r="CU29">
        <v>275</v>
      </c>
      <c r="CV29">
        <v>47</v>
      </c>
      <c r="CW29">
        <v>147</v>
      </c>
      <c r="CX29">
        <v>440</v>
      </c>
      <c r="CY29">
        <v>134</v>
      </c>
      <c r="CZ29">
        <v>558</v>
      </c>
      <c r="DA29">
        <v>0</v>
      </c>
      <c r="DB29">
        <v>292</v>
      </c>
      <c r="DC29">
        <v>47</v>
      </c>
      <c r="DD29">
        <v>147</v>
      </c>
      <c r="DE29">
        <v>440</v>
      </c>
      <c r="DF29">
        <v>134</v>
      </c>
      <c r="DG29">
        <v>558</v>
      </c>
      <c r="DH29">
        <v>0</v>
      </c>
      <c r="DI29">
        <v>292</v>
      </c>
      <c r="DJ29">
        <v>47</v>
      </c>
      <c r="DK29">
        <v>0</v>
      </c>
      <c r="DL29">
        <v>440</v>
      </c>
      <c r="DM29">
        <v>30</v>
      </c>
      <c r="DN29">
        <v>558</v>
      </c>
      <c r="DO29">
        <v>0</v>
      </c>
      <c r="DP29">
        <v>247</v>
      </c>
      <c r="DQ29">
        <v>47</v>
      </c>
      <c r="DR29">
        <v>0</v>
      </c>
      <c r="DS29">
        <v>440</v>
      </c>
      <c r="DT29">
        <v>50</v>
      </c>
      <c r="DU29">
        <v>558</v>
      </c>
      <c r="DV29">
        <v>0</v>
      </c>
      <c r="DW29">
        <v>0</v>
      </c>
      <c r="DX29">
        <v>47</v>
      </c>
      <c r="DY29">
        <v>0</v>
      </c>
      <c r="DZ29">
        <v>440</v>
      </c>
      <c r="EA29">
        <v>0</v>
      </c>
      <c r="EB29">
        <v>384</v>
      </c>
      <c r="EC29">
        <v>0</v>
      </c>
      <c r="ED29">
        <v>0</v>
      </c>
      <c r="EE29">
        <v>47</v>
      </c>
      <c r="EF29">
        <v>0</v>
      </c>
      <c r="EG29">
        <v>220</v>
      </c>
      <c r="EH29">
        <v>0</v>
      </c>
      <c r="EI29">
        <v>0</v>
      </c>
      <c r="EJ29">
        <v>0</v>
      </c>
      <c r="EK29">
        <v>0</v>
      </c>
      <c r="EL29">
        <v>47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47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</row>
    <row r="30" spans="1:211">
      <c r="A30" t="s">
        <v>32</v>
      </c>
      <c r="B30">
        <v>47</v>
      </c>
      <c r="C30">
        <v>130</v>
      </c>
      <c r="D30">
        <v>440</v>
      </c>
      <c r="E30">
        <v>158</v>
      </c>
      <c r="F30">
        <v>558</v>
      </c>
      <c r="G30">
        <v>0</v>
      </c>
      <c r="H30">
        <v>108</v>
      </c>
      <c r="I30">
        <v>47</v>
      </c>
      <c r="J30">
        <v>135</v>
      </c>
      <c r="K30">
        <v>440</v>
      </c>
      <c r="L30">
        <v>130</v>
      </c>
      <c r="M30">
        <v>558</v>
      </c>
      <c r="N30">
        <v>0</v>
      </c>
      <c r="O30">
        <v>82</v>
      </c>
      <c r="P30">
        <v>47</v>
      </c>
      <c r="Q30">
        <v>120</v>
      </c>
      <c r="R30">
        <v>440</v>
      </c>
      <c r="S30">
        <v>120</v>
      </c>
      <c r="T30">
        <v>558</v>
      </c>
      <c r="U30">
        <v>0</v>
      </c>
      <c r="V30">
        <v>0</v>
      </c>
      <c r="W30">
        <v>47</v>
      </c>
      <c r="X30">
        <v>0</v>
      </c>
      <c r="Y30">
        <v>440</v>
      </c>
      <c r="Z30">
        <v>0</v>
      </c>
      <c r="AA30">
        <v>558</v>
      </c>
      <c r="AB30">
        <v>0</v>
      </c>
      <c r="AC30">
        <v>0</v>
      </c>
      <c r="AD30">
        <v>47</v>
      </c>
      <c r="AE30">
        <v>0</v>
      </c>
      <c r="AF30">
        <v>440</v>
      </c>
      <c r="AG30">
        <v>0</v>
      </c>
      <c r="AH30">
        <v>558</v>
      </c>
      <c r="AI30">
        <v>0</v>
      </c>
      <c r="AJ30">
        <v>0</v>
      </c>
      <c r="AK30">
        <v>47</v>
      </c>
      <c r="AL30">
        <v>0</v>
      </c>
      <c r="AM30">
        <v>440</v>
      </c>
      <c r="AN30">
        <v>0</v>
      </c>
      <c r="AO30">
        <v>558</v>
      </c>
      <c r="AP30">
        <v>0</v>
      </c>
      <c r="AQ30">
        <v>0</v>
      </c>
      <c r="AR30">
        <v>47</v>
      </c>
      <c r="AS30">
        <v>0</v>
      </c>
      <c r="AT30">
        <v>440</v>
      </c>
      <c r="AU30">
        <v>0</v>
      </c>
      <c r="AV30">
        <v>558</v>
      </c>
      <c r="AW30">
        <v>0</v>
      </c>
      <c r="AX30">
        <v>0</v>
      </c>
      <c r="AY30">
        <v>47</v>
      </c>
      <c r="AZ30">
        <v>0</v>
      </c>
      <c r="BA30">
        <v>440</v>
      </c>
      <c r="BB30">
        <v>0</v>
      </c>
      <c r="BC30">
        <v>558</v>
      </c>
      <c r="BD30">
        <v>0</v>
      </c>
      <c r="BE30">
        <v>0</v>
      </c>
      <c r="BF30">
        <v>47</v>
      </c>
      <c r="BG30">
        <v>40</v>
      </c>
      <c r="BH30">
        <v>440</v>
      </c>
      <c r="BI30">
        <v>150</v>
      </c>
      <c r="BJ30">
        <v>558</v>
      </c>
      <c r="BK30">
        <v>0</v>
      </c>
      <c r="BL30">
        <v>247</v>
      </c>
      <c r="BM30">
        <v>47</v>
      </c>
      <c r="BN30">
        <v>145</v>
      </c>
      <c r="BO30">
        <v>440</v>
      </c>
      <c r="BP30">
        <v>145</v>
      </c>
      <c r="BQ30">
        <v>558</v>
      </c>
      <c r="BR30">
        <v>0</v>
      </c>
      <c r="BS30">
        <v>247</v>
      </c>
      <c r="BT30">
        <v>47</v>
      </c>
      <c r="BU30">
        <v>145</v>
      </c>
      <c r="BV30">
        <v>440</v>
      </c>
      <c r="BW30">
        <v>145</v>
      </c>
      <c r="BX30">
        <v>558</v>
      </c>
      <c r="BY30">
        <v>120</v>
      </c>
      <c r="BZ30">
        <v>330</v>
      </c>
      <c r="CA30">
        <v>47</v>
      </c>
      <c r="CB30">
        <v>140</v>
      </c>
      <c r="CC30">
        <v>440</v>
      </c>
      <c r="CD30">
        <v>140</v>
      </c>
      <c r="CE30">
        <v>558</v>
      </c>
      <c r="CF30">
        <v>0</v>
      </c>
      <c r="CG30">
        <v>270</v>
      </c>
      <c r="CH30">
        <v>47</v>
      </c>
      <c r="CI30">
        <v>140</v>
      </c>
      <c r="CJ30">
        <v>440</v>
      </c>
      <c r="CK30">
        <v>140</v>
      </c>
      <c r="CL30">
        <v>558</v>
      </c>
      <c r="CM30">
        <v>89</v>
      </c>
      <c r="CN30">
        <v>247</v>
      </c>
      <c r="CO30">
        <v>47</v>
      </c>
      <c r="CP30">
        <v>140</v>
      </c>
      <c r="CQ30">
        <v>440</v>
      </c>
      <c r="CR30">
        <v>140</v>
      </c>
      <c r="CS30">
        <v>558</v>
      </c>
      <c r="CT30">
        <v>94</v>
      </c>
      <c r="CU30">
        <v>275</v>
      </c>
      <c r="CV30">
        <v>47</v>
      </c>
      <c r="CW30">
        <v>147</v>
      </c>
      <c r="CX30">
        <v>440</v>
      </c>
      <c r="CY30">
        <v>134</v>
      </c>
      <c r="CZ30">
        <v>558</v>
      </c>
      <c r="DA30">
        <v>0</v>
      </c>
      <c r="DB30">
        <v>292</v>
      </c>
      <c r="DC30">
        <v>47</v>
      </c>
      <c r="DD30">
        <v>147</v>
      </c>
      <c r="DE30">
        <v>440</v>
      </c>
      <c r="DF30">
        <v>134</v>
      </c>
      <c r="DG30">
        <v>558</v>
      </c>
      <c r="DH30">
        <v>0</v>
      </c>
      <c r="DI30">
        <v>292</v>
      </c>
      <c r="DJ30">
        <v>47</v>
      </c>
      <c r="DK30">
        <v>0</v>
      </c>
      <c r="DL30">
        <v>440</v>
      </c>
      <c r="DM30">
        <v>0</v>
      </c>
      <c r="DN30">
        <v>558</v>
      </c>
      <c r="DO30">
        <v>0</v>
      </c>
      <c r="DP30">
        <v>247</v>
      </c>
      <c r="DQ30">
        <v>47</v>
      </c>
      <c r="DR30">
        <v>0</v>
      </c>
      <c r="DS30">
        <v>440</v>
      </c>
      <c r="DT30">
        <v>20</v>
      </c>
      <c r="DU30">
        <v>558</v>
      </c>
      <c r="DV30">
        <v>0</v>
      </c>
      <c r="DW30">
        <v>0</v>
      </c>
      <c r="DX30">
        <v>47</v>
      </c>
      <c r="DY30">
        <v>0</v>
      </c>
      <c r="DZ30">
        <v>440</v>
      </c>
      <c r="EA30">
        <v>0</v>
      </c>
      <c r="EB30">
        <v>382</v>
      </c>
      <c r="EC30">
        <v>0</v>
      </c>
      <c r="ED30">
        <v>0</v>
      </c>
      <c r="EE30">
        <v>47</v>
      </c>
      <c r="EF30">
        <v>0</v>
      </c>
      <c r="EG30">
        <v>220</v>
      </c>
      <c r="EH30">
        <v>0</v>
      </c>
      <c r="EI30">
        <v>0</v>
      </c>
      <c r="EJ30">
        <v>0</v>
      </c>
      <c r="EK30">
        <v>0</v>
      </c>
      <c r="EL30">
        <v>47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47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115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</row>
    <row r="31" spans="1:211">
      <c r="A31" t="s">
        <v>33</v>
      </c>
      <c r="B31">
        <v>47</v>
      </c>
      <c r="C31">
        <v>130</v>
      </c>
      <c r="D31">
        <v>440</v>
      </c>
      <c r="E31">
        <v>158</v>
      </c>
      <c r="F31">
        <v>558</v>
      </c>
      <c r="G31">
        <v>0</v>
      </c>
      <c r="H31">
        <v>108</v>
      </c>
      <c r="I31">
        <v>47</v>
      </c>
      <c r="J31">
        <v>135</v>
      </c>
      <c r="K31">
        <v>440</v>
      </c>
      <c r="L31">
        <v>130</v>
      </c>
      <c r="M31">
        <v>558</v>
      </c>
      <c r="N31">
        <v>0</v>
      </c>
      <c r="O31">
        <v>82</v>
      </c>
      <c r="P31">
        <v>47</v>
      </c>
      <c r="Q31">
        <v>150</v>
      </c>
      <c r="R31">
        <v>440</v>
      </c>
      <c r="S31">
        <v>145</v>
      </c>
      <c r="T31">
        <v>558</v>
      </c>
      <c r="U31">
        <v>0</v>
      </c>
      <c r="V31">
        <v>0</v>
      </c>
      <c r="W31">
        <v>47</v>
      </c>
      <c r="X31">
        <v>0</v>
      </c>
      <c r="Y31">
        <v>440</v>
      </c>
      <c r="Z31">
        <v>0</v>
      </c>
      <c r="AA31">
        <v>558</v>
      </c>
      <c r="AB31">
        <v>0</v>
      </c>
      <c r="AC31">
        <v>0</v>
      </c>
      <c r="AD31">
        <v>47</v>
      </c>
      <c r="AE31">
        <v>0</v>
      </c>
      <c r="AF31">
        <v>440</v>
      </c>
      <c r="AG31">
        <v>0</v>
      </c>
      <c r="AH31">
        <v>558</v>
      </c>
      <c r="AI31">
        <v>0</v>
      </c>
      <c r="AJ31">
        <v>0</v>
      </c>
      <c r="AK31">
        <v>47</v>
      </c>
      <c r="AL31">
        <v>0</v>
      </c>
      <c r="AM31">
        <v>440</v>
      </c>
      <c r="AN31">
        <v>0</v>
      </c>
      <c r="AO31">
        <v>558</v>
      </c>
      <c r="AP31">
        <v>0</v>
      </c>
      <c r="AQ31">
        <v>0</v>
      </c>
      <c r="AR31">
        <v>47</v>
      </c>
      <c r="AS31">
        <v>0</v>
      </c>
      <c r="AT31">
        <v>440</v>
      </c>
      <c r="AU31">
        <v>0</v>
      </c>
      <c r="AV31">
        <v>558</v>
      </c>
      <c r="AW31">
        <v>0</v>
      </c>
      <c r="AX31">
        <v>0</v>
      </c>
      <c r="AY31">
        <v>47</v>
      </c>
      <c r="AZ31">
        <v>0</v>
      </c>
      <c r="BA31">
        <v>440</v>
      </c>
      <c r="BB31">
        <v>0</v>
      </c>
      <c r="BC31">
        <v>558</v>
      </c>
      <c r="BD31">
        <v>0</v>
      </c>
      <c r="BE31">
        <v>0</v>
      </c>
      <c r="BF31">
        <v>47</v>
      </c>
      <c r="BG31">
        <v>40</v>
      </c>
      <c r="BH31">
        <v>440</v>
      </c>
      <c r="BI31">
        <v>150</v>
      </c>
      <c r="BJ31">
        <v>558</v>
      </c>
      <c r="BK31">
        <v>0</v>
      </c>
      <c r="BL31">
        <v>247</v>
      </c>
      <c r="BM31">
        <v>47</v>
      </c>
      <c r="BN31">
        <v>145</v>
      </c>
      <c r="BO31">
        <v>440</v>
      </c>
      <c r="BP31">
        <v>145</v>
      </c>
      <c r="BQ31">
        <v>558</v>
      </c>
      <c r="BR31">
        <v>0</v>
      </c>
      <c r="BS31">
        <v>247</v>
      </c>
      <c r="BT31">
        <v>47</v>
      </c>
      <c r="BU31">
        <v>145</v>
      </c>
      <c r="BV31">
        <v>440</v>
      </c>
      <c r="BW31">
        <v>145</v>
      </c>
      <c r="BX31">
        <v>558</v>
      </c>
      <c r="BY31">
        <v>120</v>
      </c>
      <c r="BZ31">
        <v>330</v>
      </c>
      <c r="CA31">
        <v>47</v>
      </c>
      <c r="CB31">
        <v>140</v>
      </c>
      <c r="CC31">
        <v>440</v>
      </c>
      <c r="CD31">
        <v>140</v>
      </c>
      <c r="CE31">
        <v>558</v>
      </c>
      <c r="CF31">
        <v>0</v>
      </c>
      <c r="CG31">
        <v>270</v>
      </c>
      <c r="CH31">
        <v>47</v>
      </c>
      <c r="CI31">
        <v>140</v>
      </c>
      <c r="CJ31">
        <v>440</v>
      </c>
      <c r="CK31">
        <v>140</v>
      </c>
      <c r="CL31">
        <v>558</v>
      </c>
      <c r="CM31">
        <v>89</v>
      </c>
      <c r="CN31">
        <v>247</v>
      </c>
      <c r="CO31">
        <v>47</v>
      </c>
      <c r="CP31">
        <v>140</v>
      </c>
      <c r="CQ31">
        <v>440</v>
      </c>
      <c r="CR31">
        <v>140</v>
      </c>
      <c r="CS31">
        <v>558</v>
      </c>
      <c r="CT31">
        <v>94</v>
      </c>
      <c r="CU31">
        <v>275</v>
      </c>
      <c r="CV31">
        <v>47</v>
      </c>
      <c r="CW31">
        <v>147</v>
      </c>
      <c r="CX31">
        <v>440</v>
      </c>
      <c r="CY31">
        <v>134</v>
      </c>
      <c r="CZ31">
        <v>558</v>
      </c>
      <c r="DA31">
        <v>0</v>
      </c>
      <c r="DB31">
        <v>292</v>
      </c>
      <c r="DC31">
        <v>47</v>
      </c>
      <c r="DD31">
        <v>147</v>
      </c>
      <c r="DE31">
        <v>440</v>
      </c>
      <c r="DF31">
        <v>134</v>
      </c>
      <c r="DG31">
        <v>558</v>
      </c>
      <c r="DH31">
        <v>0</v>
      </c>
      <c r="DI31">
        <v>292</v>
      </c>
      <c r="DJ31">
        <v>47</v>
      </c>
      <c r="DK31">
        <v>0</v>
      </c>
      <c r="DL31">
        <v>440</v>
      </c>
      <c r="DM31">
        <v>0</v>
      </c>
      <c r="DN31">
        <v>558</v>
      </c>
      <c r="DO31">
        <v>0</v>
      </c>
      <c r="DP31">
        <v>247</v>
      </c>
      <c r="DQ31">
        <v>47</v>
      </c>
      <c r="DR31">
        <v>0</v>
      </c>
      <c r="DS31">
        <v>440</v>
      </c>
      <c r="DT31">
        <v>0</v>
      </c>
      <c r="DU31">
        <v>558</v>
      </c>
      <c r="DV31">
        <v>0</v>
      </c>
      <c r="DW31">
        <v>0</v>
      </c>
      <c r="DX31">
        <v>47</v>
      </c>
      <c r="DY31">
        <v>0</v>
      </c>
      <c r="DZ31">
        <v>440</v>
      </c>
      <c r="EA31">
        <v>0</v>
      </c>
      <c r="EB31">
        <v>386</v>
      </c>
      <c r="EC31">
        <v>0</v>
      </c>
      <c r="ED31">
        <v>0</v>
      </c>
      <c r="EE31">
        <v>47</v>
      </c>
      <c r="EF31">
        <v>0</v>
      </c>
      <c r="EG31">
        <v>220</v>
      </c>
      <c r="EH31">
        <v>0</v>
      </c>
      <c r="EI31">
        <v>0</v>
      </c>
      <c r="EJ31">
        <v>0</v>
      </c>
      <c r="EK31">
        <v>0</v>
      </c>
      <c r="EL31">
        <v>47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47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115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</row>
    <row r="32" spans="1:211">
      <c r="A32" t="s">
        <v>34</v>
      </c>
      <c r="B32">
        <v>47</v>
      </c>
      <c r="C32">
        <v>130</v>
      </c>
      <c r="D32">
        <v>440</v>
      </c>
      <c r="E32">
        <v>158</v>
      </c>
      <c r="F32">
        <v>558</v>
      </c>
      <c r="G32">
        <v>0</v>
      </c>
      <c r="H32">
        <v>108</v>
      </c>
      <c r="I32">
        <v>47</v>
      </c>
      <c r="J32">
        <v>135</v>
      </c>
      <c r="K32">
        <v>440</v>
      </c>
      <c r="L32">
        <v>130</v>
      </c>
      <c r="M32">
        <v>558</v>
      </c>
      <c r="N32">
        <v>0</v>
      </c>
      <c r="O32">
        <v>82</v>
      </c>
      <c r="P32">
        <v>47</v>
      </c>
      <c r="Q32">
        <v>155</v>
      </c>
      <c r="R32">
        <v>440</v>
      </c>
      <c r="S32">
        <v>145</v>
      </c>
      <c r="T32">
        <v>558</v>
      </c>
      <c r="U32">
        <v>0</v>
      </c>
      <c r="V32">
        <v>0</v>
      </c>
      <c r="W32">
        <v>47</v>
      </c>
      <c r="X32">
        <v>0</v>
      </c>
      <c r="Y32">
        <v>440</v>
      </c>
      <c r="Z32">
        <v>0</v>
      </c>
      <c r="AA32">
        <v>558</v>
      </c>
      <c r="AB32">
        <v>0</v>
      </c>
      <c r="AC32">
        <v>0</v>
      </c>
      <c r="AD32">
        <v>47</v>
      </c>
      <c r="AE32">
        <v>0</v>
      </c>
      <c r="AF32">
        <v>440</v>
      </c>
      <c r="AG32">
        <v>0</v>
      </c>
      <c r="AH32">
        <v>558</v>
      </c>
      <c r="AI32">
        <v>0</v>
      </c>
      <c r="AJ32">
        <v>0</v>
      </c>
      <c r="AK32">
        <v>47</v>
      </c>
      <c r="AL32">
        <v>30</v>
      </c>
      <c r="AM32">
        <v>440</v>
      </c>
      <c r="AN32">
        <v>0</v>
      </c>
      <c r="AO32">
        <v>558</v>
      </c>
      <c r="AP32">
        <v>0</v>
      </c>
      <c r="AQ32">
        <v>0</v>
      </c>
      <c r="AR32">
        <v>47</v>
      </c>
      <c r="AS32">
        <v>0</v>
      </c>
      <c r="AT32">
        <v>440</v>
      </c>
      <c r="AU32">
        <v>0</v>
      </c>
      <c r="AV32">
        <v>558</v>
      </c>
      <c r="AW32">
        <v>0</v>
      </c>
      <c r="AX32">
        <v>0</v>
      </c>
      <c r="AY32">
        <v>47</v>
      </c>
      <c r="AZ32">
        <v>0</v>
      </c>
      <c r="BA32">
        <v>440</v>
      </c>
      <c r="BB32">
        <v>0</v>
      </c>
      <c r="BC32">
        <v>558</v>
      </c>
      <c r="BD32">
        <v>0</v>
      </c>
      <c r="BE32">
        <v>0</v>
      </c>
      <c r="BF32">
        <v>47</v>
      </c>
      <c r="BG32">
        <v>10</v>
      </c>
      <c r="BH32">
        <v>440</v>
      </c>
      <c r="BI32">
        <v>150</v>
      </c>
      <c r="BJ32">
        <v>558</v>
      </c>
      <c r="BK32">
        <v>0</v>
      </c>
      <c r="BL32">
        <v>247</v>
      </c>
      <c r="BM32">
        <v>47</v>
      </c>
      <c r="BN32">
        <v>145</v>
      </c>
      <c r="BO32">
        <v>440</v>
      </c>
      <c r="BP32">
        <v>145</v>
      </c>
      <c r="BQ32">
        <v>558</v>
      </c>
      <c r="BR32">
        <v>0</v>
      </c>
      <c r="BS32">
        <v>247</v>
      </c>
      <c r="BT32">
        <v>47</v>
      </c>
      <c r="BU32">
        <v>145</v>
      </c>
      <c r="BV32">
        <v>440</v>
      </c>
      <c r="BW32">
        <v>145</v>
      </c>
      <c r="BX32">
        <v>558</v>
      </c>
      <c r="BY32">
        <v>120</v>
      </c>
      <c r="BZ32">
        <v>330</v>
      </c>
      <c r="CA32">
        <v>47</v>
      </c>
      <c r="CB32">
        <v>140</v>
      </c>
      <c r="CC32">
        <v>440</v>
      </c>
      <c r="CD32">
        <v>140</v>
      </c>
      <c r="CE32">
        <v>558</v>
      </c>
      <c r="CF32">
        <v>0</v>
      </c>
      <c r="CG32">
        <v>270</v>
      </c>
      <c r="CH32">
        <v>47</v>
      </c>
      <c r="CI32">
        <v>140</v>
      </c>
      <c r="CJ32">
        <v>440</v>
      </c>
      <c r="CK32">
        <v>140</v>
      </c>
      <c r="CL32">
        <v>558</v>
      </c>
      <c r="CM32">
        <v>89</v>
      </c>
      <c r="CN32">
        <v>247</v>
      </c>
      <c r="CO32">
        <v>47</v>
      </c>
      <c r="CP32">
        <v>140</v>
      </c>
      <c r="CQ32">
        <v>440</v>
      </c>
      <c r="CR32">
        <v>140</v>
      </c>
      <c r="CS32">
        <v>558</v>
      </c>
      <c r="CT32">
        <v>94</v>
      </c>
      <c r="CU32">
        <v>275</v>
      </c>
      <c r="CV32">
        <v>47</v>
      </c>
      <c r="CW32">
        <v>147</v>
      </c>
      <c r="CX32">
        <v>440</v>
      </c>
      <c r="CY32">
        <v>134</v>
      </c>
      <c r="CZ32">
        <v>558</v>
      </c>
      <c r="DA32">
        <v>0</v>
      </c>
      <c r="DB32">
        <v>292</v>
      </c>
      <c r="DC32">
        <v>47</v>
      </c>
      <c r="DD32">
        <v>147</v>
      </c>
      <c r="DE32">
        <v>440</v>
      </c>
      <c r="DF32">
        <v>134</v>
      </c>
      <c r="DG32">
        <v>558</v>
      </c>
      <c r="DH32">
        <v>0</v>
      </c>
      <c r="DI32">
        <v>292</v>
      </c>
      <c r="DJ32">
        <v>47</v>
      </c>
      <c r="DK32">
        <v>0</v>
      </c>
      <c r="DL32">
        <v>440</v>
      </c>
      <c r="DM32">
        <v>0</v>
      </c>
      <c r="DN32">
        <v>558</v>
      </c>
      <c r="DO32">
        <v>0</v>
      </c>
      <c r="DP32">
        <v>247</v>
      </c>
      <c r="DQ32">
        <v>47</v>
      </c>
      <c r="DR32">
        <v>0</v>
      </c>
      <c r="DS32">
        <v>440</v>
      </c>
      <c r="DT32">
        <v>0</v>
      </c>
      <c r="DU32">
        <v>558</v>
      </c>
      <c r="DV32">
        <v>0</v>
      </c>
      <c r="DW32">
        <v>0</v>
      </c>
      <c r="DX32">
        <v>47</v>
      </c>
      <c r="DY32">
        <v>0</v>
      </c>
      <c r="DZ32">
        <v>440</v>
      </c>
      <c r="EA32">
        <v>0</v>
      </c>
      <c r="EB32">
        <v>390</v>
      </c>
      <c r="EC32">
        <v>0</v>
      </c>
      <c r="ED32">
        <v>0</v>
      </c>
      <c r="EE32">
        <v>47</v>
      </c>
      <c r="EF32">
        <v>0</v>
      </c>
      <c r="EG32">
        <v>220</v>
      </c>
      <c r="EH32">
        <v>0</v>
      </c>
      <c r="EI32">
        <v>0</v>
      </c>
      <c r="EJ32">
        <v>0</v>
      </c>
      <c r="EK32">
        <v>0</v>
      </c>
      <c r="EL32">
        <v>47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47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115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30</v>
      </c>
      <c r="GD32">
        <v>115</v>
      </c>
      <c r="GE32">
        <v>30</v>
      </c>
      <c r="GF32">
        <v>60</v>
      </c>
      <c r="GG32">
        <v>75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</row>
    <row r="33" spans="1:211">
      <c r="A33" t="s">
        <v>35</v>
      </c>
      <c r="B33">
        <v>47</v>
      </c>
      <c r="C33">
        <v>130</v>
      </c>
      <c r="D33">
        <v>440</v>
      </c>
      <c r="E33">
        <v>158</v>
      </c>
      <c r="F33">
        <v>558</v>
      </c>
      <c r="G33">
        <v>0</v>
      </c>
      <c r="H33">
        <v>108</v>
      </c>
      <c r="I33">
        <v>47</v>
      </c>
      <c r="J33">
        <v>135</v>
      </c>
      <c r="K33">
        <v>440</v>
      </c>
      <c r="L33">
        <v>130</v>
      </c>
      <c r="M33">
        <v>558</v>
      </c>
      <c r="N33">
        <v>0</v>
      </c>
      <c r="O33">
        <v>82</v>
      </c>
      <c r="P33">
        <v>47</v>
      </c>
      <c r="Q33">
        <v>155</v>
      </c>
      <c r="R33">
        <v>440</v>
      </c>
      <c r="S33">
        <v>145</v>
      </c>
      <c r="T33">
        <v>558</v>
      </c>
      <c r="U33">
        <v>0</v>
      </c>
      <c r="V33">
        <v>0</v>
      </c>
      <c r="W33">
        <v>47</v>
      </c>
      <c r="X33">
        <v>0</v>
      </c>
      <c r="Y33">
        <v>440</v>
      </c>
      <c r="Z33">
        <v>0</v>
      </c>
      <c r="AA33">
        <v>558</v>
      </c>
      <c r="AB33">
        <v>0</v>
      </c>
      <c r="AC33">
        <v>0</v>
      </c>
      <c r="AD33">
        <v>47</v>
      </c>
      <c r="AE33">
        <v>0</v>
      </c>
      <c r="AF33">
        <v>440</v>
      </c>
      <c r="AG33">
        <v>0</v>
      </c>
      <c r="AH33">
        <v>558</v>
      </c>
      <c r="AI33">
        <v>0</v>
      </c>
      <c r="AJ33">
        <v>0</v>
      </c>
      <c r="AK33">
        <v>47</v>
      </c>
      <c r="AL33">
        <v>60</v>
      </c>
      <c r="AM33">
        <v>440</v>
      </c>
      <c r="AN33">
        <v>0</v>
      </c>
      <c r="AO33">
        <v>558</v>
      </c>
      <c r="AP33">
        <v>0</v>
      </c>
      <c r="AQ33">
        <v>0</v>
      </c>
      <c r="AR33">
        <v>47</v>
      </c>
      <c r="AS33">
        <v>0</v>
      </c>
      <c r="AT33">
        <v>440</v>
      </c>
      <c r="AU33">
        <v>0</v>
      </c>
      <c r="AV33">
        <v>558</v>
      </c>
      <c r="AW33">
        <v>0</v>
      </c>
      <c r="AX33">
        <v>0</v>
      </c>
      <c r="AY33">
        <v>47</v>
      </c>
      <c r="AZ33">
        <v>0</v>
      </c>
      <c r="BA33">
        <v>440</v>
      </c>
      <c r="BB33">
        <v>0</v>
      </c>
      <c r="BC33">
        <v>558</v>
      </c>
      <c r="BD33">
        <v>0</v>
      </c>
      <c r="BE33">
        <v>0</v>
      </c>
      <c r="BF33">
        <v>47</v>
      </c>
      <c r="BG33">
        <v>0</v>
      </c>
      <c r="BH33">
        <v>440</v>
      </c>
      <c r="BI33">
        <v>150</v>
      </c>
      <c r="BJ33">
        <v>558</v>
      </c>
      <c r="BK33">
        <v>0</v>
      </c>
      <c r="BL33">
        <v>247</v>
      </c>
      <c r="BM33">
        <v>47</v>
      </c>
      <c r="BN33">
        <v>145</v>
      </c>
      <c r="BO33">
        <v>440</v>
      </c>
      <c r="BP33">
        <v>145</v>
      </c>
      <c r="BQ33">
        <v>558</v>
      </c>
      <c r="BR33">
        <v>0</v>
      </c>
      <c r="BS33">
        <v>247</v>
      </c>
      <c r="BT33">
        <v>47</v>
      </c>
      <c r="BU33">
        <v>145</v>
      </c>
      <c r="BV33">
        <v>440</v>
      </c>
      <c r="BW33">
        <v>145</v>
      </c>
      <c r="BX33">
        <v>558</v>
      </c>
      <c r="BY33">
        <v>45</v>
      </c>
      <c r="BZ33">
        <v>330</v>
      </c>
      <c r="CA33">
        <v>47</v>
      </c>
      <c r="CB33">
        <v>110</v>
      </c>
      <c r="CC33">
        <v>440</v>
      </c>
      <c r="CD33">
        <v>110</v>
      </c>
      <c r="CE33">
        <v>558</v>
      </c>
      <c r="CF33">
        <v>0</v>
      </c>
      <c r="CG33">
        <v>247</v>
      </c>
      <c r="CH33">
        <v>47</v>
      </c>
      <c r="CI33">
        <v>140</v>
      </c>
      <c r="CJ33">
        <v>440</v>
      </c>
      <c r="CK33">
        <v>140</v>
      </c>
      <c r="CL33">
        <v>558</v>
      </c>
      <c r="CM33">
        <v>89</v>
      </c>
      <c r="CN33">
        <v>247</v>
      </c>
      <c r="CO33">
        <v>47</v>
      </c>
      <c r="CP33">
        <v>140</v>
      </c>
      <c r="CQ33">
        <v>440</v>
      </c>
      <c r="CR33">
        <v>140</v>
      </c>
      <c r="CS33">
        <v>558</v>
      </c>
      <c r="CT33">
        <v>94</v>
      </c>
      <c r="CU33">
        <v>275</v>
      </c>
      <c r="CV33">
        <v>47</v>
      </c>
      <c r="CW33">
        <v>147</v>
      </c>
      <c r="CX33">
        <v>440</v>
      </c>
      <c r="CY33">
        <v>134</v>
      </c>
      <c r="CZ33">
        <v>558</v>
      </c>
      <c r="DA33">
        <v>0</v>
      </c>
      <c r="DB33">
        <v>292</v>
      </c>
      <c r="DC33">
        <v>47</v>
      </c>
      <c r="DD33">
        <v>147</v>
      </c>
      <c r="DE33">
        <v>440</v>
      </c>
      <c r="DF33">
        <v>134</v>
      </c>
      <c r="DG33">
        <v>558</v>
      </c>
      <c r="DH33">
        <v>0</v>
      </c>
      <c r="DI33">
        <v>292</v>
      </c>
      <c r="DJ33">
        <v>47</v>
      </c>
      <c r="DK33">
        <v>0</v>
      </c>
      <c r="DL33">
        <v>440</v>
      </c>
      <c r="DM33">
        <v>0</v>
      </c>
      <c r="DN33">
        <v>558</v>
      </c>
      <c r="DO33">
        <v>0</v>
      </c>
      <c r="DP33">
        <v>247</v>
      </c>
      <c r="DQ33">
        <v>47</v>
      </c>
      <c r="DR33">
        <v>0</v>
      </c>
      <c r="DS33">
        <v>440</v>
      </c>
      <c r="DT33">
        <v>0</v>
      </c>
      <c r="DU33">
        <v>558</v>
      </c>
      <c r="DV33">
        <v>0</v>
      </c>
      <c r="DW33">
        <v>0</v>
      </c>
      <c r="DX33">
        <v>47</v>
      </c>
      <c r="DY33">
        <v>0</v>
      </c>
      <c r="DZ33">
        <v>440</v>
      </c>
      <c r="EA33">
        <v>0</v>
      </c>
      <c r="EB33">
        <v>371</v>
      </c>
      <c r="EC33">
        <v>0</v>
      </c>
      <c r="ED33">
        <v>0</v>
      </c>
      <c r="EE33">
        <v>47</v>
      </c>
      <c r="EF33">
        <v>0</v>
      </c>
      <c r="EG33">
        <v>220</v>
      </c>
      <c r="EH33">
        <v>0</v>
      </c>
      <c r="EI33">
        <v>0</v>
      </c>
      <c r="EJ33">
        <v>0</v>
      </c>
      <c r="EK33">
        <v>0</v>
      </c>
      <c r="EL33">
        <v>47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47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30</v>
      </c>
      <c r="FI33">
        <v>115</v>
      </c>
      <c r="FJ33">
        <v>30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60</v>
      </c>
      <c r="GD33">
        <v>115</v>
      </c>
      <c r="GE33">
        <v>60</v>
      </c>
      <c r="GF33">
        <v>70</v>
      </c>
      <c r="GG33">
        <v>115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</row>
    <row r="34" spans="1:211">
      <c r="A34" t="s">
        <v>36</v>
      </c>
      <c r="B34">
        <v>47</v>
      </c>
      <c r="C34">
        <v>130</v>
      </c>
      <c r="D34">
        <v>440</v>
      </c>
      <c r="E34">
        <v>158</v>
      </c>
      <c r="F34">
        <v>558</v>
      </c>
      <c r="G34">
        <v>0</v>
      </c>
      <c r="H34">
        <v>108</v>
      </c>
      <c r="I34">
        <v>47</v>
      </c>
      <c r="J34">
        <v>135</v>
      </c>
      <c r="K34">
        <v>440</v>
      </c>
      <c r="L34">
        <v>130</v>
      </c>
      <c r="M34">
        <v>558</v>
      </c>
      <c r="N34">
        <v>0</v>
      </c>
      <c r="O34">
        <v>82</v>
      </c>
      <c r="P34">
        <v>47</v>
      </c>
      <c r="Q34">
        <v>155</v>
      </c>
      <c r="R34">
        <v>440</v>
      </c>
      <c r="S34">
        <v>145</v>
      </c>
      <c r="T34">
        <v>558</v>
      </c>
      <c r="U34">
        <v>0</v>
      </c>
      <c r="V34">
        <v>0</v>
      </c>
      <c r="W34">
        <v>47</v>
      </c>
      <c r="X34">
        <v>0</v>
      </c>
      <c r="Y34">
        <v>440</v>
      </c>
      <c r="Z34">
        <v>0</v>
      </c>
      <c r="AA34">
        <v>558</v>
      </c>
      <c r="AB34">
        <v>0</v>
      </c>
      <c r="AC34">
        <v>0</v>
      </c>
      <c r="AD34">
        <v>47</v>
      </c>
      <c r="AE34">
        <v>30</v>
      </c>
      <c r="AF34">
        <v>440</v>
      </c>
      <c r="AG34">
        <v>30</v>
      </c>
      <c r="AH34">
        <v>558</v>
      </c>
      <c r="AI34">
        <v>0</v>
      </c>
      <c r="AJ34">
        <v>0</v>
      </c>
      <c r="AK34">
        <v>47</v>
      </c>
      <c r="AL34">
        <v>90</v>
      </c>
      <c r="AM34">
        <v>440</v>
      </c>
      <c r="AN34">
        <v>0</v>
      </c>
      <c r="AO34">
        <v>558</v>
      </c>
      <c r="AP34">
        <v>0</v>
      </c>
      <c r="AQ34">
        <v>0</v>
      </c>
      <c r="AR34">
        <v>47</v>
      </c>
      <c r="AS34">
        <v>0</v>
      </c>
      <c r="AT34">
        <v>440</v>
      </c>
      <c r="AU34">
        <v>0</v>
      </c>
      <c r="AV34">
        <v>558</v>
      </c>
      <c r="AW34">
        <v>0</v>
      </c>
      <c r="AX34">
        <v>0</v>
      </c>
      <c r="AY34">
        <v>47</v>
      </c>
      <c r="AZ34">
        <v>0</v>
      </c>
      <c r="BA34">
        <v>440</v>
      </c>
      <c r="BB34">
        <v>0</v>
      </c>
      <c r="BC34">
        <v>558</v>
      </c>
      <c r="BD34">
        <v>0</v>
      </c>
      <c r="BE34">
        <v>0</v>
      </c>
      <c r="BF34">
        <v>47</v>
      </c>
      <c r="BG34">
        <v>0</v>
      </c>
      <c r="BH34">
        <v>440</v>
      </c>
      <c r="BI34">
        <v>150</v>
      </c>
      <c r="BJ34">
        <v>558</v>
      </c>
      <c r="BK34">
        <v>0</v>
      </c>
      <c r="BL34">
        <v>247</v>
      </c>
      <c r="BM34">
        <v>47</v>
      </c>
      <c r="BN34">
        <v>145</v>
      </c>
      <c r="BO34">
        <v>440</v>
      </c>
      <c r="BP34">
        <v>145</v>
      </c>
      <c r="BQ34">
        <v>558</v>
      </c>
      <c r="BR34">
        <v>0</v>
      </c>
      <c r="BS34">
        <v>247</v>
      </c>
      <c r="BT34">
        <v>47</v>
      </c>
      <c r="BU34">
        <v>145</v>
      </c>
      <c r="BV34">
        <v>440</v>
      </c>
      <c r="BW34">
        <v>145</v>
      </c>
      <c r="BX34">
        <v>558</v>
      </c>
      <c r="BY34">
        <v>0</v>
      </c>
      <c r="BZ34">
        <v>330</v>
      </c>
      <c r="CA34">
        <v>47</v>
      </c>
      <c r="CB34">
        <v>100</v>
      </c>
      <c r="CC34">
        <v>440</v>
      </c>
      <c r="CD34">
        <v>100</v>
      </c>
      <c r="CE34">
        <v>558</v>
      </c>
      <c r="CF34">
        <v>0</v>
      </c>
      <c r="CG34">
        <v>247</v>
      </c>
      <c r="CH34">
        <v>47</v>
      </c>
      <c r="CI34">
        <v>140</v>
      </c>
      <c r="CJ34">
        <v>440</v>
      </c>
      <c r="CK34">
        <v>140</v>
      </c>
      <c r="CL34">
        <v>558</v>
      </c>
      <c r="CM34">
        <v>89</v>
      </c>
      <c r="CN34">
        <v>247</v>
      </c>
      <c r="CO34">
        <v>47</v>
      </c>
      <c r="CP34">
        <v>140</v>
      </c>
      <c r="CQ34">
        <v>440</v>
      </c>
      <c r="CR34">
        <v>140</v>
      </c>
      <c r="CS34">
        <v>558</v>
      </c>
      <c r="CT34">
        <v>94</v>
      </c>
      <c r="CU34">
        <v>275</v>
      </c>
      <c r="CV34">
        <v>47</v>
      </c>
      <c r="CW34">
        <v>147</v>
      </c>
      <c r="CX34">
        <v>440</v>
      </c>
      <c r="CY34">
        <v>134</v>
      </c>
      <c r="CZ34">
        <v>558</v>
      </c>
      <c r="DA34">
        <v>0</v>
      </c>
      <c r="DB34">
        <v>292</v>
      </c>
      <c r="DC34">
        <v>47</v>
      </c>
      <c r="DD34">
        <v>147</v>
      </c>
      <c r="DE34">
        <v>440</v>
      </c>
      <c r="DF34">
        <v>134</v>
      </c>
      <c r="DG34">
        <v>558</v>
      </c>
      <c r="DH34">
        <v>0</v>
      </c>
      <c r="DI34">
        <v>292</v>
      </c>
      <c r="DJ34">
        <v>47</v>
      </c>
      <c r="DK34">
        <v>0</v>
      </c>
      <c r="DL34">
        <v>440</v>
      </c>
      <c r="DM34">
        <v>0</v>
      </c>
      <c r="DN34">
        <v>558</v>
      </c>
      <c r="DO34">
        <v>0</v>
      </c>
      <c r="DP34">
        <v>247</v>
      </c>
      <c r="DQ34">
        <v>47</v>
      </c>
      <c r="DR34">
        <v>0</v>
      </c>
      <c r="DS34">
        <v>440</v>
      </c>
      <c r="DT34">
        <v>0</v>
      </c>
      <c r="DU34">
        <v>558</v>
      </c>
      <c r="DV34">
        <v>0</v>
      </c>
      <c r="DW34">
        <v>0</v>
      </c>
      <c r="DX34">
        <v>47</v>
      </c>
      <c r="DY34">
        <v>0</v>
      </c>
      <c r="DZ34">
        <v>440</v>
      </c>
      <c r="EA34">
        <v>0</v>
      </c>
      <c r="EB34">
        <v>370</v>
      </c>
      <c r="EC34">
        <v>0</v>
      </c>
      <c r="ED34">
        <v>0</v>
      </c>
      <c r="EE34">
        <v>47</v>
      </c>
      <c r="EF34">
        <v>0</v>
      </c>
      <c r="EG34">
        <v>220</v>
      </c>
      <c r="EH34">
        <v>0</v>
      </c>
      <c r="EI34">
        <v>0</v>
      </c>
      <c r="EJ34">
        <v>0</v>
      </c>
      <c r="EK34">
        <v>0</v>
      </c>
      <c r="EL34">
        <v>47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47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60</v>
      </c>
      <c r="FI34">
        <v>115</v>
      </c>
      <c r="FJ34">
        <v>60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90</v>
      </c>
      <c r="GD34">
        <v>115</v>
      </c>
      <c r="GE34">
        <v>85</v>
      </c>
      <c r="GF34">
        <v>70</v>
      </c>
      <c r="GG34">
        <v>115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</row>
    <row r="35" spans="1:211">
      <c r="A35" t="s">
        <v>37</v>
      </c>
      <c r="B35">
        <v>47</v>
      </c>
      <c r="C35">
        <v>130</v>
      </c>
      <c r="D35">
        <v>440</v>
      </c>
      <c r="E35">
        <v>158</v>
      </c>
      <c r="F35">
        <v>558</v>
      </c>
      <c r="G35">
        <v>0</v>
      </c>
      <c r="H35">
        <v>108</v>
      </c>
      <c r="I35">
        <v>47</v>
      </c>
      <c r="J35">
        <v>135</v>
      </c>
      <c r="K35">
        <v>440</v>
      </c>
      <c r="L35">
        <v>130</v>
      </c>
      <c r="M35">
        <v>558</v>
      </c>
      <c r="N35">
        <v>0</v>
      </c>
      <c r="O35">
        <v>82</v>
      </c>
      <c r="P35">
        <v>47</v>
      </c>
      <c r="Q35">
        <v>155</v>
      </c>
      <c r="R35">
        <v>440</v>
      </c>
      <c r="S35">
        <v>145</v>
      </c>
      <c r="T35">
        <v>558</v>
      </c>
      <c r="U35">
        <v>0</v>
      </c>
      <c r="V35">
        <v>0</v>
      </c>
      <c r="W35">
        <v>47</v>
      </c>
      <c r="X35">
        <v>30</v>
      </c>
      <c r="Y35">
        <v>440</v>
      </c>
      <c r="Z35">
        <v>30</v>
      </c>
      <c r="AA35">
        <v>558</v>
      </c>
      <c r="AB35">
        <v>0</v>
      </c>
      <c r="AC35">
        <v>0</v>
      </c>
      <c r="AD35">
        <v>47</v>
      </c>
      <c r="AE35">
        <v>60</v>
      </c>
      <c r="AF35">
        <v>440</v>
      </c>
      <c r="AG35">
        <v>60</v>
      </c>
      <c r="AH35">
        <v>558</v>
      </c>
      <c r="AI35">
        <v>0</v>
      </c>
      <c r="AJ35">
        <v>0</v>
      </c>
      <c r="AK35">
        <v>47</v>
      </c>
      <c r="AL35">
        <v>120</v>
      </c>
      <c r="AM35">
        <v>440</v>
      </c>
      <c r="AN35">
        <v>0</v>
      </c>
      <c r="AO35">
        <v>558</v>
      </c>
      <c r="AP35">
        <v>0</v>
      </c>
      <c r="AQ35">
        <v>0</v>
      </c>
      <c r="AR35">
        <v>47</v>
      </c>
      <c r="AS35">
        <v>30</v>
      </c>
      <c r="AT35">
        <v>440</v>
      </c>
      <c r="AU35">
        <v>30</v>
      </c>
      <c r="AV35">
        <v>558</v>
      </c>
      <c r="AW35">
        <v>0</v>
      </c>
      <c r="AX35">
        <v>0</v>
      </c>
      <c r="AY35">
        <v>47</v>
      </c>
      <c r="AZ35">
        <v>0</v>
      </c>
      <c r="BA35">
        <v>440</v>
      </c>
      <c r="BB35">
        <v>0</v>
      </c>
      <c r="BC35">
        <v>558</v>
      </c>
      <c r="BD35">
        <v>0</v>
      </c>
      <c r="BE35">
        <v>0</v>
      </c>
      <c r="BF35">
        <v>47</v>
      </c>
      <c r="BG35">
        <v>0</v>
      </c>
      <c r="BH35">
        <v>440</v>
      </c>
      <c r="BI35">
        <v>150</v>
      </c>
      <c r="BJ35">
        <v>558</v>
      </c>
      <c r="BK35">
        <v>0</v>
      </c>
      <c r="BL35">
        <v>247</v>
      </c>
      <c r="BM35">
        <v>47</v>
      </c>
      <c r="BN35">
        <v>145</v>
      </c>
      <c r="BO35">
        <v>440</v>
      </c>
      <c r="BP35">
        <v>145</v>
      </c>
      <c r="BQ35">
        <v>558</v>
      </c>
      <c r="BR35">
        <v>0</v>
      </c>
      <c r="BS35">
        <v>247</v>
      </c>
      <c r="BT35">
        <v>47</v>
      </c>
      <c r="BU35">
        <v>145</v>
      </c>
      <c r="BV35">
        <v>440</v>
      </c>
      <c r="BW35">
        <v>145</v>
      </c>
      <c r="BX35">
        <v>558</v>
      </c>
      <c r="BY35">
        <v>0</v>
      </c>
      <c r="BZ35">
        <v>330</v>
      </c>
      <c r="CA35">
        <v>47</v>
      </c>
      <c r="CB35">
        <v>100</v>
      </c>
      <c r="CC35">
        <v>440</v>
      </c>
      <c r="CD35">
        <v>100</v>
      </c>
      <c r="CE35">
        <v>558</v>
      </c>
      <c r="CF35">
        <v>0</v>
      </c>
      <c r="CG35">
        <v>247</v>
      </c>
      <c r="CH35">
        <v>47</v>
      </c>
      <c r="CI35">
        <v>140</v>
      </c>
      <c r="CJ35">
        <v>440</v>
      </c>
      <c r="CK35">
        <v>140</v>
      </c>
      <c r="CL35">
        <v>558</v>
      </c>
      <c r="CM35">
        <v>89</v>
      </c>
      <c r="CN35">
        <v>247</v>
      </c>
      <c r="CO35">
        <v>47</v>
      </c>
      <c r="CP35">
        <v>140</v>
      </c>
      <c r="CQ35">
        <v>440</v>
      </c>
      <c r="CR35">
        <v>140</v>
      </c>
      <c r="CS35">
        <v>558</v>
      </c>
      <c r="CT35">
        <v>94</v>
      </c>
      <c r="CU35">
        <v>275</v>
      </c>
      <c r="CV35">
        <v>47</v>
      </c>
      <c r="CW35">
        <v>147</v>
      </c>
      <c r="CX35">
        <v>440</v>
      </c>
      <c r="CY35">
        <v>134</v>
      </c>
      <c r="CZ35">
        <v>558</v>
      </c>
      <c r="DA35">
        <v>0</v>
      </c>
      <c r="DB35">
        <v>292</v>
      </c>
      <c r="DC35">
        <v>47</v>
      </c>
      <c r="DD35">
        <v>147</v>
      </c>
      <c r="DE35">
        <v>440</v>
      </c>
      <c r="DF35">
        <v>134</v>
      </c>
      <c r="DG35">
        <v>558</v>
      </c>
      <c r="DH35">
        <v>75</v>
      </c>
      <c r="DI35">
        <v>292</v>
      </c>
      <c r="DJ35">
        <v>47</v>
      </c>
      <c r="DK35">
        <v>0</v>
      </c>
      <c r="DL35">
        <v>440</v>
      </c>
      <c r="DM35">
        <v>0</v>
      </c>
      <c r="DN35">
        <v>558</v>
      </c>
      <c r="DO35">
        <v>0</v>
      </c>
      <c r="DP35">
        <v>247</v>
      </c>
      <c r="DQ35">
        <v>47</v>
      </c>
      <c r="DR35">
        <v>0</v>
      </c>
      <c r="DS35">
        <v>440</v>
      </c>
      <c r="DT35">
        <v>0</v>
      </c>
      <c r="DU35">
        <v>558</v>
      </c>
      <c r="DV35">
        <v>0</v>
      </c>
      <c r="DW35">
        <v>0</v>
      </c>
      <c r="DX35">
        <v>47</v>
      </c>
      <c r="DY35">
        <v>0</v>
      </c>
      <c r="DZ35">
        <v>440</v>
      </c>
      <c r="EA35">
        <v>0</v>
      </c>
      <c r="EB35">
        <v>370</v>
      </c>
      <c r="EC35">
        <v>0</v>
      </c>
      <c r="ED35">
        <v>0</v>
      </c>
      <c r="EE35">
        <v>47</v>
      </c>
      <c r="EF35">
        <v>30</v>
      </c>
      <c r="EG35">
        <v>220</v>
      </c>
      <c r="EH35">
        <v>30</v>
      </c>
      <c r="EI35">
        <v>0</v>
      </c>
      <c r="EJ35">
        <v>0</v>
      </c>
      <c r="EK35">
        <v>0</v>
      </c>
      <c r="EL35">
        <v>47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47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70</v>
      </c>
      <c r="FI35">
        <v>115</v>
      </c>
      <c r="FJ35">
        <v>90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90</v>
      </c>
      <c r="GD35">
        <v>115</v>
      </c>
      <c r="GE35">
        <v>85</v>
      </c>
      <c r="GF35">
        <v>70</v>
      </c>
      <c r="GG35">
        <v>115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104</v>
      </c>
      <c r="GZ35">
        <v>0</v>
      </c>
      <c r="HA35">
        <v>0</v>
      </c>
      <c r="HB35">
        <v>0</v>
      </c>
      <c r="HC35">
        <v>0</v>
      </c>
    </row>
    <row r="36" spans="1:211">
      <c r="A36" t="s">
        <v>38</v>
      </c>
      <c r="B36">
        <v>47</v>
      </c>
      <c r="C36">
        <v>130</v>
      </c>
      <c r="D36">
        <v>440</v>
      </c>
      <c r="E36">
        <v>158</v>
      </c>
      <c r="F36">
        <v>558</v>
      </c>
      <c r="G36">
        <v>0</v>
      </c>
      <c r="H36">
        <v>108</v>
      </c>
      <c r="I36">
        <v>47</v>
      </c>
      <c r="J36">
        <v>135</v>
      </c>
      <c r="K36">
        <v>440</v>
      </c>
      <c r="L36">
        <v>130</v>
      </c>
      <c r="M36">
        <v>558</v>
      </c>
      <c r="N36">
        <v>0</v>
      </c>
      <c r="O36">
        <v>82</v>
      </c>
      <c r="P36">
        <v>47</v>
      </c>
      <c r="Q36">
        <v>125</v>
      </c>
      <c r="R36">
        <v>440</v>
      </c>
      <c r="S36">
        <v>115</v>
      </c>
      <c r="T36">
        <v>558</v>
      </c>
      <c r="U36">
        <v>0</v>
      </c>
      <c r="V36">
        <v>0</v>
      </c>
      <c r="W36">
        <v>47</v>
      </c>
      <c r="X36">
        <v>60</v>
      </c>
      <c r="Y36">
        <v>440</v>
      </c>
      <c r="Z36">
        <v>60</v>
      </c>
      <c r="AA36">
        <v>558</v>
      </c>
      <c r="AB36">
        <v>0</v>
      </c>
      <c r="AC36">
        <v>0</v>
      </c>
      <c r="AD36">
        <v>47</v>
      </c>
      <c r="AE36">
        <v>90</v>
      </c>
      <c r="AF36">
        <v>440</v>
      </c>
      <c r="AG36">
        <v>90</v>
      </c>
      <c r="AH36">
        <v>558</v>
      </c>
      <c r="AI36">
        <v>0</v>
      </c>
      <c r="AJ36">
        <v>0</v>
      </c>
      <c r="AK36">
        <v>47</v>
      </c>
      <c r="AL36">
        <v>150</v>
      </c>
      <c r="AM36">
        <v>440</v>
      </c>
      <c r="AN36">
        <v>0</v>
      </c>
      <c r="AO36">
        <v>558</v>
      </c>
      <c r="AP36">
        <v>0</v>
      </c>
      <c r="AQ36">
        <v>0</v>
      </c>
      <c r="AR36">
        <v>47</v>
      </c>
      <c r="AS36">
        <v>60</v>
      </c>
      <c r="AT36">
        <v>440</v>
      </c>
      <c r="AU36">
        <v>60</v>
      </c>
      <c r="AV36">
        <v>558</v>
      </c>
      <c r="AW36">
        <v>75</v>
      </c>
      <c r="AX36">
        <v>0</v>
      </c>
      <c r="AY36">
        <v>47</v>
      </c>
      <c r="AZ36">
        <v>30</v>
      </c>
      <c r="BA36">
        <v>440</v>
      </c>
      <c r="BB36">
        <v>30</v>
      </c>
      <c r="BC36">
        <v>558</v>
      </c>
      <c r="BD36">
        <v>0</v>
      </c>
      <c r="BE36">
        <v>0</v>
      </c>
      <c r="BF36">
        <v>47</v>
      </c>
      <c r="BG36">
        <v>0</v>
      </c>
      <c r="BH36">
        <v>440</v>
      </c>
      <c r="BI36">
        <v>150</v>
      </c>
      <c r="BJ36">
        <v>558</v>
      </c>
      <c r="BK36">
        <v>0</v>
      </c>
      <c r="BL36">
        <v>247</v>
      </c>
      <c r="BM36">
        <v>47</v>
      </c>
      <c r="BN36">
        <v>145</v>
      </c>
      <c r="BO36">
        <v>440</v>
      </c>
      <c r="BP36">
        <v>145</v>
      </c>
      <c r="BQ36">
        <v>558</v>
      </c>
      <c r="BR36">
        <v>0</v>
      </c>
      <c r="BS36">
        <v>247</v>
      </c>
      <c r="BT36">
        <v>47</v>
      </c>
      <c r="BU36">
        <v>145</v>
      </c>
      <c r="BV36">
        <v>440</v>
      </c>
      <c r="BW36">
        <v>145</v>
      </c>
      <c r="BX36">
        <v>558</v>
      </c>
      <c r="BY36">
        <v>0</v>
      </c>
      <c r="BZ36">
        <v>330</v>
      </c>
      <c r="CA36">
        <v>47</v>
      </c>
      <c r="CB36">
        <v>100</v>
      </c>
      <c r="CC36">
        <v>440</v>
      </c>
      <c r="CD36">
        <v>100</v>
      </c>
      <c r="CE36">
        <v>558</v>
      </c>
      <c r="CF36">
        <v>0</v>
      </c>
      <c r="CG36">
        <v>247</v>
      </c>
      <c r="CH36">
        <v>47</v>
      </c>
      <c r="CI36">
        <v>140</v>
      </c>
      <c r="CJ36">
        <v>440</v>
      </c>
      <c r="CK36">
        <v>140</v>
      </c>
      <c r="CL36">
        <v>558</v>
      </c>
      <c r="CM36">
        <v>89</v>
      </c>
      <c r="CN36">
        <v>247</v>
      </c>
      <c r="CO36">
        <v>47</v>
      </c>
      <c r="CP36">
        <v>140</v>
      </c>
      <c r="CQ36">
        <v>440</v>
      </c>
      <c r="CR36">
        <v>140</v>
      </c>
      <c r="CS36">
        <v>558</v>
      </c>
      <c r="CT36">
        <v>94</v>
      </c>
      <c r="CU36">
        <v>275</v>
      </c>
      <c r="CV36">
        <v>47</v>
      </c>
      <c r="CW36">
        <v>147</v>
      </c>
      <c r="CX36">
        <v>440</v>
      </c>
      <c r="CY36">
        <v>134</v>
      </c>
      <c r="CZ36">
        <v>558</v>
      </c>
      <c r="DA36">
        <v>0</v>
      </c>
      <c r="DB36">
        <v>292</v>
      </c>
      <c r="DC36">
        <v>47</v>
      </c>
      <c r="DD36">
        <v>147</v>
      </c>
      <c r="DE36">
        <v>440</v>
      </c>
      <c r="DF36">
        <v>134</v>
      </c>
      <c r="DG36">
        <v>558</v>
      </c>
      <c r="DH36">
        <v>98</v>
      </c>
      <c r="DI36">
        <v>292</v>
      </c>
      <c r="DJ36">
        <v>47</v>
      </c>
      <c r="DK36">
        <v>0</v>
      </c>
      <c r="DL36">
        <v>440</v>
      </c>
      <c r="DM36">
        <v>0</v>
      </c>
      <c r="DN36">
        <v>558</v>
      </c>
      <c r="DO36">
        <v>0</v>
      </c>
      <c r="DP36">
        <v>247</v>
      </c>
      <c r="DQ36">
        <v>47</v>
      </c>
      <c r="DR36">
        <v>0</v>
      </c>
      <c r="DS36">
        <v>440</v>
      </c>
      <c r="DT36">
        <v>0</v>
      </c>
      <c r="DU36">
        <v>558</v>
      </c>
      <c r="DV36">
        <v>0</v>
      </c>
      <c r="DW36">
        <v>0</v>
      </c>
      <c r="DX36">
        <v>47</v>
      </c>
      <c r="DY36">
        <v>0</v>
      </c>
      <c r="DZ36">
        <v>440</v>
      </c>
      <c r="EA36">
        <v>0</v>
      </c>
      <c r="EB36">
        <v>370</v>
      </c>
      <c r="EC36">
        <v>0</v>
      </c>
      <c r="ED36">
        <v>0</v>
      </c>
      <c r="EE36">
        <v>47</v>
      </c>
      <c r="EF36">
        <v>60</v>
      </c>
      <c r="EG36">
        <v>220</v>
      </c>
      <c r="EH36">
        <v>60</v>
      </c>
      <c r="EI36">
        <v>0</v>
      </c>
      <c r="EJ36">
        <v>0</v>
      </c>
      <c r="EK36">
        <v>0</v>
      </c>
      <c r="EL36">
        <v>47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47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70</v>
      </c>
      <c r="FI36">
        <v>115</v>
      </c>
      <c r="FJ36">
        <v>110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110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90</v>
      </c>
      <c r="GD36">
        <v>115</v>
      </c>
      <c r="GE36">
        <v>85</v>
      </c>
      <c r="GF36">
        <v>70</v>
      </c>
      <c r="GG36">
        <v>40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104</v>
      </c>
      <c r="GZ36">
        <v>0</v>
      </c>
      <c r="HA36">
        <v>0</v>
      </c>
      <c r="HB36">
        <v>0</v>
      </c>
      <c r="HC36">
        <v>0</v>
      </c>
    </row>
    <row r="37" spans="1:211">
      <c r="A37" t="s">
        <v>39</v>
      </c>
      <c r="B37">
        <v>47</v>
      </c>
      <c r="C37">
        <v>130</v>
      </c>
      <c r="D37">
        <v>440</v>
      </c>
      <c r="E37">
        <v>158</v>
      </c>
      <c r="F37">
        <v>558</v>
      </c>
      <c r="G37">
        <v>0</v>
      </c>
      <c r="H37">
        <v>108</v>
      </c>
      <c r="I37">
        <v>47</v>
      </c>
      <c r="J37">
        <v>135</v>
      </c>
      <c r="K37">
        <v>440</v>
      </c>
      <c r="L37">
        <v>130</v>
      </c>
      <c r="M37">
        <v>558</v>
      </c>
      <c r="N37">
        <v>0</v>
      </c>
      <c r="O37">
        <v>82</v>
      </c>
      <c r="P37">
        <v>47</v>
      </c>
      <c r="Q37">
        <v>95</v>
      </c>
      <c r="R37">
        <v>440</v>
      </c>
      <c r="S37">
        <v>85</v>
      </c>
      <c r="T37">
        <v>558</v>
      </c>
      <c r="U37">
        <v>0</v>
      </c>
      <c r="V37">
        <v>0</v>
      </c>
      <c r="W37">
        <v>47</v>
      </c>
      <c r="X37">
        <v>90</v>
      </c>
      <c r="Y37">
        <v>440</v>
      </c>
      <c r="Z37">
        <v>90</v>
      </c>
      <c r="AA37">
        <v>558</v>
      </c>
      <c r="AB37">
        <v>0</v>
      </c>
      <c r="AC37">
        <v>0</v>
      </c>
      <c r="AD37">
        <v>47</v>
      </c>
      <c r="AE37">
        <v>110</v>
      </c>
      <c r="AF37">
        <v>440</v>
      </c>
      <c r="AG37">
        <v>120</v>
      </c>
      <c r="AH37">
        <v>558</v>
      </c>
      <c r="AI37">
        <v>0</v>
      </c>
      <c r="AJ37">
        <v>0</v>
      </c>
      <c r="AK37">
        <v>47</v>
      </c>
      <c r="AL37">
        <v>157</v>
      </c>
      <c r="AM37">
        <v>440</v>
      </c>
      <c r="AN37">
        <v>0</v>
      </c>
      <c r="AO37">
        <v>558</v>
      </c>
      <c r="AP37">
        <v>0</v>
      </c>
      <c r="AQ37">
        <v>0</v>
      </c>
      <c r="AR37">
        <v>47</v>
      </c>
      <c r="AS37">
        <v>90</v>
      </c>
      <c r="AT37">
        <v>440</v>
      </c>
      <c r="AU37">
        <v>90</v>
      </c>
      <c r="AV37">
        <v>558</v>
      </c>
      <c r="AW37">
        <v>113</v>
      </c>
      <c r="AX37">
        <v>0</v>
      </c>
      <c r="AY37">
        <v>47</v>
      </c>
      <c r="AZ37">
        <v>60</v>
      </c>
      <c r="BA37">
        <v>440</v>
      </c>
      <c r="BB37">
        <v>60</v>
      </c>
      <c r="BC37">
        <v>558</v>
      </c>
      <c r="BD37">
        <v>0</v>
      </c>
      <c r="BE37">
        <v>0</v>
      </c>
      <c r="BF37">
        <v>47</v>
      </c>
      <c r="BG37">
        <v>30</v>
      </c>
      <c r="BH37">
        <v>440</v>
      </c>
      <c r="BI37">
        <v>150</v>
      </c>
      <c r="BJ37">
        <v>558</v>
      </c>
      <c r="BK37">
        <v>0</v>
      </c>
      <c r="BL37">
        <v>247</v>
      </c>
      <c r="BM37">
        <v>47</v>
      </c>
      <c r="BN37">
        <v>145</v>
      </c>
      <c r="BO37">
        <v>440</v>
      </c>
      <c r="BP37">
        <v>145</v>
      </c>
      <c r="BQ37">
        <v>558</v>
      </c>
      <c r="BR37">
        <v>0</v>
      </c>
      <c r="BS37">
        <v>247</v>
      </c>
      <c r="BT37">
        <v>47</v>
      </c>
      <c r="BU37">
        <v>145</v>
      </c>
      <c r="BV37">
        <v>440</v>
      </c>
      <c r="BW37">
        <v>145</v>
      </c>
      <c r="BX37">
        <v>558</v>
      </c>
      <c r="BY37">
        <v>0</v>
      </c>
      <c r="BZ37">
        <v>330</v>
      </c>
      <c r="CA37">
        <v>47</v>
      </c>
      <c r="CB37">
        <v>130</v>
      </c>
      <c r="CC37">
        <v>440</v>
      </c>
      <c r="CD37">
        <v>130</v>
      </c>
      <c r="CE37">
        <v>558</v>
      </c>
      <c r="CF37">
        <v>0</v>
      </c>
      <c r="CG37">
        <v>247</v>
      </c>
      <c r="CH37">
        <v>47</v>
      </c>
      <c r="CI37">
        <v>140</v>
      </c>
      <c r="CJ37">
        <v>440</v>
      </c>
      <c r="CK37">
        <v>140</v>
      </c>
      <c r="CL37">
        <v>558</v>
      </c>
      <c r="CM37">
        <v>89</v>
      </c>
      <c r="CN37">
        <v>247</v>
      </c>
      <c r="CO37">
        <v>47</v>
      </c>
      <c r="CP37">
        <v>140</v>
      </c>
      <c r="CQ37">
        <v>440</v>
      </c>
      <c r="CR37">
        <v>140</v>
      </c>
      <c r="CS37">
        <v>558</v>
      </c>
      <c r="CT37">
        <v>94</v>
      </c>
      <c r="CU37">
        <v>275</v>
      </c>
      <c r="CV37">
        <v>47</v>
      </c>
      <c r="CW37">
        <v>147</v>
      </c>
      <c r="CX37">
        <v>440</v>
      </c>
      <c r="CY37">
        <v>134</v>
      </c>
      <c r="CZ37">
        <v>558</v>
      </c>
      <c r="DA37">
        <v>0</v>
      </c>
      <c r="DB37">
        <v>292</v>
      </c>
      <c r="DC37">
        <v>47</v>
      </c>
      <c r="DD37">
        <v>147</v>
      </c>
      <c r="DE37">
        <v>440</v>
      </c>
      <c r="DF37">
        <v>134</v>
      </c>
      <c r="DG37">
        <v>558</v>
      </c>
      <c r="DH37">
        <v>98</v>
      </c>
      <c r="DI37">
        <v>292</v>
      </c>
      <c r="DJ37">
        <v>47</v>
      </c>
      <c r="DK37">
        <v>0</v>
      </c>
      <c r="DL37">
        <v>440</v>
      </c>
      <c r="DM37">
        <v>0</v>
      </c>
      <c r="DN37">
        <v>558</v>
      </c>
      <c r="DO37">
        <v>0</v>
      </c>
      <c r="DP37">
        <v>247</v>
      </c>
      <c r="DQ37">
        <v>47</v>
      </c>
      <c r="DR37">
        <v>0</v>
      </c>
      <c r="DS37">
        <v>440</v>
      </c>
      <c r="DT37">
        <v>0</v>
      </c>
      <c r="DU37">
        <v>558</v>
      </c>
      <c r="DV37">
        <v>0</v>
      </c>
      <c r="DW37">
        <v>0</v>
      </c>
      <c r="DX37">
        <v>47</v>
      </c>
      <c r="DY37">
        <v>0</v>
      </c>
      <c r="DZ37">
        <v>440</v>
      </c>
      <c r="EA37">
        <v>0</v>
      </c>
      <c r="EB37">
        <v>351</v>
      </c>
      <c r="EC37">
        <v>0</v>
      </c>
      <c r="ED37">
        <v>0</v>
      </c>
      <c r="EE37">
        <v>47</v>
      </c>
      <c r="EF37">
        <v>90</v>
      </c>
      <c r="EG37">
        <v>220</v>
      </c>
      <c r="EH37">
        <v>90</v>
      </c>
      <c r="EI37">
        <v>0</v>
      </c>
      <c r="EJ37">
        <v>0</v>
      </c>
      <c r="EK37">
        <v>0</v>
      </c>
      <c r="EL37">
        <v>47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47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70</v>
      </c>
      <c r="FI37">
        <v>115</v>
      </c>
      <c r="FJ37">
        <v>110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110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90</v>
      </c>
      <c r="GD37">
        <v>115</v>
      </c>
      <c r="GE37">
        <v>85</v>
      </c>
      <c r="GF37">
        <v>70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104</v>
      </c>
      <c r="GZ37">
        <v>30</v>
      </c>
      <c r="HA37">
        <v>0</v>
      </c>
      <c r="HB37">
        <v>0</v>
      </c>
      <c r="HC37">
        <v>0</v>
      </c>
    </row>
    <row r="38" spans="1:211">
      <c r="A38" t="s">
        <v>40</v>
      </c>
      <c r="B38">
        <v>47</v>
      </c>
      <c r="C38">
        <v>130</v>
      </c>
      <c r="D38">
        <v>440</v>
      </c>
      <c r="E38">
        <v>158</v>
      </c>
      <c r="F38">
        <v>558</v>
      </c>
      <c r="G38">
        <v>0</v>
      </c>
      <c r="H38">
        <v>108</v>
      </c>
      <c r="I38">
        <v>47</v>
      </c>
      <c r="J38">
        <v>135</v>
      </c>
      <c r="K38">
        <v>440</v>
      </c>
      <c r="L38">
        <v>130</v>
      </c>
      <c r="M38">
        <v>558</v>
      </c>
      <c r="N38">
        <v>0</v>
      </c>
      <c r="O38">
        <v>82</v>
      </c>
      <c r="P38">
        <v>47</v>
      </c>
      <c r="Q38">
        <v>85</v>
      </c>
      <c r="R38">
        <v>440</v>
      </c>
      <c r="S38">
        <v>75</v>
      </c>
      <c r="T38">
        <v>558</v>
      </c>
      <c r="U38">
        <v>0</v>
      </c>
      <c r="V38">
        <v>0</v>
      </c>
      <c r="W38">
        <v>47</v>
      </c>
      <c r="X38">
        <v>120</v>
      </c>
      <c r="Y38">
        <v>440</v>
      </c>
      <c r="Z38">
        <v>120</v>
      </c>
      <c r="AA38">
        <v>558</v>
      </c>
      <c r="AB38">
        <v>0</v>
      </c>
      <c r="AC38">
        <v>0</v>
      </c>
      <c r="AD38">
        <v>47</v>
      </c>
      <c r="AE38">
        <v>110</v>
      </c>
      <c r="AF38">
        <v>440</v>
      </c>
      <c r="AG38">
        <v>150</v>
      </c>
      <c r="AH38">
        <v>558</v>
      </c>
      <c r="AI38">
        <v>0</v>
      </c>
      <c r="AJ38">
        <v>0</v>
      </c>
      <c r="AK38">
        <v>47</v>
      </c>
      <c r="AL38">
        <v>157</v>
      </c>
      <c r="AM38">
        <v>440</v>
      </c>
      <c r="AN38">
        <v>0</v>
      </c>
      <c r="AO38">
        <v>558</v>
      </c>
      <c r="AP38">
        <v>0</v>
      </c>
      <c r="AQ38">
        <v>0</v>
      </c>
      <c r="AR38">
        <v>47</v>
      </c>
      <c r="AS38">
        <v>120</v>
      </c>
      <c r="AT38">
        <v>440</v>
      </c>
      <c r="AU38">
        <v>120</v>
      </c>
      <c r="AV38">
        <v>558</v>
      </c>
      <c r="AW38">
        <v>113</v>
      </c>
      <c r="AX38">
        <v>0</v>
      </c>
      <c r="AY38">
        <v>47</v>
      </c>
      <c r="AZ38">
        <v>90</v>
      </c>
      <c r="BA38">
        <v>440</v>
      </c>
      <c r="BB38">
        <v>90</v>
      </c>
      <c r="BC38">
        <v>558</v>
      </c>
      <c r="BD38">
        <v>0</v>
      </c>
      <c r="BE38">
        <v>0</v>
      </c>
      <c r="BF38">
        <v>47</v>
      </c>
      <c r="BG38">
        <v>60</v>
      </c>
      <c r="BH38">
        <v>440</v>
      </c>
      <c r="BI38">
        <v>150</v>
      </c>
      <c r="BJ38">
        <v>558</v>
      </c>
      <c r="BK38">
        <v>0</v>
      </c>
      <c r="BL38">
        <v>277</v>
      </c>
      <c r="BM38">
        <v>47</v>
      </c>
      <c r="BN38">
        <v>145</v>
      </c>
      <c r="BO38">
        <v>440</v>
      </c>
      <c r="BP38">
        <v>145</v>
      </c>
      <c r="BQ38">
        <v>558</v>
      </c>
      <c r="BR38">
        <v>75</v>
      </c>
      <c r="BS38">
        <v>277</v>
      </c>
      <c r="BT38">
        <v>47</v>
      </c>
      <c r="BU38">
        <v>145</v>
      </c>
      <c r="BV38">
        <v>440</v>
      </c>
      <c r="BW38">
        <v>145</v>
      </c>
      <c r="BX38">
        <v>558</v>
      </c>
      <c r="BY38">
        <v>0</v>
      </c>
      <c r="BZ38">
        <v>330</v>
      </c>
      <c r="CA38">
        <v>47</v>
      </c>
      <c r="CB38">
        <v>140</v>
      </c>
      <c r="CC38">
        <v>440</v>
      </c>
      <c r="CD38">
        <v>140</v>
      </c>
      <c r="CE38">
        <v>558</v>
      </c>
      <c r="CF38">
        <v>0</v>
      </c>
      <c r="CG38">
        <v>277</v>
      </c>
      <c r="CH38">
        <v>47</v>
      </c>
      <c r="CI38">
        <v>140</v>
      </c>
      <c r="CJ38">
        <v>440</v>
      </c>
      <c r="CK38">
        <v>140</v>
      </c>
      <c r="CL38">
        <v>558</v>
      </c>
      <c r="CM38">
        <v>89</v>
      </c>
      <c r="CN38">
        <v>247</v>
      </c>
      <c r="CO38">
        <v>47</v>
      </c>
      <c r="CP38">
        <v>140</v>
      </c>
      <c r="CQ38">
        <v>440</v>
      </c>
      <c r="CR38">
        <v>140</v>
      </c>
      <c r="CS38">
        <v>558</v>
      </c>
      <c r="CT38">
        <v>94</v>
      </c>
      <c r="CU38">
        <v>275</v>
      </c>
      <c r="CV38">
        <v>47</v>
      </c>
      <c r="CW38">
        <v>147</v>
      </c>
      <c r="CX38">
        <v>440</v>
      </c>
      <c r="CY38">
        <v>134</v>
      </c>
      <c r="CZ38">
        <v>558</v>
      </c>
      <c r="DA38">
        <v>0</v>
      </c>
      <c r="DB38">
        <v>292</v>
      </c>
      <c r="DC38">
        <v>47</v>
      </c>
      <c r="DD38">
        <v>147</v>
      </c>
      <c r="DE38">
        <v>440</v>
      </c>
      <c r="DF38">
        <v>134</v>
      </c>
      <c r="DG38">
        <v>558</v>
      </c>
      <c r="DH38">
        <v>98</v>
      </c>
      <c r="DI38">
        <v>292</v>
      </c>
      <c r="DJ38">
        <v>47</v>
      </c>
      <c r="DK38">
        <v>0</v>
      </c>
      <c r="DL38">
        <v>440</v>
      </c>
      <c r="DM38">
        <v>0</v>
      </c>
      <c r="DN38">
        <v>558</v>
      </c>
      <c r="DO38">
        <v>0</v>
      </c>
      <c r="DP38">
        <v>247</v>
      </c>
      <c r="DQ38">
        <v>47</v>
      </c>
      <c r="DR38">
        <v>0</v>
      </c>
      <c r="DS38">
        <v>440</v>
      </c>
      <c r="DT38">
        <v>0</v>
      </c>
      <c r="DU38">
        <v>558</v>
      </c>
      <c r="DV38">
        <v>0</v>
      </c>
      <c r="DW38">
        <v>0</v>
      </c>
      <c r="DX38">
        <v>47</v>
      </c>
      <c r="DY38">
        <v>0</v>
      </c>
      <c r="DZ38">
        <v>440</v>
      </c>
      <c r="EA38">
        <v>0</v>
      </c>
      <c r="EB38">
        <v>358</v>
      </c>
      <c r="EC38">
        <v>0</v>
      </c>
      <c r="ED38">
        <v>0</v>
      </c>
      <c r="EE38">
        <v>47</v>
      </c>
      <c r="EF38">
        <v>120</v>
      </c>
      <c r="EG38">
        <v>220</v>
      </c>
      <c r="EH38">
        <v>120</v>
      </c>
      <c r="EI38">
        <v>0</v>
      </c>
      <c r="EJ38">
        <v>0</v>
      </c>
      <c r="EK38">
        <v>0</v>
      </c>
      <c r="EL38">
        <v>47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47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70</v>
      </c>
      <c r="FI38">
        <v>115</v>
      </c>
      <c r="FJ38">
        <v>110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110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90</v>
      </c>
      <c r="GD38">
        <v>115</v>
      </c>
      <c r="GE38">
        <v>85</v>
      </c>
      <c r="GF38">
        <v>70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30</v>
      </c>
      <c r="GY38">
        <v>104</v>
      </c>
      <c r="GZ38">
        <v>60</v>
      </c>
      <c r="HA38">
        <v>0</v>
      </c>
      <c r="HB38">
        <v>0</v>
      </c>
      <c r="HC38">
        <v>0</v>
      </c>
    </row>
    <row r="39" spans="1:211">
      <c r="A39" t="s">
        <v>41</v>
      </c>
      <c r="B39">
        <v>47</v>
      </c>
      <c r="C39">
        <v>130</v>
      </c>
      <c r="D39">
        <v>440</v>
      </c>
      <c r="E39">
        <v>158</v>
      </c>
      <c r="F39">
        <v>558</v>
      </c>
      <c r="G39">
        <v>0</v>
      </c>
      <c r="H39">
        <v>108</v>
      </c>
      <c r="I39">
        <v>47</v>
      </c>
      <c r="J39">
        <v>135</v>
      </c>
      <c r="K39">
        <v>440</v>
      </c>
      <c r="L39">
        <v>130</v>
      </c>
      <c r="M39">
        <v>558</v>
      </c>
      <c r="N39">
        <v>0</v>
      </c>
      <c r="O39">
        <v>63</v>
      </c>
      <c r="P39">
        <v>47</v>
      </c>
      <c r="Q39">
        <v>55</v>
      </c>
      <c r="R39">
        <v>440</v>
      </c>
      <c r="S39">
        <v>75</v>
      </c>
      <c r="T39">
        <v>558</v>
      </c>
      <c r="U39">
        <v>0</v>
      </c>
      <c r="V39">
        <v>0</v>
      </c>
      <c r="W39">
        <v>47</v>
      </c>
      <c r="X39">
        <v>150</v>
      </c>
      <c r="Y39">
        <v>440</v>
      </c>
      <c r="Z39">
        <v>150</v>
      </c>
      <c r="AA39">
        <v>558</v>
      </c>
      <c r="AB39">
        <v>0</v>
      </c>
      <c r="AC39">
        <v>0</v>
      </c>
      <c r="AD39">
        <v>47</v>
      </c>
      <c r="AE39">
        <v>110</v>
      </c>
      <c r="AF39">
        <v>440</v>
      </c>
      <c r="AG39">
        <v>152</v>
      </c>
      <c r="AH39">
        <v>558</v>
      </c>
      <c r="AI39">
        <v>0</v>
      </c>
      <c r="AJ39">
        <v>0</v>
      </c>
      <c r="AK39">
        <v>47</v>
      </c>
      <c r="AL39">
        <v>157</v>
      </c>
      <c r="AM39">
        <v>440</v>
      </c>
      <c r="AN39">
        <v>0</v>
      </c>
      <c r="AO39">
        <v>558</v>
      </c>
      <c r="AP39">
        <v>75</v>
      </c>
      <c r="AQ39">
        <v>0</v>
      </c>
      <c r="AR39">
        <v>47</v>
      </c>
      <c r="AS39">
        <v>145</v>
      </c>
      <c r="AT39">
        <v>440</v>
      </c>
      <c r="AU39">
        <v>135</v>
      </c>
      <c r="AV39">
        <v>558</v>
      </c>
      <c r="AW39">
        <v>113</v>
      </c>
      <c r="AX39">
        <v>0</v>
      </c>
      <c r="AY39">
        <v>47</v>
      </c>
      <c r="AZ39">
        <v>120</v>
      </c>
      <c r="BA39">
        <v>440</v>
      </c>
      <c r="BB39">
        <v>119</v>
      </c>
      <c r="BC39">
        <v>558</v>
      </c>
      <c r="BD39">
        <v>0</v>
      </c>
      <c r="BE39">
        <v>0</v>
      </c>
      <c r="BF39">
        <v>47</v>
      </c>
      <c r="BG39">
        <v>90</v>
      </c>
      <c r="BH39">
        <v>440</v>
      </c>
      <c r="BI39">
        <v>150</v>
      </c>
      <c r="BJ39">
        <v>558</v>
      </c>
      <c r="BK39">
        <v>0</v>
      </c>
      <c r="BL39">
        <v>307</v>
      </c>
      <c r="BM39">
        <v>47</v>
      </c>
      <c r="BN39">
        <v>145</v>
      </c>
      <c r="BO39">
        <v>440</v>
      </c>
      <c r="BP39">
        <v>145</v>
      </c>
      <c r="BQ39">
        <v>558</v>
      </c>
      <c r="BR39">
        <v>150</v>
      </c>
      <c r="BS39">
        <v>307</v>
      </c>
      <c r="BT39">
        <v>47</v>
      </c>
      <c r="BU39">
        <v>145</v>
      </c>
      <c r="BV39">
        <v>440</v>
      </c>
      <c r="BW39">
        <v>145</v>
      </c>
      <c r="BX39">
        <v>558</v>
      </c>
      <c r="BY39">
        <v>0</v>
      </c>
      <c r="BZ39">
        <v>330</v>
      </c>
      <c r="CA39">
        <v>47</v>
      </c>
      <c r="CB39">
        <v>140</v>
      </c>
      <c r="CC39">
        <v>440</v>
      </c>
      <c r="CD39">
        <v>140</v>
      </c>
      <c r="CE39">
        <v>558</v>
      </c>
      <c r="CF39">
        <v>75</v>
      </c>
      <c r="CG39">
        <v>289</v>
      </c>
      <c r="CH39">
        <v>47</v>
      </c>
      <c r="CI39">
        <v>140</v>
      </c>
      <c r="CJ39">
        <v>440</v>
      </c>
      <c r="CK39">
        <v>140</v>
      </c>
      <c r="CL39">
        <v>558</v>
      </c>
      <c r="CM39">
        <v>89</v>
      </c>
      <c r="CN39">
        <v>247</v>
      </c>
      <c r="CO39">
        <v>47</v>
      </c>
      <c r="CP39">
        <v>140</v>
      </c>
      <c r="CQ39">
        <v>440</v>
      </c>
      <c r="CR39">
        <v>140</v>
      </c>
      <c r="CS39">
        <v>558</v>
      </c>
      <c r="CT39">
        <v>94</v>
      </c>
      <c r="CU39">
        <v>275</v>
      </c>
      <c r="CV39">
        <v>47</v>
      </c>
      <c r="CW39">
        <v>147</v>
      </c>
      <c r="CX39">
        <v>440</v>
      </c>
      <c r="CY39">
        <v>134</v>
      </c>
      <c r="CZ39">
        <v>558</v>
      </c>
      <c r="DA39">
        <v>0</v>
      </c>
      <c r="DB39">
        <v>292</v>
      </c>
      <c r="DC39">
        <v>47</v>
      </c>
      <c r="DD39">
        <v>147</v>
      </c>
      <c r="DE39">
        <v>440</v>
      </c>
      <c r="DF39">
        <v>134</v>
      </c>
      <c r="DG39">
        <v>558</v>
      </c>
      <c r="DH39">
        <v>98</v>
      </c>
      <c r="DI39">
        <v>292</v>
      </c>
      <c r="DJ39">
        <v>47</v>
      </c>
      <c r="DK39">
        <v>0</v>
      </c>
      <c r="DL39">
        <v>440</v>
      </c>
      <c r="DM39">
        <v>30</v>
      </c>
      <c r="DN39">
        <v>558</v>
      </c>
      <c r="DO39">
        <v>0</v>
      </c>
      <c r="DP39">
        <v>247</v>
      </c>
      <c r="DQ39">
        <v>47</v>
      </c>
      <c r="DR39">
        <v>0</v>
      </c>
      <c r="DS39">
        <v>440</v>
      </c>
      <c r="DT39">
        <v>30</v>
      </c>
      <c r="DU39">
        <v>558</v>
      </c>
      <c r="DV39">
        <v>0</v>
      </c>
      <c r="DW39">
        <v>0</v>
      </c>
      <c r="DX39">
        <v>47</v>
      </c>
      <c r="DY39">
        <v>0</v>
      </c>
      <c r="DZ39">
        <v>440</v>
      </c>
      <c r="EA39">
        <v>0</v>
      </c>
      <c r="EB39">
        <v>354</v>
      </c>
      <c r="EC39">
        <v>0</v>
      </c>
      <c r="ED39">
        <v>0</v>
      </c>
      <c r="EE39">
        <v>47</v>
      </c>
      <c r="EF39">
        <v>144</v>
      </c>
      <c r="EG39">
        <v>220</v>
      </c>
      <c r="EH39">
        <v>135</v>
      </c>
      <c r="EI39">
        <v>0</v>
      </c>
      <c r="EJ39">
        <v>0</v>
      </c>
      <c r="EK39">
        <v>0</v>
      </c>
      <c r="EL39">
        <v>47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47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70</v>
      </c>
      <c r="FI39">
        <v>115</v>
      </c>
      <c r="FJ39">
        <v>110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110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90</v>
      </c>
      <c r="GD39">
        <v>115</v>
      </c>
      <c r="GE39">
        <v>85</v>
      </c>
      <c r="GF39">
        <v>70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60</v>
      </c>
      <c r="GY39">
        <v>104</v>
      </c>
      <c r="GZ39">
        <v>90</v>
      </c>
      <c r="HA39">
        <v>60</v>
      </c>
      <c r="HB39">
        <v>0</v>
      </c>
      <c r="HC39">
        <v>0</v>
      </c>
    </row>
    <row r="40" spans="1:211">
      <c r="A40" t="s">
        <v>42</v>
      </c>
      <c r="B40">
        <v>47</v>
      </c>
      <c r="C40">
        <v>130</v>
      </c>
      <c r="D40">
        <v>440</v>
      </c>
      <c r="E40">
        <v>158</v>
      </c>
      <c r="F40">
        <v>558</v>
      </c>
      <c r="G40">
        <v>0</v>
      </c>
      <c r="H40">
        <v>108</v>
      </c>
      <c r="I40">
        <v>47</v>
      </c>
      <c r="J40">
        <v>135</v>
      </c>
      <c r="K40">
        <v>440</v>
      </c>
      <c r="L40">
        <v>130</v>
      </c>
      <c r="M40">
        <v>558</v>
      </c>
      <c r="N40">
        <v>67</v>
      </c>
      <c r="O40">
        <v>63</v>
      </c>
      <c r="P40">
        <v>47</v>
      </c>
      <c r="Q40">
        <v>25</v>
      </c>
      <c r="R40">
        <v>440</v>
      </c>
      <c r="S40">
        <v>45</v>
      </c>
      <c r="T40">
        <v>558</v>
      </c>
      <c r="U40">
        <v>0</v>
      </c>
      <c r="V40">
        <v>0</v>
      </c>
      <c r="W40">
        <v>47</v>
      </c>
      <c r="X40">
        <v>160</v>
      </c>
      <c r="Y40">
        <v>440</v>
      </c>
      <c r="Z40">
        <v>150</v>
      </c>
      <c r="AA40">
        <v>558</v>
      </c>
      <c r="AB40">
        <v>0</v>
      </c>
      <c r="AC40">
        <v>0</v>
      </c>
      <c r="AD40">
        <v>47</v>
      </c>
      <c r="AE40">
        <v>110</v>
      </c>
      <c r="AF40">
        <v>440</v>
      </c>
      <c r="AG40">
        <v>152</v>
      </c>
      <c r="AH40">
        <v>558</v>
      </c>
      <c r="AI40">
        <v>0</v>
      </c>
      <c r="AJ40">
        <v>0</v>
      </c>
      <c r="AK40">
        <v>47</v>
      </c>
      <c r="AL40">
        <v>157</v>
      </c>
      <c r="AM40">
        <v>440</v>
      </c>
      <c r="AN40">
        <v>0</v>
      </c>
      <c r="AO40">
        <v>558</v>
      </c>
      <c r="AP40">
        <v>150</v>
      </c>
      <c r="AQ40">
        <v>0</v>
      </c>
      <c r="AR40">
        <v>47</v>
      </c>
      <c r="AS40">
        <v>145</v>
      </c>
      <c r="AT40">
        <v>440</v>
      </c>
      <c r="AU40">
        <v>135</v>
      </c>
      <c r="AV40">
        <v>558</v>
      </c>
      <c r="AW40">
        <v>113</v>
      </c>
      <c r="AX40">
        <v>0</v>
      </c>
      <c r="AY40">
        <v>47</v>
      </c>
      <c r="AZ40">
        <v>150</v>
      </c>
      <c r="BA40">
        <v>440</v>
      </c>
      <c r="BB40">
        <v>119</v>
      </c>
      <c r="BC40">
        <v>558</v>
      </c>
      <c r="BD40">
        <v>0</v>
      </c>
      <c r="BE40">
        <v>0</v>
      </c>
      <c r="BF40">
        <v>47</v>
      </c>
      <c r="BG40">
        <v>120</v>
      </c>
      <c r="BH40">
        <v>440</v>
      </c>
      <c r="BI40">
        <v>150</v>
      </c>
      <c r="BJ40">
        <v>558</v>
      </c>
      <c r="BK40">
        <v>0</v>
      </c>
      <c r="BL40">
        <v>312</v>
      </c>
      <c r="BM40">
        <v>47</v>
      </c>
      <c r="BN40">
        <v>145</v>
      </c>
      <c r="BO40">
        <v>440</v>
      </c>
      <c r="BP40">
        <v>145</v>
      </c>
      <c r="BQ40">
        <v>558</v>
      </c>
      <c r="BR40">
        <v>168</v>
      </c>
      <c r="BS40">
        <v>313</v>
      </c>
      <c r="BT40">
        <v>47</v>
      </c>
      <c r="BU40">
        <v>145</v>
      </c>
      <c r="BV40">
        <v>440</v>
      </c>
      <c r="BW40">
        <v>145</v>
      </c>
      <c r="BX40">
        <v>558</v>
      </c>
      <c r="BY40">
        <v>75</v>
      </c>
      <c r="BZ40">
        <v>330</v>
      </c>
      <c r="CA40">
        <v>47</v>
      </c>
      <c r="CB40">
        <v>140</v>
      </c>
      <c r="CC40">
        <v>440</v>
      </c>
      <c r="CD40">
        <v>140</v>
      </c>
      <c r="CE40">
        <v>558</v>
      </c>
      <c r="CF40">
        <v>150</v>
      </c>
      <c r="CG40">
        <v>289</v>
      </c>
      <c r="CH40">
        <v>47</v>
      </c>
      <c r="CI40">
        <v>140</v>
      </c>
      <c r="CJ40">
        <v>440</v>
      </c>
      <c r="CK40">
        <v>140</v>
      </c>
      <c r="CL40">
        <v>558</v>
      </c>
      <c r="CM40">
        <v>89</v>
      </c>
      <c r="CN40">
        <v>247</v>
      </c>
      <c r="CO40">
        <v>47</v>
      </c>
      <c r="CP40">
        <v>140</v>
      </c>
      <c r="CQ40">
        <v>440</v>
      </c>
      <c r="CR40">
        <v>140</v>
      </c>
      <c r="CS40">
        <v>558</v>
      </c>
      <c r="CT40">
        <v>94</v>
      </c>
      <c r="CU40">
        <v>275</v>
      </c>
      <c r="CV40">
        <v>47</v>
      </c>
      <c r="CW40">
        <v>147</v>
      </c>
      <c r="CX40">
        <v>440</v>
      </c>
      <c r="CY40">
        <v>134</v>
      </c>
      <c r="CZ40">
        <v>558</v>
      </c>
      <c r="DA40">
        <v>0</v>
      </c>
      <c r="DB40">
        <v>292</v>
      </c>
      <c r="DC40">
        <v>47</v>
      </c>
      <c r="DD40">
        <v>147</v>
      </c>
      <c r="DE40">
        <v>440</v>
      </c>
      <c r="DF40">
        <v>134</v>
      </c>
      <c r="DG40">
        <v>558</v>
      </c>
      <c r="DH40">
        <v>98</v>
      </c>
      <c r="DI40">
        <v>292</v>
      </c>
      <c r="DJ40">
        <v>47</v>
      </c>
      <c r="DK40">
        <v>30</v>
      </c>
      <c r="DL40">
        <v>440</v>
      </c>
      <c r="DM40">
        <v>60</v>
      </c>
      <c r="DN40">
        <v>558</v>
      </c>
      <c r="DO40">
        <v>0</v>
      </c>
      <c r="DP40">
        <v>247</v>
      </c>
      <c r="DQ40">
        <v>47</v>
      </c>
      <c r="DR40">
        <v>0</v>
      </c>
      <c r="DS40">
        <v>440</v>
      </c>
      <c r="DT40">
        <v>60</v>
      </c>
      <c r="DU40">
        <v>558</v>
      </c>
      <c r="DV40">
        <v>0</v>
      </c>
      <c r="DW40">
        <v>0</v>
      </c>
      <c r="DX40">
        <v>47</v>
      </c>
      <c r="DY40">
        <v>0</v>
      </c>
      <c r="DZ40">
        <v>440</v>
      </c>
      <c r="EA40">
        <v>0</v>
      </c>
      <c r="EB40">
        <v>347</v>
      </c>
      <c r="EC40">
        <v>0</v>
      </c>
      <c r="ED40">
        <v>0</v>
      </c>
      <c r="EE40">
        <v>47</v>
      </c>
      <c r="EF40">
        <v>144</v>
      </c>
      <c r="EG40">
        <v>220</v>
      </c>
      <c r="EH40">
        <v>150</v>
      </c>
      <c r="EI40">
        <v>0</v>
      </c>
      <c r="EJ40">
        <v>0</v>
      </c>
      <c r="EK40">
        <v>0</v>
      </c>
      <c r="EL40">
        <v>47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47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70</v>
      </c>
      <c r="FI40">
        <v>115</v>
      </c>
      <c r="FJ40">
        <v>110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110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102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60</v>
      </c>
      <c r="GD40">
        <v>115</v>
      </c>
      <c r="GE40">
        <v>55</v>
      </c>
      <c r="GF40">
        <v>10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90</v>
      </c>
      <c r="GY40">
        <v>104</v>
      </c>
      <c r="GZ40">
        <v>120</v>
      </c>
      <c r="HA40">
        <v>135</v>
      </c>
      <c r="HB40">
        <v>0</v>
      </c>
      <c r="HC40">
        <v>30</v>
      </c>
    </row>
    <row r="41" spans="1:211">
      <c r="A41" t="s">
        <v>43</v>
      </c>
      <c r="B41">
        <v>47</v>
      </c>
      <c r="C41">
        <v>130</v>
      </c>
      <c r="D41">
        <v>440</v>
      </c>
      <c r="E41">
        <v>158</v>
      </c>
      <c r="F41">
        <v>558</v>
      </c>
      <c r="G41">
        <v>75</v>
      </c>
      <c r="H41">
        <v>108</v>
      </c>
      <c r="I41">
        <v>47</v>
      </c>
      <c r="J41">
        <v>135</v>
      </c>
      <c r="K41">
        <v>440</v>
      </c>
      <c r="L41">
        <v>130</v>
      </c>
      <c r="M41">
        <v>558</v>
      </c>
      <c r="N41">
        <v>67</v>
      </c>
      <c r="O41">
        <v>63</v>
      </c>
      <c r="P41">
        <v>47</v>
      </c>
      <c r="Q41">
        <v>0</v>
      </c>
      <c r="R41">
        <v>440</v>
      </c>
      <c r="S41">
        <v>15</v>
      </c>
      <c r="T41">
        <v>558</v>
      </c>
      <c r="U41">
        <v>0</v>
      </c>
      <c r="V41">
        <v>0</v>
      </c>
      <c r="W41">
        <v>47</v>
      </c>
      <c r="X41">
        <v>160</v>
      </c>
      <c r="Y41">
        <v>440</v>
      </c>
      <c r="Z41">
        <v>150</v>
      </c>
      <c r="AA41">
        <v>558</v>
      </c>
      <c r="AB41">
        <v>0</v>
      </c>
      <c r="AC41">
        <v>0</v>
      </c>
      <c r="AD41">
        <v>47</v>
      </c>
      <c r="AE41">
        <v>110</v>
      </c>
      <c r="AF41">
        <v>440</v>
      </c>
      <c r="AG41">
        <v>152</v>
      </c>
      <c r="AH41">
        <v>558</v>
      </c>
      <c r="AI41">
        <v>0</v>
      </c>
      <c r="AJ41">
        <v>0</v>
      </c>
      <c r="AK41">
        <v>47</v>
      </c>
      <c r="AL41">
        <v>157</v>
      </c>
      <c r="AM41">
        <v>440</v>
      </c>
      <c r="AN41">
        <v>0</v>
      </c>
      <c r="AO41">
        <v>558</v>
      </c>
      <c r="AP41">
        <v>158</v>
      </c>
      <c r="AQ41">
        <v>0</v>
      </c>
      <c r="AR41">
        <v>47</v>
      </c>
      <c r="AS41">
        <v>145</v>
      </c>
      <c r="AT41">
        <v>440</v>
      </c>
      <c r="AU41">
        <v>135</v>
      </c>
      <c r="AV41">
        <v>558</v>
      </c>
      <c r="AW41">
        <v>113</v>
      </c>
      <c r="AX41">
        <v>0</v>
      </c>
      <c r="AY41">
        <v>47</v>
      </c>
      <c r="AZ41">
        <v>156</v>
      </c>
      <c r="BA41">
        <v>440</v>
      </c>
      <c r="BB41">
        <v>119</v>
      </c>
      <c r="BC41">
        <v>558</v>
      </c>
      <c r="BD41">
        <v>0</v>
      </c>
      <c r="BE41">
        <v>0</v>
      </c>
      <c r="BF41">
        <v>47</v>
      </c>
      <c r="BG41">
        <v>150</v>
      </c>
      <c r="BH41">
        <v>440</v>
      </c>
      <c r="BI41">
        <v>150</v>
      </c>
      <c r="BJ41">
        <v>558</v>
      </c>
      <c r="BK41">
        <v>0</v>
      </c>
      <c r="BL41">
        <v>312</v>
      </c>
      <c r="BM41">
        <v>47</v>
      </c>
      <c r="BN41">
        <v>145</v>
      </c>
      <c r="BO41">
        <v>440</v>
      </c>
      <c r="BP41">
        <v>145</v>
      </c>
      <c r="BQ41">
        <v>558</v>
      </c>
      <c r="BR41">
        <v>168</v>
      </c>
      <c r="BS41">
        <v>313</v>
      </c>
      <c r="BT41">
        <v>47</v>
      </c>
      <c r="BU41">
        <v>145</v>
      </c>
      <c r="BV41">
        <v>440</v>
      </c>
      <c r="BW41">
        <v>145</v>
      </c>
      <c r="BX41">
        <v>558</v>
      </c>
      <c r="BY41">
        <v>115</v>
      </c>
      <c r="BZ41">
        <v>330</v>
      </c>
      <c r="CA41">
        <v>47</v>
      </c>
      <c r="CB41">
        <v>140</v>
      </c>
      <c r="CC41">
        <v>440</v>
      </c>
      <c r="CD41">
        <v>140</v>
      </c>
      <c r="CE41">
        <v>558</v>
      </c>
      <c r="CF41">
        <v>171</v>
      </c>
      <c r="CG41">
        <v>289</v>
      </c>
      <c r="CH41">
        <v>47</v>
      </c>
      <c r="CI41">
        <v>140</v>
      </c>
      <c r="CJ41">
        <v>440</v>
      </c>
      <c r="CK41">
        <v>140</v>
      </c>
      <c r="CL41">
        <v>558</v>
      </c>
      <c r="CM41">
        <v>89</v>
      </c>
      <c r="CN41">
        <v>247</v>
      </c>
      <c r="CO41">
        <v>47</v>
      </c>
      <c r="CP41">
        <v>140</v>
      </c>
      <c r="CQ41">
        <v>440</v>
      </c>
      <c r="CR41">
        <v>140</v>
      </c>
      <c r="CS41">
        <v>558</v>
      </c>
      <c r="CT41">
        <v>94</v>
      </c>
      <c r="CU41">
        <v>275</v>
      </c>
      <c r="CV41">
        <v>47</v>
      </c>
      <c r="CW41">
        <v>147</v>
      </c>
      <c r="CX41">
        <v>440</v>
      </c>
      <c r="CY41">
        <v>134</v>
      </c>
      <c r="CZ41">
        <v>558</v>
      </c>
      <c r="DA41">
        <v>0</v>
      </c>
      <c r="DB41">
        <v>292</v>
      </c>
      <c r="DC41">
        <v>47</v>
      </c>
      <c r="DD41">
        <v>147</v>
      </c>
      <c r="DE41">
        <v>440</v>
      </c>
      <c r="DF41">
        <v>134</v>
      </c>
      <c r="DG41">
        <v>558</v>
      </c>
      <c r="DH41">
        <v>98</v>
      </c>
      <c r="DI41">
        <v>292</v>
      </c>
      <c r="DJ41">
        <v>47</v>
      </c>
      <c r="DK41">
        <v>60</v>
      </c>
      <c r="DL41">
        <v>440</v>
      </c>
      <c r="DM41">
        <v>90</v>
      </c>
      <c r="DN41">
        <v>558</v>
      </c>
      <c r="DO41">
        <v>0</v>
      </c>
      <c r="DP41">
        <v>247</v>
      </c>
      <c r="DQ41">
        <v>47</v>
      </c>
      <c r="DR41">
        <v>0</v>
      </c>
      <c r="DS41">
        <v>440</v>
      </c>
      <c r="DT41">
        <v>90</v>
      </c>
      <c r="DU41">
        <v>558</v>
      </c>
      <c r="DV41">
        <v>0</v>
      </c>
      <c r="DW41">
        <v>0</v>
      </c>
      <c r="DX41">
        <v>47</v>
      </c>
      <c r="DY41">
        <v>0</v>
      </c>
      <c r="DZ41">
        <v>440</v>
      </c>
      <c r="EA41">
        <v>0</v>
      </c>
      <c r="EB41">
        <v>353</v>
      </c>
      <c r="EC41">
        <v>0</v>
      </c>
      <c r="ED41">
        <v>0</v>
      </c>
      <c r="EE41">
        <v>47</v>
      </c>
      <c r="EF41">
        <v>144</v>
      </c>
      <c r="EG41">
        <v>220</v>
      </c>
      <c r="EH41">
        <v>150</v>
      </c>
      <c r="EI41">
        <v>0</v>
      </c>
      <c r="EJ41">
        <v>0</v>
      </c>
      <c r="EK41">
        <v>0</v>
      </c>
      <c r="EL41">
        <v>47</v>
      </c>
      <c r="EM41">
        <v>30</v>
      </c>
      <c r="EN41">
        <v>90</v>
      </c>
      <c r="EO41">
        <v>30</v>
      </c>
      <c r="EP41">
        <v>0</v>
      </c>
      <c r="EQ41">
        <v>0</v>
      </c>
      <c r="ER41">
        <v>0</v>
      </c>
      <c r="ES41">
        <v>47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70</v>
      </c>
      <c r="FI41">
        <v>115</v>
      </c>
      <c r="FJ41">
        <v>110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110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30</v>
      </c>
      <c r="FW41">
        <v>102</v>
      </c>
      <c r="FX41">
        <v>30</v>
      </c>
      <c r="FY41">
        <v>0</v>
      </c>
      <c r="FZ41">
        <v>0</v>
      </c>
      <c r="GA41">
        <v>0</v>
      </c>
      <c r="GB41">
        <v>0</v>
      </c>
      <c r="GC41">
        <v>30</v>
      </c>
      <c r="GD41">
        <v>115</v>
      </c>
      <c r="GE41">
        <v>25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120</v>
      </c>
      <c r="GY41">
        <v>104</v>
      </c>
      <c r="GZ41">
        <v>150</v>
      </c>
      <c r="HA41">
        <v>135</v>
      </c>
      <c r="HB41">
        <v>0</v>
      </c>
      <c r="HC41">
        <v>60</v>
      </c>
    </row>
    <row r="42" spans="1:211">
      <c r="A42" t="s">
        <v>44</v>
      </c>
      <c r="B42">
        <v>47</v>
      </c>
      <c r="C42">
        <v>130</v>
      </c>
      <c r="D42">
        <v>440</v>
      </c>
      <c r="E42">
        <v>158</v>
      </c>
      <c r="F42">
        <v>558</v>
      </c>
      <c r="G42">
        <v>150</v>
      </c>
      <c r="H42">
        <v>108</v>
      </c>
      <c r="I42">
        <v>47</v>
      </c>
      <c r="J42">
        <v>135</v>
      </c>
      <c r="K42">
        <v>440</v>
      </c>
      <c r="L42">
        <v>130</v>
      </c>
      <c r="M42">
        <v>558</v>
      </c>
      <c r="N42">
        <v>67</v>
      </c>
      <c r="O42">
        <v>63</v>
      </c>
      <c r="P42">
        <v>47</v>
      </c>
      <c r="Q42">
        <v>0</v>
      </c>
      <c r="R42">
        <v>440</v>
      </c>
      <c r="S42">
        <v>0</v>
      </c>
      <c r="T42">
        <v>558</v>
      </c>
      <c r="U42">
        <v>0</v>
      </c>
      <c r="V42">
        <v>0</v>
      </c>
      <c r="W42">
        <v>47</v>
      </c>
      <c r="X42">
        <v>160</v>
      </c>
      <c r="Y42">
        <v>440</v>
      </c>
      <c r="Z42">
        <v>150</v>
      </c>
      <c r="AA42">
        <v>558</v>
      </c>
      <c r="AB42">
        <v>0</v>
      </c>
      <c r="AC42">
        <v>0</v>
      </c>
      <c r="AD42">
        <v>47</v>
      </c>
      <c r="AE42">
        <v>110</v>
      </c>
      <c r="AF42">
        <v>440</v>
      </c>
      <c r="AG42">
        <v>152</v>
      </c>
      <c r="AH42">
        <v>558</v>
      </c>
      <c r="AI42">
        <v>0</v>
      </c>
      <c r="AJ42">
        <v>0</v>
      </c>
      <c r="AK42">
        <v>47</v>
      </c>
      <c r="AL42">
        <v>157</v>
      </c>
      <c r="AM42">
        <v>440</v>
      </c>
      <c r="AN42">
        <v>0</v>
      </c>
      <c r="AO42">
        <v>558</v>
      </c>
      <c r="AP42">
        <v>158</v>
      </c>
      <c r="AQ42">
        <v>0</v>
      </c>
      <c r="AR42">
        <v>47</v>
      </c>
      <c r="AS42">
        <v>145</v>
      </c>
      <c r="AT42">
        <v>440</v>
      </c>
      <c r="AU42">
        <v>135</v>
      </c>
      <c r="AV42">
        <v>558</v>
      </c>
      <c r="AW42">
        <v>113</v>
      </c>
      <c r="AX42">
        <v>0</v>
      </c>
      <c r="AY42">
        <v>47</v>
      </c>
      <c r="AZ42">
        <v>156</v>
      </c>
      <c r="BA42">
        <v>440</v>
      </c>
      <c r="BB42">
        <v>119</v>
      </c>
      <c r="BC42">
        <v>558</v>
      </c>
      <c r="BD42">
        <v>0</v>
      </c>
      <c r="BE42">
        <v>0</v>
      </c>
      <c r="BF42">
        <v>47</v>
      </c>
      <c r="BG42">
        <v>164</v>
      </c>
      <c r="BH42">
        <v>440</v>
      </c>
      <c r="BI42">
        <v>150</v>
      </c>
      <c r="BJ42">
        <v>558</v>
      </c>
      <c r="BK42">
        <v>0</v>
      </c>
      <c r="BL42">
        <v>312</v>
      </c>
      <c r="BM42">
        <v>47</v>
      </c>
      <c r="BN42">
        <v>145</v>
      </c>
      <c r="BO42">
        <v>440</v>
      </c>
      <c r="BP42">
        <v>145</v>
      </c>
      <c r="BQ42">
        <v>558</v>
      </c>
      <c r="BR42">
        <v>168</v>
      </c>
      <c r="BS42">
        <v>313</v>
      </c>
      <c r="BT42">
        <v>47</v>
      </c>
      <c r="BU42">
        <v>145</v>
      </c>
      <c r="BV42">
        <v>440</v>
      </c>
      <c r="BW42">
        <v>145</v>
      </c>
      <c r="BX42">
        <v>558</v>
      </c>
      <c r="BY42">
        <v>115</v>
      </c>
      <c r="BZ42">
        <v>330</v>
      </c>
      <c r="CA42">
        <v>47</v>
      </c>
      <c r="CB42">
        <v>140</v>
      </c>
      <c r="CC42">
        <v>440</v>
      </c>
      <c r="CD42">
        <v>140</v>
      </c>
      <c r="CE42">
        <v>558</v>
      </c>
      <c r="CF42">
        <v>171</v>
      </c>
      <c r="CG42">
        <v>289</v>
      </c>
      <c r="CH42">
        <v>47</v>
      </c>
      <c r="CI42">
        <v>140</v>
      </c>
      <c r="CJ42">
        <v>440</v>
      </c>
      <c r="CK42">
        <v>140</v>
      </c>
      <c r="CL42">
        <v>558</v>
      </c>
      <c r="CM42">
        <v>89</v>
      </c>
      <c r="CN42">
        <v>247</v>
      </c>
      <c r="CO42">
        <v>47</v>
      </c>
      <c r="CP42">
        <v>140</v>
      </c>
      <c r="CQ42">
        <v>440</v>
      </c>
      <c r="CR42">
        <v>140</v>
      </c>
      <c r="CS42">
        <v>558</v>
      </c>
      <c r="CT42">
        <v>94</v>
      </c>
      <c r="CU42">
        <v>275</v>
      </c>
      <c r="CV42">
        <v>47</v>
      </c>
      <c r="CW42">
        <v>147</v>
      </c>
      <c r="CX42">
        <v>440</v>
      </c>
      <c r="CY42">
        <v>134</v>
      </c>
      <c r="CZ42">
        <v>558</v>
      </c>
      <c r="DA42">
        <v>0</v>
      </c>
      <c r="DB42">
        <v>292</v>
      </c>
      <c r="DC42">
        <v>47</v>
      </c>
      <c r="DD42">
        <v>147</v>
      </c>
      <c r="DE42">
        <v>440</v>
      </c>
      <c r="DF42">
        <v>134</v>
      </c>
      <c r="DG42">
        <v>558</v>
      </c>
      <c r="DH42">
        <v>98</v>
      </c>
      <c r="DI42">
        <v>292</v>
      </c>
      <c r="DJ42">
        <v>47</v>
      </c>
      <c r="DK42">
        <v>90</v>
      </c>
      <c r="DL42">
        <v>440</v>
      </c>
      <c r="DM42">
        <v>120</v>
      </c>
      <c r="DN42">
        <v>558</v>
      </c>
      <c r="DO42">
        <v>0</v>
      </c>
      <c r="DP42">
        <v>247</v>
      </c>
      <c r="DQ42">
        <v>47</v>
      </c>
      <c r="DR42">
        <v>0</v>
      </c>
      <c r="DS42">
        <v>440</v>
      </c>
      <c r="DT42">
        <v>120</v>
      </c>
      <c r="DU42">
        <v>558</v>
      </c>
      <c r="DV42">
        <v>0</v>
      </c>
      <c r="DW42">
        <v>0</v>
      </c>
      <c r="DX42">
        <v>47</v>
      </c>
      <c r="DY42">
        <v>0</v>
      </c>
      <c r="DZ42">
        <v>440</v>
      </c>
      <c r="EA42">
        <v>0</v>
      </c>
      <c r="EB42">
        <v>359</v>
      </c>
      <c r="EC42">
        <v>0</v>
      </c>
      <c r="ED42">
        <v>0</v>
      </c>
      <c r="EE42">
        <v>47</v>
      </c>
      <c r="EF42">
        <v>144</v>
      </c>
      <c r="EG42">
        <v>220</v>
      </c>
      <c r="EH42">
        <v>150</v>
      </c>
      <c r="EI42">
        <v>0</v>
      </c>
      <c r="EJ42">
        <v>0</v>
      </c>
      <c r="EK42">
        <v>0</v>
      </c>
      <c r="EL42">
        <v>47</v>
      </c>
      <c r="EM42">
        <v>60</v>
      </c>
      <c r="EN42">
        <v>90</v>
      </c>
      <c r="EO42">
        <v>60</v>
      </c>
      <c r="EP42">
        <v>0</v>
      </c>
      <c r="EQ42">
        <v>0</v>
      </c>
      <c r="ER42">
        <v>0</v>
      </c>
      <c r="ES42">
        <v>47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70</v>
      </c>
      <c r="FI42">
        <v>115</v>
      </c>
      <c r="FJ42">
        <v>110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110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60</v>
      </c>
      <c r="FW42">
        <v>102</v>
      </c>
      <c r="FX42">
        <v>60</v>
      </c>
      <c r="FY42">
        <v>60</v>
      </c>
      <c r="FZ42">
        <v>0</v>
      </c>
      <c r="GA42">
        <v>0</v>
      </c>
      <c r="GB42">
        <v>0</v>
      </c>
      <c r="GC42">
        <v>0</v>
      </c>
      <c r="GD42">
        <v>115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142</v>
      </c>
      <c r="GY42">
        <v>104</v>
      </c>
      <c r="GZ42">
        <v>150</v>
      </c>
      <c r="HA42">
        <v>135</v>
      </c>
      <c r="HB42">
        <v>0</v>
      </c>
      <c r="HC42">
        <v>62</v>
      </c>
    </row>
    <row r="43" spans="1:211">
      <c r="A43" t="s">
        <v>45</v>
      </c>
      <c r="B43">
        <v>47</v>
      </c>
      <c r="C43">
        <v>130</v>
      </c>
      <c r="D43">
        <v>440</v>
      </c>
      <c r="E43">
        <v>158</v>
      </c>
      <c r="F43">
        <v>558</v>
      </c>
      <c r="G43">
        <v>165</v>
      </c>
      <c r="H43">
        <v>108</v>
      </c>
      <c r="I43">
        <v>47</v>
      </c>
      <c r="J43">
        <v>135</v>
      </c>
      <c r="K43">
        <v>440</v>
      </c>
      <c r="L43">
        <v>130</v>
      </c>
      <c r="M43">
        <v>558</v>
      </c>
      <c r="N43">
        <v>0</v>
      </c>
      <c r="O43">
        <v>63</v>
      </c>
      <c r="P43">
        <v>47</v>
      </c>
      <c r="Q43">
        <v>0</v>
      </c>
      <c r="R43">
        <v>440</v>
      </c>
      <c r="S43">
        <v>0</v>
      </c>
      <c r="T43">
        <v>558</v>
      </c>
      <c r="U43">
        <v>0</v>
      </c>
      <c r="V43">
        <v>0</v>
      </c>
      <c r="W43">
        <v>47</v>
      </c>
      <c r="X43">
        <v>160</v>
      </c>
      <c r="Y43">
        <v>440</v>
      </c>
      <c r="Z43">
        <v>150</v>
      </c>
      <c r="AA43">
        <v>558</v>
      </c>
      <c r="AB43">
        <v>0</v>
      </c>
      <c r="AC43">
        <v>0</v>
      </c>
      <c r="AD43">
        <v>47</v>
      </c>
      <c r="AE43">
        <v>110</v>
      </c>
      <c r="AF43">
        <v>440</v>
      </c>
      <c r="AG43">
        <v>152</v>
      </c>
      <c r="AH43">
        <v>558</v>
      </c>
      <c r="AI43">
        <v>0</v>
      </c>
      <c r="AJ43">
        <v>0</v>
      </c>
      <c r="AK43">
        <v>47</v>
      </c>
      <c r="AL43">
        <v>157</v>
      </c>
      <c r="AM43">
        <v>440</v>
      </c>
      <c r="AN43">
        <v>0</v>
      </c>
      <c r="AO43">
        <v>558</v>
      </c>
      <c r="AP43">
        <v>158</v>
      </c>
      <c r="AQ43">
        <v>0</v>
      </c>
      <c r="AR43">
        <v>47</v>
      </c>
      <c r="AS43">
        <v>145</v>
      </c>
      <c r="AT43">
        <v>440</v>
      </c>
      <c r="AU43">
        <v>135</v>
      </c>
      <c r="AV43">
        <v>558</v>
      </c>
      <c r="AW43">
        <v>113</v>
      </c>
      <c r="AX43">
        <v>0</v>
      </c>
      <c r="AY43">
        <v>47</v>
      </c>
      <c r="AZ43">
        <v>156</v>
      </c>
      <c r="BA43">
        <v>440</v>
      </c>
      <c r="BB43">
        <v>119</v>
      </c>
      <c r="BC43">
        <v>558</v>
      </c>
      <c r="BD43">
        <v>0</v>
      </c>
      <c r="BE43">
        <v>0</v>
      </c>
      <c r="BF43">
        <v>47</v>
      </c>
      <c r="BG43">
        <v>164</v>
      </c>
      <c r="BH43">
        <v>440</v>
      </c>
      <c r="BI43">
        <v>150</v>
      </c>
      <c r="BJ43">
        <v>558</v>
      </c>
      <c r="BK43">
        <v>0</v>
      </c>
      <c r="BL43">
        <v>312</v>
      </c>
      <c r="BM43">
        <v>47</v>
      </c>
      <c r="BN43">
        <v>145</v>
      </c>
      <c r="BO43">
        <v>440</v>
      </c>
      <c r="BP43">
        <v>145</v>
      </c>
      <c r="BQ43">
        <v>558</v>
      </c>
      <c r="BR43">
        <v>168</v>
      </c>
      <c r="BS43">
        <v>313</v>
      </c>
      <c r="BT43">
        <v>47</v>
      </c>
      <c r="BU43">
        <v>145</v>
      </c>
      <c r="BV43">
        <v>440</v>
      </c>
      <c r="BW43">
        <v>145</v>
      </c>
      <c r="BX43">
        <v>558</v>
      </c>
      <c r="BY43">
        <v>115</v>
      </c>
      <c r="BZ43">
        <v>330</v>
      </c>
      <c r="CA43">
        <v>47</v>
      </c>
      <c r="CB43">
        <v>140</v>
      </c>
      <c r="CC43">
        <v>440</v>
      </c>
      <c r="CD43">
        <v>140</v>
      </c>
      <c r="CE43">
        <v>558</v>
      </c>
      <c r="CF43">
        <v>171</v>
      </c>
      <c r="CG43">
        <v>289</v>
      </c>
      <c r="CH43">
        <v>47</v>
      </c>
      <c r="CI43">
        <v>140</v>
      </c>
      <c r="CJ43">
        <v>440</v>
      </c>
      <c r="CK43">
        <v>140</v>
      </c>
      <c r="CL43">
        <v>558</v>
      </c>
      <c r="CM43">
        <v>89</v>
      </c>
      <c r="CN43">
        <v>247</v>
      </c>
      <c r="CO43">
        <v>47</v>
      </c>
      <c r="CP43">
        <v>140</v>
      </c>
      <c r="CQ43">
        <v>440</v>
      </c>
      <c r="CR43">
        <v>140</v>
      </c>
      <c r="CS43">
        <v>558</v>
      </c>
      <c r="CT43">
        <v>94</v>
      </c>
      <c r="CU43">
        <v>275</v>
      </c>
      <c r="CV43">
        <v>47</v>
      </c>
      <c r="CW43">
        <v>147</v>
      </c>
      <c r="CX43">
        <v>440</v>
      </c>
      <c r="CY43">
        <v>134</v>
      </c>
      <c r="CZ43">
        <v>558</v>
      </c>
      <c r="DA43">
        <v>0</v>
      </c>
      <c r="DB43">
        <v>292</v>
      </c>
      <c r="DC43">
        <v>47</v>
      </c>
      <c r="DD43">
        <v>147</v>
      </c>
      <c r="DE43">
        <v>440</v>
      </c>
      <c r="DF43">
        <v>134</v>
      </c>
      <c r="DG43">
        <v>558</v>
      </c>
      <c r="DH43">
        <v>98</v>
      </c>
      <c r="DI43">
        <v>292</v>
      </c>
      <c r="DJ43">
        <v>47</v>
      </c>
      <c r="DK43">
        <v>120</v>
      </c>
      <c r="DL43">
        <v>440</v>
      </c>
      <c r="DM43">
        <v>140</v>
      </c>
      <c r="DN43">
        <v>558</v>
      </c>
      <c r="DO43">
        <v>0</v>
      </c>
      <c r="DP43">
        <v>247</v>
      </c>
      <c r="DQ43">
        <v>47</v>
      </c>
      <c r="DR43">
        <v>0</v>
      </c>
      <c r="DS43">
        <v>440</v>
      </c>
      <c r="DT43">
        <v>150</v>
      </c>
      <c r="DU43">
        <v>558</v>
      </c>
      <c r="DV43">
        <v>0</v>
      </c>
      <c r="DW43">
        <v>0</v>
      </c>
      <c r="DX43">
        <v>47</v>
      </c>
      <c r="DY43">
        <v>0</v>
      </c>
      <c r="DZ43">
        <v>440</v>
      </c>
      <c r="EA43">
        <v>0</v>
      </c>
      <c r="EB43">
        <v>357</v>
      </c>
      <c r="EC43">
        <v>0</v>
      </c>
      <c r="ED43">
        <v>0</v>
      </c>
      <c r="EE43">
        <v>47</v>
      </c>
      <c r="EF43">
        <v>144</v>
      </c>
      <c r="EG43">
        <v>220</v>
      </c>
      <c r="EH43">
        <v>150</v>
      </c>
      <c r="EI43">
        <v>0</v>
      </c>
      <c r="EJ43">
        <v>0</v>
      </c>
      <c r="EK43">
        <v>0</v>
      </c>
      <c r="EL43">
        <v>47</v>
      </c>
      <c r="EM43">
        <v>87</v>
      </c>
      <c r="EN43">
        <v>90</v>
      </c>
      <c r="EO43">
        <v>75</v>
      </c>
      <c r="EP43">
        <v>0</v>
      </c>
      <c r="EQ43">
        <v>0</v>
      </c>
      <c r="ER43">
        <v>0</v>
      </c>
      <c r="ES43">
        <v>47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70</v>
      </c>
      <c r="FI43">
        <v>115</v>
      </c>
      <c r="FJ43">
        <v>110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110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90</v>
      </c>
      <c r="FW43">
        <v>102</v>
      </c>
      <c r="FX43">
        <v>90</v>
      </c>
      <c r="FY43">
        <v>117</v>
      </c>
      <c r="FZ43">
        <v>0</v>
      </c>
      <c r="GA43">
        <v>0</v>
      </c>
      <c r="GB43">
        <v>0</v>
      </c>
      <c r="GC43">
        <v>0</v>
      </c>
      <c r="GD43">
        <v>115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142</v>
      </c>
      <c r="GY43">
        <v>104</v>
      </c>
      <c r="GZ43">
        <v>150</v>
      </c>
      <c r="HA43">
        <v>135</v>
      </c>
      <c r="HB43">
        <v>0</v>
      </c>
      <c r="HC43">
        <v>62</v>
      </c>
    </row>
    <row r="44" spans="1:211">
      <c r="A44" t="s">
        <v>46</v>
      </c>
      <c r="B44">
        <v>47</v>
      </c>
      <c r="C44">
        <v>130</v>
      </c>
      <c r="D44">
        <v>440</v>
      </c>
      <c r="E44">
        <v>158</v>
      </c>
      <c r="F44">
        <v>558</v>
      </c>
      <c r="G44">
        <v>165</v>
      </c>
      <c r="H44">
        <v>108</v>
      </c>
      <c r="I44">
        <v>47</v>
      </c>
      <c r="J44">
        <v>135</v>
      </c>
      <c r="K44">
        <v>440</v>
      </c>
      <c r="L44">
        <v>130</v>
      </c>
      <c r="M44">
        <v>558</v>
      </c>
      <c r="N44">
        <v>0</v>
      </c>
      <c r="O44">
        <v>33</v>
      </c>
      <c r="P44">
        <v>47</v>
      </c>
      <c r="Q44">
        <v>0</v>
      </c>
      <c r="R44">
        <v>440</v>
      </c>
      <c r="S44">
        <v>0</v>
      </c>
      <c r="T44">
        <v>558</v>
      </c>
      <c r="U44">
        <v>0</v>
      </c>
      <c r="V44">
        <v>0</v>
      </c>
      <c r="W44">
        <v>47</v>
      </c>
      <c r="X44">
        <v>160</v>
      </c>
      <c r="Y44">
        <v>440</v>
      </c>
      <c r="Z44">
        <v>150</v>
      </c>
      <c r="AA44">
        <v>558</v>
      </c>
      <c r="AB44">
        <v>0</v>
      </c>
      <c r="AC44">
        <v>0</v>
      </c>
      <c r="AD44">
        <v>47</v>
      </c>
      <c r="AE44">
        <v>110</v>
      </c>
      <c r="AF44">
        <v>440</v>
      </c>
      <c r="AG44">
        <v>152</v>
      </c>
      <c r="AH44">
        <v>558</v>
      </c>
      <c r="AI44">
        <v>0</v>
      </c>
      <c r="AJ44">
        <v>0</v>
      </c>
      <c r="AK44">
        <v>47</v>
      </c>
      <c r="AL44">
        <v>157</v>
      </c>
      <c r="AM44">
        <v>440</v>
      </c>
      <c r="AN44">
        <v>0</v>
      </c>
      <c r="AO44">
        <v>558</v>
      </c>
      <c r="AP44">
        <v>158</v>
      </c>
      <c r="AQ44">
        <v>0</v>
      </c>
      <c r="AR44">
        <v>47</v>
      </c>
      <c r="AS44">
        <v>145</v>
      </c>
      <c r="AT44">
        <v>440</v>
      </c>
      <c r="AU44">
        <v>135</v>
      </c>
      <c r="AV44">
        <v>558</v>
      </c>
      <c r="AW44">
        <v>113</v>
      </c>
      <c r="AX44">
        <v>0</v>
      </c>
      <c r="AY44">
        <v>47</v>
      </c>
      <c r="AZ44">
        <v>156</v>
      </c>
      <c r="BA44">
        <v>440</v>
      </c>
      <c r="BB44">
        <v>119</v>
      </c>
      <c r="BC44">
        <v>558</v>
      </c>
      <c r="BD44">
        <v>0</v>
      </c>
      <c r="BE44">
        <v>0</v>
      </c>
      <c r="BF44">
        <v>47</v>
      </c>
      <c r="BG44">
        <v>164</v>
      </c>
      <c r="BH44">
        <v>440</v>
      </c>
      <c r="BI44">
        <v>150</v>
      </c>
      <c r="BJ44">
        <v>558</v>
      </c>
      <c r="BK44">
        <v>0</v>
      </c>
      <c r="BL44">
        <v>312</v>
      </c>
      <c r="BM44">
        <v>47</v>
      </c>
      <c r="BN44">
        <v>145</v>
      </c>
      <c r="BO44">
        <v>440</v>
      </c>
      <c r="BP44">
        <v>145</v>
      </c>
      <c r="BQ44">
        <v>558</v>
      </c>
      <c r="BR44">
        <v>168</v>
      </c>
      <c r="BS44">
        <v>313</v>
      </c>
      <c r="BT44">
        <v>47</v>
      </c>
      <c r="BU44">
        <v>145</v>
      </c>
      <c r="BV44">
        <v>440</v>
      </c>
      <c r="BW44">
        <v>145</v>
      </c>
      <c r="BX44">
        <v>558</v>
      </c>
      <c r="BY44">
        <v>165</v>
      </c>
      <c r="BZ44">
        <v>330</v>
      </c>
      <c r="CA44">
        <v>47</v>
      </c>
      <c r="CB44">
        <v>140</v>
      </c>
      <c r="CC44">
        <v>440</v>
      </c>
      <c r="CD44">
        <v>140</v>
      </c>
      <c r="CE44">
        <v>558</v>
      </c>
      <c r="CF44">
        <v>171</v>
      </c>
      <c r="CG44">
        <v>289</v>
      </c>
      <c r="CH44">
        <v>47</v>
      </c>
      <c r="CI44">
        <v>140</v>
      </c>
      <c r="CJ44">
        <v>440</v>
      </c>
      <c r="CK44">
        <v>140</v>
      </c>
      <c r="CL44">
        <v>558</v>
      </c>
      <c r="CM44">
        <v>89</v>
      </c>
      <c r="CN44">
        <v>247</v>
      </c>
      <c r="CO44">
        <v>47</v>
      </c>
      <c r="CP44">
        <v>140</v>
      </c>
      <c r="CQ44">
        <v>440</v>
      </c>
      <c r="CR44">
        <v>140</v>
      </c>
      <c r="CS44">
        <v>558</v>
      </c>
      <c r="CT44">
        <v>94</v>
      </c>
      <c r="CU44">
        <v>275</v>
      </c>
      <c r="CV44">
        <v>47</v>
      </c>
      <c r="CW44">
        <v>147</v>
      </c>
      <c r="CX44">
        <v>440</v>
      </c>
      <c r="CY44">
        <v>134</v>
      </c>
      <c r="CZ44">
        <v>558</v>
      </c>
      <c r="DA44">
        <v>0</v>
      </c>
      <c r="DB44">
        <v>292</v>
      </c>
      <c r="DC44">
        <v>47</v>
      </c>
      <c r="DD44">
        <v>147</v>
      </c>
      <c r="DE44">
        <v>440</v>
      </c>
      <c r="DF44">
        <v>134</v>
      </c>
      <c r="DG44">
        <v>558</v>
      </c>
      <c r="DH44">
        <v>173</v>
      </c>
      <c r="DI44">
        <v>292</v>
      </c>
      <c r="DJ44">
        <v>47</v>
      </c>
      <c r="DK44">
        <v>125</v>
      </c>
      <c r="DL44">
        <v>440</v>
      </c>
      <c r="DM44">
        <v>140</v>
      </c>
      <c r="DN44">
        <v>558</v>
      </c>
      <c r="DO44">
        <v>0</v>
      </c>
      <c r="DP44">
        <v>247</v>
      </c>
      <c r="DQ44">
        <v>47</v>
      </c>
      <c r="DR44">
        <v>0</v>
      </c>
      <c r="DS44">
        <v>440</v>
      </c>
      <c r="DT44">
        <v>161</v>
      </c>
      <c r="DU44">
        <v>558</v>
      </c>
      <c r="DV44">
        <v>0</v>
      </c>
      <c r="DW44">
        <v>0</v>
      </c>
      <c r="DX44">
        <v>47</v>
      </c>
      <c r="DY44">
        <v>0</v>
      </c>
      <c r="DZ44">
        <v>440</v>
      </c>
      <c r="EA44">
        <v>0</v>
      </c>
      <c r="EB44">
        <v>353</v>
      </c>
      <c r="EC44">
        <v>0</v>
      </c>
      <c r="ED44">
        <v>0</v>
      </c>
      <c r="EE44">
        <v>47</v>
      </c>
      <c r="EF44">
        <v>144</v>
      </c>
      <c r="EG44">
        <v>220</v>
      </c>
      <c r="EH44">
        <v>150</v>
      </c>
      <c r="EI44">
        <v>0</v>
      </c>
      <c r="EJ44">
        <v>0</v>
      </c>
      <c r="EK44">
        <v>0</v>
      </c>
      <c r="EL44">
        <v>47</v>
      </c>
      <c r="EM44">
        <v>87</v>
      </c>
      <c r="EN44">
        <v>90</v>
      </c>
      <c r="EO44">
        <v>75</v>
      </c>
      <c r="EP44">
        <v>0</v>
      </c>
      <c r="EQ44">
        <v>0</v>
      </c>
      <c r="ER44">
        <v>0</v>
      </c>
      <c r="ES44">
        <v>47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70</v>
      </c>
      <c r="FI44">
        <v>115</v>
      </c>
      <c r="FJ44">
        <v>110</v>
      </c>
      <c r="FK44">
        <v>0</v>
      </c>
      <c r="FL44">
        <v>0</v>
      </c>
      <c r="FM44">
        <v>0</v>
      </c>
      <c r="FN44">
        <v>0</v>
      </c>
      <c r="FO44">
        <v>30</v>
      </c>
      <c r="FP44">
        <v>110</v>
      </c>
      <c r="FQ44">
        <v>30</v>
      </c>
      <c r="FR44">
        <v>60</v>
      </c>
      <c r="FS44">
        <v>0</v>
      </c>
      <c r="FT44">
        <v>0</v>
      </c>
      <c r="FU44">
        <v>0</v>
      </c>
      <c r="FV44">
        <v>120</v>
      </c>
      <c r="FW44">
        <v>102</v>
      </c>
      <c r="FX44">
        <v>120</v>
      </c>
      <c r="FY44">
        <v>117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142</v>
      </c>
      <c r="GY44">
        <v>104</v>
      </c>
      <c r="GZ44">
        <v>150</v>
      </c>
      <c r="HA44">
        <v>135</v>
      </c>
      <c r="HB44">
        <v>0</v>
      </c>
      <c r="HC44">
        <v>62</v>
      </c>
    </row>
    <row r="45" spans="1:211">
      <c r="A45" t="s">
        <v>47</v>
      </c>
      <c r="B45">
        <v>47</v>
      </c>
      <c r="C45">
        <v>130</v>
      </c>
      <c r="D45">
        <v>440</v>
      </c>
      <c r="E45">
        <v>158</v>
      </c>
      <c r="F45">
        <v>558</v>
      </c>
      <c r="G45">
        <v>165</v>
      </c>
      <c r="H45">
        <v>108</v>
      </c>
      <c r="I45">
        <v>47</v>
      </c>
      <c r="J45">
        <v>135</v>
      </c>
      <c r="K45">
        <v>440</v>
      </c>
      <c r="L45">
        <v>130</v>
      </c>
      <c r="M45">
        <v>558</v>
      </c>
      <c r="N45">
        <v>0</v>
      </c>
      <c r="O45">
        <v>3</v>
      </c>
      <c r="P45">
        <v>47</v>
      </c>
      <c r="Q45">
        <v>0</v>
      </c>
      <c r="R45">
        <v>440</v>
      </c>
      <c r="S45">
        <v>0</v>
      </c>
      <c r="T45">
        <v>558</v>
      </c>
      <c r="U45">
        <v>0</v>
      </c>
      <c r="V45">
        <v>0</v>
      </c>
      <c r="W45">
        <v>47</v>
      </c>
      <c r="X45">
        <v>160</v>
      </c>
      <c r="Y45">
        <v>440</v>
      </c>
      <c r="Z45">
        <v>150</v>
      </c>
      <c r="AA45">
        <v>558</v>
      </c>
      <c r="AB45">
        <v>0</v>
      </c>
      <c r="AC45">
        <v>0</v>
      </c>
      <c r="AD45">
        <v>47</v>
      </c>
      <c r="AE45">
        <v>110</v>
      </c>
      <c r="AF45">
        <v>440</v>
      </c>
      <c r="AG45">
        <v>152</v>
      </c>
      <c r="AH45">
        <v>558</v>
      </c>
      <c r="AI45">
        <v>0</v>
      </c>
      <c r="AJ45">
        <v>0</v>
      </c>
      <c r="AK45">
        <v>47</v>
      </c>
      <c r="AL45">
        <v>157</v>
      </c>
      <c r="AM45">
        <v>440</v>
      </c>
      <c r="AN45">
        <v>0</v>
      </c>
      <c r="AO45">
        <v>558</v>
      </c>
      <c r="AP45">
        <v>158</v>
      </c>
      <c r="AQ45">
        <v>0</v>
      </c>
      <c r="AR45">
        <v>47</v>
      </c>
      <c r="AS45">
        <v>145</v>
      </c>
      <c r="AT45">
        <v>440</v>
      </c>
      <c r="AU45">
        <v>135</v>
      </c>
      <c r="AV45">
        <v>558</v>
      </c>
      <c r="AW45">
        <v>113</v>
      </c>
      <c r="AX45">
        <v>0</v>
      </c>
      <c r="AY45">
        <v>47</v>
      </c>
      <c r="AZ45">
        <v>156</v>
      </c>
      <c r="BA45">
        <v>440</v>
      </c>
      <c r="BB45">
        <v>119</v>
      </c>
      <c r="BC45">
        <v>558</v>
      </c>
      <c r="BD45">
        <v>0</v>
      </c>
      <c r="BE45">
        <v>0</v>
      </c>
      <c r="BF45">
        <v>47</v>
      </c>
      <c r="BG45">
        <v>164</v>
      </c>
      <c r="BH45">
        <v>440</v>
      </c>
      <c r="BI45">
        <v>150</v>
      </c>
      <c r="BJ45">
        <v>558</v>
      </c>
      <c r="BK45">
        <v>0</v>
      </c>
      <c r="BL45">
        <v>312</v>
      </c>
      <c r="BM45">
        <v>47</v>
      </c>
      <c r="BN45">
        <v>145</v>
      </c>
      <c r="BO45">
        <v>440</v>
      </c>
      <c r="BP45">
        <v>145</v>
      </c>
      <c r="BQ45">
        <v>558</v>
      </c>
      <c r="BR45">
        <v>168</v>
      </c>
      <c r="BS45">
        <v>313</v>
      </c>
      <c r="BT45">
        <v>47</v>
      </c>
      <c r="BU45">
        <v>145</v>
      </c>
      <c r="BV45">
        <v>440</v>
      </c>
      <c r="BW45">
        <v>145</v>
      </c>
      <c r="BX45">
        <v>558</v>
      </c>
      <c r="BY45">
        <v>165</v>
      </c>
      <c r="BZ45">
        <v>330</v>
      </c>
      <c r="CA45">
        <v>47</v>
      </c>
      <c r="CB45">
        <v>140</v>
      </c>
      <c r="CC45">
        <v>440</v>
      </c>
      <c r="CD45">
        <v>140</v>
      </c>
      <c r="CE45">
        <v>558</v>
      </c>
      <c r="CF45">
        <v>171</v>
      </c>
      <c r="CG45">
        <v>289</v>
      </c>
      <c r="CH45">
        <v>47</v>
      </c>
      <c r="CI45">
        <v>140</v>
      </c>
      <c r="CJ45">
        <v>440</v>
      </c>
      <c r="CK45">
        <v>140</v>
      </c>
      <c r="CL45">
        <v>558</v>
      </c>
      <c r="CM45">
        <v>89</v>
      </c>
      <c r="CN45">
        <v>247</v>
      </c>
      <c r="CO45">
        <v>47</v>
      </c>
      <c r="CP45">
        <v>140</v>
      </c>
      <c r="CQ45">
        <v>440</v>
      </c>
      <c r="CR45">
        <v>140</v>
      </c>
      <c r="CS45">
        <v>558</v>
      </c>
      <c r="CT45">
        <v>94</v>
      </c>
      <c r="CU45">
        <v>275</v>
      </c>
      <c r="CV45">
        <v>47</v>
      </c>
      <c r="CW45">
        <v>147</v>
      </c>
      <c r="CX45">
        <v>440</v>
      </c>
      <c r="CY45">
        <v>134</v>
      </c>
      <c r="CZ45">
        <v>558</v>
      </c>
      <c r="DA45">
        <v>75</v>
      </c>
      <c r="DB45">
        <v>292</v>
      </c>
      <c r="DC45">
        <v>47</v>
      </c>
      <c r="DD45">
        <v>147</v>
      </c>
      <c r="DE45">
        <v>440</v>
      </c>
      <c r="DF45">
        <v>134</v>
      </c>
      <c r="DG45">
        <v>558</v>
      </c>
      <c r="DH45">
        <v>188</v>
      </c>
      <c r="DI45">
        <v>292</v>
      </c>
      <c r="DJ45">
        <v>47</v>
      </c>
      <c r="DK45">
        <v>125</v>
      </c>
      <c r="DL45">
        <v>440</v>
      </c>
      <c r="DM45">
        <v>140</v>
      </c>
      <c r="DN45">
        <v>558</v>
      </c>
      <c r="DO45">
        <v>0</v>
      </c>
      <c r="DP45">
        <v>247</v>
      </c>
      <c r="DQ45">
        <v>47</v>
      </c>
      <c r="DR45">
        <v>0</v>
      </c>
      <c r="DS45">
        <v>440</v>
      </c>
      <c r="DT45">
        <v>161</v>
      </c>
      <c r="DU45">
        <v>558</v>
      </c>
      <c r="DV45">
        <v>0</v>
      </c>
      <c r="DW45">
        <v>0</v>
      </c>
      <c r="DX45">
        <v>47</v>
      </c>
      <c r="DY45">
        <v>0</v>
      </c>
      <c r="DZ45">
        <v>440</v>
      </c>
      <c r="EA45">
        <v>0</v>
      </c>
      <c r="EB45">
        <v>309</v>
      </c>
      <c r="EC45">
        <v>0</v>
      </c>
      <c r="ED45">
        <v>0</v>
      </c>
      <c r="EE45">
        <v>47</v>
      </c>
      <c r="EF45">
        <v>144</v>
      </c>
      <c r="EG45">
        <v>264</v>
      </c>
      <c r="EH45">
        <v>150</v>
      </c>
      <c r="EI45">
        <v>0</v>
      </c>
      <c r="EJ45">
        <v>0</v>
      </c>
      <c r="EK45">
        <v>0</v>
      </c>
      <c r="EL45">
        <v>47</v>
      </c>
      <c r="EM45">
        <v>87</v>
      </c>
      <c r="EN45">
        <v>90</v>
      </c>
      <c r="EO45">
        <v>75</v>
      </c>
      <c r="EP45">
        <v>0</v>
      </c>
      <c r="EQ45">
        <v>0</v>
      </c>
      <c r="ER45">
        <v>0</v>
      </c>
      <c r="ES45">
        <v>47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70</v>
      </c>
      <c r="FI45">
        <v>115</v>
      </c>
      <c r="FJ45">
        <v>110</v>
      </c>
      <c r="FK45">
        <v>0</v>
      </c>
      <c r="FL45">
        <v>0</v>
      </c>
      <c r="FM45">
        <v>0</v>
      </c>
      <c r="FN45">
        <v>0</v>
      </c>
      <c r="FO45">
        <v>60</v>
      </c>
      <c r="FP45">
        <v>110</v>
      </c>
      <c r="FQ45">
        <v>60</v>
      </c>
      <c r="FR45">
        <v>100</v>
      </c>
      <c r="FS45">
        <v>0</v>
      </c>
      <c r="FT45">
        <v>0</v>
      </c>
      <c r="FU45">
        <v>0</v>
      </c>
      <c r="FV45">
        <v>146</v>
      </c>
      <c r="FW45">
        <v>102</v>
      </c>
      <c r="FX45">
        <v>150</v>
      </c>
      <c r="FY45">
        <v>117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120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142</v>
      </c>
      <c r="GY45">
        <v>104</v>
      </c>
      <c r="GZ45">
        <v>150</v>
      </c>
      <c r="HA45">
        <v>135</v>
      </c>
      <c r="HB45">
        <v>0</v>
      </c>
      <c r="HC45">
        <v>62</v>
      </c>
    </row>
    <row r="46" spans="1:211">
      <c r="A46" t="s">
        <v>48</v>
      </c>
      <c r="B46">
        <v>47</v>
      </c>
      <c r="C46">
        <v>130</v>
      </c>
      <c r="D46">
        <v>440</v>
      </c>
      <c r="E46">
        <v>158</v>
      </c>
      <c r="F46">
        <v>558</v>
      </c>
      <c r="G46">
        <v>165</v>
      </c>
      <c r="H46">
        <v>108</v>
      </c>
      <c r="I46">
        <v>47</v>
      </c>
      <c r="J46">
        <v>135</v>
      </c>
      <c r="K46">
        <v>440</v>
      </c>
      <c r="L46">
        <v>130</v>
      </c>
      <c r="M46">
        <v>558</v>
      </c>
      <c r="N46">
        <v>0</v>
      </c>
      <c r="O46">
        <v>0</v>
      </c>
      <c r="P46">
        <v>47</v>
      </c>
      <c r="Q46">
        <v>0</v>
      </c>
      <c r="R46">
        <v>440</v>
      </c>
      <c r="S46">
        <v>0</v>
      </c>
      <c r="T46">
        <v>558</v>
      </c>
      <c r="U46">
        <v>0</v>
      </c>
      <c r="V46">
        <v>0</v>
      </c>
      <c r="W46">
        <v>47</v>
      </c>
      <c r="X46">
        <v>160</v>
      </c>
      <c r="Y46">
        <v>440</v>
      </c>
      <c r="Z46">
        <v>150</v>
      </c>
      <c r="AA46">
        <v>558</v>
      </c>
      <c r="AB46">
        <v>0</v>
      </c>
      <c r="AC46">
        <v>0</v>
      </c>
      <c r="AD46">
        <v>47</v>
      </c>
      <c r="AE46">
        <v>110</v>
      </c>
      <c r="AF46">
        <v>440</v>
      </c>
      <c r="AG46">
        <v>152</v>
      </c>
      <c r="AH46">
        <v>558</v>
      </c>
      <c r="AI46">
        <v>75</v>
      </c>
      <c r="AJ46">
        <v>0</v>
      </c>
      <c r="AK46">
        <v>47</v>
      </c>
      <c r="AL46">
        <v>157</v>
      </c>
      <c r="AM46">
        <v>440</v>
      </c>
      <c r="AN46">
        <v>30</v>
      </c>
      <c r="AO46">
        <v>558</v>
      </c>
      <c r="AP46">
        <v>158</v>
      </c>
      <c r="AQ46">
        <v>0</v>
      </c>
      <c r="AR46">
        <v>47</v>
      </c>
      <c r="AS46">
        <v>145</v>
      </c>
      <c r="AT46">
        <v>440</v>
      </c>
      <c r="AU46">
        <v>135</v>
      </c>
      <c r="AV46">
        <v>558</v>
      </c>
      <c r="AW46">
        <v>113</v>
      </c>
      <c r="AX46">
        <v>0</v>
      </c>
      <c r="AY46">
        <v>47</v>
      </c>
      <c r="AZ46">
        <v>156</v>
      </c>
      <c r="BA46">
        <v>440</v>
      </c>
      <c r="BB46">
        <v>119</v>
      </c>
      <c r="BC46">
        <v>558</v>
      </c>
      <c r="BD46">
        <v>0</v>
      </c>
      <c r="BE46">
        <v>0</v>
      </c>
      <c r="BF46">
        <v>47</v>
      </c>
      <c r="BG46">
        <v>164</v>
      </c>
      <c r="BH46">
        <v>440</v>
      </c>
      <c r="BI46">
        <v>150</v>
      </c>
      <c r="BJ46">
        <v>558</v>
      </c>
      <c r="BK46">
        <v>0</v>
      </c>
      <c r="BL46">
        <v>312</v>
      </c>
      <c r="BM46">
        <v>47</v>
      </c>
      <c r="BN46">
        <v>145</v>
      </c>
      <c r="BO46">
        <v>440</v>
      </c>
      <c r="BP46">
        <v>145</v>
      </c>
      <c r="BQ46">
        <v>558</v>
      </c>
      <c r="BR46">
        <v>168</v>
      </c>
      <c r="BS46">
        <v>313</v>
      </c>
      <c r="BT46">
        <v>47</v>
      </c>
      <c r="BU46">
        <v>145</v>
      </c>
      <c r="BV46">
        <v>440</v>
      </c>
      <c r="BW46">
        <v>145</v>
      </c>
      <c r="BX46">
        <v>558</v>
      </c>
      <c r="BY46">
        <v>165</v>
      </c>
      <c r="BZ46">
        <v>330</v>
      </c>
      <c r="CA46">
        <v>47</v>
      </c>
      <c r="CB46">
        <v>140</v>
      </c>
      <c r="CC46">
        <v>440</v>
      </c>
      <c r="CD46">
        <v>140</v>
      </c>
      <c r="CE46">
        <v>558</v>
      </c>
      <c r="CF46">
        <v>171</v>
      </c>
      <c r="CG46">
        <v>289</v>
      </c>
      <c r="CH46">
        <v>47</v>
      </c>
      <c r="CI46">
        <v>140</v>
      </c>
      <c r="CJ46">
        <v>440</v>
      </c>
      <c r="CK46">
        <v>140</v>
      </c>
      <c r="CL46">
        <v>558</v>
      </c>
      <c r="CM46">
        <v>89</v>
      </c>
      <c r="CN46">
        <v>247</v>
      </c>
      <c r="CO46">
        <v>47</v>
      </c>
      <c r="CP46">
        <v>140</v>
      </c>
      <c r="CQ46">
        <v>440</v>
      </c>
      <c r="CR46">
        <v>140</v>
      </c>
      <c r="CS46">
        <v>558</v>
      </c>
      <c r="CT46">
        <v>94</v>
      </c>
      <c r="CU46">
        <v>275</v>
      </c>
      <c r="CV46">
        <v>47</v>
      </c>
      <c r="CW46">
        <v>147</v>
      </c>
      <c r="CX46">
        <v>440</v>
      </c>
      <c r="CY46">
        <v>134</v>
      </c>
      <c r="CZ46">
        <v>558</v>
      </c>
      <c r="DA46">
        <v>145</v>
      </c>
      <c r="DB46">
        <v>292</v>
      </c>
      <c r="DC46">
        <v>47</v>
      </c>
      <c r="DD46">
        <v>147</v>
      </c>
      <c r="DE46">
        <v>440</v>
      </c>
      <c r="DF46">
        <v>134</v>
      </c>
      <c r="DG46">
        <v>558</v>
      </c>
      <c r="DH46">
        <v>188</v>
      </c>
      <c r="DI46">
        <v>292</v>
      </c>
      <c r="DJ46">
        <v>47</v>
      </c>
      <c r="DK46">
        <v>125</v>
      </c>
      <c r="DL46">
        <v>440</v>
      </c>
      <c r="DM46">
        <v>140</v>
      </c>
      <c r="DN46">
        <v>558</v>
      </c>
      <c r="DO46">
        <v>0</v>
      </c>
      <c r="DP46">
        <v>247</v>
      </c>
      <c r="DQ46">
        <v>47</v>
      </c>
      <c r="DR46">
        <v>30</v>
      </c>
      <c r="DS46">
        <v>440</v>
      </c>
      <c r="DT46">
        <v>161</v>
      </c>
      <c r="DU46">
        <v>558</v>
      </c>
      <c r="DV46">
        <v>0</v>
      </c>
      <c r="DW46">
        <v>0</v>
      </c>
      <c r="DX46">
        <v>47</v>
      </c>
      <c r="DY46">
        <v>0</v>
      </c>
      <c r="DZ46">
        <v>440</v>
      </c>
      <c r="EA46">
        <v>0</v>
      </c>
      <c r="EB46">
        <v>280</v>
      </c>
      <c r="EC46">
        <v>0</v>
      </c>
      <c r="ED46">
        <v>0</v>
      </c>
      <c r="EE46">
        <v>47</v>
      </c>
      <c r="EF46">
        <v>144</v>
      </c>
      <c r="EG46">
        <v>242</v>
      </c>
      <c r="EH46">
        <v>150</v>
      </c>
      <c r="EI46">
        <v>60</v>
      </c>
      <c r="EJ46">
        <v>0</v>
      </c>
      <c r="EK46">
        <v>30</v>
      </c>
      <c r="EL46">
        <v>47</v>
      </c>
      <c r="EM46">
        <v>87</v>
      </c>
      <c r="EN46">
        <v>90</v>
      </c>
      <c r="EO46">
        <v>75</v>
      </c>
      <c r="EP46">
        <v>0</v>
      </c>
      <c r="EQ46">
        <v>0</v>
      </c>
      <c r="ER46">
        <v>0</v>
      </c>
      <c r="ES46">
        <v>47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70</v>
      </c>
      <c r="FI46">
        <v>115</v>
      </c>
      <c r="FJ46">
        <v>110</v>
      </c>
      <c r="FK46">
        <v>0</v>
      </c>
      <c r="FL46">
        <v>0</v>
      </c>
      <c r="FM46">
        <v>0</v>
      </c>
      <c r="FN46">
        <v>0</v>
      </c>
      <c r="FO46">
        <v>90</v>
      </c>
      <c r="FP46">
        <v>110</v>
      </c>
      <c r="FQ46">
        <v>90</v>
      </c>
      <c r="FR46">
        <v>100</v>
      </c>
      <c r="FS46">
        <v>0</v>
      </c>
      <c r="FT46">
        <v>0</v>
      </c>
      <c r="FU46">
        <v>0</v>
      </c>
      <c r="FV46">
        <v>146</v>
      </c>
      <c r="FW46">
        <v>102</v>
      </c>
      <c r="FX46">
        <v>158</v>
      </c>
      <c r="FY46">
        <v>117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120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142</v>
      </c>
      <c r="GY46">
        <v>104</v>
      </c>
      <c r="GZ46">
        <v>150</v>
      </c>
      <c r="HA46">
        <v>135</v>
      </c>
      <c r="HB46">
        <v>0</v>
      </c>
      <c r="HC46">
        <v>62</v>
      </c>
    </row>
    <row r="47" spans="1:211">
      <c r="A47" t="s">
        <v>49</v>
      </c>
      <c r="B47">
        <v>47</v>
      </c>
      <c r="C47">
        <v>130</v>
      </c>
      <c r="D47">
        <v>440</v>
      </c>
      <c r="E47">
        <v>158</v>
      </c>
      <c r="F47">
        <v>558</v>
      </c>
      <c r="G47">
        <v>165</v>
      </c>
      <c r="H47">
        <v>108</v>
      </c>
      <c r="I47">
        <v>47</v>
      </c>
      <c r="J47">
        <v>135</v>
      </c>
      <c r="K47">
        <v>440</v>
      </c>
      <c r="L47">
        <v>130</v>
      </c>
      <c r="M47">
        <v>558</v>
      </c>
      <c r="N47">
        <v>0</v>
      </c>
      <c r="O47">
        <v>0</v>
      </c>
      <c r="P47">
        <v>47</v>
      </c>
      <c r="Q47">
        <v>0</v>
      </c>
      <c r="R47">
        <v>440</v>
      </c>
      <c r="S47">
        <v>0</v>
      </c>
      <c r="T47">
        <v>558</v>
      </c>
      <c r="U47">
        <v>0</v>
      </c>
      <c r="V47">
        <v>0</v>
      </c>
      <c r="W47">
        <v>47</v>
      </c>
      <c r="X47">
        <v>160</v>
      </c>
      <c r="Y47">
        <v>440</v>
      </c>
      <c r="Z47">
        <v>150</v>
      </c>
      <c r="AA47">
        <v>558</v>
      </c>
      <c r="AB47">
        <v>0</v>
      </c>
      <c r="AC47">
        <v>0</v>
      </c>
      <c r="AD47">
        <v>47</v>
      </c>
      <c r="AE47">
        <v>110</v>
      </c>
      <c r="AF47">
        <v>440</v>
      </c>
      <c r="AG47">
        <v>152</v>
      </c>
      <c r="AH47">
        <v>558</v>
      </c>
      <c r="AI47">
        <v>150</v>
      </c>
      <c r="AJ47">
        <v>0</v>
      </c>
      <c r="AK47">
        <v>47</v>
      </c>
      <c r="AL47">
        <v>157</v>
      </c>
      <c r="AM47">
        <v>440</v>
      </c>
      <c r="AN47">
        <v>60</v>
      </c>
      <c r="AO47">
        <v>558</v>
      </c>
      <c r="AP47">
        <v>158</v>
      </c>
      <c r="AQ47">
        <v>0</v>
      </c>
      <c r="AR47">
        <v>47</v>
      </c>
      <c r="AS47">
        <v>145</v>
      </c>
      <c r="AT47">
        <v>440</v>
      </c>
      <c r="AU47">
        <v>135</v>
      </c>
      <c r="AV47">
        <v>558</v>
      </c>
      <c r="AW47">
        <v>113</v>
      </c>
      <c r="AX47">
        <v>0</v>
      </c>
      <c r="AY47">
        <v>47</v>
      </c>
      <c r="AZ47">
        <v>156</v>
      </c>
      <c r="BA47">
        <v>440</v>
      </c>
      <c r="BB47">
        <v>119</v>
      </c>
      <c r="BC47">
        <v>558</v>
      </c>
      <c r="BD47">
        <v>0</v>
      </c>
      <c r="BE47">
        <v>0</v>
      </c>
      <c r="BF47">
        <v>47</v>
      </c>
      <c r="BG47">
        <v>164</v>
      </c>
      <c r="BH47">
        <v>440</v>
      </c>
      <c r="BI47">
        <v>150</v>
      </c>
      <c r="BJ47">
        <v>558</v>
      </c>
      <c r="BK47">
        <v>0</v>
      </c>
      <c r="BL47">
        <v>312</v>
      </c>
      <c r="BM47">
        <v>47</v>
      </c>
      <c r="BN47">
        <v>145</v>
      </c>
      <c r="BO47">
        <v>440</v>
      </c>
      <c r="BP47">
        <v>145</v>
      </c>
      <c r="BQ47">
        <v>558</v>
      </c>
      <c r="BR47">
        <v>168</v>
      </c>
      <c r="BS47">
        <v>313</v>
      </c>
      <c r="BT47">
        <v>47</v>
      </c>
      <c r="BU47">
        <v>145</v>
      </c>
      <c r="BV47">
        <v>440</v>
      </c>
      <c r="BW47">
        <v>145</v>
      </c>
      <c r="BX47">
        <v>558</v>
      </c>
      <c r="BY47">
        <v>165</v>
      </c>
      <c r="BZ47">
        <v>330</v>
      </c>
      <c r="CA47">
        <v>47</v>
      </c>
      <c r="CB47">
        <v>140</v>
      </c>
      <c r="CC47">
        <v>440</v>
      </c>
      <c r="CD47">
        <v>140</v>
      </c>
      <c r="CE47">
        <v>558</v>
      </c>
      <c r="CF47">
        <v>171</v>
      </c>
      <c r="CG47">
        <v>289</v>
      </c>
      <c r="CH47">
        <v>47</v>
      </c>
      <c r="CI47">
        <v>140</v>
      </c>
      <c r="CJ47">
        <v>440</v>
      </c>
      <c r="CK47">
        <v>140</v>
      </c>
      <c r="CL47">
        <v>558</v>
      </c>
      <c r="CM47">
        <v>89</v>
      </c>
      <c r="CN47">
        <v>247</v>
      </c>
      <c r="CO47">
        <v>47</v>
      </c>
      <c r="CP47">
        <v>140</v>
      </c>
      <c r="CQ47">
        <v>440</v>
      </c>
      <c r="CR47">
        <v>140</v>
      </c>
      <c r="CS47">
        <v>558</v>
      </c>
      <c r="CT47">
        <v>94</v>
      </c>
      <c r="CU47">
        <v>275</v>
      </c>
      <c r="CV47">
        <v>47</v>
      </c>
      <c r="CW47">
        <v>147</v>
      </c>
      <c r="CX47">
        <v>440</v>
      </c>
      <c r="CY47">
        <v>134</v>
      </c>
      <c r="CZ47">
        <v>558</v>
      </c>
      <c r="DA47">
        <v>145</v>
      </c>
      <c r="DB47">
        <v>292</v>
      </c>
      <c r="DC47">
        <v>47</v>
      </c>
      <c r="DD47">
        <v>147</v>
      </c>
      <c r="DE47">
        <v>440</v>
      </c>
      <c r="DF47">
        <v>134</v>
      </c>
      <c r="DG47">
        <v>558</v>
      </c>
      <c r="DH47">
        <v>188</v>
      </c>
      <c r="DI47">
        <v>292</v>
      </c>
      <c r="DJ47">
        <v>47</v>
      </c>
      <c r="DK47">
        <v>125</v>
      </c>
      <c r="DL47">
        <v>440</v>
      </c>
      <c r="DM47">
        <v>140</v>
      </c>
      <c r="DN47">
        <v>558</v>
      </c>
      <c r="DO47">
        <v>0</v>
      </c>
      <c r="DP47">
        <v>247</v>
      </c>
      <c r="DQ47">
        <v>47</v>
      </c>
      <c r="DR47">
        <v>60</v>
      </c>
      <c r="DS47">
        <v>440</v>
      </c>
      <c r="DT47">
        <v>161</v>
      </c>
      <c r="DU47">
        <v>558</v>
      </c>
      <c r="DV47">
        <v>0</v>
      </c>
      <c r="DW47">
        <v>0</v>
      </c>
      <c r="DX47">
        <v>47</v>
      </c>
      <c r="DY47">
        <v>0</v>
      </c>
      <c r="DZ47">
        <v>440</v>
      </c>
      <c r="EA47">
        <v>30</v>
      </c>
      <c r="EB47">
        <v>239</v>
      </c>
      <c r="EC47">
        <v>0</v>
      </c>
      <c r="ED47">
        <v>0</v>
      </c>
      <c r="EE47">
        <v>47</v>
      </c>
      <c r="EF47">
        <v>144</v>
      </c>
      <c r="EG47">
        <v>224</v>
      </c>
      <c r="EH47">
        <v>150</v>
      </c>
      <c r="EI47">
        <v>140</v>
      </c>
      <c r="EJ47">
        <v>0</v>
      </c>
      <c r="EK47">
        <v>60</v>
      </c>
      <c r="EL47">
        <v>47</v>
      </c>
      <c r="EM47">
        <v>87</v>
      </c>
      <c r="EN47">
        <v>90</v>
      </c>
      <c r="EO47">
        <v>75</v>
      </c>
      <c r="EP47">
        <v>0</v>
      </c>
      <c r="EQ47">
        <v>0</v>
      </c>
      <c r="ER47">
        <v>0</v>
      </c>
      <c r="ES47">
        <v>47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70</v>
      </c>
      <c r="FI47">
        <v>115</v>
      </c>
      <c r="FJ47">
        <v>110</v>
      </c>
      <c r="FK47">
        <v>0</v>
      </c>
      <c r="FL47">
        <v>0</v>
      </c>
      <c r="FM47">
        <v>0</v>
      </c>
      <c r="FN47">
        <v>0</v>
      </c>
      <c r="FO47">
        <v>120</v>
      </c>
      <c r="FP47">
        <v>110</v>
      </c>
      <c r="FQ47">
        <v>120</v>
      </c>
      <c r="FR47">
        <v>100</v>
      </c>
      <c r="FS47">
        <v>0</v>
      </c>
      <c r="FT47">
        <v>0</v>
      </c>
      <c r="FU47">
        <v>0</v>
      </c>
      <c r="FV47">
        <v>146</v>
      </c>
      <c r="FW47">
        <v>102</v>
      </c>
      <c r="FX47">
        <v>158</v>
      </c>
      <c r="FY47">
        <v>117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120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142</v>
      </c>
      <c r="GY47">
        <v>104</v>
      </c>
      <c r="GZ47">
        <v>150</v>
      </c>
      <c r="HA47">
        <v>135</v>
      </c>
      <c r="HB47">
        <v>0</v>
      </c>
      <c r="HC47">
        <v>62</v>
      </c>
    </row>
    <row r="48" spans="1:211">
      <c r="A48" t="s">
        <v>50</v>
      </c>
      <c r="B48">
        <v>47</v>
      </c>
      <c r="C48">
        <v>130</v>
      </c>
      <c r="D48">
        <v>440</v>
      </c>
      <c r="E48">
        <v>158</v>
      </c>
      <c r="F48">
        <v>558</v>
      </c>
      <c r="G48">
        <v>165</v>
      </c>
      <c r="H48">
        <v>108</v>
      </c>
      <c r="I48">
        <v>47</v>
      </c>
      <c r="J48">
        <v>135</v>
      </c>
      <c r="K48">
        <v>440</v>
      </c>
      <c r="L48">
        <v>130</v>
      </c>
      <c r="M48">
        <v>558</v>
      </c>
      <c r="N48">
        <v>0</v>
      </c>
      <c r="O48">
        <v>0</v>
      </c>
      <c r="P48">
        <v>47</v>
      </c>
      <c r="Q48">
        <v>0</v>
      </c>
      <c r="R48">
        <v>440</v>
      </c>
      <c r="S48">
        <v>30</v>
      </c>
      <c r="T48">
        <v>558</v>
      </c>
      <c r="U48">
        <v>0</v>
      </c>
      <c r="V48">
        <v>0</v>
      </c>
      <c r="W48">
        <v>47</v>
      </c>
      <c r="X48">
        <v>160</v>
      </c>
      <c r="Y48">
        <v>440</v>
      </c>
      <c r="Z48">
        <v>150</v>
      </c>
      <c r="AA48">
        <v>558</v>
      </c>
      <c r="AB48">
        <v>0</v>
      </c>
      <c r="AC48">
        <v>0</v>
      </c>
      <c r="AD48">
        <v>47</v>
      </c>
      <c r="AE48">
        <v>110</v>
      </c>
      <c r="AF48">
        <v>440</v>
      </c>
      <c r="AG48">
        <v>152</v>
      </c>
      <c r="AH48">
        <v>558</v>
      </c>
      <c r="AI48">
        <v>160</v>
      </c>
      <c r="AJ48">
        <v>0</v>
      </c>
      <c r="AK48">
        <v>47</v>
      </c>
      <c r="AL48">
        <v>157</v>
      </c>
      <c r="AM48">
        <v>440</v>
      </c>
      <c r="AN48">
        <v>90</v>
      </c>
      <c r="AO48">
        <v>558</v>
      </c>
      <c r="AP48">
        <v>158</v>
      </c>
      <c r="AQ48">
        <v>0</v>
      </c>
      <c r="AR48">
        <v>47</v>
      </c>
      <c r="AS48">
        <v>145</v>
      </c>
      <c r="AT48">
        <v>440</v>
      </c>
      <c r="AU48">
        <v>135</v>
      </c>
      <c r="AV48">
        <v>558</v>
      </c>
      <c r="AW48">
        <v>113</v>
      </c>
      <c r="AX48">
        <v>0</v>
      </c>
      <c r="AY48">
        <v>47</v>
      </c>
      <c r="AZ48">
        <v>156</v>
      </c>
      <c r="BA48">
        <v>440</v>
      </c>
      <c r="BB48">
        <v>119</v>
      </c>
      <c r="BC48">
        <v>558</v>
      </c>
      <c r="BD48">
        <v>0</v>
      </c>
      <c r="BE48">
        <v>0</v>
      </c>
      <c r="BF48">
        <v>47</v>
      </c>
      <c r="BG48">
        <v>164</v>
      </c>
      <c r="BH48">
        <v>440</v>
      </c>
      <c r="BI48">
        <v>150</v>
      </c>
      <c r="BJ48">
        <v>558</v>
      </c>
      <c r="BK48">
        <v>0</v>
      </c>
      <c r="BL48">
        <v>312</v>
      </c>
      <c r="BM48">
        <v>47</v>
      </c>
      <c r="BN48">
        <v>145</v>
      </c>
      <c r="BO48">
        <v>440</v>
      </c>
      <c r="BP48">
        <v>145</v>
      </c>
      <c r="BQ48">
        <v>558</v>
      </c>
      <c r="BR48">
        <v>168</v>
      </c>
      <c r="BS48">
        <v>313</v>
      </c>
      <c r="BT48">
        <v>47</v>
      </c>
      <c r="BU48">
        <v>145</v>
      </c>
      <c r="BV48">
        <v>440</v>
      </c>
      <c r="BW48">
        <v>145</v>
      </c>
      <c r="BX48">
        <v>558</v>
      </c>
      <c r="BY48">
        <v>165</v>
      </c>
      <c r="BZ48">
        <v>330</v>
      </c>
      <c r="CA48">
        <v>47</v>
      </c>
      <c r="CB48">
        <v>140</v>
      </c>
      <c r="CC48">
        <v>440</v>
      </c>
      <c r="CD48">
        <v>140</v>
      </c>
      <c r="CE48">
        <v>558</v>
      </c>
      <c r="CF48">
        <v>171</v>
      </c>
      <c r="CG48">
        <v>289</v>
      </c>
      <c r="CH48">
        <v>47</v>
      </c>
      <c r="CI48">
        <v>140</v>
      </c>
      <c r="CJ48">
        <v>440</v>
      </c>
      <c r="CK48">
        <v>140</v>
      </c>
      <c r="CL48">
        <v>558</v>
      </c>
      <c r="CM48">
        <v>89</v>
      </c>
      <c r="CN48">
        <v>247</v>
      </c>
      <c r="CO48">
        <v>47</v>
      </c>
      <c r="CP48">
        <v>140</v>
      </c>
      <c r="CQ48">
        <v>440</v>
      </c>
      <c r="CR48">
        <v>140</v>
      </c>
      <c r="CS48">
        <v>558</v>
      </c>
      <c r="CT48">
        <v>94</v>
      </c>
      <c r="CU48">
        <v>275</v>
      </c>
      <c r="CV48">
        <v>47</v>
      </c>
      <c r="CW48">
        <v>147</v>
      </c>
      <c r="CX48">
        <v>440</v>
      </c>
      <c r="CY48">
        <v>134</v>
      </c>
      <c r="CZ48">
        <v>558</v>
      </c>
      <c r="DA48">
        <v>145</v>
      </c>
      <c r="DB48">
        <v>292</v>
      </c>
      <c r="DC48">
        <v>47</v>
      </c>
      <c r="DD48">
        <v>147</v>
      </c>
      <c r="DE48">
        <v>440</v>
      </c>
      <c r="DF48">
        <v>134</v>
      </c>
      <c r="DG48">
        <v>558</v>
      </c>
      <c r="DH48">
        <v>188</v>
      </c>
      <c r="DI48">
        <v>292</v>
      </c>
      <c r="DJ48">
        <v>47</v>
      </c>
      <c r="DK48">
        <v>125</v>
      </c>
      <c r="DL48">
        <v>440</v>
      </c>
      <c r="DM48">
        <v>140</v>
      </c>
      <c r="DN48">
        <v>558</v>
      </c>
      <c r="DO48">
        <v>0</v>
      </c>
      <c r="DP48">
        <v>247</v>
      </c>
      <c r="DQ48">
        <v>47</v>
      </c>
      <c r="DR48">
        <v>90</v>
      </c>
      <c r="DS48">
        <v>440</v>
      </c>
      <c r="DT48">
        <v>161</v>
      </c>
      <c r="DU48">
        <v>558</v>
      </c>
      <c r="DV48">
        <v>0</v>
      </c>
      <c r="DW48">
        <v>0</v>
      </c>
      <c r="DX48">
        <v>47</v>
      </c>
      <c r="DY48">
        <v>30</v>
      </c>
      <c r="DZ48">
        <v>440</v>
      </c>
      <c r="EA48">
        <v>60</v>
      </c>
      <c r="EB48">
        <v>218</v>
      </c>
      <c r="EC48">
        <v>0</v>
      </c>
      <c r="ED48">
        <v>60</v>
      </c>
      <c r="EE48">
        <v>47</v>
      </c>
      <c r="EF48">
        <v>144</v>
      </c>
      <c r="EG48">
        <v>208</v>
      </c>
      <c r="EH48">
        <v>150</v>
      </c>
      <c r="EI48">
        <v>150</v>
      </c>
      <c r="EJ48">
        <v>0</v>
      </c>
      <c r="EK48">
        <v>72</v>
      </c>
      <c r="EL48">
        <v>47</v>
      </c>
      <c r="EM48">
        <v>117</v>
      </c>
      <c r="EN48">
        <v>90</v>
      </c>
      <c r="EO48">
        <v>105</v>
      </c>
      <c r="EP48">
        <v>0</v>
      </c>
      <c r="EQ48">
        <v>0</v>
      </c>
      <c r="ER48">
        <v>0</v>
      </c>
      <c r="ES48">
        <v>47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70</v>
      </c>
      <c r="FI48">
        <v>115</v>
      </c>
      <c r="FJ48">
        <v>110</v>
      </c>
      <c r="FK48">
        <v>60</v>
      </c>
      <c r="FL48">
        <v>0</v>
      </c>
      <c r="FM48">
        <v>0</v>
      </c>
      <c r="FN48">
        <v>0</v>
      </c>
      <c r="FO48">
        <v>150</v>
      </c>
      <c r="FP48">
        <v>110</v>
      </c>
      <c r="FQ48">
        <v>150</v>
      </c>
      <c r="FR48">
        <v>100</v>
      </c>
      <c r="FS48">
        <v>0</v>
      </c>
      <c r="FT48">
        <v>0</v>
      </c>
      <c r="FU48">
        <v>0</v>
      </c>
      <c r="FV48">
        <v>146</v>
      </c>
      <c r="FW48">
        <v>102</v>
      </c>
      <c r="FX48">
        <v>158</v>
      </c>
      <c r="FY48">
        <v>117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142</v>
      </c>
      <c r="GY48">
        <v>104</v>
      </c>
      <c r="GZ48">
        <v>150</v>
      </c>
      <c r="HA48">
        <v>135</v>
      </c>
      <c r="HB48">
        <v>0</v>
      </c>
      <c r="HC48">
        <v>62</v>
      </c>
    </row>
    <row r="49" spans="1:211">
      <c r="A49" t="s">
        <v>51</v>
      </c>
      <c r="B49">
        <v>47</v>
      </c>
      <c r="C49">
        <v>130</v>
      </c>
      <c r="D49">
        <v>440</v>
      </c>
      <c r="E49">
        <v>158</v>
      </c>
      <c r="F49">
        <v>558</v>
      </c>
      <c r="G49">
        <v>165</v>
      </c>
      <c r="H49">
        <v>108</v>
      </c>
      <c r="I49">
        <v>47</v>
      </c>
      <c r="J49">
        <v>135</v>
      </c>
      <c r="K49">
        <v>440</v>
      </c>
      <c r="L49">
        <v>130</v>
      </c>
      <c r="M49">
        <v>558</v>
      </c>
      <c r="N49">
        <v>0</v>
      </c>
      <c r="O49">
        <v>0</v>
      </c>
      <c r="P49">
        <v>47</v>
      </c>
      <c r="Q49">
        <v>30</v>
      </c>
      <c r="R49">
        <v>440</v>
      </c>
      <c r="S49">
        <v>60</v>
      </c>
      <c r="T49">
        <v>558</v>
      </c>
      <c r="U49">
        <v>0</v>
      </c>
      <c r="V49">
        <v>0</v>
      </c>
      <c r="W49">
        <v>47</v>
      </c>
      <c r="X49">
        <v>160</v>
      </c>
      <c r="Y49">
        <v>440</v>
      </c>
      <c r="Z49">
        <v>150</v>
      </c>
      <c r="AA49">
        <v>558</v>
      </c>
      <c r="AB49">
        <v>0</v>
      </c>
      <c r="AC49">
        <v>0</v>
      </c>
      <c r="AD49">
        <v>47</v>
      </c>
      <c r="AE49">
        <v>110</v>
      </c>
      <c r="AF49">
        <v>440</v>
      </c>
      <c r="AG49">
        <v>152</v>
      </c>
      <c r="AH49">
        <v>558</v>
      </c>
      <c r="AI49">
        <v>160</v>
      </c>
      <c r="AJ49">
        <v>0</v>
      </c>
      <c r="AK49">
        <v>47</v>
      </c>
      <c r="AL49">
        <v>157</v>
      </c>
      <c r="AM49">
        <v>440</v>
      </c>
      <c r="AN49">
        <v>120</v>
      </c>
      <c r="AO49">
        <v>558</v>
      </c>
      <c r="AP49">
        <v>158</v>
      </c>
      <c r="AQ49">
        <v>0</v>
      </c>
      <c r="AR49">
        <v>47</v>
      </c>
      <c r="AS49">
        <v>145</v>
      </c>
      <c r="AT49">
        <v>440</v>
      </c>
      <c r="AU49">
        <v>135</v>
      </c>
      <c r="AV49">
        <v>558</v>
      </c>
      <c r="AW49">
        <v>113</v>
      </c>
      <c r="AX49">
        <v>0</v>
      </c>
      <c r="AY49">
        <v>47</v>
      </c>
      <c r="AZ49">
        <v>156</v>
      </c>
      <c r="BA49">
        <v>440</v>
      </c>
      <c r="BB49">
        <v>119</v>
      </c>
      <c r="BC49">
        <v>558</v>
      </c>
      <c r="BD49">
        <v>0</v>
      </c>
      <c r="BE49">
        <v>0</v>
      </c>
      <c r="BF49">
        <v>47</v>
      </c>
      <c r="BG49">
        <v>164</v>
      </c>
      <c r="BH49">
        <v>440</v>
      </c>
      <c r="BI49">
        <v>150</v>
      </c>
      <c r="BJ49">
        <v>558</v>
      </c>
      <c r="BK49">
        <v>0</v>
      </c>
      <c r="BL49">
        <v>312</v>
      </c>
      <c r="BM49">
        <v>47</v>
      </c>
      <c r="BN49">
        <v>145</v>
      </c>
      <c r="BO49">
        <v>440</v>
      </c>
      <c r="BP49">
        <v>145</v>
      </c>
      <c r="BQ49">
        <v>558</v>
      </c>
      <c r="BR49">
        <v>168</v>
      </c>
      <c r="BS49">
        <v>313</v>
      </c>
      <c r="BT49">
        <v>47</v>
      </c>
      <c r="BU49">
        <v>145</v>
      </c>
      <c r="BV49">
        <v>440</v>
      </c>
      <c r="BW49">
        <v>145</v>
      </c>
      <c r="BX49">
        <v>558</v>
      </c>
      <c r="BY49">
        <v>165</v>
      </c>
      <c r="BZ49">
        <v>330</v>
      </c>
      <c r="CA49">
        <v>47</v>
      </c>
      <c r="CB49">
        <v>140</v>
      </c>
      <c r="CC49">
        <v>440</v>
      </c>
      <c r="CD49">
        <v>140</v>
      </c>
      <c r="CE49">
        <v>558</v>
      </c>
      <c r="CF49">
        <v>171</v>
      </c>
      <c r="CG49">
        <v>289</v>
      </c>
      <c r="CH49">
        <v>47</v>
      </c>
      <c r="CI49">
        <v>140</v>
      </c>
      <c r="CJ49">
        <v>440</v>
      </c>
      <c r="CK49">
        <v>140</v>
      </c>
      <c r="CL49">
        <v>558</v>
      </c>
      <c r="CM49">
        <v>89</v>
      </c>
      <c r="CN49">
        <v>247</v>
      </c>
      <c r="CO49">
        <v>47</v>
      </c>
      <c r="CP49">
        <v>140</v>
      </c>
      <c r="CQ49">
        <v>440</v>
      </c>
      <c r="CR49">
        <v>140</v>
      </c>
      <c r="CS49">
        <v>558</v>
      </c>
      <c r="CT49">
        <v>134</v>
      </c>
      <c r="CU49">
        <v>275</v>
      </c>
      <c r="CV49">
        <v>47</v>
      </c>
      <c r="CW49">
        <v>147</v>
      </c>
      <c r="CX49">
        <v>440</v>
      </c>
      <c r="CY49">
        <v>134</v>
      </c>
      <c r="CZ49">
        <v>558</v>
      </c>
      <c r="DA49">
        <v>185</v>
      </c>
      <c r="DB49">
        <v>292</v>
      </c>
      <c r="DC49">
        <v>47</v>
      </c>
      <c r="DD49">
        <v>147</v>
      </c>
      <c r="DE49">
        <v>440</v>
      </c>
      <c r="DF49">
        <v>134</v>
      </c>
      <c r="DG49">
        <v>558</v>
      </c>
      <c r="DH49">
        <v>188</v>
      </c>
      <c r="DI49">
        <v>292</v>
      </c>
      <c r="DJ49">
        <v>47</v>
      </c>
      <c r="DK49">
        <v>125</v>
      </c>
      <c r="DL49">
        <v>440</v>
      </c>
      <c r="DM49">
        <v>140</v>
      </c>
      <c r="DN49">
        <v>558</v>
      </c>
      <c r="DO49">
        <v>0</v>
      </c>
      <c r="DP49">
        <v>247</v>
      </c>
      <c r="DQ49">
        <v>47</v>
      </c>
      <c r="DR49">
        <v>120</v>
      </c>
      <c r="DS49">
        <v>440</v>
      </c>
      <c r="DT49">
        <v>161</v>
      </c>
      <c r="DU49">
        <v>558</v>
      </c>
      <c r="DV49">
        <v>0</v>
      </c>
      <c r="DW49">
        <v>0</v>
      </c>
      <c r="DX49">
        <v>47</v>
      </c>
      <c r="DY49">
        <v>60</v>
      </c>
      <c r="DZ49">
        <v>440</v>
      </c>
      <c r="EA49">
        <v>90</v>
      </c>
      <c r="EB49">
        <v>208</v>
      </c>
      <c r="EC49">
        <v>0</v>
      </c>
      <c r="ED49">
        <v>60</v>
      </c>
      <c r="EE49">
        <v>47</v>
      </c>
      <c r="EF49">
        <v>144</v>
      </c>
      <c r="EG49">
        <v>203</v>
      </c>
      <c r="EH49">
        <v>150</v>
      </c>
      <c r="EI49">
        <v>150</v>
      </c>
      <c r="EJ49">
        <v>0</v>
      </c>
      <c r="EK49">
        <v>72</v>
      </c>
      <c r="EL49">
        <v>47</v>
      </c>
      <c r="EM49">
        <v>147</v>
      </c>
      <c r="EN49">
        <v>90</v>
      </c>
      <c r="EO49">
        <v>135</v>
      </c>
      <c r="EP49">
        <v>60</v>
      </c>
      <c r="EQ49">
        <v>0</v>
      </c>
      <c r="ER49">
        <v>0</v>
      </c>
      <c r="ES49">
        <v>47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100</v>
      </c>
      <c r="FI49">
        <v>115</v>
      </c>
      <c r="FJ49">
        <v>110</v>
      </c>
      <c r="FK49">
        <v>125</v>
      </c>
      <c r="FL49">
        <v>0</v>
      </c>
      <c r="FM49">
        <v>0</v>
      </c>
      <c r="FN49">
        <v>0</v>
      </c>
      <c r="FO49">
        <v>159</v>
      </c>
      <c r="FP49">
        <v>110</v>
      </c>
      <c r="FQ49">
        <v>150</v>
      </c>
      <c r="FR49">
        <v>100</v>
      </c>
      <c r="FS49">
        <v>0</v>
      </c>
      <c r="FT49">
        <v>0</v>
      </c>
      <c r="FU49">
        <v>0</v>
      </c>
      <c r="FV49">
        <v>146</v>
      </c>
      <c r="FW49">
        <v>102</v>
      </c>
      <c r="FX49">
        <v>158</v>
      </c>
      <c r="FY49">
        <v>117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142</v>
      </c>
      <c r="GY49">
        <v>104</v>
      </c>
      <c r="GZ49">
        <v>150</v>
      </c>
      <c r="HA49">
        <v>135</v>
      </c>
      <c r="HB49">
        <v>0</v>
      </c>
      <c r="HC49">
        <v>62</v>
      </c>
    </row>
    <row r="50" spans="1:211">
      <c r="A50" t="s">
        <v>52</v>
      </c>
      <c r="B50">
        <v>47</v>
      </c>
      <c r="C50">
        <v>130</v>
      </c>
      <c r="D50">
        <v>440</v>
      </c>
      <c r="E50">
        <v>158</v>
      </c>
      <c r="F50">
        <v>558</v>
      </c>
      <c r="G50">
        <v>165</v>
      </c>
      <c r="H50">
        <v>108</v>
      </c>
      <c r="I50">
        <v>47</v>
      </c>
      <c r="J50">
        <v>135</v>
      </c>
      <c r="K50">
        <v>440</v>
      </c>
      <c r="L50">
        <v>130</v>
      </c>
      <c r="M50">
        <v>558</v>
      </c>
      <c r="N50">
        <v>0</v>
      </c>
      <c r="O50">
        <v>0</v>
      </c>
      <c r="P50">
        <v>47</v>
      </c>
      <c r="Q50">
        <v>60</v>
      </c>
      <c r="R50">
        <v>440</v>
      </c>
      <c r="S50">
        <v>82</v>
      </c>
      <c r="T50">
        <v>558</v>
      </c>
      <c r="U50">
        <v>0</v>
      </c>
      <c r="V50">
        <v>0</v>
      </c>
      <c r="W50">
        <v>47</v>
      </c>
      <c r="X50">
        <v>160</v>
      </c>
      <c r="Y50">
        <v>440</v>
      </c>
      <c r="Z50">
        <v>150</v>
      </c>
      <c r="AA50">
        <v>558</v>
      </c>
      <c r="AB50">
        <v>0</v>
      </c>
      <c r="AC50">
        <v>0</v>
      </c>
      <c r="AD50">
        <v>47</v>
      </c>
      <c r="AE50">
        <v>110</v>
      </c>
      <c r="AF50">
        <v>440</v>
      </c>
      <c r="AG50">
        <v>152</v>
      </c>
      <c r="AH50">
        <v>558</v>
      </c>
      <c r="AI50">
        <v>160</v>
      </c>
      <c r="AJ50">
        <v>0</v>
      </c>
      <c r="AK50">
        <v>47</v>
      </c>
      <c r="AL50">
        <v>157</v>
      </c>
      <c r="AM50">
        <v>440</v>
      </c>
      <c r="AN50">
        <v>145</v>
      </c>
      <c r="AO50">
        <v>558</v>
      </c>
      <c r="AP50">
        <v>158</v>
      </c>
      <c r="AQ50">
        <v>0</v>
      </c>
      <c r="AR50">
        <v>47</v>
      </c>
      <c r="AS50">
        <v>145</v>
      </c>
      <c r="AT50">
        <v>440</v>
      </c>
      <c r="AU50">
        <v>135</v>
      </c>
      <c r="AV50">
        <v>558</v>
      </c>
      <c r="AW50">
        <v>188</v>
      </c>
      <c r="AX50">
        <v>0</v>
      </c>
      <c r="AY50">
        <v>47</v>
      </c>
      <c r="AZ50">
        <v>156</v>
      </c>
      <c r="BA50">
        <v>440</v>
      </c>
      <c r="BB50">
        <v>119</v>
      </c>
      <c r="BC50">
        <v>558</v>
      </c>
      <c r="BD50">
        <v>0</v>
      </c>
      <c r="BE50">
        <v>0</v>
      </c>
      <c r="BF50">
        <v>47</v>
      </c>
      <c r="BG50">
        <v>164</v>
      </c>
      <c r="BH50">
        <v>440</v>
      </c>
      <c r="BI50">
        <v>150</v>
      </c>
      <c r="BJ50">
        <v>558</v>
      </c>
      <c r="BK50">
        <v>0</v>
      </c>
      <c r="BL50">
        <v>312</v>
      </c>
      <c r="BM50">
        <v>47</v>
      </c>
      <c r="BN50">
        <v>145</v>
      </c>
      <c r="BO50">
        <v>440</v>
      </c>
      <c r="BP50">
        <v>145</v>
      </c>
      <c r="BQ50">
        <v>558</v>
      </c>
      <c r="BR50">
        <v>168</v>
      </c>
      <c r="BS50">
        <v>313</v>
      </c>
      <c r="BT50">
        <v>47</v>
      </c>
      <c r="BU50">
        <v>145</v>
      </c>
      <c r="BV50">
        <v>440</v>
      </c>
      <c r="BW50">
        <v>145</v>
      </c>
      <c r="BX50">
        <v>558</v>
      </c>
      <c r="BY50">
        <v>165</v>
      </c>
      <c r="BZ50">
        <v>330</v>
      </c>
      <c r="CA50">
        <v>47</v>
      </c>
      <c r="CB50">
        <v>140</v>
      </c>
      <c r="CC50">
        <v>440</v>
      </c>
      <c r="CD50">
        <v>140</v>
      </c>
      <c r="CE50">
        <v>558</v>
      </c>
      <c r="CF50">
        <v>171</v>
      </c>
      <c r="CG50">
        <v>289</v>
      </c>
      <c r="CH50">
        <v>47</v>
      </c>
      <c r="CI50">
        <v>140</v>
      </c>
      <c r="CJ50">
        <v>440</v>
      </c>
      <c r="CK50">
        <v>140</v>
      </c>
      <c r="CL50">
        <v>558</v>
      </c>
      <c r="CM50">
        <v>89</v>
      </c>
      <c r="CN50">
        <v>247</v>
      </c>
      <c r="CO50">
        <v>47</v>
      </c>
      <c r="CP50">
        <v>140</v>
      </c>
      <c r="CQ50">
        <v>440</v>
      </c>
      <c r="CR50">
        <v>140</v>
      </c>
      <c r="CS50">
        <v>558</v>
      </c>
      <c r="CT50">
        <v>134</v>
      </c>
      <c r="CU50">
        <v>275</v>
      </c>
      <c r="CV50">
        <v>47</v>
      </c>
      <c r="CW50">
        <v>147</v>
      </c>
      <c r="CX50">
        <v>440</v>
      </c>
      <c r="CY50">
        <v>134</v>
      </c>
      <c r="CZ50">
        <v>558</v>
      </c>
      <c r="DA50">
        <v>185</v>
      </c>
      <c r="DB50">
        <v>292</v>
      </c>
      <c r="DC50">
        <v>47</v>
      </c>
      <c r="DD50">
        <v>147</v>
      </c>
      <c r="DE50">
        <v>440</v>
      </c>
      <c r="DF50">
        <v>134</v>
      </c>
      <c r="DG50">
        <v>558</v>
      </c>
      <c r="DH50">
        <v>188</v>
      </c>
      <c r="DI50">
        <v>292</v>
      </c>
      <c r="DJ50">
        <v>47</v>
      </c>
      <c r="DK50">
        <v>125</v>
      </c>
      <c r="DL50">
        <v>440</v>
      </c>
      <c r="DM50">
        <v>140</v>
      </c>
      <c r="DN50">
        <v>558</v>
      </c>
      <c r="DO50">
        <v>0</v>
      </c>
      <c r="DP50">
        <v>247</v>
      </c>
      <c r="DQ50">
        <v>47</v>
      </c>
      <c r="DR50">
        <v>150</v>
      </c>
      <c r="DS50">
        <v>440</v>
      </c>
      <c r="DT50">
        <v>161</v>
      </c>
      <c r="DU50">
        <v>558</v>
      </c>
      <c r="DV50">
        <v>0</v>
      </c>
      <c r="DW50">
        <v>0</v>
      </c>
      <c r="DX50">
        <v>47</v>
      </c>
      <c r="DY50">
        <v>90</v>
      </c>
      <c r="DZ50">
        <v>440</v>
      </c>
      <c r="EA50">
        <v>120</v>
      </c>
      <c r="EB50">
        <v>186</v>
      </c>
      <c r="EC50">
        <v>75</v>
      </c>
      <c r="ED50">
        <v>60</v>
      </c>
      <c r="EE50">
        <v>47</v>
      </c>
      <c r="EF50">
        <v>144</v>
      </c>
      <c r="EG50">
        <v>203</v>
      </c>
      <c r="EH50">
        <v>150</v>
      </c>
      <c r="EI50">
        <v>150</v>
      </c>
      <c r="EJ50">
        <v>0</v>
      </c>
      <c r="EK50">
        <v>72</v>
      </c>
      <c r="EL50">
        <v>47</v>
      </c>
      <c r="EM50">
        <v>157</v>
      </c>
      <c r="EN50">
        <v>90</v>
      </c>
      <c r="EO50">
        <v>145</v>
      </c>
      <c r="EP50">
        <v>120</v>
      </c>
      <c r="EQ50">
        <v>0</v>
      </c>
      <c r="ER50">
        <v>0</v>
      </c>
      <c r="ES50">
        <v>47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130</v>
      </c>
      <c r="FI50">
        <v>115</v>
      </c>
      <c r="FJ50">
        <v>110</v>
      </c>
      <c r="FK50">
        <v>125</v>
      </c>
      <c r="FL50">
        <v>0</v>
      </c>
      <c r="FM50">
        <v>0</v>
      </c>
      <c r="FN50">
        <v>0</v>
      </c>
      <c r="FO50">
        <v>159</v>
      </c>
      <c r="FP50">
        <v>110</v>
      </c>
      <c r="FQ50">
        <v>150</v>
      </c>
      <c r="FR50">
        <v>100</v>
      </c>
      <c r="FS50">
        <v>0</v>
      </c>
      <c r="FT50">
        <v>0</v>
      </c>
      <c r="FU50">
        <v>0</v>
      </c>
      <c r="FV50">
        <v>146</v>
      </c>
      <c r="FW50">
        <v>102</v>
      </c>
      <c r="FX50">
        <v>158</v>
      </c>
      <c r="FY50">
        <v>117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142</v>
      </c>
      <c r="GY50">
        <v>104</v>
      </c>
      <c r="GZ50">
        <v>150</v>
      </c>
      <c r="HA50">
        <v>135</v>
      </c>
      <c r="HB50">
        <v>0</v>
      </c>
      <c r="HC50">
        <v>62</v>
      </c>
    </row>
    <row r="51" spans="1:211">
      <c r="A51" t="s">
        <v>53</v>
      </c>
      <c r="B51">
        <v>47</v>
      </c>
      <c r="C51">
        <v>130</v>
      </c>
      <c r="D51">
        <v>440</v>
      </c>
      <c r="E51">
        <v>158</v>
      </c>
      <c r="F51">
        <v>558</v>
      </c>
      <c r="G51">
        <v>165</v>
      </c>
      <c r="H51">
        <v>108</v>
      </c>
      <c r="I51">
        <v>47</v>
      </c>
      <c r="J51">
        <v>135</v>
      </c>
      <c r="K51">
        <v>440</v>
      </c>
      <c r="L51">
        <v>130</v>
      </c>
      <c r="M51">
        <v>558</v>
      </c>
      <c r="N51">
        <v>0</v>
      </c>
      <c r="O51">
        <v>0</v>
      </c>
      <c r="P51">
        <v>47</v>
      </c>
      <c r="Q51">
        <v>88</v>
      </c>
      <c r="R51">
        <v>440</v>
      </c>
      <c r="S51">
        <v>82</v>
      </c>
      <c r="T51">
        <v>558</v>
      </c>
      <c r="U51">
        <v>0</v>
      </c>
      <c r="V51">
        <v>0</v>
      </c>
      <c r="W51">
        <v>47</v>
      </c>
      <c r="X51">
        <v>160</v>
      </c>
      <c r="Y51">
        <v>440</v>
      </c>
      <c r="Z51">
        <v>150</v>
      </c>
      <c r="AA51">
        <v>558</v>
      </c>
      <c r="AB51">
        <v>0</v>
      </c>
      <c r="AC51">
        <v>0</v>
      </c>
      <c r="AD51">
        <v>47</v>
      </c>
      <c r="AE51">
        <v>110</v>
      </c>
      <c r="AF51">
        <v>440</v>
      </c>
      <c r="AG51">
        <v>152</v>
      </c>
      <c r="AH51">
        <v>558</v>
      </c>
      <c r="AI51">
        <v>160</v>
      </c>
      <c r="AJ51">
        <v>0</v>
      </c>
      <c r="AK51">
        <v>47</v>
      </c>
      <c r="AL51">
        <v>157</v>
      </c>
      <c r="AM51">
        <v>440</v>
      </c>
      <c r="AN51">
        <v>145</v>
      </c>
      <c r="AO51">
        <v>558</v>
      </c>
      <c r="AP51">
        <v>158</v>
      </c>
      <c r="AQ51">
        <v>0</v>
      </c>
      <c r="AR51">
        <v>47</v>
      </c>
      <c r="AS51">
        <v>145</v>
      </c>
      <c r="AT51">
        <v>440</v>
      </c>
      <c r="AU51">
        <v>135</v>
      </c>
      <c r="AV51">
        <v>558</v>
      </c>
      <c r="AW51">
        <v>263</v>
      </c>
      <c r="AX51">
        <v>0</v>
      </c>
      <c r="AY51">
        <v>47</v>
      </c>
      <c r="AZ51">
        <v>156</v>
      </c>
      <c r="BA51">
        <v>440</v>
      </c>
      <c r="BB51">
        <v>119</v>
      </c>
      <c r="BC51">
        <v>558</v>
      </c>
      <c r="BD51">
        <v>0</v>
      </c>
      <c r="BE51">
        <v>0</v>
      </c>
      <c r="BF51">
        <v>47</v>
      </c>
      <c r="BG51">
        <v>164</v>
      </c>
      <c r="BH51">
        <v>440</v>
      </c>
      <c r="BI51">
        <v>150</v>
      </c>
      <c r="BJ51">
        <v>558</v>
      </c>
      <c r="BK51">
        <v>0</v>
      </c>
      <c r="BL51">
        <v>312</v>
      </c>
      <c r="BM51">
        <v>47</v>
      </c>
      <c r="BN51">
        <v>145</v>
      </c>
      <c r="BO51">
        <v>440</v>
      </c>
      <c r="BP51">
        <v>145</v>
      </c>
      <c r="BQ51">
        <v>558</v>
      </c>
      <c r="BR51">
        <v>168</v>
      </c>
      <c r="BS51">
        <v>313</v>
      </c>
      <c r="BT51">
        <v>47</v>
      </c>
      <c r="BU51">
        <v>145</v>
      </c>
      <c r="BV51">
        <v>440</v>
      </c>
      <c r="BW51">
        <v>145</v>
      </c>
      <c r="BX51">
        <v>558</v>
      </c>
      <c r="BY51">
        <v>165</v>
      </c>
      <c r="BZ51">
        <v>330</v>
      </c>
      <c r="CA51">
        <v>47</v>
      </c>
      <c r="CB51">
        <v>140</v>
      </c>
      <c r="CC51">
        <v>440</v>
      </c>
      <c r="CD51">
        <v>140</v>
      </c>
      <c r="CE51">
        <v>558</v>
      </c>
      <c r="CF51">
        <v>121</v>
      </c>
      <c r="CG51">
        <v>289</v>
      </c>
      <c r="CH51">
        <v>47</v>
      </c>
      <c r="CI51">
        <v>140</v>
      </c>
      <c r="CJ51">
        <v>440</v>
      </c>
      <c r="CK51">
        <v>140</v>
      </c>
      <c r="CL51">
        <v>558</v>
      </c>
      <c r="CM51">
        <v>89</v>
      </c>
      <c r="CN51">
        <v>247</v>
      </c>
      <c r="CO51">
        <v>47</v>
      </c>
      <c r="CP51">
        <v>140</v>
      </c>
      <c r="CQ51">
        <v>440</v>
      </c>
      <c r="CR51">
        <v>140</v>
      </c>
      <c r="CS51">
        <v>558</v>
      </c>
      <c r="CT51">
        <v>134</v>
      </c>
      <c r="CU51">
        <v>275</v>
      </c>
      <c r="CV51">
        <v>47</v>
      </c>
      <c r="CW51">
        <v>147</v>
      </c>
      <c r="CX51">
        <v>440</v>
      </c>
      <c r="CY51">
        <v>134</v>
      </c>
      <c r="CZ51">
        <v>558</v>
      </c>
      <c r="DA51">
        <v>185</v>
      </c>
      <c r="DB51">
        <v>292</v>
      </c>
      <c r="DC51">
        <v>47</v>
      </c>
      <c r="DD51">
        <v>147</v>
      </c>
      <c r="DE51">
        <v>440</v>
      </c>
      <c r="DF51">
        <v>134</v>
      </c>
      <c r="DG51">
        <v>558</v>
      </c>
      <c r="DH51">
        <v>188</v>
      </c>
      <c r="DI51">
        <v>292</v>
      </c>
      <c r="DJ51">
        <v>47</v>
      </c>
      <c r="DK51">
        <v>125</v>
      </c>
      <c r="DL51">
        <v>440</v>
      </c>
      <c r="DM51">
        <v>140</v>
      </c>
      <c r="DN51">
        <v>558</v>
      </c>
      <c r="DO51">
        <v>0</v>
      </c>
      <c r="DP51">
        <v>247</v>
      </c>
      <c r="DQ51">
        <v>47</v>
      </c>
      <c r="DR51">
        <v>150</v>
      </c>
      <c r="DS51">
        <v>440</v>
      </c>
      <c r="DT51">
        <v>161</v>
      </c>
      <c r="DU51">
        <v>558</v>
      </c>
      <c r="DV51">
        <v>0</v>
      </c>
      <c r="DW51">
        <v>0</v>
      </c>
      <c r="DX51">
        <v>47</v>
      </c>
      <c r="DY51">
        <v>120</v>
      </c>
      <c r="DZ51">
        <v>440</v>
      </c>
      <c r="EA51">
        <v>135</v>
      </c>
      <c r="EB51">
        <v>60</v>
      </c>
      <c r="EC51">
        <v>150</v>
      </c>
      <c r="ED51">
        <v>60</v>
      </c>
      <c r="EE51">
        <v>47</v>
      </c>
      <c r="EF51">
        <v>144</v>
      </c>
      <c r="EG51">
        <v>170</v>
      </c>
      <c r="EH51">
        <v>150</v>
      </c>
      <c r="EI51">
        <v>150</v>
      </c>
      <c r="EJ51">
        <v>0</v>
      </c>
      <c r="EK51">
        <v>72</v>
      </c>
      <c r="EL51">
        <v>47</v>
      </c>
      <c r="EM51">
        <v>157</v>
      </c>
      <c r="EN51">
        <v>90</v>
      </c>
      <c r="EO51">
        <v>145</v>
      </c>
      <c r="EP51">
        <v>140</v>
      </c>
      <c r="EQ51">
        <v>0</v>
      </c>
      <c r="ER51">
        <v>0</v>
      </c>
      <c r="ES51">
        <v>47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160</v>
      </c>
      <c r="FI51">
        <v>115</v>
      </c>
      <c r="FJ51">
        <v>110</v>
      </c>
      <c r="FK51">
        <v>125</v>
      </c>
      <c r="FL51">
        <v>0</v>
      </c>
      <c r="FM51">
        <v>0</v>
      </c>
      <c r="FN51">
        <v>0</v>
      </c>
      <c r="FO51">
        <v>159</v>
      </c>
      <c r="FP51">
        <v>110</v>
      </c>
      <c r="FQ51">
        <v>150</v>
      </c>
      <c r="FR51">
        <v>100</v>
      </c>
      <c r="FS51">
        <v>0</v>
      </c>
      <c r="FT51">
        <v>0</v>
      </c>
      <c r="FU51">
        <v>0</v>
      </c>
      <c r="FV51">
        <v>146</v>
      </c>
      <c r="FW51">
        <v>102</v>
      </c>
      <c r="FX51">
        <v>158</v>
      </c>
      <c r="FY51">
        <v>117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142</v>
      </c>
      <c r="GY51">
        <v>104</v>
      </c>
      <c r="GZ51">
        <v>150</v>
      </c>
      <c r="HA51">
        <v>135</v>
      </c>
      <c r="HB51">
        <v>0</v>
      </c>
      <c r="HC51">
        <v>62</v>
      </c>
    </row>
    <row r="52" spans="1:211">
      <c r="A52" t="s">
        <v>54</v>
      </c>
      <c r="B52">
        <v>47</v>
      </c>
      <c r="C52">
        <v>130</v>
      </c>
      <c r="D52">
        <v>440</v>
      </c>
      <c r="E52">
        <v>158</v>
      </c>
      <c r="F52">
        <v>558</v>
      </c>
      <c r="G52">
        <v>165</v>
      </c>
      <c r="H52">
        <v>108</v>
      </c>
      <c r="I52">
        <v>47</v>
      </c>
      <c r="J52">
        <v>135</v>
      </c>
      <c r="K52">
        <v>440</v>
      </c>
      <c r="L52">
        <v>130</v>
      </c>
      <c r="M52">
        <v>558</v>
      </c>
      <c r="N52">
        <v>0</v>
      </c>
      <c r="O52">
        <v>0</v>
      </c>
      <c r="P52">
        <v>47</v>
      </c>
      <c r="Q52">
        <v>88</v>
      </c>
      <c r="R52">
        <v>440</v>
      </c>
      <c r="S52">
        <v>112</v>
      </c>
      <c r="T52">
        <v>558</v>
      </c>
      <c r="U52">
        <v>0</v>
      </c>
      <c r="V52">
        <v>0</v>
      </c>
      <c r="W52">
        <v>47</v>
      </c>
      <c r="X52">
        <v>160</v>
      </c>
      <c r="Y52">
        <v>440</v>
      </c>
      <c r="Z52">
        <v>150</v>
      </c>
      <c r="AA52">
        <v>558</v>
      </c>
      <c r="AB52">
        <v>0</v>
      </c>
      <c r="AC52">
        <v>0</v>
      </c>
      <c r="AD52">
        <v>47</v>
      </c>
      <c r="AE52">
        <v>110</v>
      </c>
      <c r="AF52">
        <v>440</v>
      </c>
      <c r="AG52">
        <v>152</v>
      </c>
      <c r="AH52">
        <v>558</v>
      </c>
      <c r="AI52">
        <v>160</v>
      </c>
      <c r="AJ52">
        <v>0</v>
      </c>
      <c r="AK52">
        <v>47</v>
      </c>
      <c r="AL52">
        <v>157</v>
      </c>
      <c r="AM52">
        <v>440</v>
      </c>
      <c r="AN52">
        <v>145</v>
      </c>
      <c r="AO52">
        <v>558</v>
      </c>
      <c r="AP52">
        <v>158</v>
      </c>
      <c r="AQ52">
        <v>0</v>
      </c>
      <c r="AR52">
        <v>47</v>
      </c>
      <c r="AS52">
        <v>145</v>
      </c>
      <c r="AT52">
        <v>440</v>
      </c>
      <c r="AU52">
        <v>135</v>
      </c>
      <c r="AV52">
        <v>558</v>
      </c>
      <c r="AW52">
        <v>338</v>
      </c>
      <c r="AX52">
        <v>0</v>
      </c>
      <c r="AY52">
        <v>47</v>
      </c>
      <c r="AZ52">
        <v>156</v>
      </c>
      <c r="BA52">
        <v>440</v>
      </c>
      <c r="BB52">
        <v>119</v>
      </c>
      <c r="BC52">
        <v>558</v>
      </c>
      <c r="BD52">
        <v>0</v>
      </c>
      <c r="BE52">
        <v>0</v>
      </c>
      <c r="BF52">
        <v>47</v>
      </c>
      <c r="BG52">
        <v>164</v>
      </c>
      <c r="BH52">
        <v>440</v>
      </c>
      <c r="BI52">
        <v>150</v>
      </c>
      <c r="BJ52">
        <v>558</v>
      </c>
      <c r="BK52">
        <v>0</v>
      </c>
      <c r="BL52">
        <v>312</v>
      </c>
      <c r="BM52">
        <v>47</v>
      </c>
      <c r="BN52">
        <v>145</v>
      </c>
      <c r="BO52">
        <v>440</v>
      </c>
      <c r="BP52">
        <v>145</v>
      </c>
      <c r="BQ52">
        <v>558</v>
      </c>
      <c r="BR52">
        <v>168</v>
      </c>
      <c r="BS52">
        <v>313</v>
      </c>
      <c r="BT52">
        <v>47</v>
      </c>
      <c r="BU52">
        <v>145</v>
      </c>
      <c r="BV52">
        <v>440</v>
      </c>
      <c r="BW52">
        <v>145</v>
      </c>
      <c r="BX52">
        <v>558</v>
      </c>
      <c r="BY52">
        <v>165</v>
      </c>
      <c r="BZ52">
        <v>330</v>
      </c>
      <c r="CA52">
        <v>47</v>
      </c>
      <c r="CB52">
        <v>140</v>
      </c>
      <c r="CC52">
        <v>440</v>
      </c>
      <c r="CD52">
        <v>140</v>
      </c>
      <c r="CE52">
        <v>558</v>
      </c>
      <c r="CF52">
        <v>121</v>
      </c>
      <c r="CG52">
        <v>289</v>
      </c>
      <c r="CH52">
        <v>47</v>
      </c>
      <c r="CI52">
        <v>140</v>
      </c>
      <c r="CJ52">
        <v>440</v>
      </c>
      <c r="CK52">
        <v>140</v>
      </c>
      <c r="CL52">
        <v>558</v>
      </c>
      <c r="CM52">
        <v>89</v>
      </c>
      <c r="CN52">
        <v>247</v>
      </c>
      <c r="CO52">
        <v>47</v>
      </c>
      <c r="CP52">
        <v>140</v>
      </c>
      <c r="CQ52">
        <v>440</v>
      </c>
      <c r="CR52">
        <v>140</v>
      </c>
      <c r="CS52">
        <v>558</v>
      </c>
      <c r="CT52">
        <v>134</v>
      </c>
      <c r="CU52">
        <v>275</v>
      </c>
      <c r="CV52">
        <v>47</v>
      </c>
      <c r="CW52">
        <v>147</v>
      </c>
      <c r="CX52">
        <v>440</v>
      </c>
      <c r="CY52">
        <v>134</v>
      </c>
      <c r="CZ52">
        <v>558</v>
      </c>
      <c r="DA52">
        <v>185</v>
      </c>
      <c r="DB52">
        <v>292</v>
      </c>
      <c r="DC52">
        <v>47</v>
      </c>
      <c r="DD52">
        <v>147</v>
      </c>
      <c r="DE52">
        <v>440</v>
      </c>
      <c r="DF52">
        <v>134</v>
      </c>
      <c r="DG52">
        <v>558</v>
      </c>
      <c r="DH52">
        <v>188</v>
      </c>
      <c r="DI52">
        <v>292</v>
      </c>
      <c r="DJ52">
        <v>47</v>
      </c>
      <c r="DK52">
        <v>125</v>
      </c>
      <c r="DL52">
        <v>440</v>
      </c>
      <c r="DM52">
        <v>140</v>
      </c>
      <c r="DN52">
        <v>558</v>
      </c>
      <c r="DO52">
        <v>0</v>
      </c>
      <c r="DP52">
        <v>247</v>
      </c>
      <c r="DQ52">
        <v>47</v>
      </c>
      <c r="DR52">
        <v>150</v>
      </c>
      <c r="DS52">
        <v>440</v>
      </c>
      <c r="DT52">
        <v>161</v>
      </c>
      <c r="DU52">
        <v>558</v>
      </c>
      <c r="DV52">
        <v>0</v>
      </c>
      <c r="DW52">
        <v>24</v>
      </c>
      <c r="DX52">
        <v>47</v>
      </c>
      <c r="DY52">
        <v>150</v>
      </c>
      <c r="DZ52">
        <v>440</v>
      </c>
      <c r="EA52">
        <v>135</v>
      </c>
      <c r="EB52">
        <v>120</v>
      </c>
      <c r="EC52">
        <v>150</v>
      </c>
      <c r="ED52">
        <v>60</v>
      </c>
      <c r="EE52">
        <v>47</v>
      </c>
      <c r="EF52">
        <v>144</v>
      </c>
      <c r="EG52">
        <v>143</v>
      </c>
      <c r="EH52">
        <v>150</v>
      </c>
      <c r="EI52">
        <v>150</v>
      </c>
      <c r="EJ52">
        <v>75</v>
      </c>
      <c r="EK52">
        <v>72</v>
      </c>
      <c r="EL52">
        <v>47</v>
      </c>
      <c r="EM52">
        <v>157</v>
      </c>
      <c r="EN52">
        <v>90</v>
      </c>
      <c r="EO52">
        <v>145</v>
      </c>
      <c r="EP52">
        <v>140</v>
      </c>
      <c r="EQ52">
        <v>0</v>
      </c>
      <c r="ER52">
        <v>0</v>
      </c>
      <c r="ES52">
        <v>47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170</v>
      </c>
      <c r="FI52">
        <v>115</v>
      </c>
      <c r="FJ52">
        <v>110</v>
      </c>
      <c r="FK52">
        <v>125</v>
      </c>
      <c r="FL52">
        <v>0</v>
      </c>
      <c r="FM52">
        <v>0</v>
      </c>
      <c r="FN52">
        <v>0</v>
      </c>
      <c r="FO52">
        <v>159</v>
      </c>
      <c r="FP52">
        <v>110</v>
      </c>
      <c r="FQ52">
        <v>150</v>
      </c>
      <c r="FR52">
        <v>100</v>
      </c>
      <c r="FS52">
        <v>0</v>
      </c>
      <c r="FT52">
        <v>0</v>
      </c>
      <c r="FU52">
        <v>0</v>
      </c>
      <c r="FV52">
        <v>146</v>
      </c>
      <c r="FW52">
        <v>102</v>
      </c>
      <c r="FX52">
        <v>158</v>
      </c>
      <c r="FY52">
        <v>117</v>
      </c>
      <c r="FZ52">
        <v>0</v>
      </c>
      <c r="GA52">
        <v>0</v>
      </c>
      <c r="GB52">
        <v>0</v>
      </c>
      <c r="GC52">
        <v>0</v>
      </c>
      <c r="GD52">
        <v>87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142</v>
      </c>
      <c r="GY52">
        <v>104</v>
      </c>
      <c r="GZ52">
        <v>150</v>
      </c>
      <c r="HA52">
        <v>135</v>
      </c>
      <c r="HB52">
        <v>0</v>
      </c>
      <c r="HC52">
        <v>62</v>
      </c>
    </row>
    <row r="53" spans="1:211">
      <c r="A53" t="s">
        <v>55</v>
      </c>
      <c r="B53">
        <v>47</v>
      </c>
      <c r="C53">
        <v>130</v>
      </c>
      <c r="D53">
        <v>440</v>
      </c>
      <c r="E53">
        <v>158</v>
      </c>
      <c r="F53">
        <v>558</v>
      </c>
      <c r="G53">
        <v>165</v>
      </c>
      <c r="H53">
        <v>108</v>
      </c>
      <c r="I53">
        <v>47</v>
      </c>
      <c r="J53">
        <v>135</v>
      </c>
      <c r="K53">
        <v>440</v>
      </c>
      <c r="L53">
        <v>130</v>
      </c>
      <c r="M53">
        <v>558</v>
      </c>
      <c r="N53">
        <v>0</v>
      </c>
      <c r="O53">
        <v>0</v>
      </c>
      <c r="P53">
        <v>47</v>
      </c>
      <c r="Q53">
        <v>88</v>
      </c>
      <c r="R53">
        <v>440</v>
      </c>
      <c r="S53">
        <v>142</v>
      </c>
      <c r="T53">
        <v>558</v>
      </c>
      <c r="U53">
        <v>0</v>
      </c>
      <c r="V53">
        <v>0</v>
      </c>
      <c r="W53">
        <v>47</v>
      </c>
      <c r="X53">
        <v>160</v>
      </c>
      <c r="Y53">
        <v>440</v>
      </c>
      <c r="Z53">
        <v>150</v>
      </c>
      <c r="AA53">
        <v>558</v>
      </c>
      <c r="AB53">
        <v>0</v>
      </c>
      <c r="AC53">
        <v>0</v>
      </c>
      <c r="AD53">
        <v>47</v>
      </c>
      <c r="AE53">
        <v>110</v>
      </c>
      <c r="AF53">
        <v>440</v>
      </c>
      <c r="AG53">
        <v>152</v>
      </c>
      <c r="AH53">
        <v>558</v>
      </c>
      <c r="AI53">
        <v>160</v>
      </c>
      <c r="AJ53">
        <v>0</v>
      </c>
      <c r="AK53">
        <v>47</v>
      </c>
      <c r="AL53">
        <v>157</v>
      </c>
      <c r="AM53">
        <v>440</v>
      </c>
      <c r="AN53">
        <v>145</v>
      </c>
      <c r="AO53">
        <v>558</v>
      </c>
      <c r="AP53">
        <v>158</v>
      </c>
      <c r="AQ53">
        <v>0</v>
      </c>
      <c r="AR53">
        <v>47</v>
      </c>
      <c r="AS53">
        <v>145</v>
      </c>
      <c r="AT53">
        <v>440</v>
      </c>
      <c r="AU53">
        <v>135</v>
      </c>
      <c r="AV53">
        <v>558</v>
      </c>
      <c r="AW53">
        <v>413</v>
      </c>
      <c r="AX53">
        <v>0</v>
      </c>
      <c r="AY53">
        <v>47</v>
      </c>
      <c r="AZ53">
        <v>156</v>
      </c>
      <c r="BA53">
        <v>440</v>
      </c>
      <c r="BB53">
        <v>119</v>
      </c>
      <c r="BC53">
        <v>558</v>
      </c>
      <c r="BD53">
        <v>0</v>
      </c>
      <c r="BE53">
        <v>0</v>
      </c>
      <c r="BF53">
        <v>47</v>
      </c>
      <c r="BG53">
        <v>164</v>
      </c>
      <c r="BH53">
        <v>440</v>
      </c>
      <c r="BI53">
        <v>150</v>
      </c>
      <c r="BJ53">
        <v>558</v>
      </c>
      <c r="BK53">
        <v>0</v>
      </c>
      <c r="BL53">
        <v>312</v>
      </c>
      <c r="BM53">
        <v>47</v>
      </c>
      <c r="BN53">
        <v>145</v>
      </c>
      <c r="BO53">
        <v>440</v>
      </c>
      <c r="BP53">
        <v>145</v>
      </c>
      <c r="BQ53">
        <v>558</v>
      </c>
      <c r="BR53">
        <v>168</v>
      </c>
      <c r="BS53">
        <v>313</v>
      </c>
      <c r="BT53">
        <v>47</v>
      </c>
      <c r="BU53">
        <v>145</v>
      </c>
      <c r="BV53">
        <v>440</v>
      </c>
      <c r="BW53">
        <v>145</v>
      </c>
      <c r="BX53">
        <v>558</v>
      </c>
      <c r="BY53">
        <v>165</v>
      </c>
      <c r="BZ53">
        <v>330</v>
      </c>
      <c r="CA53">
        <v>47</v>
      </c>
      <c r="CB53">
        <v>140</v>
      </c>
      <c r="CC53">
        <v>440</v>
      </c>
      <c r="CD53">
        <v>140</v>
      </c>
      <c r="CE53">
        <v>558</v>
      </c>
      <c r="CF53">
        <v>121</v>
      </c>
      <c r="CG53">
        <v>289</v>
      </c>
      <c r="CH53">
        <v>47</v>
      </c>
      <c r="CI53">
        <v>140</v>
      </c>
      <c r="CJ53">
        <v>440</v>
      </c>
      <c r="CK53">
        <v>140</v>
      </c>
      <c r="CL53">
        <v>558</v>
      </c>
      <c r="CM53">
        <v>89</v>
      </c>
      <c r="CN53">
        <v>247</v>
      </c>
      <c r="CO53">
        <v>47</v>
      </c>
      <c r="CP53">
        <v>140</v>
      </c>
      <c r="CQ53">
        <v>440</v>
      </c>
      <c r="CR53">
        <v>140</v>
      </c>
      <c r="CS53">
        <v>558</v>
      </c>
      <c r="CT53">
        <v>134</v>
      </c>
      <c r="CU53">
        <v>275</v>
      </c>
      <c r="CV53">
        <v>47</v>
      </c>
      <c r="CW53">
        <v>147</v>
      </c>
      <c r="CX53">
        <v>440</v>
      </c>
      <c r="CY53">
        <v>134</v>
      </c>
      <c r="CZ53">
        <v>558</v>
      </c>
      <c r="DA53">
        <v>185</v>
      </c>
      <c r="DB53">
        <v>292</v>
      </c>
      <c r="DC53">
        <v>47</v>
      </c>
      <c r="DD53">
        <v>147</v>
      </c>
      <c r="DE53">
        <v>440</v>
      </c>
      <c r="DF53">
        <v>134</v>
      </c>
      <c r="DG53">
        <v>558</v>
      </c>
      <c r="DH53">
        <v>188</v>
      </c>
      <c r="DI53">
        <v>292</v>
      </c>
      <c r="DJ53">
        <v>47</v>
      </c>
      <c r="DK53">
        <v>125</v>
      </c>
      <c r="DL53">
        <v>440</v>
      </c>
      <c r="DM53">
        <v>140</v>
      </c>
      <c r="DN53">
        <v>558</v>
      </c>
      <c r="DO53">
        <v>0</v>
      </c>
      <c r="DP53">
        <v>247</v>
      </c>
      <c r="DQ53">
        <v>47</v>
      </c>
      <c r="DR53">
        <v>150</v>
      </c>
      <c r="DS53">
        <v>440</v>
      </c>
      <c r="DT53">
        <v>161</v>
      </c>
      <c r="DU53">
        <v>558</v>
      </c>
      <c r="DV53">
        <v>0</v>
      </c>
      <c r="DW53">
        <v>24</v>
      </c>
      <c r="DX53">
        <v>47</v>
      </c>
      <c r="DY53">
        <v>157</v>
      </c>
      <c r="DZ53">
        <v>440</v>
      </c>
      <c r="EA53">
        <v>135</v>
      </c>
      <c r="EB53">
        <v>150</v>
      </c>
      <c r="EC53">
        <v>150</v>
      </c>
      <c r="ED53">
        <v>60</v>
      </c>
      <c r="EE53">
        <v>47</v>
      </c>
      <c r="EF53">
        <v>144</v>
      </c>
      <c r="EG53">
        <v>110</v>
      </c>
      <c r="EH53">
        <v>150</v>
      </c>
      <c r="EI53">
        <v>150</v>
      </c>
      <c r="EJ53">
        <v>75</v>
      </c>
      <c r="EK53">
        <v>72</v>
      </c>
      <c r="EL53">
        <v>47</v>
      </c>
      <c r="EM53">
        <v>157</v>
      </c>
      <c r="EN53">
        <v>90</v>
      </c>
      <c r="EO53">
        <v>145</v>
      </c>
      <c r="EP53">
        <v>140</v>
      </c>
      <c r="EQ53">
        <v>0</v>
      </c>
      <c r="ER53">
        <v>0</v>
      </c>
      <c r="ES53">
        <v>47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170</v>
      </c>
      <c r="FI53">
        <v>115</v>
      </c>
      <c r="FJ53">
        <v>110</v>
      </c>
      <c r="FK53">
        <v>125</v>
      </c>
      <c r="FL53">
        <v>0</v>
      </c>
      <c r="FM53">
        <v>0</v>
      </c>
      <c r="FN53">
        <v>0</v>
      </c>
      <c r="FO53">
        <v>159</v>
      </c>
      <c r="FP53">
        <v>110</v>
      </c>
      <c r="FQ53">
        <v>150</v>
      </c>
      <c r="FR53">
        <v>100</v>
      </c>
      <c r="FS53">
        <v>0</v>
      </c>
      <c r="FT53">
        <v>0</v>
      </c>
      <c r="FU53">
        <v>0</v>
      </c>
      <c r="FV53">
        <v>146</v>
      </c>
      <c r="FW53">
        <v>102</v>
      </c>
      <c r="FX53">
        <v>158</v>
      </c>
      <c r="FY53">
        <v>117</v>
      </c>
      <c r="FZ53">
        <v>0</v>
      </c>
      <c r="GA53">
        <v>0</v>
      </c>
      <c r="GB53">
        <v>0</v>
      </c>
      <c r="GC53">
        <v>0</v>
      </c>
      <c r="GD53">
        <v>87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142</v>
      </c>
      <c r="GY53">
        <v>104</v>
      </c>
      <c r="GZ53">
        <v>150</v>
      </c>
      <c r="HA53">
        <v>135</v>
      </c>
      <c r="HB53">
        <v>0</v>
      </c>
      <c r="HC53">
        <v>62</v>
      </c>
    </row>
    <row r="54" spans="1:211">
      <c r="A54" t="s">
        <v>56</v>
      </c>
      <c r="B54">
        <v>47</v>
      </c>
      <c r="C54">
        <v>130</v>
      </c>
      <c r="D54">
        <v>440</v>
      </c>
      <c r="E54">
        <v>158</v>
      </c>
      <c r="F54">
        <v>558</v>
      </c>
      <c r="G54">
        <v>165</v>
      </c>
      <c r="H54">
        <v>108</v>
      </c>
      <c r="I54">
        <v>47</v>
      </c>
      <c r="J54">
        <v>135</v>
      </c>
      <c r="K54">
        <v>440</v>
      </c>
      <c r="L54">
        <v>130</v>
      </c>
      <c r="M54">
        <v>558</v>
      </c>
      <c r="N54">
        <v>0</v>
      </c>
      <c r="O54">
        <v>0</v>
      </c>
      <c r="P54">
        <v>47</v>
      </c>
      <c r="Q54">
        <v>118</v>
      </c>
      <c r="R54">
        <v>440</v>
      </c>
      <c r="S54">
        <v>152</v>
      </c>
      <c r="T54">
        <v>558</v>
      </c>
      <c r="U54">
        <v>0</v>
      </c>
      <c r="V54">
        <v>0</v>
      </c>
      <c r="W54">
        <v>47</v>
      </c>
      <c r="X54">
        <v>160</v>
      </c>
      <c r="Y54">
        <v>440</v>
      </c>
      <c r="Z54">
        <v>150</v>
      </c>
      <c r="AA54">
        <v>558</v>
      </c>
      <c r="AB54">
        <v>0</v>
      </c>
      <c r="AC54">
        <v>0</v>
      </c>
      <c r="AD54">
        <v>47</v>
      </c>
      <c r="AE54">
        <v>110</v>
      </c>
      <c r="AF54">
        <v>440</v>
      </c>
      <c r="AG54">
        <v>152</v>
      </c>
      <c r="AH54">
        <v>558</v>
      </c>
      <c r="AI54">
        <v>85</v>
      </c>
      <c r="AJ54">
        <v>0</v>
      </c>
      <c r="AK54">
        <v>47</v>
      </c>
      <c r="AL54">
        <v>157</v>
      </c>
      <c r="AM54">
        <v>440</v>
      </c>
      <c r="AN54">
        <v>145</v>
      </c>
      <c r="AO54">
        <v>558</v>
      </c>
      <c r="AP54">
        <v>158</v>
      </c>
      <c r="AQ54">
        <v>0</v>
      </c>
      <c r="AR54">
        <v>47</v>
      </c>
      <c r="AS54">
        <v>145</v>
      </c>
      <c r="AT54">
        <v>440</v>
      </c>
      <c r="AU54">
        <v>135</v>
      </c>
      <c r="AV54">
        <v>558</v>
      </c>
      <c r="AW54">
        <v>488</v>
      </c>
      <c r="AX54">
        <v>0</v>
      </c>
      <c r="AY54">
        <v>47</v>
      </c>
      <c r="AZ54">
        <v>156</v>
      </c>
      <c r="BA54">
        <v>440</v>
      </c>
      <c r="BB54">
        <v>119</v>
      </c>
      <c r="BC54">
        <v>558</v>
      </c>
      <c r="BD54">
        <v>0</v>
      </c>
      <c r="BE54">
        <v>0</v>
      </c>
      <c r="BF54">
        <v>47</v>
      </c>
      <c r="BG54">
        <v>164</v>
      </c>
      <c r="BH54">
        <v>440</v>
      </c>
      <c r="BI54">
        <v>150</v>
      </c>
      <c r="BJ54">
        <v>558</v>
      </c>
      <c r="BK54">
        <v>0</v>
      </c>
      <c r="BL54">
        <v>312</v>
      </c>
      <c r="BM54">
        <v>47</v>
      </c>
      <c r="BN54">
        <v>145</v>
      </c>
      <c r="BO54">
        <v>440</v>
      </c>
      <c r="BP54">
        <v>145</v>
      </c>
      <c r="BQ54">
        <v>558</v>
      </c>
      <c r="BR54">
        <v>168</v>
      </c>
      <c r="BS54">
        <v>313</v>
      </c>
      <c r="BT54">
        <v>47</v>
      </c>
      <c r="BU54">
        <v>145</v>
      </c>
      <c r="BV54">
        <v>440</v>
      </c>
      <c r="BW54">
        <v>145</v>
      </c>
      <c r="BX54">
        <v>558</v>
      </c>
      <c r="BY54">
        <v>165</v>
      </c>
      <c r="BZ54">
        <v>330</v>
      </c>
      <c r="CA54">
        <v>47</v>
      </c>
      <c r="CB54">
        <v>140</v>
      </c>
      <c r="CC54">
        <v>440</v>
      </c>
      <c r="CD54">
        <v>140</v>
      </c>
      <c r="CE54">
        <v>558</v>
      </c>
      <c r="CF54">
        <v>121</v>
      </c>
      <c r="CG54">
        <v>289</v>
      </c>
      <c r="CH54">
        <v>47</v>
      </c>
      <c r="CI54">
        <v>140</v>
      </c>
      <c r="CJ54">
        <v>440</v>
      </c>
      <c r="CK54">
        <v>140</v>
      </c>
      <c r="CL54">
        <v>558</v>
      </c>
      <c r="CM54">
        <v>89</v>
      </c>
      <c r="CN54">
        <v>247</v>
      </c>
      <c r="CO54">
        <v>47</v>
      </c>
      <c r="CP54">
        <v>140</v>
      </c>
      <c r="CQ54">
        <v>440</v>
      </c>
      <c r="CR54">
        <v>140</v>
      </c>
      <c r="CS54">
        <v>558</v>
      </c>
      <c r="CT54">
        <v>134</v>
      </c>
      <c r="CU54">
        <v>275</v>
      </c>
      <c r="CV54">
        <v>47</v>
      </c>
      <c r="CW54">
        <v>147</v>
      </c>
      <c r="CX54">
        <v>440</v>
      </c>
      <c r="CY54">
        <v>134</v>
      </c>
      <c r="CZ54">
        <v>558</v>
      </c>
      <c r="DA54">
        <v>185</v>
      </c>
      <c r="DB54">
        <v>292</v>
      </c>
      <c r="DC54">
        <v>47</v>
      </c>
      <c r="DD54">
        <v>147</v>
      </c>
      <c r="DE54">
        <v>440</v>
      </c>
      <c r="DF54">
        <v>134</v>
      </c>
      <c r="DG54">
        <v>558</v>
      </c>
      <c r="DH54">
        <v>188</v>
      </c>
      <c r="DI54">
        <v>292</v>
      </c>
      <c r="DJ54">
        <v>47</v>
      </c>
      <c r="DK54">
        <v>125</v>
      </c>
      <c r="DL54">
        <v>440</v>
      </c>
      <c r="DM54">
        <v>140</v>
      </c>
      <c r="DN54">
        <v>558</v>
      </c>
      <c r="DO54">
        <v>0</v>
      </c>
      <c r="DP54">
        <v>247</v>
      </c>
      <c r="DQ54">
        <v>47</v>
      </c>
      <c r="DR54">
        <v>150</v>
      </c>
      <c r="DS54">
        <v>440</v>
      </c>
      <c r="DT54">
        <v>161</v>
      </c>
      <c r="DU54">
        <v>558</v>
      </c>
      <c r="DV54">
        <v>0</v>
      </c>
      <c r="DW54">
        <v>24</v>
      </c>
      <c r="DX54">
        <v>47</v>
      </c>
      <c r="DY54">
        <v>157</v>
      </c>
      <c r="DZ54">
        <v>440</v>
      </c>
      <c r="EA54">
        <v>135</v>
      </c>
      <c r="EB54">
        <v>150</v>
      </c>
      <c r="EC54">
        <v>150</v>
      </c>
      <c r="ED54">
        <v>60</v>
      </c>
      <c r="EE54">
        <v>47</v>
      </c>
      <c r="EF54">
        <v>144</v>
      </c>
      <c r="EG54">
        <v>101</v>
      </c>
      <c r="EH54">
        <v>150</v>
      </c>
      <c r="EI54">
        <v>150</v>
      </c>
      <c r="EJ54">
        <v>75</v>
      </c>
      <c r="EK54">
        <v>72</v>
      </c>
      <c r="EL54">
        <v>47</v>
      </c>
      <c r="EM54">
        <v>157</v>
      </c>
      <c r="EN54">
        <v>90</v>
      </c>
      <c r="EO54">
        <v>145</v>
      </c>
      <c r="EP54">
        <v>140</v>
      </c>
      <c r="EQ54">
        <v>0</v>
      </c>
      <c r="ER54">
        <v>0</v>
      </c>
      <c r="ES54">
        <v>47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170</v>
      </c>
      <c r="FI54">
        <v>115</v>
      </c>
      <c r="FJ54">
        <v>110</v>
      </c>
      <c r="FK54">
        <v>125</v>
      </c>
      <c r="FL54">
        <v>0</v>
      </c>
      <c r="FM54">
        <v>0</v>
      </c>
      <c r="FN54">
        <v>0</v>
      </c>
      <c r="FO54">
        <v>159</v>
      </c>
      <c r="FP54">
        <v>110</v>
      </c>
      <c r="FQ54">
        <v>150</v>
      </c>
      <c r="FR54">
        <v>100</v>
      </c>
      <c r="FS54">
        <v>0</v>
      </c>
      <c r="FT54">
        <v>0</v>
      </c>
      <c r="FU54">
        <v>0</v>
      </c>
      <c r="FV54">
        <v>146</v>
      </c>
      <c r="FW54">
        <v>102</v>
      </c>
      <c r="FX54">
        <v>158</v>
      </c>
      <c r="FY54">
        <v>57</v>
      </c>
      <c r="FZ54">
        <v>0</v>
      </c>
      <c r="GA54">
        <v>0</v>
      </c>
      <c r="GB54">
        <v>0</v>
      </c>
      <c r="GC54">
        <v>30</v>
      </c>
      <c r="GD54">
        <v>87</v>
      </c>
      <c r="GE54">
        <v>30</v>
      </c>
      <c r="GF54">
        <v>60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142</v>
      </c>
      <c r="GY54">
        <v>104</v>
      </c>
      <c r="GZ54">
        <v>150</v>
      </c>
      <c r="HA54">
        <v>135</v>
      </c>
      <c r="HB54">
        <v>0</v>
      </c>
      <c r="HC54">
        <v>62</v>
      </c>
    </row>
    <row r="55" spans="1:211">
      <c r="A55" t="s">
        <v>57</v>
      </c>
      <c r="B55">
        <v>47</v>
      </c>
      <c r="C55">
        <v>130</v>
      </c>
      <c r="D55">
        <v>440</v>
      </c>
      <c r="E55">
        <v>158</v>
      </c>
      <c r="F55">
        <v>558</v>
      </c>
      <c r="G55">
        <v>165</v>
      </c>
      <c r="H55">
        <v>108</v>
      </c>
      <c r="I55">
        <v>47</v>
      </c>
      <c r="J55">
        <v>135</v>
      </c>
      <c r="K55">
        <v>440</v>
      </c>
      <c r="L55">
        <v>130</v>
      </c>
      <c r="M55">
        <v>558</v>
      </c>
      <c r="N55">
        <v>0</v>
      </c>
      <c r="O55">
        <v>0</v>
      </c>
      <c r="P55">
        <v>47</v>
      </c>
      <c r="Q55">
        <v>148</v>
      </c>
      <c r="R55">
        <v>440</v>
      </c>
      <c r="S55">
        <v>152</v>
      </c>
      <c r="T55">
        <v>558</v>
      </c>
      <c r="U55">
        <v>0</v>
      </c>
      <c r="V55">
        <v>0</v>
      </c>
      <c r="W55">
        <v>47</v>
      </c>
      <c r="X55">
        <v>160</v>
      </c>
      <c r="Y55">
        <v>440</v>
      </c>
      <c r="Z55">
        <v>150</v>
      </c>
      <c r="AA55">
        <v>558</v>
      </c>
      <c r="AB55">
        <v>0</v>
      </c>
      <c r="AC55">
        <v>0</v>
      </c>
      <c r="AD55">
        <v>47</v>
      </c>
      <c r="AE55">
        <v>110</v>
      </c>
      <c r="AF55">
        <v>440</v>
      </c>
      <c r="AG55">
        <v>152</v>
      </c>
      <c r="AH55">
        <v>558</v>
      </c>
      <c r="AI55">
        <v>10</v>
      </c>
      <c r="AJ55">
        <v>0</v>
      </c>
      <c r="AK55">
        <v>47</v>
      </c>
      <c r="AL55">
        <v>157</v>
      </c>
      <c r="AM55">
        <v>440</v>
      </c>
      <c r="AN55">
        <v>145</v>
      </c>
      <c r="AO55">
        <v>558</v>
      </c>
      <c r="AP55">
        <v>158</v>
      </c>
      <c r="AQ55">
        <v>0</v>
      </c>
      <c r="AR55">
        <v>47</v>
      </c>
      <c r="AS55">
        <v>145</v>
      </c>
      <c r="AT55">
        <v>440</v>
      </c>
      <c r="AU55">
        <v>135</v>
      </c>
      <c r="AV55">
        <v>558</v>
      </c>
      <c r="AW55">
        <v>563</v>
      </c>
      <c r="AX55">
        <v>0</v>
      </c>
      <c r="AY55">
        <v>47</v>
      </c>
      <c r="AZ55">
        <v>156</v>
      </c>
      <c r="BA55">
        <v>440</v>
      </c>
      <c r="BB55">
        <v>119</v>
      </c>
      <c r="BC55">
        <v>558</v>
      </c>
      <c r="BD55">
        <v>0</v>
      </c>
      <c r="BE55">
        <v>0</v>
      </c>
      <c r="BF55">
        <v>47</v>
      </c>
      <c r="BG55">
        <v>164</v>
      </c>
      <c r="BH55">
        <v>440</v>
      </c>
      <c r="BI55">
        <v>150</v>
      </c>
      <c r="BJ55">
        <v>558</v>
      </c>
      <c r="BK55">
        <v>0</v>
      </c>
      <c r="BL55">
        <v>312</v>
      </c>
      <c r="BM55">
        <v>47</v>
      </c>
      <c r="BN55">
        <v>145</v>
      </c>
      <c r="BO55">
        <v>440</v>
      </c>
      <c r="BP55">
        <v>145</v>
      </c>
      <c r="BQ55">
        <v>558</v>
      </c>
      <c r="BR55">
        <v>168</v>
      </c>
      <c r="BS55">
        <v>313</v>
      </c>
      <c r="BT55">
        <v>47</v>
      </c>
      <c r="BU55">
        <v>145</v>
      </c>
      <c r="BV55">
        <v>440</v>
      </c>
      <c r="BW55">
        <v>145</v>
      </c>
      <c r="BX55">
        <v>558</v>
      </c>
      <c r="BY55">
        <v>165</v>
      </c>
      <c r="BZ55">
        <v>330</v>
      </c>
      <c r="CA55">
        <v>47</v>
      </c>
      <c r="CB55">
        <v>140</v>
      </c>
      <c r="CC55">
        <v>440</v>
      </c>
      <c r="CD55">
        <v>140</v>
      </c>
      <c r="CE55">
        <v>558</v>
      </c>
      <c r="CF55">
        <v>121</v>
      </c>
      <c r="CG55">
        <v>289</v>
      </c>
      <c r="CH55">
        <v>47</v>
      </c>
      <c r="CI55">
        <v>140</v>
      </c>
      <c r="CJ55">
        <v>440</v>
      </c>
      <c r="CK55">
        <v>140</v>
      </c>
      <c r="CL55">
        <v>558</v>
      </c>
      <c r="CM55">
        <v>89</v>
      </c>
      <c r="CN55">
        <v>247</v>
      </c>
      <c r="CO55">
        <v>47</v>
      </c>
      <c r="CP55">
        <v>140</v>
      </c>
      <c r="CQ55">
        <v>440</v>
      </c>
      <c r="CR55">
        <v>140</v>
      </c>
      <c r="CS55">
        <v>558</v>
      </c>
      <c r="CT55">
        <v>134</v>
      </c>
      <c r="CU55">
        <v>275</v>
      </c>
      <c r="CV55">
        <v>47</v>
      </c>
      <c r="CW55">
        <v>147</v>
      </c>
      <c r="CX55">
        <v>440</v>
      </c>
      <c r="CY55">
        <v>134</v>
      </c>
      <c r="CZ55">
        <v>558</v>
      </c>
      <c r="DA55">
        <v>185</v>
      </c>
      <c r="DB55">
        <v>292</v>
      </c>
      <c r="DC55">
        <v>47</v>
      </c>
      <c r="DD55">
        <v>147</v>
      </c>
      <c r="DE55">
        <v>440</v>
      </c>
      <c r="DF55">
        <v>134</v>
      </c>
      <c r="DG55">
        <v>558</v>
      </c>
      <c r="DH55">
        <v>188</v>
      </c>
      <c r="DI55">
        <v>292</v>
      </c>
      <c r="DJ55">
        <v>47</v>
      </c>
      <c r="DK55">
        <v>125</v>
      </c>
      <c r="DL55">
        <v>440</v>
      </c>
      <c r="DM55">
        <v>140</v>
      </c>
      <c r="DN55">
        <v>558</v>
      </c>
      <c r="DO55">
        <v>0</v>
      </c>
      <c r="DP55">
        <v>247</v>
      </c>
      <c r="DQ55">
        <v>47</v>
      </c>
      <c r="DR55">
        <v>150</v>
      </c>
      <c r="DS55">
        <v>440</v>
      </c>
      <c r="DT55">
        <v>161</v>
      </c>
      <c r="DU55">
        <v>558</v>
      </c>
      <c r="DV55">
        <v>0</v>
      </c>
      <c r="DW55">
        <v>24</v>
      </c>
      <c r="DX55">
        <v>47</v>
      </c>
      <c r="DY55">
        <v>157</v>
      </c>
      <c r="DZ55">
        <v>440</v>
      </c>
      <c r="EA55">
        <v>135</v>
      </c>
      <c r="EB55">
        <v>150</v>
      </c>
      <c r="EC55">
        <v>150</v>
      </c>
      <c r="ED55">
        <v>60</v>
      </c>
      <c r="EE55">
        <v>47</v>
      </c>
      <c r="EF55">
        <v>144</v>
      </c>
      <c r="EG55">
        <v>94</v>
      </c>
      <c r="EH55">
        <v>150</v>
      </c>
      <c r="EI55">
        <v>150</v>
      </c>
      <c r="EJ55">
        <v>75</v>
      </c>
      <c r="EK55">
        <v>72</v>
      </c>
      <c r="EL55">
        <v>47</v>
      </c>
      <c r="EM55">
        <v>157</v>
      </c>
      <c r="EN55">
        <v>90</v>
      </c>
      <c r="EO55">
        <v>145</v>
      </c>
      <c r="EP55">
        <v>140</v>
      </c>
      <c r="EQ55">
        <v>0</v>
      </c>
      <c r="ER55">
        <v>0</v>
      </c>
      <c r="ES55">
        <v>47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170</v>
      </c>
      <c r="FI55">
        <v>115</v>
      </c>
      <c r="FJ55">
        <v>110</v>
      </c>
      <c r="FK55">
        <v>125</v>
      </c>
      <c r="FL55">
        <v>0</v>
      </c>
      <c r="FM55">
        <v>0</v>
      </c>
      <c r="FN55">
        <v>0</v>
      </c>
      <c r="FO55">
        <v>159</v>
      </c>
      <c r="FP55">
        <v>110</v>
      </c>
      <c r="FQ55">
        <v>150</v>
      </c>
      <c r="FR55">
        <v>100</v>
      </c>
      <c r="FS55">
        <v>0</v>
      </c>
      <c r="FT55">
        <v>0</v>
      </c>
      <c r="FU55">
        <v>0</v>
      </c>
      <c r="FV55">
        <v>146</v>
      </c>
      <c r="FW55">
        <v>102</v>
      </c>
      <c r="FX55">
        <v>158</v>
      </c>
      <c r="FY55">
        <v>0</v>
      </c>
      <c r="FZ55">
        <v>0</v>
      </c>
      <c r="GA55">
        <v>0</v>
      </c>
      <c r="GB55">
        <v>0</v>
      </c>
      <c r="GC55">
        <v>60</v>
      </c>
      <c r="GD55">
        <v>87</v>
      </c>
      <c r="GE55">
        <v>60</v>
      </c>
      <c r="GF55">
        <v>120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142</v>
      </c>
      <c r="GY55">
        <v>104</v>
      </c>
      <c r="GZ55">
        <v>150</v>
      </c>
      <c r="HA55">
        <v>135</v>
      </c>
      <c r="HB55">
        <v>0</v>
      </c>
      <c r="HC55">
        <v>62</v>
      </c>
    </row>
    <row r="56" spans="1:211">
      <c r="A56" t="s">
        <v>58</v>
      </c>
      <c r="B56">
        <v>47</v>
      </c>
      <c r="C56">
        <v>130</v>
      </c>
      <c r="D56">
        <v>440</v>
      </c>
      <c r="E56">
        <v>158</v>
      </c>
      <c r="F56">
        <v>558</v>
      </c>
      <c r="G56">
        <v>165</v>
      </c>
      <c r="H56">
        <v>108</v>
      </c>
      <c r="I56">
        <v>47</v>
      </c>
      <c r="J56">
        <v>135</v>
      </c>
      <c r="K56">
        <v>440</v>
      </c>
      <c r="L56">
        <v>130</v>
      </c>
      <c r="M56">
        <v>558</v>
      </c>
      <c r="N56">
        <v>0</v>
      </c>
      <c r="O56">
        <v>0</v>
      </c>
      <c r="P56">
        <v>47</v>
      </c>
      <c r="Q56">
        <v>158</v>
      </c>
      <c r="R56">
        <v>440</v>
      </c>
      <c r="S56">
        <v>152</v>
      </c>
      <c r="T56">
        <v>558</v>
      </c>
      <c r="U56">
        <v>0</v>
      </c>
      <c r="V56">
        <v>0</v>
      </c>
      <c r="W56">
        <v>47</v>
      </c>
      <c r="X56">
        <v>130</v>
      </c>
      <c r="Y56">
        <v>440</v>
      </c>
      <c r="Z56">
        <v>150</v>
      </c>
      <c r="AA56">
        <v>558</v>
      </c>
      <c r="AB56">
        <v>0</v>
      </c>
      <c r="AC56">
        <v>0</v>
      </c>
      <c r="AD56">
        <v>47</v>
      </c>
      <c r="AE56">
        <v>110</v>
      </c>
      <c r="AF56">
        <v>440</v>
      </c>
      <c r="AG56">
        <v>152</v>
      </c>
      <c r="AH56">
        <v>558</v>
      </c>
      <c r="AI56">
        <v>0</v>
      </c>
      <c r="AJ56">
        <v>0</v>
      </c>
      <c r="AK56">
        <v>47</v>
      </c>
      <c r="AL56">
        <v>157</v>
      </c>
      <c r="AM56">
        <v>440</v>
      </c>
      <c r="AN56">
        <v>145</v>
      </c>
      <c r="AO56">
        <v>558</v>
      </c>
      <c r="AP56">
        <v>158</v>
      </c>
      <c r="AQ56">
        <v>0</v>
      </c>
      <c r="AR56">
        <v>47</v>
      </c>
      <c r="AS56">
        <v>145</v>
      </c>
      <c r="AT56">
        <v>440</v>
      </c>
      <c r="AU56">
        <v>135</v>
      </c>
      <c r="AV56">
        <v>558</v>
      </c>
      <c r="AW56">
        <v>638</v>
      </c>
      <c r="AX56">
        <v>0</v>
      </c>
      <c r="AY56">
        <v>47</v>
      </c>
      <c r="AZ56">
        <v>156</v>
      </c>
      <c r="BA56">
        <v>440</v>
      </c>
      <c r="BB56">
        <v>119</v>
      </c>
      <c r="BC56">
        <v>558</v>
      </c>
      <c r="BD56">
        <v>0</v>
      </c>
      <c r="BE56">
        <v>0</v>
      </c>
      <c r="BF56">
        <v>47</v>
      </c>
      <c r="BG56">
        <v>164</v>
      </c>
      <c r="BH56">
        <v>440</v>
      </c>
      <c r="BI56">
        <v>150</v>
      </c>
      <c r="BJ56">
        <v>558</v>
      </c>
      <c r="BK56">
        <v>0</v>
      </c>
      <c r="BL56">
        <v>312</v>
      </c>
      <c r="BM56">
        <v>47</v>
      </c>
      <c r="BN56">
        <v>145</v>
      </c>
      <c r="BO56">
        <v>440</v>
      </c>
      <c r="BP56">
        <v>145</v>
      </c>
      <c r="BQ56">
        <v>558</v>
      </c>
      <c r="BR56">
        <v>168</v>
      </c>
      <c r="BS56">
        <v>313</v>
      </c>
      <c r="BT56">
        <v>47</v>
      </c>
      <c r="BU56">
        <v>145</v>
      </c>
      <c r="BV56">
        <v>440</v>
      </c>
      <c r="BW56">
        <v>145</v>
      </c>
      <c r="BX56">
        <v>558</v>
      </c>
      <c r="BY56">
        <v>165</v>
      </c>
      <c r="BZ56">
        <v>330</v>
      </c>
      <c r="CA56">
        <v>47</v>
      </c>
      <c r="CB56">
        <v>140</v>
      </c>
      <c r="CC56">
        <v>440</v>
      </c>
      <c r="CD56">
        <v>140</v>
      </c>
      <c r="CE56">
        <v>558</v>
      </c>
      <c r="CF56">
        <v>121</v>
      </c>
      <c r="CG56">
        <v>289</v>
      </c>
      <c r="CH56">
        <v>47</v>
      </c>
      <c r="CI56">
        <v>140</v>
      </c>
      <c r="CJ56">
        <v>440</v>
      </c>
      <c r="CK56">
        <v>140</v>
      </c>
      <c r="CL56">
        <v>558</v>
      </c>
      <c r="CM56">
        <v>89</v>
      </c>
      <c r="CN56">
        <v>247</v>
      </c>
      <c r="CO56">
        <v>47</v>
      </c>
      <c r="CP56">
        <v>140</v>
      </c>
      <c r="CQ56">
        <v>440</v>
      </c>
      <c r="CR56">
        <v>140</v>
      </c>
      <c r="CS56">
        <v>558</v>
      </c>
      <c r="CT56">
        <v>134</v>
      </c>
      <c r="CU56">
        <v>275</v>
      </c>
      <c r="CV56">
        <v>47</v>
      </c>
      <c r="CW56">
        <v>147</v>
      </c>
      <c r="CX56">
        <v>440</v>
      </c>
      <c r="CY56">
        <v>134</v>
      </c>
      <c r="CZ56">
        <v>558</v>
      </c>
      <c r="DA56">
        <v>185</v>
      </c>
      <c r="DB56">
        <v>292</v>
      </c>
      <c r="DC56">
        <v>47</v>
      </c>
      <c r="DD56">
        <v>147</v>
      </c>
      <c r="DE56">
        <v>440</v>
      </c>
      <c r="DF56">
        <v>134</v>
      </c>
      <c r="DG56">
        <v>558</v>
      </c>
      <c r="DH56">
        <v>188</v>
      </c>
      <c r="DI56">
        <v>292</v>
      </c>
      <c r="DJ56">
        <v>47</v>
      </c>
      <c r="DK56">
        <v>125</v>
      </c>
      <c r="DL56">
        <v>440</v>
      </c>
      <c r="DM56">
        <v>140</v>
      </c>
      <c r="DN56">
        <v>558</v>
      </c>
      <c r="DO56">
        <v>0</v>
      </c>
      <c r="DP56">
        <v>247</v>
      </c>
      <c r="DQ56">
        <v>47</v>
      </c>
      <c r="DR56">
        <v>150</v>
      </c>
      <c r="DS56">
        <v>440</v>
      </c>
      <c r="DT56">
        <v>161</v>
      </c>
      <c r="DU56">
        <v>558</v>
      </c>
      <c r="DV56">
        <v>0</v>
      </c>
      <c r="DW56">
        <v>24</v>
      </c>
      <c r="DX56">
        <v>47</v>
      </c>
      <c r="DY56">
        <v>157</v>
      </c>
      <c r="DZ56">
        <v>440</v>
      </c>
      <c r="EA56">
        <v>135</v>
      </c>
      <c r="EB56">
        <v>150</v>
      </c>
      <c r="EC56">
        <v>90</v>
      </c>
      <c r="ED56">
        <v>60</v>
      </c>
      <c r="EE56">
        <v>47</v>
      </c>
      <c r="EF56">
        <v>144</v>
      </c>
      <c r="EG56">
        <v>95</v>
      </c>
      <c r="EH56">
        <v>150</v>
      </c>
      <c r="EI56">
        <v>150</v>
      </c>
      <c r="EJ56">
        <v>75</v>
      </c>
      <c r="EK56">
        <v>72</v>
      </c>
      <c r="EL56">
        <v>47</v>
      </c>
      <c r="EM56">
        <v>157</v>
      </c>
      <c r="EN56">
        <v>90</v>
      </c>
      <c r="EO56">
        <v>145</v>
      </c>
      <c r="EP56">
        <v>140</v>
      </c>
      <c r="EQ56">
        <v>0</v>
      </c>
      <c r="ER56">
        <v>0</v>
      </c>
      <c r="ES56">
        <v>47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170</v>
      </c>
      <c r="FI56">
        <v>115</v>
      </c>
      <c r="FJ56">
        <v>110</v>
      </c>
      <c r="FK56">
        <v>125</v>
      </c>
      <c r="FL56">
        <v>0</v>
      </c>
      <c r="FM56">
        <v>0</v>
      </c>
      <c r="FN56">
        <v>0</v>
      </c>
      <c r="FO56">
        <v>159</v>
      </c>
      <c r="FP56">
        <v>110</v>
      </c>
      <c r="FQ56">
        <v>150</v>
      </c>
      <c r="FR56">
        <v>100</v>
      </c>
      <c r="FS56">
        <v>0</v>
      </c>
      <c r="FT56">
        <v>0</v>
      </c>
      <c r="FU56">
        <v>0</v>
      </c>
      <c r="FV56">
        <v>116</v>
      </c>
      <c r="FW56">
        <v>102</v>
      </c>
      <c r="FX56">
        <v>158</v>
      </c>
      <c r="FY56">
        <v>0</v>
      </c>
      <c r="FZ56">
        <v>0</v>
      </c>
      <c r="GA56">
        <v>0</v>
      </c>
      <c r="GB56">
        <v>0</v>
      </c>
      <c r="GC56">
        <v>90</v>
      </c>
      <c r="GD56">
        <v>87</v>
      </c>
      <c r="GE56">
        <v>90</v>
      </c>
      <c r="GF56">
        <v>132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142</v>
      </c>
      <c r="GY56">
        <v>104</v>
      </c>
      <c r="GZ56">
        <v>150</v>
      </c>
      <c r="HA56">
        <v>135</v>
      </c>
      <c r="HB56">
        <v>0</v>
      </c>
      <c r="HC56">
        <v>62</v>
      </c>
    </row>
    <row r="57" spans="1:211">
      <c r="A57" t="s">
        <v>59</v>
      </c>
      <c r="B57">
        <v>47</v>
      </c>
      <c r="C57">
        <v>130</v>
      </c>
      <c r="D57">
        <v>440</v>
      </c>
      <c r="E57">
        <v>158</v>
      </c>
      <c r="F57">
        <v>558</v>
      </c>
      <c r="G57">
        <v>165</v>
      </c>
      <c r="H57">
        <v>108</v>
      </c>
      <c r="I57">
        <v>47</v>
      </c>
      <c r="J57">
        <v>135</v>
      </c>
      <c r="K57">
        <v>440</v>
      </c>
      <c r="L57">
        <v>130</v>
      </c>
      <c r="M57">
        <v>558</v>
      </c>
      <c r="N57">
        <v>0</v>
      </c>
      <c r="O57">
        <v>0</v>
      </c>
      <c r="P57">
        <v>47</v>
      </c>
      <c r="Q57">
        <v>158</v>
      </c>
      <c r="R57">
        <v>440</v>
      </c>
      <c r="S57">
        <v>152</v>
      </c>
      <c r="T57">
        <v>558</v>
      </c>
      <c r="U57">
        <v>0</v>
      </c>
      <c r="V57">
        <v>0</v>
      </c>
      <c r="W57">
        <v>47</v>
      </c>
      <c r="X57">
        <v>100</v>
      </c>
      <c r="Y57">
        <v>440</v>
      </c>
      <c r="Z57">
        <v>150</v>
      </c>
      <c r="AA57">
        <v>558</v>
      </c>
      <c r="AB57">
        <v>0</v>
      </c>
      <c r="AC57">
        <v>0</v>
      </c>
      <c r="AD57">
        <v>47</v>
      </c>
      <c r="AE57">
        <v>110</v>
      </c>
      <c r="AF57">
        <v>440</v>
      </c>
      <c r="AG57">
        <v>152</v>
      </c>
      <c r="AH57">
        <v>558</v>
      </c>
      <c r="AI57">
        <v>0</v>
      </c>
      <c r="AJ57">
        <v>0</v>
      </c>
      <c r="AK57">
        <v>47</v>
      </c>
      <c r="AL57">
        <v>157</v>
      </c>
      <c r="AM57">
        <v>440</v>
      </c>
      <c r="AN57">
        <v>145</v>
      </c>
      <c r="AO57">
        <v>558</v>
      </c>
      <c r="AP57">
        <v>158</v>
      </c>
      <c r="AQ57">
        <v>0</v>
      </c>
      <c r="AR57">
        <v>47</v>
      </c>
      <c r="AS57">
        <v>145</v>
      </c>
      <c r="AT57">
        <v>440</v>
      </c>
      <c r="AU57">
        <v>135</v>
      </c>
      <c r="AV57">
        <v>558</v>
      </c>
      <c r="AW57">
        <v>703</v>
      </c>
      <c r="AX57">
        <v>0</v>
      </c>
      <c r="AY57">
        <v>47</v>
      </c>
      <c r="AZ57">
        <v>156</v>
      </c>
      <c r="BA57">
        <v>440</v>
      </c>
      <c r="BB57">
        <v>119</v>
      </c>
      <c r="BC57">
        <v>558</v>
      </c>
      <c r="BD57">
        <v>0</v>
      </c>
      <c r="BE57">
        <v>0</v>
      </c>
      <c r="BF57">
        <v>47</v>
      </c>
      <c r="BG57">
        <v>164</v>
      </c>
      <c r="BH57">
        <v>440</v>
      </c>
      <c r="BI57">
        <v>150</v>
      </c>
      <c r="BJ57">
        <v>558</v>
      </c>
      <c r="BK57">
        <v>0</v>
      </c>
      <c r="BL57">
        <v>312</v>
      </c>
      <c r="BM57">
        <v>47</v>
      </c>
      <c r="BN57">
        <v>145</v>
      </c>
      <c r="BO57">
        <v>440</v>
      </c>
      <c r="BP57">
        <v>145</v>
      </c>
      <c r="BQ57">
        <v>558</v>
      </c>
      <c r="BR57">
        <v>168</v>
      </c>
      <c r="BS57">
        <v>313</v>
      </c>
      <c r="BT57">
        <v>47</v>
      </c>
      <c r="BU57">
        <v>145</v>
      </c>
      <c r="BV57">
        <v>440</v>
      </c>
      <c r="BW57">
        <v>145</v>
      </c>
      <c r="BX57">
        <v>558</v>
      </c>
      <c r="BY57">
        <v>165</v>
      </c>
      <c r="BZ57">
        <v>330</v>
      </c>
      <c r="CA57">
        <v>47</v>
      </c>
      <c r="CB57">
        <v>140</v>
      </c>
      <c r="CC57">
        <v>440</v>
      </c>
      <c r="CD57">
        <v>140</v>
      </c>
      <c r="CE57">
        <v>558</v>
      </c>
      <c r="CF57">
        <v>46</v>
      </c>
      <c r="CG57">
        <v>289</v>
      </c>
      <c r="CH57">
        <v>47</v>
      </c>
      <c r="CI57">
        <v>140</v>
      </c>
      <c r="CJ57">
        <v>440</v>
      </c>
      <c r="CK57">
        <v>140</v>
      </c>
      <c r="CL57">
        <v>558</v>
      </c>
      <c r="CM57">
        <v>89</v>
      </c>
      <c r="CN57">
        <v>247</v>
      </c>
      <c r="CO57">
        <v>47</v>
      </c>
      <c r="CP57">
        <v>140</v>
      </c>
      <c r="CQ57">
        <v>440</v>
      </c>
      <c r="CR57">
        <v>140</v>
      </c>
      <c r="CS57">
        <v>558</v>
      </c>
      <c r="CT57">
        <v>134</v>
      </c>
      <c r="CU57">
        <v>275</v>
      </c>
      <c r="CV57">
        <v>47</v>
      </c>
      <c r="CW57">
        <v>147</v>
      </c>
      <c r="CX57">
        <v>440</v>
      </c>
      <c r="CY57">
        <v>134</v>
      </c>
      <c r="CZ57">
        <v>558</v>
      </c>
      <c r="DA57">
        <v>185</v>
      </c>
      <c r="DB57">
        <v>292</v>
      </c>
      <c r="DC57">
        <v>47</v>
      </c>
      <c r="DD57">
        <v>147</v>
      </c>
      <c r="DE57">
        <v>440</v>
      </c>
      <c r="DF57">
        <v>134</v>
      </c>
      <c r="DG57">
        <v>558</v>
      </c>
      <c r="DH57">
        <v>188</v>
      </c>
      <c r="DI57">
        <v>292</v>
      </c>
      <c r="DJ57">
        <v>47</v>
      </c>
      <c r="DK57">
        <v>125</v>
      </c>
      <c r="DL57">
        <v>440</v>
      </c>
      <c r="DM57">
        <v>140</v>
      </c>
      <c r="DN57">
        <v>558</v>
      </c>
      <c r="DO57">
        <v>0</v>
      </c>
      <c r="DP57">
        <v>247</v>
      </c>
      <c r="DQ57">
        <v>47</v>
      </c>
      <c r="DR57">
        <v>150</v>
      </c>
      <c r="DS57">
        <v>440</v>
      </c>
      <c r="DT57">
        <v>161</v>
      </c>
      <c r="DU57">
        <v>558</v>
      </c>
      <c r="DV57">
        <v>0</v>
      </c>
      <c r="DW57">
        <v>24</v>
      </c>
      <c r="DX57">
        <v>47</v>
      </c>
      <c r="DY57">
        <v>157</v>
      </c>
      <c r="DZ57">
        <v>440</v>
      </c>
      <c r="EA57">
        <v>135</v>
      </c>
      <c r="EB57">
        <v>150</v>
      </c>
      <c r="EC57">
        <v>15</v>
      </c>
      <c r="ED57">
        <v>60</v>
      </c>
      <c r="EE57">
        <v>47</v>
      </c>
      <c r="EF57">
        <v>144</v>
      </c>
      <c r="EG57">
        <v>88</v>
      </c>
      <c r="EH57">
        <v>150</v>
      </c>
      <c r="EI57">
        <v>150</v>
      </c>
      <c r="EJ57">
        <v>75</v>
      </c>
      <c r="EK57">
        <v>72</v>
      </c>
      <c r="EL57">
        <v>47</v>
      </c>
      <c r="EM57">
        <v>157</v>
      </c>
      <c r="EN57">
        <v>90</v>
      </c>
      <c r="EO57">
        <v>145</v>
      </c>
      <c r="EP57">
        <v>140</v>
      </c>
      <c r="EQ57">
        <v>0</v>
      </c>
      <c r="ER57">
        <v>0</v>
      </c>
      <c r="ES57">
        <v>47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170</v>
      </c>
      <c r="FI57">
        <v>115</v>
      </c>
      <c r="FJ57">
        <v>110</v>
      </c>
      <c r="FK57">
        <v>125</v>
      </c>
      <c r="FL57">
        <v>0</v>
      </c>
      <c r="FM57">
        <v>0</v>
      </c>
      <c r="FN57">
        <v>0</v>
      </c>
      <c r="FO57">
        <v>159</v>
      </c>
      <c r="FP57">
        <v>110</v>
      </c>
      <c r="FQ57">
        <v>150</v>
      </c>
      <c r="FR57">
        <v>100</v>
      </c>
      <c r="FS57">
        <v>0</v>
      </c>
      <c r="FT57">
        <v>0</v>
      </c>
      <c r="FU57">
        <v>0</v>
      </c>
      <c r="FV57">
        <v>86</v>
      </c>
      <c r="FW57">
        <v>102</v>
      </c>
      <c r="FX57">
        <v>158</v>
      </c>
      <c r="FY57">
        <v>0</v>
      </c>
      <c r="FZ57">
        <v>0</v>
      </c>
      <c r="GA57">
        <v>0</v>
      </c>
      <c r="GB57">
        <v>0</v>
      </c>
      <c r="GC57">
        <v>120</v>
      </c>
      <c r="GD57">
        <v>87</v>
      </c>
      <c r="GE57">
        <v>120</v>
      </c>
      <c r="GF57">
        <v>132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142</v>
      </c>
      <c r="GY57">
        <v>104</v>
      </c>
      <c r="GZ57">
        <v>150</v>
      </c>
      <c r="HA57">
        <v>135</v>
      </c>
      <c r="HB57">
        <v>0</v>
      </c>
      <c r="HC57">
        <v>62</v>
      </c>
    </row>
    <row r="58" spans="1:211">
      <c r="A58" t="s">
        <v>60</v>
      </c>
      <c r="B58">
        <v>47</v>
      </c>
      <c r="C58">
        <v>130</v>
      </c>
      <c r="D58">
        <v>440</v>
      </c>
      <c r="E58">
        <v>158</v>
      </c>
      <c r="F58">
        <v>558</v>
      </c>
      <c r="G58">
        <v>165</v>
      </c>
      <c r="H58">
        <v>108</v>
      </c>
      <c r="I58">
        <v>47</v>
      </c>
      <c r="J58">
        <v>135</v>
      </c>
      <c r="K58">
        <v>440</v>
      </c>
      <c r="L58">
        <v>130</v>
      </c>
      <c r="M58">
        <v>558</v>
      </c>
      <c r="N58">
        <v>0</v>
      </c>
      <c r="O58">
        <v>0</v>
      </c>
      <c r="P58">
        <v>47</v>
      </c>
      <c r="Q58">
        <v>158</v>
      </c>
      <c r="R58">
        <v>440</v>
      </c>
      <c r="S58">
        <v>152</v>
      </c>
      <c r="T58">
        <v>558</v>
      </c>
      <c r="U58">
        <v>0</v>
      </c>
      <c r="V58">
        <v>0</v>
      </c>
      <c r="W58">
        <v>47</v>
      </c>
      <c r="X58">
        <v>70</v>
      </c>
      <c r="Y58">
        <v>440</v>
      </c>
      <c r="Z58">
        <v>120</v>
      </c>
      <c r="AA58">
        <v>558</v>
      </c>
      <c r="AB58">
        <v>0</v>
      </c>
      <c r="AC58">
        <v>0</v>
      </c>
      <c r="AD58">
        <v>47</v>
      </c>
      <c r="AE58">
        <v>110</v>
      </c>
      <c r="AF58">
        <v>440</v>
      </c>
      <c r="AG58">
        <v>152</v>
      </c>
      <c r="AH58">
        <v>558</v>
      </c>
      <c r="AI58">
        <v>75</v>
      </c>
      <c r="AJ58">
        <v>0</v>
      </c>
      <c r="AK58">
        <v>47</v>
      </c>
      <c r="AL58">
        <v>157</v>
      </c>
      <c r="AM58">
        <v>440</v>
      </c>
      <c r="AN58">
        <v>145</v>
      </c>
      <c r="AO58">
        <v>558</v>
      </c>
      <c r="AP58">
        <v>158</v>
      </c>
      <c r="AQ58">
        <v>0</v>
      </c>
      <c r="AR58">
        <v>47</v>
      </c>
      <c r="AS58">
        <v>145</v>
      </c>
      <c r="AT58">
        <v>440</v>
      </c>
      <c r="AU58">
        <v>135</v>
      </c>
      <c r="AV58">
        <v>558</v>
      </c>
      <c r="AW58">
        <v>703</v>
      </c>
      <c r="AX58">
        <v>0</v>
      </c>
      <c r="AY58">
        <v>47</v>
      </c>
      <c r="AZ58">
        <v>156</v>
      </c>
      <c r="BA58">
        <v>440</v>
      </c>
      <c r="BB58">
        <v>119</v>
      </c>
      <c r="BC58">
        <v>558</v>
      </c>
      <c r="BD58">
        <v>0</v>
      </c>
      <c r="BE58">
        <v>0</v>
      </c>
      <c r="BF58">
        <v>47</v>
      </c>
      <c r="BG58">
        <v>164</v>
      </c>
      <c r="BH58">
        <v>440</v>
      </c>
      <c r="BI58">
        <v>150</v>
      </c>
      <c r="BJ58">
        <v>558</v>
      </c>
      <c r="BK58">
        <v>0</v>
      </c>
      <c r="BL58">
        <v>312</v>
      </c>
      <c r="BM58">
        <v>47</v>
      </c>
      <c r="BN58">
        <v>145</v>
      </c>
      <c r="BO58">
        <v>440</v>
      </c>
      <c r="BP58">
        <v>145</v>
      </c>
      <c r="BQ58">
        <v>558</v>
      </c>
      <c r="BR58">
        <v>168</v>
      </c>
      <c r="BS58">
        <v>313</v>
      </c>
      <c r="BT58">
        <v>47</v>
      </c>
      <c r="BU58">
        <v>145</v>
      </c>
      <c r="BV58">
        <v>440</v>
      </c>
      <c r="BW58">
        <v>145</v>
      </c>
      <c r="BX58">
        <v>558</v>
      </c>
      <c r="BY58">
        <v>165</v>
      </c>
      <c r="BZ58">
        <v>330</v>
      </c>
      <c r="CA58">
        <v>47</v>
      </c>
      <c r="CB58">
        <v>140</v>
      </c>
      <c r="CC58">
        <v>440</v>
      </c>
      <c r="CD58">
        <v>140</v>
      </c>
      <c r="CE58">
        <v>558</v>
      </c>
      <c r="CF58">
        <v>0</v>
      </c>
      <c r="CG58">
        <v>289</v>
      </c>
      <c r="CH58">
        <v>47</v>
      </c>
      <c r="CI58">
        <v>140</v>
      </c>
      <c r="CJ58">
        <v>440</v>
      </c>
      <c r="CK58">
        <v>140</v>
      </c>
      <c r="CL58">
        <v>558</v>
      </c>
      <c r="CM58">
        <v>89</v>
      </c>
      <c r="CN58">
        <v>247</v>
      </c>
      <c r="CO58">
        <v>47</v>
      </c>
      <c r="CP58">
        <v>140</v>
      </c>
      <c r="CQ58">
        <v>440</v>
      </c>
      <c r="CR58">
        <v>140</v>
      </c>
      <c r="CS58">
        <v>558</v>
      </c>
      <c r="CT58">
        <v>134</v>
      </c>
      <c r="CU58">
        <v>275</v>
      </c>
      <c r="CV58">
        <v>47</v>
      </c>
      <c r="CW58">
        <v>147</v>
      </c>
      <c r="CX58">
        <v>440</v>
      </c>
      <c r="CY58">
        <v>134</v>
      </c>
      <c r="CZ58">
        <v>558</v>
      </c>
      <c r="DA58">
        <v>185</v>
      </c>
      <c r="DB58">
        <v>292</v>
      </c>
      <c r="DC58">
        <v>47</v>
      </c>
      <c r="DD58">
        <v>147</v>
      </c>
      <c r="DE58">
        <v>440</v>
      </c>
      <c r="DF58">
        <v>134</v>
      </c>
      <c r="DG58">
        <v>558</v>
      </c>
      <c r="DH58">
        <v>188</v>
      </c>
      <c r="DI58">
        <v>292</v>
      </c>
      <c r="DJ58">
        <v>47</v>
      </c>
      <c r="DK58">
        <v>125</v>
      </c>
      <c r="DL58">
        <v>440</v>
      </c>
      <c r="DM58">
        <v>140</v>
      </c>
      <c r="DN58">
        <v>558</v>
      </c>
      <c r="DO58">
        <v>0</v>
      </c>
      <c r="DP58">
        <v>247</v>
      </c>
      <c r="DQ58">
        <v>47</v>
      </c>
      <c r="DR58">
        <v>150</v>
      </c>
      <c r="DS58">
        <v>440</v>
      </c>
      <c r="DT58">
        <v>161</v>
      </c>
      <c r="DU58">
        <v>558</v>
      </c>
      <c r="DV58">
        <v>0</v>
      </c>
      <c r="DW58">
        <v>24</v>
      </c>
      <c r="DX58">
        <v>47</v>
      </c>
      <c r="DY58">
        <v>157</v>
      </c>
      <c r="DZ58">
        <v>440</v>
      </c>
      <c r="EA58">
        <v>135</v>
      </c>
      <c r="EB58">
        <v>150</v>
      </c>
      <c r="EC58">
        <v>0</v>
      </c>
      <c r="ED58">
        <v>60</v>
      </c>
      <c r="EE58">
        <v>47</v>
      </c>
      <c r="EF58">
        <v>144</v>
      </c>
      <c r="EG58">
        <v>88</v>
      </c>
      <c r="EH58">
        <v>150</v>
      </c>
      <c r="EI58">
        <v>150</v>
      </c>
      <c r="EJ58">
        <v>75</v>
      </c>
      <c r="EK58">
        <v>72</v>
      </c>
      <c r="EL58">
        <v>47</v>
      </c>
      <c r="EM58">
        <v>157</v>
      </c>
      <c r="EN58">
        <v>90</v>
      </c>
      <c r="EO58">
        <v>145</v>
      </c>
      <c r="EP58">
        <v>140</v>
      </c>
      <c r="EQ58">
        <v>0</v>
      </c>
      <c r="ER58">
        <v>0</v>
      </c>
      <c r="ES58">
        <v>47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170</v>
      </c>
      <c r="FI58">
        <v>115</v>
      </c>
      <c r="FJ58">
        <v>110</v>
      </c>
      <c r="FK58">
        <v>125</v>
      </c>
      <c r="FL58">
        <v>0</v>
      </c>
      <c r="FM58">
        <v>0</v>
      </c>
      <c r="FN58">
        <v>0</v>
      </c>
      <c r="FO58">
        <v>159</v>
      </c>
      <c r="FP58">
        <v>110</v>
      </c>
      <c r="FQ58">
        <v>150</v>
      </c>
      <c r="FR58">
        <v>100</v>
      </c>
      <c r="FS58">
        <v>0</v>
      </c>
      <c r="FT58">
        <v>0</v>
      </c>
      <c r="FU58">
        <v>0</v>
      </c>
      <c r="FV58">
        <v>56</v>
      </c>
      <c r="FW58">
        <v>102</v>
      </c>
      <c r="FX58">
        <v>158</v>
      </c>
      <c r="FY58">
        <v>0</v>
      </c>
      <c r="FZ58">
        <v>0</v>
      </c>
      <c r="GA58">
        <v>0</v>
      </c>
      <c r="GB58">
        <v>0</v>
      </c>
      <c r="GC58">
        <v>150</v>
      </c>
      <c r="GD58">
        <v>87</v>
      </c>
      <c r="GE58">
        <v>145</v>
      </c>
      <c r="GF58">
        <v>132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105</v>
      </c>
      <c r="GS58">
        <v>30</v>
      </c>
      <c r="GT58">
        <v>0</v>
      </c>
      <c r="GU58">
        <v>0</v>
      </c>
      <c r="GV58">
        <v>0</v>
      </c>
      <c r="GW58">
        <v>0</v>
      </c>
      <c r="GX58">
        <v>142</v>
      </c>
      <c r="GY58">
        <v>104</v>
      </c>
      <c r="GZ58">
        <v>150</v>
      </c>
      <c r="HA58">
        <v>135</v>
      </c>
      <c r="HB58">
        <v>0</v>
      </c>
      <c r="HC58">
        <v>62</v>
      </c>
    </row>
    <row r="59" spans="1:211">
      <c r="A59" t="s">
        <v>61</v>
      </c>
      <c r="B59">
        <v>47</v>
      </c>
      <c r="C59">
        <v>130</v>
      </c>
      <c r="D59">
        <v>440</v>
      </c>
      <c r="E59">
        <v>158</v>
      </c>
      <c r="F59">
        <v>558</v>
      </c>
      <c r="G59">
        <v>165</v>
      </c>
      <c r="H59">
        <v>108</v>
      </c>
      <c r="I59">
        <v>47</v>
      </c>
      <c r="J59">
        <v>135</v>
      </c>
      <c r="K59">
        <v>440</v>
      </c>
      <c r="L59">
        <v>130</v>
      </c>
      <c r="M59">
        <v>558</v>
      </c>
      <c r="N59">
        <v>0</v>
      </c>
      <c r="O59">
        <v>0</v>
      </c>
      <c r="P59">
        <v>47</v>
      </c>
      <c r="Q59">
        <v>158</v>
      </c>
      <c r="R59">
        <v>440</v>
      </c>
      <c r="S59">
        <v>152</v>
      </c>
      <c r="T59">
        <v>558</v>
      </c>
      <c r="U59">
        <v>0</v>
      </c>
      <c r="V59">
        <v>0</v>
      </c>
      <c r="W59">
        <v>47</v>
      </c>
      <c r="X59">
        <v>40</v>
      </c>
      <c r="Y59">
        <v>440</v>
      </c>
      <c r="Z59">
        <v>90</v>
      </c>
      <c r="AA59">
        <v>558</v>
      </c>
      <c r="AB59">
        <v>0</v>
      </c>
      <c r="AC59">
        <v>0</v>
      </c>
      <c r="AD59">
        <v>47</v>
      </c>
      <c r="AE59">
        <v>110</v>
      </c>
      <c r="AF59">
        <v>440</v>
      </c>
      <c r="AG59">
        <v>152</v>
      </c>
      <c r="AH59">
        <v>558</v>
      </c>
      <c r="AI59">
        <v>100</v>
      </c>
      <c r="AJ59">
        <v>0</v>
      </c>
      <c r="AK59">
        <v>47</v>
      </c>
      <c r="AL59">
        <v>157</v>
      </c>
      <c r="AM59">
        <v>440</v>
      </c>
      <c r="AN59">
        <v>145</v>
      </c>
      <c r="AO59">
        <v>558</v>
      </c>
      <c r="AP59">
        <v>158</v>
      </c>
      <c r="AQ59">
        <v>0</v>
      </c>
      <c r="AR59">
        <v>47</v>
      </c>
      <c r="AS59">
        <v>145</v>
      </c>
      <c r="AT59">
        <v>440</v>
      </c>
      <c r="AU59">
        <v>135</v>
      </c>
      <c r="AV59">
        <v>558</v>
      </c>
      <c r="AW59">
        <v>703</v>
      </c>
      <c r="AX59">
        <v>0</v>
      </c>
      <c r="AY59">
        <v>47</v>
      </c>
      <c r="AZ59">
        <v>156</v>
      </c>
      <c r="BA59">
        <v>440</v>
      </c>
      <c r="BB59">
        <v>119</v>
      </c>
      <c r="BC59">
        <v>558</v>
      </c>
      <c r="BD59">
        <v>0</v>
      </c>
      <c r="BE59">
        <v>0</v>
      </c>
      <c r="BF59">
        <v>47</v>
      </c>
      <c r="BG59">
        <v>164</v>
      </c>
      <c r="BH59">
        <v>440</v>
      </c>
      <c r="BI59">
        <v>150</v>
      </c>
      <c r="BJ59">
        <v>558</v>
      </c>
      <c r="BK59">
        <v>0</v>
      </c>
      <c r="BL59">
        <v>312</v>
      </c>
      <c r="BM59">
        <v>47</v>
      </c>
      <c r="BN59">
        <v>145</v>
      </c>
      <c r="BO59">
        <v>440</v>
      </c>
      <c r="BP59">
        <v>145</v>
      </c>
      <c r="BQ59">
        <v>558</v>
      </c>
      <c r="BR59">
        <v>168</v>
      </c>
      <c r="BS59">
        <v>313</v>
      </c>
      <c r="BT59">
        <v>47</v>
      </c>
      <c r="BU59">
        <v>145</v>
      </c>
      <c r="BV59">
        <v>440</v>
      </c>
      <c r="BW59">
        <v>145</v>
      </c>
      <c r="BX59">
        <v>558</v>
      </c>
      <c r="BY59">
        <v>165</v>
      </c>
      <c r="BZ59">
        <v>330</v>
      </c>
      <c r="CA59">
        <v>47</v>
      </c>
      <c r="CB59">
        <v>140</v>
      </c>
      <c r="CC59">
        <v>440</v>
      </c>
      <c r="CD59">
        <v>140</v>
      </c>
      <c r="CE59">
        <v>558</v>
      </c>
      <c r="CF59">
        <v>0</v>
      </c>
      <c r="CG59">
        <v>289</v>
      </c>
      <c r="CH59">
        <v>47</v>
      </c>
      <c r="CI59">
        <v>140</v>
      </c>
      <c r="CJ59">
        <v>440</v>
      </c>
      <c r="CK59">
        <v>140</v>
      </c>
      <c r="CL59">
        <v>558</v>
      </c>
      <c r="CM59">
        <v>89</v>
      </c>
      <c r="CN59">
        <v>247</v>
      </c>
      <c r="CO59">
        <v>47</v>
      </c>
      <c r="CP59">
        <v>140</v>
      </c>
      <c r="CQ59">
        <v>440</v>
      </c>
      <c r="CR59">
        <v>140</v>
      </c>
      <c r="CS59">
        <v>558</v>
      </c>
      <c r="CT59">
        <v>134</v>
      </c>
      <c r="CU59">
        <v>275</v>
      </c>
      <c r="CV59">
        <v>47</v>
      </c>
      <c r="CW59">
        <v>147</v>
      </c>
      <c r="CX59">
        <v>440</v>
      </c>
      <c r="CY59">
        <v>134</v>
      </c>
      <c r="CZ59">
        <v>558</v>
      </c>
      <c r="DA59">
        <v>185</v>
      </c>
      <c r="DB59">
        <v>292</v>
      </c>
      <c r="DC59">
        <v>47</v>
      </c>
      <c r="DD59">
        <v>147</v>
      </c>
      <c r="DE59">
        <v>440</v>
      </c>
      <c r="DF59">
        <v>134</v>
      </c>
      <c r="DG59">
        <v>558</v>
      </c>
      <c r="DH59">
        <v>188</v>
      </c>
      <c r="DI59">
        <v>292</v>
      </c>
      <c r="DJ59">
        <v>47</v>
      </c>
      <c r="DK59">
        <v>125</v>
      </c>
      <c r="DL59">
        <v>440</v>
      </c>
      <c r="DM59">
        <v>140</v>
      </c>
      <c r="DN59">
        <v>558</v>
      </c>
      <c r="DO59">
        <v>0</v>
      </c>
      <c r="DP59">
        <v>247</v>
      </c>
      <c r="DQ59">
        <v>47</v>
      </c>
      <c r="DR59">
        <v>150</v>
      </c>
      <c r="DS59">
        <v>440</v>
      </c>
      <c r="DT59">
        <v>161</v>
      </c>
      <c r="DU59">
        <v>558</v>
      </c>
      <c r="DV59">
        <v>0</v>
      </c>
      <c r="DW59">
        <v>24</v>
      </c>
      <c r="DX59">
        <v>47</v>
      </c>
      <c r="DY59">
        <v>157</v>
      </c>
      <c r="DZ59">
        <v>440</v>
      </c>
      <c r="EA59">
        <v>135</v>
      </c>
      <c r="EB59">
        <v>150</v>
      </c>
      <c r="EC59">
        <v>0</v>
      </c>
      <c r="ED59">
        <v>60</v>
      </c>
      <c r="EE59">
        <v>47</v>
      </c>
      <c r="EF59">
        <v>144</v>
      </c>
      <c r="EG59">
        <v>84</v>
      </c>
      <c r="EH59">
        <v>150</v>
      </c>
      <c r="EI59">
        <v>150</v>
      </c>
      <c r="EJ59">
        <v>75</v>
      </c>
      <c r="EK59">
        <v>72</v>
      </c>
      <c r="EL59">
        <v>47</v>
      </c>
      <c r="EM59">
        <v>157</v>
      </c>
      <c r="EN59">
        <v>90</v>
      </c>
      <c r="EO59">
        <v>145</v>
      </c>
      <c r="EP59">
        <v>80</v>
      </c>
      <c r="EQ59">
        <v>0</v>
      </c>
      <c r="ER59">
        <v>0</v>
      </c>
      <c r="ES59">
        <v>47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170</v>
      </c>
      <c r="FI59">
        <v>115</v>
      </c>
      <c r="FJ59">
        <v>110</v>
      </c>
      <c r="FK59">
        <v>125</v>
      </c>
      <c r="FL59">
        <v>0</v>
      </c>
      <c r="FM59">
        <v>0</v>
      </c>
      <c r="FN59">
        <v>0</v>
      </c>
      <c r="FO59">
        <v>159</v>
      </c>
      <c r="FP59">
        <v>110</v>
      </c>
      <c r="FQ59">
        <v>150</v>
      </c>
      <c r="FR59">
        <v>100</v>
      </c>
      <c r="FS59">
        <v>0</v>
      </c>
      <c r="FT59">
        <v>0</v>
      </c>
      <c r="FU59">
        <v>0</v>
      </c>
      <c r="FV59">
        <v>26</v>
      </c>
      <c r="FW59">
        <v>102</v>
      </c>
      <c r="FX59">
        <v>158</v>
      </c>
      <c r="FY59">
        <v>0</v>
      </c>
      <c r="FZ59">
        <v>0</v>
      </c>
      <c r="GA59">
        <v>0</v>
      </c>
      <c r="GB59">
        <v>0</v>
      </c>
      <c r="GC59">
        <v>155</v>
      </c>
      <c r="GD59">
        <v>87</v>
      </c>
      <c r="GE59">
        <v>145</v>
      </c>
      <c r="GF59">
        <v>132</v>
      </c>
      <c r="GG59">
        <v>0</v>
      </c>
      <c r="GH59">
        <v>0</v>
      </c>
      <c r="GI59">
        <v>0</v>
      </c>
      <c r="GJ59">
        <v>30</v>
      </c>
      <c r="GK59">
        <v>118</v>
      </c>
      <c r="GL59">
        <v>30</v>
      </c>
      <c r="GM59">
        <v>90</v>
      </c>
      <c r="GN59">
        <v>0</v>
      </c>
      <c r="GO59">
        <v>0</v>
      </c>
      <c r="GP59">
        <v>0</v>
      </c>
      <c r="GQ59">
        <v>0</v>
      </c>
      <c r="GR59">
        <v>105</v>
      </c>
      <c r="GS59">
        <v>60</v>
      </c>
      <c r="GT59">
        <v>0</v>
      </c>
      <c r="GU59">
        <v>0</v>
      </c>
      <c r="GV59">
        <v>0</v>
      </c>
      <c r="GW59">
        <v>0</v>
      </c>
      <c r="GX59">
        <v>142</v>
      </c>
      <c r="GY59">
        <v>104</v>
      </c>
      <c r="GZ59">
        <v>150</v>
      </c>
      <c r="HA59">
        <v>135</v>
      </c>
      <c r="HB59">
        <v>0</v>
      </c>
      <c r="HC59">
        <v>62</v>
      </c>
    </row>
    <row r="60" spans="1:211">
      <c r="A60" t="s">
        <v>62</v>
      </c>
      <c r="B60">
        <v>47</v>
      </c>
      <c r="C60">
        <v>130</v>
      </c>
      <c r="D60">
        <v>440</v>
      </c>
      <c r="E60">
        <v>158</v>
      </c>
      <c r="F60">
        <v>558</v>
      </c>
      <c r="G60">
        <v>165</v>
      </c>
      <c r="H60">
        <v>108</v>
      </c>
      <c r="I60">
        <v>47</v>
      </c>
      <c r="J60">
        <v>135</v>
      </c>
      <c r="K60">
        <v>440</v>
      </c>
      <c r="L60">
        <v>130</v>
      </c>
      <c r="M60">
        <v>558</v>
      </c>
      <c r="N60">
        <v>0</v>
      </c>
      <c r="O60">
        <v>0</v>
      </c>
      <c r="P60">
        <v>47</v>
      </c>
      <c r="Q60">
        <v>158</v>
      </c>
      <c r="R60">
        <v>440</v>
      </c>
      <c r="S60">
        <v>152</v>
      </c>
      <c r="T60">
        <v>558</v>
      </c>
      <c r="U60">
        <v>0</v>
      </c>
      <c r="V60">
        <v>0</v>
      </c>
      <c r="W60">
        <v>47</v>
      </c>
      <c r="X60">
        <v>10</v>
      </c>
      <c r="Y60">
        <v>440</v>
      </c>
      <c r="Z60">
        <v>60</v>
      </c>
      <c r="AA60">
        <v>558</v>
      </c>
      <c r="AB60">
        <v>0</v>
      </c>
      <c r="AC60">
        <v>0</v>
      </c>
      <c r="AD60">
        <v>47</v>
      </c>
      <c r="AE60">
        <v>110</v>
      </c>
      <c r="AF60">
        <v>440</v>
      </c>
      <c r="AG60">
        <v>152</v>
      </c>
      <c r="AH60">
        <v>558</v>
      </c>
      <c r="AI60">
        <v>100</v>
      </c>
      <c r="AJ60">
        <v>0</v>
      </c>
      <c r="AK60">
        <v>47</v>
      </c>
      <c r="AL60">
        <v>157</v>
      </c>
      <c r="AM60">
        <v>440</v>
      </c>
      <c r="AN60">
        <v>145</v>
      </c>
      <c r="AO60">
        <v>558</v>
      </c>
      <c r="AP60">
        <v>158</v>
      </c>
      <c r="AQ60">
        <v>0</v>
      </c>
      <c r="AR60">
        <v>47</v>
      </c>
      <c r="AS60">
        <v>145</v>
      </c>
      <c r="AT60">
        <v>440</v>
      </c>
      <c r="AU60">
        <v>135</v>
      </c>
      <c r="AV60">
        <v>558</v>
      </c>
      <c r="AW60">
        <v>703</v>
      </c>
      <c r="AX60">
        <v>0</v>
      </c>
      <c r="AY60">
        <v>47</v>
      </c>
      <c r="AZ60">
        <v>156</v>
      </c>
      <c r="BA60">
        <v>440</v>
      </c>
      <c r="BB60">
        <v>119</v>
      </c>
      <c r="BC60">
        <v>558</v>
      </c>
      <c r="BD60">
        <v>0</v>
      </c>
      <c r="BE60">
        <v>0</v>
      </c>
      <c r="BF60">
        <v>47</v>
      </c>
      <c r="BG60">
        <v>164</v>
      </c>
      <c r="BH60">
        <v>440</v>
      </c>
      <c r="BI60">
        <v>150</v>
      </c>
      <c r="BJ60">
        <v>558</v>
      </c>
      <c r="BK60">
        <v>0</v>
      </c>
      <c r="BL60">
        <v>312</v>
      </c>
      <c r="BM60">
        <v>47</v>
      </c>
      <c r="BN60">
        <v>145</v>
      </c>
      <c r="BO60">
        <v>440</v>
      </c>
      <c r="BP60">
        <v>145</v>
      </c>
      <c r="BQ60">
        <v>558</v>
      </c>
      <c r="BR60">
        <v>168</v>
      </c>
      <c r="BS60">
        <v>313</v>
      </c>
      <c r="BT60">
        <v>47</v>
      </c>
      <c r="BU60">
        <v>145</v>
      </c>
      <c r="BV60">
        <v>440</v>
      </c>
      <c r="BW60">
        <v>145</v>
      </c>
      <c r="BX60">
        <v>558</v>
      </c>
      <c r="BY60">
        <v>165</v>
      </c>
      <c r="BZ60">
        <v>330</v>
      </c>
      <c r="CA60">
        <v>47</v>
      </c>
      <c r="CB60">
        <v>140</v>
      </c>
      <c r="CC60">
        <v>440</v>
      </c>
      <c r="CD60">
        <v>140</v>
      </c>
      <c r="CE60">
        <v>558</v>
      </c>
      <c r="CF60">
        <v>0</v>
      </c>
      <c r="CG60">
        <v>289</v>
      </c>
      <c r="CH60">
        <v>47</v>
      </c>
      <c r="CI60">
        <v>140</v>
      </c>
      <c r="CJ60">
        <v>440</v>
      </c>
      <c r="CK60">
        <v>140</v>
      </c>
      <c r="CL60">
        <v>558</v>
      </c>
      <c r="CM60">
        <v>89</v>
      </c>
      <c r="CN60">
        <v>247</v>
      </c>
      <c r="CO60">
        <v>47</v>
      </c>
      <c r="CP60">
        <v>140</v>
      </c>
      <c r="CQ60">
        <v>440</v>
      </c>
      <c r="CR60">
        <v>140</v>
      </c>
      <c r="CS60">
        <v>558</v>
      </c>
      <c r="CT60">
        <v>134</v>
      </c>
      <c r="CU60">
        <v>275</v>
      </c>
      <c r="CV60">
        <v>47</v>
      </c>
      <c r="CW60">
        <v>147</v>
      </c>
      <c r="CX60">
        <v>440</v>
      </c>
      <c r="CY60">
        <v>134</v>
      </c>
      <c r="CZ60">
        <v>558</v>
      </c>
      <c r="DA60">
        <v>185</v>
      </c>
      <c r="DB60">
        <v>292</v>
      </c>
      <c r="DC60">
        <v>47</v>
      </c>
      <c r="DD60">
        <v>147</v>
      </c>
      <c r="DE60">
        <v>440</v>
      </c>
      <c r="DF60">
        <v>134</v>
      </c>
      <c r="DG60">
        <v>558</v>
      </c>
      <c r="DH60">
        <v>188</v>
      </c>
      <c r="DI60">
        <v>292</v>
      </c>
      <c r="DJ60">
        <v>47</v>
      </c>
      <c r="DK60">
        <v>125</v>
      </c>
      <c r="DL60">
        <v>440</v>
      </c>
      <c r="DM60">
        <v>140</v>
      </c>
      <c r="DN60">
        <v>558</v>
      </c>
      <c r="DO60">
        <v>0</v>
      </c>
      <c r="DP60">
        <v>247</v>
      </c>
      <c r="DQ60">
        <v>47</v>
      </c>
      <c r="DR60">
        <v>150</v>
      </c>
      <c r="DS60">
        <v>440</v>
      </c>
      <c r="DT60">
        <v>161</v>
      </c>
      <c r="DU60">
        <v>558</v>
      </c>
      <c r="DV60">
        <v>0</v>
      </c>
      <c r="DW60">
        <v>24</v>
      </c>
      <c r="DX60">
        <v>47</v>
      </c>
      <c r="DY60">
        <v>157</v>
      </c>
      <c r="DZ60">
        <v>440</v>
      </c>
      <c r="EA60">
        <v>135</v>
      </c>
      <c r="EB60">
        <v>150</v>
      </c>
      <c r="EC60">
        <v>0</v>
      </c>
      <c r="ED60">
        <v>60</v>
      </c>
      <c r="EE60">
        <v>47</v>
      </c>
      <c r="EF60">
        <v>144</v>
      </c>
      <c r="EG60">
        <v>60</v>
      </c>
      <c r="EH60">
        <v>150</v>
      </c>
      <c r="EI60">
        <v>150</v>
      </c>
      <c r="EJ60">
        <v>75</v>
      </c>
      <c r="EK60">
        <v>72</v>
      </c>
      <c r="EL60">
        <v>47</v>
      </c>
      <c r="EM60">
        <v>157</v>
      </c>
      <c r="EN60">
        <v>90</v>
      </c>
      <c r="EO60">
        <v>145</v>
      </c>
      <c r="EP60">
        <v>20</v>
      </c>
      <c r="EQ60">
        <v>0</v>
      </c>
      <c r="ER60">
        <v>0</v>
      </c>
      <c r="ES60">
        <v>47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170</v>
      </c>
      <c r="FI60">
        <v>115</v>
      </c>
      <c r="FJ60">
        <v>110</v>
      </c>
      <c r="FK60">
        <v>125</v>
      </c>
      <c r="FL60">
        <v>0</v>
      </c>
      <c r="FM60">
        <v>0</v>
      </c>
      <c r="FN60">
        <v>0</v>
      </c>
      <c r="FO60">
        <v>159</v>
      </c>
      <c r="FP60">
        <v>110</v>
      </c>
      <c r="FQ60">
        <v>150</v>
      </c>
      <c r="FR60">
        <v>100</v>
      </c>
      <c r="FS60">
        <v>0</v>
      </c>
      <c r="FT60">
        <v>0</v>
      </c>
      <c r="FU60">
        <v>0</v>
      </c>
      <c r="FV60">
        <v>56</v>
      </c>
      <c r="FW60">
        <v>102</v>
      </c>
      <c r="FX60">
        <v>158</v>
      </c>
      <c r="FY60">
        <v>0</v>
      </c>
      <c r="FZ60">
        <v>0</v>
      </c>
      <c r="GA60">
        <v>0</v>
      </c>
      <c r="GB60">
        <v>0</v>
      </c>
      <c r="GC60">
        <v>155</v>
      </c>
      <c r="GD60">
        <v>87</v>
      </c>
      <c r="GE60">
        <v>145</v>
      </c>
      <c r="GF60">
        <v>132</v>
      </c>
      <c r="GG60">
        <v>0</v>
      </c>
      <c r="GH60">
        <v>0</v>
      </c>
      <c r="GI60">
        <v>0</v>
      </c>
      <c r="GJ60">
        <v>50</v>
      </c>
      <c r="GK60">
        <v>118</v>
      </c>
      <c r="GL60">
        <v>60</v>
      </c>
      <c r="GM60">
        <v>90</v>
      </c>
      <c r="GN60">
        <v>61</v>
      </c>
      <c r="GO60">
        <v>0</v>
      </c>
      <c r="GP60">
        <v>0</v>
      </c>
      <c r="GQ60">
        <v>30</v>
      </c>
      <c r="GR60">
        <v>105</v>
      </c>
      <c r="GS60">
        <v>90</v>
      </c>
      <c r="GT60">
        <v>90</v>
      </c>
      <c r="GU60">
        <v>72</v>
      </c>
      <c r="GV60">
        <v>30</v>
      </c>
      <c r="GW60">
        <v>0</v>
      </c>
      <c r="GX60">
        <v>142</v>
      </c>
      <c r="GY60">
        <v>104</v>
      </c>
      <c r="GZ60">
        <v>150</v>
      </c>
      <c r="HA60">
        <v>135</v>
      </c>
      <c r="HB60">
        <v>0</v>
      </c>
      <c r="HC60">
        <v>62</v>
      </c>
    </row>
    <row r="61" spans="1:211">
      <c r="A61" t="s">
        <v>63</v>
      </c>
      <c r="B61">
        <v>47</v>
      </c>
      <c r="C61">
        <v>130</v>
      </c>
      <c r="D61">
        <v>440</v>
      </c>
      <c r="E61">
        <v>158</v>
      </c>
      <c r="F61">
        <v>558</v>
      </c>
      <c r="G61">
        <v>165</v>
      </c>
      <c r="H61">
        <v>108</v>
      </c>
      <c r="I61">
        <v>47</v>
      </c>
      <c r="J61">
        <v>135</v>
      </c>
      <c r="K61">
        <v>440</v>
      </c>
      <c r="L61">
        <v>130</v>
      </c>
      <c r="M61">
        <v>558</v>
      </c>
      <c r="N61">
        <v>0</v>
      </c>
      <c r="O61">
        <v>0</v>
      </c>
      <c r="P61">
        <v>47</v>
      </c>
      <c r="Q61">
        <v>158</v>
      </c>
      <c r="R61">
        <v>440</v>
      </c>
      <c r="S61">
        <v>152</v>
      </c>
      <c r="T61">
        <v>558</v>
      </c>
      <c r="U61">
        <v>0</v>
      </c>
      <c r="V61">
        <v>0</v>
      </c>
      <c r="W61">
        <v>47</v>
      </c>
      <c r="X61">
        <v>0</v>
      </c>
      <c r="Y61">
        <v>440</v>
      </c>
      <c r="Z61">
        <v>30</v>
      </c>
      <c r="AA61">
        <v>558</v>
      </c>
      <c r="AB61">
        <v>0</v>
      </c>
      <c r="AC61">
        <v>0</v>
      </c>
      <c r="AD61">
        <v>47</v>
      </c>
      <c r="AE61">
        <v>110</v>
      </c>
      <c r="AF61">
        <v>440</v>
      </c>
      <c r="AG61">
        <v>152</v>
      </c>
      <c r="AH61">
        <v>558</v>
      </c>
      <c r="AI61">
        <v>100</v>
      </c>
      <c r="AJ61">
        <v>0</v>
      </c>
      <c r="AK61">
        <v>47</v>
      </c>
      <c r="AL61">
        <v>157</v>
      </c>
      <c r="AM61">
        <v>440</v>
      </c>
      <c r="AN61">
        <v>145</v>
      </c>
      <c r="AO61">
        <v>558</v>
      </c>
      <c r="AP61">
        <v>158</v>
      </c>
      <c r="AQ61">
        <v>0</v>
      </c>
      <c r="AR61">
        <v>47</v>
      </c>
      <c r="AS61">
        <v>145</v>
      </c>
      <c r="AT61">
        <v>440</v>
      </c>
      <c r="AU61">
        <v>135</v>
      </c>
      <c r="AV61">
        <v>558</v>
      </c>
      <c r="AW61">
        <v>703</v>
      </c>
      <c r="AX61">
        <v>0</v>
      </c>
      <c r="AY61">
        <v>47</v>
      </c>
      <c r="AZ61">
        <v>156</v>
      </c>
      <c r="BA61">
        <v>440</v>
      </c>
      <c r="BB61">
        <v>119</v>
      </c>
      <c r="BC61">
        <v>558</v>
      </c>
      <c r="BD61">
        <v>0</v>
      </c>
      <c r="BE61">
        <v>0</v>
      </c>
      <c r="BF61">
        <v>47</v>
      </c>
      <c r="BG61">
        <v>164</v>
      </c>
      <c r="BH61">
        <v>440</v>
      </c>
      <c r="BI61">
        <v>150</v>
      </c>
      <c r="BJ61">
        <v>558</v>
      </c>
      <c r="BK61">
        <v>0</v>
      </c>
      <c r="BL61">
        <v>312</v>
      </c>
      <c r="BM61">
        <v>47</v>
      </c>
      <c r="BN61">
        <v>145</v>
      </c>
      <c r="BO61">
        <v>440</v>
      </c>
      <c r="BP61">
        <v>145</v>
      </c>
      <c r="BQ61">
        <v>558</v>
      </c>
      <c r="BR61">
        <v>168</v>
      </c>
      <c r="BS61">
        <v>313</v>
      </c>
      <c r="BT61">
        <v>47</v>
      </c>
      <c r="BU61">
        <v>145</v>
      </c>
      <c r="BV61">
        <v>440</v>
      </c>
      <c r="BW61">
        <v>145</v>
      </c>
      <c r="BX61">
        <v>558</v>
      </c>
      <c r="BY61">
        <v>165</v>
      </c>
      <c r="BZ61">
        <v>330</v>
      </c>
      <c r="CA61">
        <v>47</v>
      </c>
      <c r="CB61">
        <v>140</v>
      </c>
      <c r="CC61">
        <v>440</v>
      </c>
      <c r="CD61">
        <v>140</v>
      </c>
      <c r="CE61">
        <v>558</v>
      </c>
      <c r="CF61">
        <v>0</v>
      </c>
      <c r="CG61">
        <v>289</v>
      </c>
      <c r="CH61">
        <v>47</v>
      </c>
      <c r="CI61">
        <v>140</v>
      </c>
      <c r="CJ61">
        <v>440</v>
      </c>
      <c r="CK61">
        <v>140</v>
      </c>
      <c r="CL61">
        <v>558</v>
      </c>
      <c r="CM61">
        <v>89</v>
      </c>
      <c r="CN61">
        <v>247</v>
      </c>
      <c r="CO61">
        <v>47</v>
      </c>
      <c r="CP61">
        <v>140</v>
      </c>
      <c r="CQ61">
        <v>440</v>
      </c>
      <c r="CR61">
        <v>140</v>
      </c>
      <c r="CS61">
        <v>558</v>
      </c>
      <c r="CT61">
        <v>134</v>
      </c>
      <c r="CU61">
        <v>275</v>
      </c>
      <c r="CV61">
        <v>47</v>
      </c>
      <c r="CW61">
        <v>147</v>
      </c>
      <c r="CX61">
        <v>440</v>
      </c>
      <c r="CY61">
        <v>134</v>
      </c>
      <c r="CZ61">
        <v>558</v>
      </c>
      <c r="DA61">
        <v>185</v>
      </c>
      <c r="DB61">
        <v>292</v>
      </c>
      <c r="DC61">
        <v>47</v>
      </c>
      <c r="DD61">
        <v>147</v>
      </c>
      <c r="DE61">
        <v>440</v>
      </c>
      <c r="DF61">
        <v>134</v>
      </c>
      <c r="DG61">
        <v>558</v>
      </c>
      <c r="DH61">
        <v>188</v>
      </c>
      <c r="DI61">
        <v>292</v>
      </c>
      <c r="DJ61">
        <v>47</v>
      </c>
      <c r="DK61">
        <v>125</v>
      </c>
      <c r="DL61">
        <v>440</v>
      </c>
      <c r="DM61">
        <v>140</v>
      </c>
      <c r="DN61">
        <v>558</v>
      </c>
      <c r="DO61">
        <v>0</v>
      </c>
      <c r="DP61">
        <v>247</v>
      </c>
      <c r="DQ61">
        <v>47</v>
      </c>
      <c r="DR61">
        <v>150</v>
      </c>
      <c r="DS61">
        <v>440</v>
      </c>
      <c r="DT61">
        <v>161</v>
      </c>
      <c r="DU61">
        <v>558</v>
      </c>
      <c r="DV61">
        <v>0</v>
      </c>
      <c r="DW61">
        <v>24</v>
      </c>
      <c r="DX61">
        <v>47</v>
      </c>
      <c r="DY61">
        <v>157</v>
      </c>
      <c r="DZ61">
        <v>440</v>
      </c>
      <c r="EA61">
        <v>135</v>
      </c>
      <c r="EB61">
        <v>150</v>
      </c>
      <c r="EC61">
        <v>0</v>
      </c>
      <c r="ED61">
        <v>60</v>
      </c>
      <c r="EE61">
        <v>47</v>
      </c>
      <c r="EF61">
        <v>144</v>
      </c>
      <c r="EG61">
        <v>60</v>
      </c>
      <c r="EH61">
        <v>150</v>
      </c>
      <c r="EI61">
        <v>150</v>
      </c>
      <c r="EJ61">
        <v>75</v>
      </c>
      <c r="EK61">
        <v>72</v>
      </c>
      <c r="EL61">
        <v>47</v>
      </c>
      <c r="EM61">
        <v>157</v>
      </c>
      <c r="EN61">
        <v>90</v>
      </c>
      <c r="EO61">
        <v>145</v>
      </c>
      <c r="EP61">
        <v>0</v>
      </c>
      <c r="EQ61">
        <v>0</v>
      </c>
      <c r="ER61">
        <v>0</v>
      </c>
      <c r="ES61">
        <v>47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170</v>
      </c>
      <c r="FI61">
        <v>115</v>
      </c>
      <c r="FJ61">
        <v>110</v>
      </c>
      <c r="FK61">
        <v>125</v>
      </c>
      <c r="FL61">
        <v>0</v>
      </c>
      <c r="FM61">
        <v>0</v>
      </c>
      <c r="FN61">
        <v>0</v>
      </c>
      <c r="FO61">
        <v>159</v>
      </c>
      <c r="FP61">
        <v>110</v>
      </c>
      <c r="FQ61">
        <v>150</v>
      </c>
      <c r="FR61">
        <v>100</v>
      </c>
      <c r="FS61">
        <v>0</v>
      </c>
      <c r="FT61">
        <v>0</v>
      </c>
      <c r="FU61">
        <v>0</v>
      </c>
      <c r="FV61">
        <v>86</v>
      </c>
      <c r="FW61">
        <v>102</v>
      </c>
      <c r="FX61">
        <v>158</v>
      </c>
      <c r="FY61">
        <v>60</v>
      </c>
      <c r="FZ61">
        <v>0</v>
      </c>
      <c r="GA61">
        <v>0</v>
      </c>
      <c r="GB61">
        <v>0</v>
      </c>
      <c r="GC61">
        <v>155</v>
      </c>
      <c r="GD61">
        <v>87</v>
      </c>
      <c r="GE61">
        <v>145</v>
      </c>
      <c r="GF61">
        <v>132</v>
      </c>
      <c r="GG61">
        <v>0</v>
      </c>
      <c r="GH61">
        <v>0</v>
      </c>
      <c r="GI61">
        <v>0</v>
      </c>
      <c r="GJ61">
        <v>50</v>
      </c>
      <c r="GK61">
        <v>118</v>
      </c>
      <c r="GL61">
        <v>70</v>
      </c>
      <c r="GM61">
        <v>90</v>
      </c>
      <c r="GN61">
        <v>61</v>
      </c>
      <c r="GO61">
        <v>0</v>
      </c>
      <c r="GP61">
        <v>0</v>
      </c>
      <c r="GQ61">
        <v>60</v>
      </c>
      <c r="GR61">
        <v>105</v>
      </c>
      <c r="GS61">
        <v>120</v>
      </c>
      <c r="GT61">
        <v>90</v>
      </c>
      <c r="GU61">
        <v>72</v>
      </c>
      <c r="GV61">
        <v>43</v>
      </c>
      <c r="GW61">
        <v>0</v>
      </c>
      <c r="GX61">
        <v>142</v>
      </c>
      <c r="GY61">
        <v>104</v>
      </c>
      <c r="GZ61">
        <v>150</v>
      </c>
      <c r="HA61">
        <v>135</v>
      </c>
      <c r="HB61">
        <v>0</v>
      </c>
      <c r="HC61">
        <v>62</v>
      </c>
    </row>
    <row r="62" spans="1:211">
      <c r="A62" t="s">
        <v>64</v>
      </c>
      <c r="B62">
        <v>47</v>
      </c>
      <c r="C62">
        <v>130</v>
      </c>
      <c r="D62">
        <v>440</v>
      </c>
      <c r="E62">
        <v>158</v>
      </c>
      <c r="F62">
        <v>558</v>
      </c>
      <c r="G62">
        <v>90</v>
      </c>
      <c r="H62">
        <v>108</v>
      </c>
      <c r="I62">
        <v>47</v>
      </c>
      <c r="J62">
        <v>135</v>
      </c>
      <c r="K62">
        <v>440</v>
      </c>
      <c r="L62">
        <v>130</v>
      </c>
      <c r="M62">
        <v>558</v>
      </c>
      <c r="N62">
        <v>0</v>
      </c>
      <c r="O62">
        <v>0</v>
      </c>
      <c r="P62">
        <v>47</v>
      </c>
      <c r="Q62">
        <v>158</v>
      </c>
      <c r="R62">
        <v>440</v>
      </c>
      <c r="S62">
        <v>152</v>
      </c>
      <c r="T62">
        <v>558</v>
      </c>
      <c r="U62">
        <v>0</v>
      </c>
      <c r="V62">
        <v>0</v>
      </c>
      <c r="W62">
        <v>47</v>
      </c>
      <c r="X62">
        <v>0</v>
      </c>
      <c r="Y62">
        <v>440</v>
      </c>
      <c r="Z62">
        <v>60</v>
      </c>
      <c r="AA62">
        <v>558</v>
      </c>
      <c r="AB62">
        <v>0</v>
      </c>
      <c r="AC62">
        <v>0</v>
      </c>
      <c r="AD62">
        <v>47</v>
      </c>
      <c r="AE62">
        <v>110</v>
      </c>
      <c r="AF62">
        <v>440</v>
      </c>
      <c r="AG62">
        <v>152</v>
      </c>
      <c r="AH62">
        <v>558</v>
      </c>
      <c r="AI62">
        <v>25</v>
      </c>
      <c r="AJ62">
        <v>0</v>
      </c>
      <c r="AK62">
        <v>47</v>
      </c>
      <c r="AL62">
        <v>157</v>
      </c>
      <c r="AM62">
        <v>440</v>
      </c>
      <c r="AN62">
        <v>145</v>
      </c>
      <c r="AO62">
        <v>558</v>
      </c>
      <c r="AP62">
        <v>158</v>
      </c>
      <c r="AQ62">
        <v>0</v>
      </c>
      <c r="AR62">
        <v>47</v>
      </c>
      <c r="AS62">
        <v>145</v>
      </c>
      <c r="AT62">
        <v>440</v>
      </c>
      <c r="AU62">
        <v>135</v>
      </c>
      <c r="AV62">
        <v>558</v>
      </c>
      <c r="AW62">
        <v>703</v>
      </c>
      <c r="AX62">
        <v>0</v>
      </c>
      <c r="AY62">
        <v>47</v>
      </c>
      <c r="AZ62">
        <v>156</v>
      </c>
      <c r="BA62">
        <v>440</v>
      </c>
      <c r="BB62">
        <v>119</v>
      </c>
      <c r="BC62">
        <v>558</v>
      </c>
      <c r="BD62">
        <v>0</v>
      </c>
      <c r="BE62">
        <v>0</v>
      </c>
      <c r="BF62">
        <v>47</v>
      </c>
      <c r="BG62">
        <v>164</v>
      </c>
      <c r="BH62">
        <v>440</v>
      </c>
      <c r="BI62">
        <v>150</v>
      </c>
      <c r="BJ62">
        <v>558</v>
      </c>
      <c r="BK62">
        <v>0</v>
      </c>
      <c r="BL62">
        <v>312</v>
      </c>
      <c r="BM62">
        <v>47</v>
      </c>
      <c r="BN62">
        <v>145</v>
      </c>
      <c r="BO62">
        <v>440</v>
      </c>
      <c r="BP62">
        <v>145</v>
      </c>
      <c r="BQ62">
        <v>558</v>
      </c>
      <c r="BR62">
        <v>168</v>
      </c>
      <c r="BS62">
        <v>313</v>
      </c>
      <c r="BT62">
        <v>47</v>
      </c>
      <c r="BU62">
        <v>145</v>
      </c>
      <c r="BV62">
        <v>440</v>
      </c>
      <c r="BW62">
        <v>145</v>
      </c>
      <c r="BX62">
        <v>558</v>
      </c>
      <c r="BY62">
        <v>90</v>
      </c>
      <c r="BZ62">
        <v>330</v>
      </c>
      <c r="CA62">
        <v>47</v>
      </c>
      <c r="CB62">
        <v>140</v>
      </c>
      <c r="CC62">
        <v>440</v>
      </c>
      <c r="CD62">
        <v>140</v>
      </c>
      <c r="CE62">
        <v>558</v>
      </c>
      <c r="CF62">
        <v>0</v>
      </c>
      <c r="CG62">
        <v>289</v>
      </c>
      <c r="CH62">
        <v>47</v>
      </c>
      <c r="CI62">
        <v>140</v>
      </c>
      <c r="CJ62">
        <v>440</v>
      </c>
      <c r="CK62">
        <v>140</v>
      </c>
      <c r="CL62">
        <v>558</v>
      </c>
      <c r="CM62">
        <v>89</v>
      </c>
      <c r="CN62">
        <v>247</v>
      </c>
      <c r="CO62">
        <v>47</v>
      </c>
      <c r="CP62">
        <v>140</v>
      </c>
      <c r="CQ62">
        <v>440</v>
      </c>
      <c r="CR62">
        <v>140</v>
      </c>
      <c r="CS62">
        <v>558</v>
      </c>
      <c r="CT62">
        <v>134</v>
      </c>
      <c r="CU62">
        <v>275</v>
      </c>
      <c r="CV62">
        <v>47</v>
      </c>
      <c r="CW62">
        <v>147</v>
      </c>
      <c r="CX62">
        <v>440</v>
      </c>
      <c r="CY62">
        <v>134</v>
      </c>
      <c r="CZ62">
        <v>558</v>
      </c>
      <c r="DA62">
        <v>185</v>
      </c>
      <c r="DB62">
        <v>292</v>
      </c>
      <c r="DC62">
        <v>47</v>
      </c>
      <c r="DD62">
        <v>147</v>
      </c>
      <c r="DE62">
        <v>440</v>
      </c>
      <c r="DF62">
        <v>134</v>
      </c>
      <c r="DG62">
        <v>558</v>
      </c>
      <c r="DH62">
        <v>188</v>
      </c>
      <c r="DI62">
        <v>292</v>
      </c>
      <c r="DJ62">
        <v>47</v>
      </c>
      <c r="DK62">
        <v>125</v>
      </c>
      <c r="DL62">
        <v>440</v>
      </c>
      <c r="DM62">
        <v>140</v>
      </c>
      <c r="DN62">
        <v>558</v>
      </c>
      <c r="DO62">
        <v>0</v>
      </c>
      <c r="DP62">
        <v>247</v>
      </c>
      <c r="DQ62">
        <v>47</v>
      </c>
      <c r="DR62">
        <v>150</v>
      </c>
      <c r="DS62">
        <v>440</v>
      </c>
      <c r="DT62">
        <v>161</v>
      </c>
      <c r="DU62">
        <v>558</v>
      </c>
      <c r="DV62">
        <v>0</v>
      </c>
      <c r="DW62">
        <v>24</v>
      </c>
      <c r="DX62">
        <v>47</v>
      </c>
      <c r="DY62">
        <v>157</v>
      </c>
      <c r="DZ62">
        <v>440</v>
      </c>
      <c r="EA62">
        <v>135</v>
      </c>
      <c r="EB62">
        <v>150</v>
      </c>
      <c r="EC62">
        <v>0</v>
      </c>
      <c r="ED62">
        <v>60</v>
      </c>
      <c r="EE62">
        <v>47</v>
      </c>
      <c r="EF62">
        <v>144</v>
      </c>
      <c r="EG62">
        <v>60</v>
      </c>
      <c r="EH62">
        <v>150</v>
      </c>
      <c r="EI62">
        <v>150</v>
      </c>
      <c r="EJ62">
        <v>75</v>
      </c>
      <c r="EK62">
        <v>72</v>
      </c>
      <c r="EL62">
        <v>47</v>
      </c>
      <c r="EM62">
        <v>157</v>
      </c>
      <c r="EN62">
        <v>90</v>
      </c>
      <c r="EO62">
        <v>145</v>
      </c>
      <c r="EP62">
        <v>0</v>
      </c>
      <c r="EQ62">
        <v>0</v>
      </c>
      <c r="ER62">
        <v>0</v>
      </c>
      <c r="ES62">
        <v>47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170</v>
      </c>
      <c r="FI62">
        <v>115</v>
      </c>
      <c r="FJ62">
        <v>110</v>
      </c>
      <c r="FK62">
        <v>125</v>
      </c>
      <c r="FL62">
        <v>0</v>
      </c>
      <c r="FM62">
        <v>0</v>
      </c>
      <c r="FN62">
        <v>0</v>
      </c>
      <c r="FO62">
        <v>159</v>
      </c>
      <c r="FP62">
        <v>110</v>
      </c>
      <c r="FQ62">
        <v>150</v>
      </c>
      <c r="FR62">
        <v>93</v>
      </c>
      <c r="FS62">
        <v>0</v>
      </c>
      <c r="FT62">
        <v>0</v>
      </c>
      <c r="FU62">
        <v>0</v>
      </c>
      <c r="FV62">
        <v>116</v>
      </c>
      <c r="FW62">
        <v>102</v>
      </c>
      <c r="FX62">
        <v>158</v>
      </c>
      <c r="FY62">
        <v>113</v>
      </c>
      <c r="FZ62">
        <v>0</v>
      </c>
      <c r="GA62">
        <v>0</v>
      </c>
      <c r="GB62">
        <v>0</v>
      </c>
      <c r="GC62">
        <v>155</v>
      </c>
      <c r="GD62">
        <v>87</v>
      </c>
      <c r="GE62">
        <v>145</v>
      </c>
      <c r="GF62">
        <v>132</v>
      </c>
      <c r="GG62">
        <v>0</v>
      </c>
      <c r="GH62">
        <v>0</v>
      </c>
      <c r="GI62">
        <v>0</v>
      </c>
      <c r="GJ62">
        <v>50</v>
      </c>
      <c r="GK62">
        <v>118</v>
      </c>
      <c r="GL62">
        <v>70</v>
      </c>
      <c r="GM62">
        <v>90</v>
      </c>
      <c r="GN62">
        <v>61</v>
      </c>
      <c r="GO62">
        <v>0</v>
      </c>
      <c r="GP62">
        <v>0</v>
      </c>
      <c r="GQ62">
        <v>84</v>
      </c>
      <c r="GR62">
        <v>105</v>
      </c>
      <c r="GS62">
        <v>150</v>
      </c>
      <c r="GT62">
        <v>90</v>
      </c>
      <c r="GU62">
        <v>72</v>
      </c>
      <c r="GV62">
        <v>43</v>
      </c>
      <c r="GW62">
        <v>0</v>
      </c>
      <c r="GX62">
        <v>142</v>
      </c>
      <c r="GY62">
        <v>104</v>
      </c>
      <c r="GZ62">
        <v>150</v>
      </c>
      <c r="HA62">
        <v>135</v>
      </c>
      <c r="HB62">
        <v>0</v>
      </c>
      <c r="HC62">
        <v>62</v>
      </c>
    </row>
    <row r="63" spans="1:211">
      <c r="A63" t="s">
        <v>65</v>
      </c>
      <c r="B63">
        <v>47</v>
      </c>
      <c r="C63">
        <v>130</v>
      </c>
      <c r="D63">
        <v>440</v>
      </c>
      <c r="E63">
        <v>158</v>
      </c>
      <c r="F63">
        <v>558</v>
      </c>
      <c r="G63">
        <v>15</v>
      </c>
      <c r="H63">
        <v>108</v>
      </c>
      <c r="I63">
        <v>47</v>
      </c>
      <c r="J63">
        <v>135</v>
      </c>
      <c r="K63">
        <v>440</v>
      </c>
      <c r="L63">
        <v>130</v>
      </c>
      <c r="M63">
        <v>558</v>
      </c>
      <c r="N63">
        <v>0</v>
      </c>
      <c r="O63">
        <v>0</v>
      </c>
      <c r="P63">
        <v>47</v>
      </c>
      <c r="Q63">
        <v>158</v>
      </c>
      <c r="R63">
        <v>440</v>
      </c>
      <c r="S63">
        <v>152</v>
      </c>
      <c r="T63">
        <v>558</v>
      </c>
      <c r="U63">
        <v>0</v>
      </c>
      <c r="V63">
        <v>0</v>
      </c>
      <c r="W63">
        <v>47</v>
      </c>
      <c r="X63">
        <v>0</v>
      </c>
      <c r="Y63">
        <v>440</v>
      </c>
      <c r="Z63">
        <v>90</v>
      </c>
      <c r="AA63">
        <v>558</v>
      </c>
      <c r="AB63">
        <v>0</v>
      </c>
      <c r="AC63">
        <v>0</v>
      </c>
      <c r="AD63">
        <v>47</v>
      </c>
      <c r="AE63">
        <v>110</v>
      </c>
      <c r="AF63">
        <v>440</v>
      </c>
      <c r="AG63">
        <v>152</v>
      </c>
      <c r="AH63">
        <v>558</v>
      </c>
      <c r="AI63">
        <v>0</v>
      </c>
      <c r="AJ63">
        <v>0</v>
      </c>
      <c r="AK63">
        <v>47</v>
      </c>
      <c r="AL63">
        <v>157</v>
      </c>
      <c r="AM63">
        <v>440</v>
      </c>
      <c r="AN63">
        <v>145</v>
      </c>
      <c r="AO63">
        <v>558</v>
      </c>
      <c r="AP63">
        <v>158</v>
      </c>
      <c r="AQ63">
        <v>0</v>
      </c>
      <c r="AR63">
        <v>47</v>
      </c>
      <c r="AS63">
        <v>145</v>
      </c>
      <c r="AT63">
        <v>440</v>
      </c>
      <c r="AU63">
        <v>135</v>
      </c>
      <c r="AV63">
        <v>558</v>
      </c>
      <c r="AW63">
        <v>628</v>
      </c>
      <c r="AX63">
        <v>0</v>
      </c>
      <c r="AY63">
        <v>47</v>
      </c>
      <c r="AZ63">
        <v>156</v>
      </c>
      <c r="BA63">
        <v>440</v>
      </c>
      <c r="BB63">
        <v>119</v>
      </c>
      <c r="BC63">
        <v>558</v>
      </c>
      <c r="BD63">
        <v>0</v>
      </c>
      <c r="BE63">
        <v>88</v>
      </c>
      <c r="BF63">
        <v>47</v>
      </c>
      <c r="BG63">
        <v>164</v>
      </c>
      <c r="BH63">
        <v>440</v>
      </c>
      <c r="BI63">
        <v>150</v>
      </c>
      <c r="BJ63">
        <v>558</v>
      </c>
      <c r="BK63">
        <v>0</v>
      </c>
      <c r="BL63">
        <v>312</v>
      </c>
      <c r="BM63">
        <v>47</v>
      </c>
      <c r="BN63">
        <v>145</v>
      </c>
      <c r="BO63">
        <v>440</v>
      </c>
      <c r="BP63">
        <v>145</v>
      </c>
      <c r="BQ63">
        <v>558</v>
      </c>
      <c r="BR63">
        <v>168</v>
      </c>
      <c r="BS63">
        <v>313</v>
      </c>
      <c r="BT63">
        <v>47</v>
      </c>
      <c r="BU63">
        <v>145</v>
      </c>
      <c r="BV63">
        <v>440</v>
      </c>
      <c r="BW63">
        <v>145</v>
      </c>
      <c r="BX63">
        <v>558</v>
      </c>
      <c r="BY63">
        <v>65</v>
      </c>
      <c r="BZ63">
        <v>330</v>
      </c>
      <c r="CA63">
        <v>47</v>
      </c>
      <c r="CB63">
        <v>140</v>
      </c>
      <c r="CC63">
        <v>440</v>
      </c>
      <c r="CD63">
        <v>140</v>
      </c>
      <c r="CE63">
        <v>558</v>
      </c>
      <c r="CF63">
        <v>0</v>
      </c>
      <c r="CG63">
        <v>289</v>
      </c>
      <c r="CH63">
        <v>47</v>
      </c>
      <c r="CI63">
        <v>140</v>
      </c>
      <c r="CJ63">
        <v>440</v>
      </c>
      <c r="CK63">
        <v>140</v>
      </c>
      <c r="CL63">
        <v>558</v>
      </c>
      <c r="CM63">
        <v>89</v>
      </c>
      <c r="CN63">
        <v>247</v>
      </c>
      <c r="CO63">
        <v>47</v>
      </c>
      <c r="CP63">
        <v>140</v>
      </c>
      <c r="CQ63">
        <v>440</v>
      </c>
      <c r="CR63">
        <v>140</v>
      </c>
      <c r="CS63">
        <v>558</v>
      </c>
      <c r="CT63">
        <v>134</v>
      </c>
      <c r="CU63">
        <v>275</v>
      </c>
      <c r="CV63">
        <v>47</v>
      </c>
      <c r="CW63">
        <v>147</v>
      </c>
      <c r="CX63">
        <v>440</v>
      </c>
      <c r="CY63">
        <v>134</v>
      </c>
      <c r="CZ63">
        <v>558</v>
      </c>
      <c r="DA63">
        <v>185</v>
      </c>
      <c r="DB63">
        <v>292</v>
      </c>
      <c r="DC63">
        <v>47</v>
      </c>
      <c r="DD63">
        <v>147</v>
      </c>
      <c r="DE63">
        <v>440</v>
      </c>
      <c r="DF63">
        <v>134</v>
      </c>
      <c r="DG63">
        <v>558</v>
      </c>
      <c r="DH63">
        <v>188</v>
      </c>
      <c r="DI63">
        <v>292</v>
      </c>
      <c r="DJ63">
        <v>47</v>
      </c>
      <c r="DK63">
        <v>125</v>
      </c>
      <c r="DL63">
        <v>440</v>
      </c>
      <c r="DM63">
        <v>140</v>
      </c>
      <c r="DN63">
        <v>558</v>
      </c>
      <c r="DO63">
        <v>0</v>
      </c>
      <c r="DP63">
        <v>247</v>
      </c>
      <c r="DQ63">
        <v>47</v>
      </c>
      <c r="DR63">
        <v>150</v>
      </c>
      <c r="DS63">
        <v>440</v>
      </c>
      <c r="DT63">
        <v>161</v>
      </c>
      <c r="DU63">
        <v>558</v>
      </c>
      <c r="DV63">
        <v>0</v>
      </c>
      <c r="DW63">
        <v>24</v>
      </c>
      <c r="DX63">
        <v>47</v>
      </c>
      <c r="DY63">
        <v>157</v>
      </c>
      <c r="DZ63">
        <v>440</v>
      </c>
      <c r="EA63">
        <v>135</v>
      </c>
      <c r="EB63">
        <v>150</v>
      </c>
      <c r="EC63">
        <v>0</v>
      </c>
      <c r="ED63">
        <v>60</v>
      </c>
      <c r="EE63">
        <v>47</v>
      </c>
      <c r="EF63">
        <v>144</v>
      </c>
      <c r="EG63">
        <v>60</v>
      </c>
      <c r="EH63">
        <v>150</v>
      </c>
      <c r="EI63">
        <v>150</v>
      </c>
      <c r="EJ63">
        <v>75</v>
      </c>
      <c r="EK63">
        <v>72</v>
      </c>
      <c r="EL63">
        <v>47</v>
      </c>
      <c r="EM63">
        <v>127</v>
      </c>
      <c r="EN63">
        <v>90</v>
      </c>
      <c r="EO63">
        <v>145</v>
      </c>
      <c r="EP63">
        <v>0</v>
      </c>
      <c r="EQ63">
        <v>0</v>
      </c>
      <c r="ER63">
        <v>0</v>
      </c>
      <c r="ES63">
        <v>47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170</v>
      </c>
      <c r="FI63">
        <v>115</v>
      </c>
      <c r="FJ63">
        <v>110</v>
      </c>
      <c r="FK63">
        <v>125</v>
      </c>
      <c r="FL63">
        <v>0</v>
      </c>
      <c r="FM63">
        <v>0</v>
      </c>
      <c r="FN63">
        <v>0</v>
      </c>
      <c r="FO63">
        <v>159</v>
      </c>
      <c r="FP63">
        <v>110</v>
      </c>
      <c r="FQ63">
        <v>150</v>
      </c>
      <c r="FR63">
        <v>33</v>
      </c>
      <c r="FS63">
        <v>0</v>
      </c>
      <c r="FT63">
        <v>0</v>
      </c>
      <c r="FU63">
        <v>0</v>
      </c>
      <c r="FV63">
        <v>146</v>
      </c>
      <c r="FW63">
        <v>102</v>
      </c>
      <c r="FX63">
        <v>158</v>
      </c>
      <c r="FY63">
        <v>113</v>
      </c>
      <c r="FZ63">
        <v>0</v>
      </c>
      <c r="GA63">
        <v>0</v>
      </c>
      <c r="GB63">
        <v>0</v>
      </c>
      <c r="GC63">
        <v>155</v>
      </c>
      <c r="GD63">
        <v>87</v>
      </c>
      <c r="GE63">
        <v>145</v>
      </c>
      <c r="GF63">
        <v>132</v>
      </c>
      <c r="GG63">
        <v>0</v>
      </c>
      <c r="GH63">
        <v>0</v>
      </c>
      <c r="GI63">
        <v>0</v>
      </c>
      <c r="GJ63">
        <v>50</v>
      </c>
      <c r="GK63">
        <v>118</v>
      </c>
      <c r="GL63">
        <v>70</v>
      </c>
      <c r="GM63">
        <v>90</v>
      </c>
      <c r="GN63">
        <v>61</v>
      </c>
      <c r="GO63">
        <v>0</v>
      </c>
      <c r="GP63">
        <v>0</v>
      </c>
      <c r="GQ63">
        <v>84</v>
      </c>
      <c r="GR63">
        <v>105</v>
      </c>
      <c r="GS63">
        <v>156</v>
      </c>
      <c r="GT63">
        <v>90</v>
      </c>
      <c r="GU63">
        <v>72</v>
      </c>
      <c r="GV63">
        <v>43</v>
      </c>
      <c r="GW63">
        <v>0</v>
      </c>
      <c r="GX63">
        <v>142</v>
      </c>
      <c r="GY63">
        <v>104</v>
      </c>
      <c r="GZ63">
        <v>150</v>
      </c>
      <c r="HA63">
        <v>126</v>
      </c>
      <c r="HB63">
        <v>0</v>
      </c>
      <c r="HC63">
        <v>62</v>
      </c>
    </row>
    <row r="64" spans="1:211">
      <c r="A64" t="s">
        <v>66</v>
      </c>
      <c r="B64">
        <v>47</v>
      </c>
      <c r="C64">
        <v>130</v>
      </c>
      <c r="D64">
        <v>440</v>
      </c>
      <c r="E64">
        <v>158</v>
      </c>
      <c r="F64">
        <v>558</v>
      </c>
      <c r="G64">
        <v>0</v>
      </c>
      <c r="H64">
        <v>108</v>
      </c>
      <c r="I64">
        <v>47</v>
      </c>
      <c r="J64">
        <v>105</v>
      </c>
      <c r="K64">
        <v>440</v>
      </c>
      <c r="L64">
        <v>130</v>
      </c>
      <c r="M64">
        <v>558</v>
      </c>
      <c r="N64">
        <v>0</v>
      </c>
      <c r="O64">
        <v>0</v>
      </c>
      <c r="P64">
        <v>47</v>
      </c>
      <c r="Q64">
        <v>158</v>
      </c>
      <c r="R64">
        <v>440</v>
      </c>
      <c r="S64">
        <v>152</v>
      </c>
      <c r="T64">
        <v>558</v>
      </c>
      <c r="U64">
        <v>0</v>
      </c>
      <c r="V64">
        <v>0</v>
      </c>
      <c r="W64">
        <v>47</v>
      </c>
      <c r="X64">
        <v>0</v>
      </c>
      <c r="Y64">
        <v>440</v>
      </c>
      <c r="Z64">
        <v>97</v>
      </c>
      <c r="AA64">
        <v>558</v>
      </c>
      <c r="AB64">
        <v>0</v>
      </c>
      <c r="AC64">
        <v>0</v>
      </c>
      <c r="AD64">
        <v>47</v>
      </c>
      <c r="AE64">
        <v>110</v>
      </c>
      <c r="AF64">
        <v>440</v>
      </c>
      <c r="AG64">
        <v>152</v>
      </c>
      <c r="AH64">
        <v>558</v>
      </c>
      <c r="AI64">
        <v>0</v>
      </c>
      <c r="AJ64">
        <v>0</v>
      </c>
      <c r="AK64">
        <v>47</v>
      </c>
      <c r="AL64">
        <v>157</v>
      </c>
      <c r="AM64">
        <v>440</v>
      </c>
      <c r="AN64">
        <v>145</v>
      </c>
      <c r="AO64">
        <v>558</v>
      </c>
      <c r="AP64">
        <v>158</v>
      </c>
      <c r="AQ64">
        <v>0</v>
      </c>
      <c r="AR64">
        <v>47</v>
      </c>
      <c r="AS64">
        <v>145</v>
      </c>
      <c r="AT64">
        <v>440</v>
      </c>
      <c r="AU64">
        <v>135</v>
      </c>
      <c r="AV64">
        <v>558</v>
      </c>
      <c r="AW64">
        <v>553</v>
      </c>
      <c r="AX64">
        <v>0</v>
      </c>
      <c r="AY64">
        <v>47</v>
      </c>
      <c r="AZ64">
        <v>156</v>
      </c>
      <c r="BA64">
        <v>440</v>
      </c>
      <c r="BB64">
        <v>119</v>
      </c>
      <c r="BC64">
        <v>558</v>
      </c>
      <c r="BD64">
        <v>0</v>
      </c>
      <c r="BE64">
        <v>103</v>
      </c>
      <c r="BF64">
        <v>47</v>
      </c>
      <c r="BG64">
        <v>164</v>
      </c>
      <c r="BH64">
        <v>440</v>
      </c>
      <c r="BI64">
        <v>150</v>
      </c>
      <c r="BJ64">
        <v>558</v>
      </c>
      <c r="BK64">
        <v>0</v>
      </c>
      <c r="BL64">
        <v>312</v>
      </c>
      <c r="BM64">
        <v>47</v>
      </c>
      <c r="BN64">
        <v>145</v>
      </c>
      <c r="BO64">
        <v>440</v>
      </c>
      <c r="BP64">
        <v>145</v>
      </c>
      <c r="BQ64">
        <v>558</v>
      </c>
      <c r="BR64">
        <v>93</v>
      </c>
      <c r="BS64">
        <v>313</v>
      </c>
      <c r="BT64">
        <v>47</v>
      </c>
      <c r="BU64">
        <v>145</v>
      </c>
      <c r="BV64">
        <v>440</v>
      </c>
      <c r="BW64">
        <v>145</v>
      </c>
      <c r="BX64">
        <v>558</v>
      </c>
      <c r="BY64">
        <v>65</v>
      </c>
      <c r="BZ64">
        <v>330</v>
      </c>
      <c r="CA64">
        <v>47</v>
      </c>
      <c r="CB64">
        <v>140</v>
      </c>
      <c r="CC64">
        <v>440</v>
      </c>
      <c r="CD64">
        <v>140</v>
      </c>
      <c r="CE64">
        <v>558</v>
      </c>
      <c r="CF64">
        <v>0</v>
      </c>
      <c r="CG64">
        <v>289</v>
      </c>
      <c r="CH64">
        <v>47</v>
      </c>
      <c r="CI64">
        <v>140</v>
      </c>
      <c r="CJ64">
        <v>440</v>
      </c>
      <c r="CK64">
        <v>140</v>
      </c>
      <c r="CL64">
        <v>558</v>
      </c>
      <c r="CM64">
        <v>89</v>
      </c>
      <c r="CN64">
        <v>247</v>
      </c>
      <c r="CO64">
        <v>47</v>
      </c>
      <c r="CP64">
        <v>140</v>
      </c>
      <c r="CQ64">
        <v>440</v>
      </c>
      <c r="CR64">
        <v>140</v>
      </c>
      <c r="CS64">
        <v>558</v>
      </c>
      <c r="CT64">
        <v>134</v>
      </c>
      <c r="CU64">
        <v>275</v>
      </c>
      <c r="CV64">
        <v>47</v>
      </c>
      <c r="CW64">
        <v>147</v>
      </c>
      <c r="CX64">
        <v>440</v>
      </c>
      <c r="CY64">
        <v>134</v>
      </c>
      <c r="CZ64">
        <v>558</v>
      </c>
      <c r="DA64">
        <v>185</v>
      </c>
      <c r="DB64">
        <v>292</v>
      </c>
      <c r="DC64">
        <v>47</v>
      </c>
      <c r="DD64">
        <v>147</v>
      </c>
      <c r="DE64">
        <v>440</v>
      </c>
      <c r="DF64">
        <v>134</v>
      </c>
      <c r="DG64">
        <v>558</v>
      </c>
      <c r="DH64">
        <v>188</v>
      </c>
      <c r="DI64">
        <v>292</v>
      </c>
      <c r="DJ64">
        <v>47</v>
      </c>
      <c r="DK64">
        <v>125</v>
      </c>
      <c r="DL64">
        <v>440</v>
      </c>
      <c r="DM64">
        <v>140</v>
      </c>
      <c r="DN64">
        <v>558</v>
      </c>
      <c r="DO64">
        <v>0</v>
      </c>
      <c r="DP64">
        <v>247</v>
      </c>
      <c r="DQ64">
        <v>47</v>
      </c>
      <c r="DR64">
        <v>150</v>
      </c>
      <c r="DS64">
        <v>440</v>
      </c>
      <c r="DT64">
        <v>161</v>
      </c>
      <c r="DU64">
        <v>558</v>
      </c>
      <c r="DV64">
        <v>0</v>
      </c>
      <c r="DW64">
        <v>24</v>
      </c>
      <c r="DX64">
        <v>47</v>
      </c>
      <c r="DY64">
        <v>157</v>
      </c>
      <c r="DZ64">
        <v>440</v>
      </c>
      <c r="EA64">
        <v>135</v>
      </c>
      <c r="EB64">
        <v>150</v>
      </c>
      <c r="EC64">
        <v>0</v>
      </c>
      <c r="ED64">
        <v>60</v>
      </c>
      <c r="EE64">
        <v>47</v>
      </c>
      <c r="EF64">
        <v>144</v>
      </c>
      <c r="EG64">
        <v>60</v>
      </c>
      <c r="EH64">
        <v>150</v>
      </c>
      <c r="EI64">
        <v>150</v>
      </c>
      <c r="EJ64">
        <v>75</v>
      </c>
      <c r="EK64">
        <v>72</v>
      </c>
      <c r="EL64">
        <v>47</v>
      </c>
      <c r="EM64">
        <v>97</v>
      </c>
      <c r="EN64">
        <v>90</v>
      </c>
      <c r="EO64">
        <v>145</v>
      </c>
      <c r="EP64">
        <v>0</v>
      </c>
      <c r="EQ64">
        <v>0</v>
      </c>
      <c r="ER64">
        <v>0</v>
      </c>
      <c r="ES64">
        <v>47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170</v>
      </c>
      <c r="FI64">
        <v>115</v>
      </c>
      <c r="FJ64">
        <v>110</v>
      </c>
      <c r="FK64">
        <v>125</v>
      </c>
      <c r="FL64">
        <v>0</v>
      </c>
      <c r="FM64">
        <v>0</v>
      </c>
      <c r="FN64">
        <v>0</v>
      </c>
      <c r="FO64">
        <v>129</v>
      </c>
      <c r="FP64">
        <v>110</v>
      </c>
      <c r="FQ64">
        <v>150</v>
      </c>
      <c r="FR64">
        <v>0</v>
      </c>
      <c r="FS64">
        <v>0</v>
      </c>
      <c r="FT64">
        <v>0</v>
      </c>
      <c r="FU64">
        <v>0</v>
      </c>
      <c r="FV64">
        <v>146</v>
      </c>
      <c r="FW64">
        <v>102</v>
      </c>
      <c r="FX64">
        <v>158</v>
      </c>
      <c r="FY64">
        <v>113</v>
      </c>
      <c r="FZ64">
        <v>0</v>
      </c>
      <c r="GA64">
        <v>0</v>
      </c>
      <c r="GB64">
        <v>0</v>
      </c>
      <c r="GC64">
        <v>155</v>
      </c>
      <c r="GD64">
        <v>87</v>
      </c>
      <c r="GE64">
        <v>145</v>
      </c>
      <c r="GF64">
        <v>132</v>
      </c>
      <c r="GG64">
        <v>0</v>
      </c>
      <c r="GH64">
        <v>0</v>
      </c>
      <c r="GI64">
        <v>0</v>
      </c>
      <c r="GJ64">
        <v>50</v>
      </c>
      <c r="GK64">
        <v>118</v>
      </c>
      <c r="GL64">
        <v>70</v>
      </c>
      <c r="GM64">
        <v>90</v>
      </c>
      <c r="GN64">
        <v>61</v>
      </c>
      <c r="GO64">
        <v>0</v>
      </c>
      <c r="GP64">
        <v>0</v>
      </c>
      <c r="GQ64">
        <v>84</v>
      </c>
      <c r="GR64">
        <v>105</v>
      </c>
      <c r="GS64">
        <v>156</v>
      </c>
      <c r="GT64">
        <v>90</v>
      </c>
      <c r="GU64">
        <v>0</v>
      </c>
      <c r="GV64">
        <v>43</v>
      </c>
      <c r="GW64">
        <v>0</v>
      </c>
      <c r="GX64">
        <v>142</v>
      </c>
      <c r="GY64">
        <v>104</v>
      </c>
      <c r="GZ64">
        <v>150</v>
      </c>
      <c r="HA64">
        <v>66</v>
      </c>
      <c r="HB64">
        <v>0</v>
      </c>
      <c r="HC64">
        <v>32</v>
      </c>
    </row>
    <row r="65" spans="1:211">
      <c r="A65" t="s">
        <v>67</v>
      </c>
      <c r="B65">
        <v>47</v>
      </c>
      <c r="C65">
        <v>130</v>
      </c>
      <c r="D65">
        <v>440</v>
      </c>
      <c r="E65">
        <v>158</v>
      </c>
      <c r="F65">
        <v>558</v>
      </c>
      <c r="G65">
        <v>0</v>
      </c>
      <c r="H65">
        <v>108</v>
      </c>
      <c r="I65">
        <v>47</v>
      </c>
      <c r="J65">
        <v>75</v>
      </c>
      <c r="K65">
        <v>440</v>
      </c>
      <c r="L65">
        <v>130</v>
      </c>
      <c r="M65">
        <v>558</v>
      </c>
      <c r="N65">
        <v>0</v>
      </c>
      <c r="O65">
        <v>0</v>
      </c>
      <c r="P65">
        <v>47</v>
      </c>
      <c r="Q65">
        <v>158</v>
      </c>
      <c r="R65">
        <v>440</v>
      </c>
      <c r="S65">
        <v>152</v>
      </c>
      <c r="T65">
        <v>558</v>
      </c>
      <c r="U65">
        <v>0</v>
      </c>
      <c r="V65">
        <v>0</v>
      </c>
      <c r="W65">
        <v>47</v>
      </c>
      <c r="X65">
        <v>0</v>
      </c>
      <c r="Y65">
        <v>440</v>
      </c>
      <c r="Z65">
        <v>97</v>
      </c>
      <c r="AA65">
        <v>558</v>
      </c>
      <c r="AB65">
        <v>0</v>
      </c>
      <c r="AC65">
        <v>0</v>
      </c>
      <c r="AD65">
        <v>47</v>
      </c>
      <c r="AE65">
        <v>110</v>
      </c>
      <c r="AF65">
        <v>440</v>
      </c>
      <c r="AG65">
        <v>152</v>
      </c>
      <c r="AH65">
        <v>558</v>
      </c>
      <c r="AI65">
        <v>0</v>
      </c>
      <c r="AJ65">
        <v>0</v>
      </c>
      <c r="AK65">
        <v>47</v>
      </c>
      <c r="AL65">
        <v>157</v>
      </c>
      <c r="AM65">
        <v>440</v>
      </c>
      <c r="AN65">
        <v>145</v>
      </c>
      <c r="AO65">
        <v>558</v>
      </c>
      <c r="AP65">
        <v>158</v>
      </c>
      <c r="AQ65">
        <v>0</v>
      </c>
      <c r="AR65">
        <v>47</v>
      </c>
      <c r="AS65">
        <v>145</v>
      </c>
      <c r="AT65">
        <v>440</v>
      </c>
      <c r="AU65">
        <v>135</v>
      </c>
      <c r="AV65">
        <v>558</v>
      </c>
      <c r="AW65">
        <v>478</v>
      </c>
      <c r="AX65">
        <v>0</v>
      </c>
      <c r="AY65">
        <v>47</v>
      </c>
      <c r="AZ65">
        <v>156</v>
      </c>
      <c r="BA65">
        <v>440</v>
      </c>
      <c r="BB65">
        <v>119</v>
      </c>
      <c r="BC65">
        <v>558</v>
      </c>
      <c r="BD65">
        <v>0</v>
      </c>
      <c r="BE65">
        <v>116</v>
      </c>
      <c r="BF65">
        <v>47</v>
      </c>
      <c r="BG65">
        <v>164</v>
      </c>
      <c r="BH65">
        <v>440</v>
      </c>
      <c r="BI65">
        <v>150</v>
      </c>
      <c r="BJ65">
        <v>558</v>
      </c>
      <c r="BK65">
        <v>0</v>
      </c>
      <c r="BL65">
        <v>312</v>
      </c>
      <c r="BM65">
        <v>47</v>
      </c>
      <c r="BN65">
        <v>145</v>
      </c>
      <c r="BO65">
        <v>440</v>
      </c>
      <c r="BP65">
        <v>145</v>
      </c>
      <c r="BQ65">
        <v>558</v>
      </c>
      <c r="BR65">
        <v>68</v>
      </c>
      <c r="BS65">
        <v>313</v>
      </c>
      <c r="BT65">
        <v>47</v>
      </c>
      <c r="BU65">
        <v>145</v>
      </c>
      <c r="BV65">
        <v>440</v>
      </c>
      <c r="BW65">
        <v>145</v>
      </c>
      <c r="BX65">
        <v>558</v>
      </c>
      <c r="BY65">
        <v>65</v>
      </c>
      <c r="BZ65">
        <v>330</v>
      </c>
      <c r="CA65">
        <v>47</v>
      </c>
      <c r="CB65">
        <v>140</v>
      </c>
      <c r="CC65">
        <v>440</v>
      </c>
      <c r="CD65">
        <v>140</v>
      </c>
      <c r="CE65">
        <v>558</v>
      </c>
      <c r="CF65">
        <v>0</v>
      </c>
      <c r="CG65">
        <v>289</v>
      </c>
      <c r="CH65">
        <v>47</v>
      </c>
      <c r="CI65">
        <v>140</v>
      </c>
      <c r="CJ65">
        <v>440</v>
      </c>
      <c r="CK65">
        <v>140</v>
      </c>
      <c r="CL65">
        <v>558</v>
      </c>
      <c r="CM65">
        <v>89</v>
      </c>
      <c r="CN65">
        <v>247</v>
      </c>
      <c r="CO65">
        <v>47</v>
      </c>
      <c r="CP65">
        <v>140</v>
      </c>
      <c r="CQ65">
        <v>440</v>
      </c>
      <c r="CR65">
        <v>140</v>
      </c>
      <c r="CS65">
        <v>558</v>
      </c>
      <c r="CT65">
        <v>59</v>
      </c>
      <c r="CU65">
        <v>275</v>
      </c>
      <c r="CV65">
        <v>47</v>
      </c>
      <c r="CW65">
        <v>147</v>
      </c>
      <c r="CX65">
        <v>440</v>
      </c>
      <c r="CY65">
        <v>134</v>
      </c>
      <c r="CZ65">
        <v>558</v>
      </c>
      <c r="DA65">
        <v>185</v>
      </c>
      <c r="DB65">
        <v>292</v>
      </c>
      <c r="DC65">
        <v>47</v>
      </c>
      <c r="DD65">
        <v>147</v>
      </c>
      <c r="DE65">
        <v>440</v>
      </c>
      <c r="DF65">
        <v>134</v>
      </c>
      <c r="DG65">
        <v>558</v>
      </c>
      <c r="DH65">
        <v>188</v>
      </c>
      <c r="DI65">
        <v>292</v>
      </c>
      <c r="DJ65">
        <v>47</v>
      </c>
      <c r="DK65">
        <v>125</v>
      </c>
      <c r="DL65">
        <v>440</v>
      </c>
      <c r="DM65">
        <v>140</v>
      </c>
      <c r="DN65">
        <v>558</v>
      </c>
      <c r="DO65">
        <v>0</v>
      </c>
      <c r="DP65">
        <v>247</v>
      </c>
      <c r="DQ65">
        <v>47</v>
      </c>
      <c r="DR65">
        <v>150</v>
      </c>
      <c r="DS65">
        <v>440</v>
      </c>
      <c r="DT65">
        <v>161</v>
      </c>
      <c r="DU65">
        <v>558</v>
      </c>
      <c r="DV65">
        <v>0</v>
      </c>
      <c r="DW65">
        <v>24</v>
      </c>
      <c r="DX65">
        <v>47</v>
      </c>
      <c r="DY65">
        <v>157</v>
      </c>
      <c r="DZ65">
        <v>440</v>
      </c>
      <c r="EA65">
        <v>135</v>
      </c>
      <c r="EB65">
        <v>150</v>
      </c>
      <c r="EC65">
        <v>0</v>
      </c>
      <c r="ED65">
        <v>60</v>
      </c>
      <c r="EE65">
        <v>47</v>
      </c>
      <c r="EF65">
        <v>144</v>
      </c>
      <c r="EG65">
        <v>60</v>
      </c>
      <c r="EH65">
        <v>150</v>
      </c>
      <c r="EI65">
        <v>150</v>
      </c>
      <c r="EJ65">
        <v>75</v>
      </c>
      <c r="EK65">
        <v>72</v>
      </c>
      <c r="EL65">
        <v>47</v>
      </c>
      <c r="EM65">
        <v>67</v>
      </c>
      <c r="EN65">
        <v>90</v>
      </c>
      <c r="EO65">
        <v>145</v>
      </c>
      <c r="EP65">
        <v>0</v>
      </c>
      <c r="EQ65">
        <v>0</v>
      </c>
      <c r="ER65">
        <v>0</v>
      </c>
      <c r="ES65">
        <v>47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170</v>
      </c>
      <c r="FI65">
        <v>115</v>
      </c>
      <c r="FJ65">
        <v>110</v>
      </c>
      <c r="FK65">
        <v>125</v>
      </c>
      <c r="FL65">
        <v>0</v>
      </c>
      <c r="FM65">
        <v>0</v>
      </c>
      <c r="FN65">
        <v>0</v>
      </c>
      <c r="FO65">
        <v>99</v>
      </c>
      <c r="FP65">
        <v>110</v>
      </c>
      <c r="FQ65">
        <v>150</v>
      </c>
      <c r="FR65">
        <v>0</v>
      </c>
      <c r="FS65">
        <v>0</v>
      </c>
      <c r="FT65">
        <v>0</v>
      </c>
      <c r="FU65">
        <v>0</v>
      </c>
      <c r="FV65">
        <v>146</v>
      </c>
      <c r="FW65">
        <v>102</v>
      </c>
      <c r="FX65">
        <v>158</v>
      </c>
      <c r="FY65">
        <v>113</v>
      </c>
      <c r="FZ65">
        <v>0</v>
      </c>
      <c r="GA65">
        <v>0</v>
      </c>
      <c r="GB65">
        <v>0</v>
      </c>
      <c r="GC65">
        <v>155</v>
      </c>
      <c r="GD65">
        <v>87</v>
      </c>
      <c r="GE65">
        <v>145</v>
      </c>
      <c r="GF65">
        <v>132</v>
      </c>
      <c r="GG65">
        <v>0</v>
      </c>
      <c r="GH65">
        <v>0</v>
      </c>
      <c r="GI65">
        <v>0</v>
      </c>
      <c r="GJ65">
        <v>50</v>
      </c>
      <c r="GK65">
        <v>118</v>
      </c>
      <c r="GL65">
        <v>70</v>
      </c>
      <c r="GM65">
        <v>90</v>
      </c>
      <c r="GN65">
        <v>61</v>
      </c>
      <c r="GO65">
        <v>0</v>
      </c>
      <c r="GP65">
        <v>0</v>
      </c>
      <c r="GQ65">
        <v>84</v>
      </c>
      <c r="GR65">
        <v>105</v>
      </c>
      <c r="GS65">
        <v>156</v>
      </c>
      <c r="GT65">
        <v>90</v>
      </c>
      <c r="GU65">
        <v>0</v>
      </c>
      <c r="GV65">
        <v>43</v>
      </c>
      <c r="GW65">
        <v>0</v>
      </c>
      <c r="GX65">
        <v>112</v>
      </c>
      <c r="GY65">
        <v>104</v>
      </c>
      <c r="GZ65">
        <v>150</v>
      </c>
      <c r="HA65">
        <v>6</v>
      </c>
      <c r="HB65">
        <v>0</v>
      </c>
      <c r="HC65">
        <v>2</v>
      </c>
    </row>
    <row r="66" spans="1:211">
      <c r="A66" t="s">
        <v>68</v>
      </c>
      <c r="B66">
        <v>47</v>
      </c>
      <c r="C66">
        <v>130</v>
      </c>
      <c r="D66">
        <v>440</v>
      </c>
      <c r="E66">
        <v>158</v>
      </c>
      <c r="F66">
        <v>558</v>
      </c>
      <c r="G66">
        <v>0</v>
      </c>
      <c r="H66">
        <v>108</v>
      </c>
      <c r="I66">
        <v>47</v>
      </c>
      <c r="J66">
        <v>45</v>
      </c>
      <c r="K66">
        <v>440</v>
      </c>
      <c r="L66">
        <v>100</v>
      </c>
      <c r="M66">
        <v>558</v>
      </c>
      <c r="N66">
        <v>0</v>
      </c>
      <c r="O66">
        <v>0</v>
      </c>
      <c r="P66">
        <v>47</v>
      </c>
      <c r="Q66">
        <v>158</v>
      </c>
      <c r="R66">
        <v>440</v>
      </c>
      <c r="S66">
        <v>152</v>
      </c>
      <c r="T66">
        <v>558</v>
      </c>
      <c r="U66">
        <v>0</v>
      </c>
      <c r="V66">
        <v>0</v>
      </c>
      <c r="W66">
        <v>47</v>
      </c>
      <c r="X66">
        <v>0</v>
      </c>
      <c r="Y66">
        <v>440</v>
      </c>
      <c r="Z66">
        <v>97</v>
      </c>
      <c r="AA66">
        <v>558</v>
      </c>
      <c r="AB66">
        <v>0</v>
      </c>
      <c r="AC66">
        <v>0</v>
      </c>
      <c r="AD66">
        <v>47</v>
      </c>
      <c r="AE66">
        <v>110</v>
      </c>
      <c r="AF66">
        <v>440</v>
      </c>
      <c r="AG66">
        <v>152</v>
      </c>
      <c r="AH66">
        <v>558</v>
      </c>
      <c r="AI66">
        <v>0</v>
      </c>
      <c r="AJ66">
        <v>0</v>
      </c>
      <c r="AK66">
        <v>47</v>
      </c>
      <c r="AL66">
        <v>157</v>
      </c>
      <c r="AM66">
        <v>440</v>
      </c>
      <c r="AN66">
        <v>145</v>
      </c>
      <c r="AO66">
        <v>558</v>
      </c>
      <c r="AP66">
        <v>158</v>
      </c>
      <c r="AQ66">
        <v>0</v>
      </c>
      <c r="AR66">
        <v>47</v>
      </c>
      <c r="AS66">
        <v>145</v>
      </c>
      <c r="AT66">
        <v>440</v>
      </c>
      <c r="AU66">
        <v>135</v>
      </c>
      <c r="AV66">
        <v>558</v>
      </c>
      <c r="AW66">
        <v>403</v>
      </c>
      <c r="AX66">
        <v>0</v>
      </c>
      <c r="AY66">
        <v>47</v>
      </c>
      <c r="AZ66">
        <v>156</v>
      </c>
      <c r="BA66">
        <v>440</v>
      </c>
      <c r="BB66">
        <v>119</v>
      </c>
      <c r="BC66">
        <v>558</v>
      </c>
      <c r="BD66">
        <v>0</v>
      </c>
      <c r="BE66">
        <v>151</v>
      </c>
      <c r="BF66">
        <v>47</v>
      </c>
      <c r="BG66">
        <v>164</v>
      </c>
      <c r="BH66">
        <v>440</v>
      </c>
      <c r="BI66">
        <v>150</v>
      </c>
      <c r="BJ66">
        <v>558</v>
      </c>
      <c r="BK66">
        <v>0</v>
      </c>
      <c r="BL66">
        <v>312</v>
      </c>
      <c r="BM66">
        <v>47</v>
      </c>
      <c r="BN66">
        <v>145</v>
      </c>
      <c r="BO66">
        <v>440</v>
      </c>
      <c r="BP66">
        <v>145</v>
      </c>
      <c r="BQ66">
        <v>558</v>
      </c>
      <c r="BR66">
        <v>68</v>
      </c>
      <c r="BS66">
        <v>313</v>
      </c>
      <c r="BT66">
        <v>47</v>
      </c>
      <c r="BU66">
        <v>145</v>
      </c>
      <c r="BV66">
        <v>440</v>
      </c>
      <c r="BW66">
        <v>145</v>
      </c>
      <c r="BX66">
        <v>558</v>
      </c>
      <c r="BY66">
        <v>65</v>
      </c>
      <c r="BZ66">
        <v>330</v>
      </c>
      <c r="CA66">
        <v>47</v>
      </c>
      <c r="CB66">
        <v>140</v>
      </c>
      <c r="CC66">
        <v>440</v>
      </c>
      <c r="CD66">
        <v>140</v>
      </c>
      <c r="CE66">
        <v>558</v>
      </c>
      <c r="CF66">
        <v>0</v>
      </c>
      <c r="CG66">
        <v>289</v>
      </c>
      <c r="CH66">
        <v>47</v>
      </c>
      <c r="CI66">
        <v>140</v>
      </c>
      <c r="CJ66">
        <v>440</v>
      </c>
      <c r="CK66">
        <v>140</v>
      </c>
      <c r="CL66">
        <v>558</v>
      </c>
      <c r="CM66">
        <v>89</v>
      </c>
      <c r="CN66">
        <v>247</v>
      </c>
      <c r="CO66">
        <v>47</v>
      </c>
      <c r="CP66">
        <v>140</v>
      </c>
      <c r="CQ66">
        <v>440</v>
      </c>
      <c r="CR66">
        <v>140</v>
      </c>
      <c r="CS66">
        <v>558</v>
      </c>
      <c r="CT66">
        <v>0</v>
      </c>
      <c r="CU66">
        <v>275</v>
      </c>
      <c r="CV66">
        <v>47</v>
      </c>
      <c r="CW66">
        <v>147</v>
      </c>
      <c r="CX66">
        <v>440</v>
      </c>
      <c r="CY66">
        <v>134</v>
      </c>
      <c r="CZ66">
        <v>558</v>
      </c>
      <c r="DA66">
        <v>185</v>
      </c>
      <c r="DB66">
        <v>292</v>
      </c>
      <c r="DC66">
        <v>47</v>
      </c>
      <c r="DD66">
        <v>147</v>
      </c>
      <c r="DE66">
        <v>440</v>
      </c>
      <c r="DF66">
        <v>134</v>
      </c>
      <c r="DG66">
        <v>558</v>
      </c>
      <c r="DH66">
        <v>188</v>
      </c>
      <c r="DI66">
        <v>292</v>
      </c>
      <c r="DJ66">
        <v>47</v>
      </c>
      <c r="DK66">
        <v>125</v>
      </c>
      <c r="DL66">
        <v>440</v>
      </c>
      <c r="DM66">
        <v>140</v>
      </c>
      <c r="DN66">
        <v>558</v>
      </c>
      <c r="DO66">
        <v>0</v>
      </c>
      <c r="DP66">
        <v>247</v>
      </c>
      <c r="DQ66">
        <v>47</v>
      </c>
      <c r="DR66">
        <v>150</v>
      </c>
      <c r="DS66">
        <v>440</v>
      </c>
      <c r="DT66">
        <v>161</v>
      </c>
      <c r="DU66">
        <v>558</v>
      </c>
      <c r="DV66">
        <v>0</v>
      </c>
      <c r="DW66">
        <v>24</v>
      </c>
      <c r="DX66">
        <v>47</v>
      </c>
      <c r="DY66">
        <v>157</v>
      </c>
      <c r="DZ66">
        <v>440</v>
      </c>
      <c r="EA66">
        <v>135</v>
      </c>
      <c r="EB66">
        <v>150</v>
      </c>
      <c r="EC66">
        <v>0</v>
      </c>
      <c r="ED66">
        <v>60</v>
      </c>
      <c r="EE66">
        <v>47</v>
      </c>
      <c r="EF66">
        <v>144</v>
      </c>
      <c r="EG66">
        <v>60</v>
      </c>
      <c r="EH66">
        <v>150</v>
      </c>
      <c r="EI66">
        <v>150</v>
      </c>
      <c r="EJ66">
        <v>75</v>
      </c>
      <c r="EK66">
        <v>72</v>
      </c>
      <c r="EL66">
        <v>47</v>
      </c>
      <c r="EM66">
        <v>37</v>
      </c>
      <c r="EN66">
        <v>90</v>
      </c>
      <c r="EO66">
        <v>115</v>
      </c>
      <c r="EP66">
        <v>0</v>
      </c>
      <c r="EQ66">
        <v>0</v>
      </c>
      <c r="ER66">
        <v>0</v>
      </c>
      <c r="ES66">
        <v>47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170</v>
      </c>
      <c r="FI66">
        <v>115</v>
      </c>
      <c r="FJ66">
        <v>110</v>
      </c>
      <c r="FK66">
        <v>125</v>
      </c>
      <c r="FL66">
        <v>0</v>
      </c>
      <c r="FM66">
        <v>0</v>
      </c>
      <c r="FN66">
        <v>0</v>
      </c>
      <c r="FO66">
        <v>69</v>
      </c>
      <c r="FP66">
        <v>110</v>
      </c>
      <c r="FQ66">
        <v>150</v>
      </c>
      <c r="FR66">
        <v>0</v>
      </c>
      <c r="FS66">
        <v>0</v>
      </c>
      <c r="FT66">
        <v>0</v>
      </c>
      <c r="FU66">
        <v>0</v>
      </c>
      <c r="FV66">
        <v>146</v>
      </c>
      <c r="FW66">
        <v>102</v>
      </c>
      <c r="FX66">
        <v>158</v>
      </c>
      <c r="FY66">
        <v>113</v>
      </c>
      <c r="FZ66">
        <v>0</v>
      </c>
      <c r="GA66">
        <v>0</v>
      </c>
      <c r="GB66">
        <v>0</v>
      </c>
      <c r="GC66">
        <v>155</v>
      </c>
      <c r="GD66">
        <v>87</v>
      </c>
      <c r="GE66">
        <v>145</v>
      </c>
      <c r="GF66">
        <v>132</v>
      </c>
      <c r="GG66">
        <v>0</v>
      </c>
      <c r="GH66">
        <v>0</v>
      </c>
      <c r="GI66">
        <v>0</v>
      </c>
      <c r="GJ66">
        <v>20</v>
      </c>
      <c r="GK66">
        <v>0</v>
      </c>
      <c r="GL66">
        <v>40</v>
      </c>
      <c r="GM66">
        <v>0</v>
      </c>
      <c r="GN66">
        <v>0</v>
      </c>
      <c r="GO66">
        <v>0</v>
      </c>
      <c r="GP66">
        <v>0</v>
      </c>
      <c r="GQ66">
        <v>84</v>
      </c>
      <c r="GR66">
        <v>105</v>
      </c>
      <c r="GS66">
        <v>156</v>
      </c>
      <c r="GT66">
        <v>90</v>
      </c>
      <c r="GU66">
        <v>0</v>
      </c>
      <c r="GV66">
        <v>43</v>
      </c>
      <c r="GW66">
        <v>0</v>
      </c>
      <c r="GX66">
        <v>82</v>
      </c>
      <c r="GY66">
        <v>104</v>
      </c>
      <c r="GZ66">
        <v>150</v>
      </c>
      <c r="HA66">
        <v>0</v>
      </c>
      <c r="HB66">
        <v>0</v>
      </c>
      <c r="HC66">
        <v>0</v>
      </c>
    </row>
    <row r="67" spans="1:211">
      <c r="A67" t="s">
        <v>69</v>
      </c>
      <c r="B67">
        <v>47</v>
      </c>
      <c r="C67">
        <v>130</v>
      </c>
      <c r="D67">
        <v>440</v>
      </c>
      <c r="E67">
        <v>158</v>
      </c>
      <c r="F67">
        <v>558</v>
      </c>
      <c r="G67">
        <v>0</v>
      </c>
      <c r="H67">
        <v>108</v>
      </c>
      <c r="I67">
        <v>47</v>
      </c>
      <c r="J67">
        <v>25</v>
      </c>
      <c r="K67">
        <v>440</v>
      </c>
      <c r="L67">
        <v>100</v>
      </c>
      <c r="M67">
        <v>558</v>
      </c>
      <c r="N67">
        <v>0</v>
      </c>
      <c r="O67">
        <v>0</v>
      </c>
      <c r="P67">
        <v>47</v>
      </c>
      <c r="Q67">
        <v>158</v>
      </c>
      <c r="R67">
        <v>440</v>
      </c>
      <c r="S67">
        <v>152</v>
      </c>
      <c r="T67">
        <v>558</v>
      </c>
      <c r="U67">
        <v>0</v>
      </c>
      <c r="V67">
        <v>0</v>
      </c>
      <c r="W67">
        <v>47</v>
      </c>
      <c r="X67">
        <v>0</v>
      </c>
      <c r="Y67">
        <v>440</v>
      </c>
      <c r="Z67">
        <v>97</v>
      </c>
      <c r="AA67">
        <v>558</v>
      </c>
      <c r="AB67">
        <v>0</v>
      </c>
      <c r="AC67">
        <v>0</v>
      </c>
      <c r="AD67">
        <v>47</v>
      </c>
      <c r="AE67">
        <v>110</v>
      </c>
      <c r="AF67">
        <v>440</v>
      </c>
      <c r="AG67">
        <v>152</v>
      </c>
      <c r="AH67">
        <v>558</v>
      </c>
      <c r="AI67">
        <v>0</v>
      </c>
      <c r="AJ67">
        <v>0</v>
      </c>
      <c r="AK67">
        <v>47</v>
      </c>
      <c r="AL67">
        <v>157</v>
      </c>
      <c r="AM67">
        <v>440</v>
      </c>
      <c r="AN67">
        <v>145</v>
      </c>
      <c r="AO67">
        <v>558</v>
      </c>
      <c r="AP67">
        <v>158</v>
      </c>
      <c r="AQ67">
        <v>0</v>
      </c>
      <c r="AR67">
        <v>47</v>
      </c>
      <c r="AS67">
        <v>115</v>
      </c>
      <c r="AT67">
        <v>440</v>
      </c>
      <c r="AU67">
        <v>135</v>
      </c>
      <c r="AV67">
        <v>558</v>
      </c>
      <c r="AW67">
        <v>328</v>
      </c>
      <c r="AX67">
        <v>0</v>
      </c>
      <c r="AY67">
        <v>47</v>
      </c>
      <c r="AZ67">
        <v>156</v>
      </c>
      <c r="BA67">
        <v>440</v>
      </c>
      <c r="BB67">
        <v>119</v>
      </c>
      <c r="BC67">
        <v>558</v>
      </c>
      <c r="BD67">
        <v>0</v>
      </c>
      <c r="BE67">
        <v>173</v>
      </c>
      <c r="BF67">
        <v>47</v>
      </c>
      <c r="BG67">
        <v>164</v>
      </c>
      <c r="BH67">
        <v>440</v>
      </c>
      <c r="BI67">
        <v>150</v>
      </c>
      <c r="BJ67">
        <v>558</v>
      </c>
      <c r="BK67">
        <v>0</v>
      </c>
      <c r="BL67">
        <v>312</v>
      </c>
      <c r="BM67">
        <v>47</v>
      </c>
      <c r="BN67">
        <v>145</v>
      </c>
      <c r="BO67">
        <v>440</v>
      </c>
      <c r="BP67">
        <v>145</v>
      </c>
      <c r="BQ67">
        <v>558</v>
      </c>
      <c r="BR67">
        <v>68</v>
      </c>
      <c r="BS67">
        <v>313</v>
      </c>
      <c r="BT67">
        <v>47</v>
      </c>
      <c r="BU67">
        <v>145</v>
      </c>
      <c r="BV67">
        <v>440</v>
      </c>
      <c r="BW67">
        <v>145</v>
      </c>
      <c r="BX67">
        <v>558</v>
      </c>
      <c r="BY67">
        <v>65</v>
      </c>
      <c r="BZ67">
        <v>330</v>
      </c>
      <c r="CA67">
        <v>47</v>
      </c>
      <c r="CB67">
        <v>140</v>
      </c>
      <c r="CC67">
        <v>440</v>
      </c>
      <c r="CD67">
        <v>140</v>
      </c>
      <c r="CE67">
        <v>558</v>
      </c>
      <c r="CF67">
        <v>0</v>
      </c>
      <c r="CG67">
        <v>289</v>
      </c>
      <c r="CH67">
        <v>47</v>
      </c>
      <c r="CI67">
        <v>140</v>
      </c>
      <c r="CJ67">
        <v>440</v>
      </c>
      <c r="CK67">
        <v>140</v>
      </c>
      <c r="CL67">
        <v>558</v>
      </c>
      <c r="CM67">
        <v>89</v>
      </c>
      <c r="CN67">
        <v>247</v>
      </c>
      <c r="CO67">
        <v>47</v>
      </c>
      <c r="CP67">
        <v>140</v>
      </c>
      <c r="CQ67">
        <v>440</v>
      </c>
      <c r="CR67">
        <v>140</v>
      </c>
      <c r="CS67">
        <v>558</v>
      </c>
      <c r="CT67">
        <v>0</v>
      </c>
      <c r="CU67">
        <v>275</v>
      </c>
      <c r="CV67">
        <v>47</v>
      </c>
      <c r="CW67">
        <v>147</v>
      </c>
      <c r="CX67">
        <v>440</v>
      </c>
      <c r="CY67">
        <v>134</v>
      </c>
      <c r="CZ67">
        <v>558</v>
      </c>
      <c r="DA67">
        <v>185</v>
      </c>
      <c r="DB67">
        <v>292</v>
      </c>
      <c r="DC67">
        <v>47</v>
      </c>
      <c r="DD67">
        <v>147</v>
      </c>
      <c r="DE67">
        <v>440</v>
      </c>
      <c r="DF67">
        <v>134</v>
      </c>
      <c r="DG67">
        <v>558</v>
      </c>
      <c r="DH67">
        <v>188</v>
      </c>
      <c r="DI67">
        <v>292</v>
      </c>
      <c r="DJ67">
        <v>47</v>
      </c>
      <c r="DK67">
        <v>125</v>
      </c>
      <c r="DL67">
        <v>440</v>
      </c>
      <c r="DM67">
        <v>140</v>
      </c>
      <c r="DN67">
        <v>558</v>
      </c>
      <c r="DO67">
        <v>0</v>
      </c>
      <c r="DP67">
        <v>247</v>
      </c>
      <c r="DQ67">
        <v>47</v>
      </c>
      <c r="DR67">
        <v>150</v>
      </c>
      <c r="DS67">
        <v>440</v>
      </c>
      <c r="DT67">
        <v>161</v>
      </c>
      <c r="DU67">
        <v>558</v>
      </c>
      <c r="DV67">
        <v>0</v>
      </c>
      <c r="DW67">
        <v>24</v>
      </c>
      <c r="DX67">
        <v>47</v>
      </c>
      <c r="DY67">
        <v>157</v>
      </c>
      <c r="DZ67">
        <v>440</v>
      </c>
      <c r="EA67">
        <v>135</v>
      </c>
      <c r="EB67">
        <v>150</v>
      </c>
      <c r="EC67">
        <v>0</v>
      </c>
      <c r="ED67">
        <v>60</v>
      </c>
      <c r="EE67">
        <v>47</v>
      </c>
      <c r="EF67">
        <v>144</v>
      </c>
      <c r="EG67">
        <v>60</v>
      </c>
      <c r="EH67">
        <v>150</v>
      </c>
      <c r="EI67">
        <v>150</v>
      </c>
      <c r="EJ67">
        <v>75</v>
      </c>
      <c r="EK67">
        <v>72</v>
      </c>
      <c r="EL67">
        <v>47</v>
      </c>
      <c r="EM67">
        <v>7</v>
      </c>
      <c r="EN67">
        <v>90</v>
      </c>
      <c r="EO67">
        <v>85</v>
      </c>
      <c r="EP67">
        <v>0</v>
      </c>
      <c r="EQ67">
        <v>0</v>
      </c>
      <c r="ER67">
        <v>0</v>
      </c>
      <c r="ES67">
        <v>24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30</v>
      </c>
      <c r="FB67">
        <v>104</v>
      </c>
      <c r="FC67">
        <v>30</v>
      </c>
      <c r="FD67">
        <v>60</v>
      </c>
      <c r="FE67">
        <v>0</v>
      </c>
      <c r="FF67">
        <v>0</v>
      </c>
      <c r="FG67">
        <v>0</v>
      </c>
      <c r="FH67">
        <v>170</v>
      </c>
      <c r="FI67">
        <v>115</v>
      </c>
      <c r="FJ67">
        <v>110</v>
      </c>
      <c r="FK67">
        <v>125</v>
      </c>
      <c r="FL67">
        <v>0</v>
      </c>
      <c r="FM67">
        <v>0</v>
      </c>
      <c r="FN67">
        <v>0</v>
      </c>
      <c r="FO67">
        <v>39</v>
      </c>
      <c r="FP67">
        <v>110</v>
      </c>
      <c r="FQ67">
        <v>150</v>
      </c>
      <c r="FR67">
        <v>0</v>
      </c>
      <c r="FS67">
        <v>0</v>
      </c>
      <c r="FT67">
        <v>0</v>
      </c>
      <c r="FU67">
        <v>0</v>
      </c>
      <c r="FV67">
        <v>146</v>
      </c>
      <c r="FW67">
        <v>102</v>
      </c>
      <c r="FX67">
        <v>158</v>
      </c>
      <c r="FY67">
        <v>53</v>
      </c>
      <c r="FZ67">
        <v>0</v>
      </c>
      <c r="GA67">
        <v>0</v>
      </c>
      <c r="GB67">
        <v>0</v>
      </c>
      <c r="GC67">
        <v>155</v>
      </c>
      <c r="GD67">
        <v>87</v>
      </c>
      <c r="GE67">
        <v>145</v>
      </c>
      <c r="GF67">
        <v>132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10</v>
      </c>
      <c r="GM67">
        <v>0</v>
      </c>
      <c r="GN67">
        <v>0</v>
      </c>
      <c r="GO67">
        <v>0</v>
      </c>
      <c r="GP67">
        <v>0</v>
      </c>
      <c r="GQ67">
        <v>54</v>
      </c>
      <c r="GR67">
        <v>105</v>
      </c>
      <c r="GS67">
        <v>156</v>
      </c>
      <c r="GT67">
        <v>4</v>
      </c>
      <c r="GU67">
        <v>0</v>
      </c>
      <c r="GV67">
        <v>13</v>
      </c>
      <c r="GW67">
        <v>0</v>
      </c>
      <c r="GX67">
        <v>52</v>
      </c>
      <c r="GY67">
        <v>104</v>
      </c>
      <c r="GZ67">
        <v>150</v>
      </c>
      <c r="HA67">
        <v>0</v>
      </c>
      <c r="HB67">
        <v>0</v>
      </c>
      <c r="HC67">
        <v>0</v>
      </c>
    </row>
    <row r="68" spans="1:211">
      <c r="A68" t="s">
        <v>70</v>
      </c>
      <c r="B68">
        <v>47</v>
      </c>
      <c r="C68">
        <v>130</v>
      </c>
      <c r="D68">
        <v>440</v>
      </c>
      <c r="E68">
        <v>158</v>
      </c>
      <c r="F68">
        <v>558</v>
      </c>
      <c r="G68">
        <v>0</v>
      </c>
      <c r="H68">
        <v>108</v>
      </c>
      <c r="I68">
        <v>47</v>
      </c>
      <c r="J68">
        <v>25</v>
      </c>
      <c r="K68">
        <v>440</v>
      </c>
      <c r="L68">
        <v>100</v>
      </c>
      <c r="M68">
        <v>558</v>
      </c>
      <c r="N68">
        <v>0</v>
      </c>
      <c r="O68">
        <v>0</v>
      </c>
      <c r="P68">
        <v>47</v>
      </c>
      <c r="Q68">
        <v>158</v>
      </c>
      <c r="R68">
        <v>440</v>
      </c>
      <c r="S68">
        <v>152</v>
      </c>
      <c r="T68">
        <v>558</v>
      </c>
      <c r="U68">
        <v>64</v>
      </c>
      <c r="V68">
        <v>0</v>
      </c>
      <c r="W68">
        <v>47</v>
      </c>
      <c r="X68">
        <v>0</v>
      </c>
      <c r="Y68">
        <v>440</v>
      </c>
      <c r="Z68">
        <v>97</v>
      </c>
      <c r="AA68">
        <v>558</v>
      </c>
      <c r="AB68">
        <v>0</v>
      </c>
      <c r="AC68">
        <v>0</v>
      </c>
      <c r="AD68">
        <v>47</v>
      </c>
      <c r="AE68">
        <v>110</v>
      </c>
      <c r="AF68">
        <v>440</v>
      </c>
      <c r="AG68">
        <v>152</v>
      </c>
      <c r="AH68">
        <v>558</v>
      </c>
      <c r="AI68">
        <v>0</v>
      </c>
      <c r="AJ68">
        <v>0</v>
      </c>
      <c r="AK68">
        <v>47</v>
      </c>
      <c r="AL68">
        <v>157</v>
      </c>
      <c r="AM68">
        <v>440</v>
      </c>
      <c r="AN68">
        <v>145</v>
      </c>
      <c r="AO68">
        <v>558</v>
      </c>
      <c r="AP68">
        <v>158</v>
      </c>
      <c r="AQ68">
        <v>0</v>
      </c>
      <c r="AR68">
        <v>47</v>
      </c>
      <c r="AS68">
        <v>85</v>
      </c>
      <c r="AT68">
        <v>440</v>
      </c>
      <c r="AU68">
        <v>135</v>
      </c>
      <c r="AV68">
        <v>558</v>
      </c>
      <c r="AW68">
        <v>253</v>
      </c>
      <c r="AX68">
        <v>0</v>
      </c>
      <c r="AY68">
        <v>47</v>
      </c>
      <c r="AZ68">
        <v>156</v>
      </c>
      <c r="BA68">
        <v>440</v>
      </c>
      <c r="BB68">
        <v>119</v>
      </c>
      <c r="BC68">
        <v>558</v>
      </c>
      <c r="BD68">
        <v>0</v>
      </c>
      <c r="BE68">
        <v>237</v>
      </c>
      <c r="BF68">
        <v>47</v>
      </c>
      <c r="BG68">
        <v>164</v>
      </c>
      <c r="BH68">
        <v>440</v>
      </c>
      <c r="BI68">
        <v>150</v>
      </c>
      <c r="BJ68">
        <v>558</v>
      </c>
      <c r="BK68">
        <v>0</v>
      </c>
      <c r="BL68">
        <v>312</v>
      </c>
      <c r="BM68">
        <v>47</v>
      </c>
      <c r="BN68">
        <v>145</v>
      </c>
      <c r="BO68">
        <v>440</v>
      </c>
      <c r="BP68">
        <v>145</v>
      </c>
      <c r="BQ68">
        <v>558</v>
      </c>
      <c r="BR68">
        <v>0</v>
      </c>
      <c r="BS68">
        <v>313</v>
      </c>
      <c r="BT68">
        <v>47</v>
      </c>
      <c r="BU68">
        <v>145</v>
      </c>
      <c r="BV68">
        <v>440</v>
      </c>
      <c r="BW68">
        <v>145</v>
      </c>
      <c r="BX68">
        <v>558</v>
      </c>
      <c r="BY68">
        <v>65</v>
      </c>
      <c r="BZ68">
        <v>330</v>
      </c>
      <c r="CA68">
        <v>47</v>
      </c>
      <c r="CB68">
        <v>140</v>
      </c>
      <c r="CC68">
        <v>440</v>
      </c>
      <c r="CD68">
        <v>140</v>
      </c>
      <c r="CE68">
        <v>558</v>
      </c>
      <c r="CF68">
        <v>0</v>
      </c>
      <c r="CG68">
        <v>289</v>
      </c>
      <c r="CH68">
        <v>47</v>
      </c>
      <c r="CI68">
        <v>140</v>
      </c>
      <c r="CJ68">
        <v>440</v>
      </c>
      <c r="CK68">
        <v>140</v>
      </c>
      <c r="CL68">
        <v>558</v>
      </c>
      <c r="CM68">
        <v>89</v>
      </c>
      <c r="CN68">
        <v>247</v>
      </c>
      <c r="CO68">
        <v>47</v>
      </c>
      <c r="CP68">
        <v>140</v>
      </c>
      <c r="CQ68">
        <v>440</v>
      </c>
      <c r="CR68">
        <v>140</v>
      </c>
      <c r="CS68">
        <v>558</v>
      </c>
      <c r="CT68">
        <v>0</v>
      </c>
      <c r="CU68">
        <v>275</v>
      </c>
      <c r="CV68">
        <v>47</v>
      </c>
      <c r="CW68">
        <v>147</v>
      </c>
      <c r="CX68">
        <v>440</v>
      </c>
      <c r="CY68">
        <v>134</v>
      </c>
      <c r="CZ68">
        <v>558</v>
      </c>
      <c r="DA68">
        <v>185</v>
      </c>
      <c r="DB68">
        <v>292</v>
      </c>
      <c r="DC68">
        <v>47</v>
      </c>
      <c r="DD68">
        <v>147</v>
      </c>
      <c r="DE68">
        <v>440</v>
      </c>
      <c r="DF68">
        <v>134</v>
      </c>
      <c r="DG68">
        <v>558</v>
      </c>
      <c r="DH68">
        <v>188</v>
      </c>
      <c r="DI68">
        <v>292</v>
      </c>
      <c r="DJ68">
        <v>47</v>
      </c>
      <c r="DK68">
        <v>125</v>
      </c>
      <c r="DL68">
        <v>440</v>
      </c>
      <c r="DM68">
        <v>140</v>
      </c>
      <c r="DN68">
        <v>558</v>
      </c>
      <c r="DO68">
        <v>0</v>
      </c>
      <c r="DP68">
        <v>247</v>
      </c>
      <c r="DQ68">
        <v>47</v>
      </c>
      <c r="DR68">
        <v>150</v>
      </c>
      <c r="DS68">
        <v>440</v>
      </c>
      <c r="DT68">
        <v>161</v>
      </c>
      <c r="DU68">
        <v>558</v>
      </c>
      <c r="DV68">
        <v>0</v>
      </c>
      <c r="DW68">
        <v>24</v>
      </c>
      <c r="DX68">
        <v>47</v>
      </c>
      <c r="DY68">
        <v>157</v>
      </c>
      <c r="DZ68">
        <v>440</v>
      </c>
      <c r="EA68">
        <v>135</v>
      </c>
      <c r="EB68">
        <v>150</v>
      </c>
      <c r="EC68">
        <v>0</v>
      </c>
      <c r="ED68">
        <v>60</v>
      </c>
      <c r="EE68">
        <v>47</v>
      </c>
      <c r="EF68">
        <v>144</v>
      </c>
      <c r="EG68">
        <v>60</v>
      </c>
      <c r="EH68">
        <v>150</v>
      </c>
      <c r="EI68">
        <v>150</v>
      </c>
      <c r="EJ68">
        <v>75</v>
      </c>
      <c r="EK68">
        <v>72</v>
      </c>
      <c r="EL68">
        <v>47</v>
      </c>
      <c r="EM68">
        <v>0</v>
      </c>
      <c r="EN68">
        <v>90</v>
      </c>
      <c r="EO68">
        <v>55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60</v>
      </c>
      <c r="FB68">
        <v>104</v>
      </c>
      <c r="FC68">
        <v>60</v>
      </c>
      <c r="FD68">
        <v>120</v>
      </c>
      <c r="FE68">
        <v>0</v>
      </c>
      <c r="FF68">
        <v>0</v>
      </c>
      <c r="FG68">
        <v>0</v>
      </c>
      <c r="FH68">
        <v>170</v>
      </c>
      <c r="FI68">
        <v>115</v>
      </c>
      <c r="FJ68">
        <v>110</v>
      </c>
      <c r="FK68">
        <v>125</v>
      </c>
      <c r="FL68">
        <v>63</v>
      </c>
      <c r="FM68">
        <v>0</v>
      </c>
      <c r="FN68">
        <v>0</v>
      </c>
      <c r="FO68">
        <v>9</v>
      </c>
      <c r="FP68">
        <v>110</v>
      </c>
      <c r="FQ68">
        <v>150</v>
      </c>
      <c r="FR68">
        <v>0</v>
      </c>
      <c r="FS68">
        <v>0</v>
      </c>
      <c r="FT68">
        <v>0</v>
      </c>
      <c r="FU68">
        <v>0</v>
      </c>
      <c r="FV68">
        <v>146</v>
      </c>
      <c r="FW68">
        <v>102</v>
      </c>
      <c r="FX68">
        <v>158</v>
      </c>
      <c r="FY68">
        <v>0</v>
      </c>
      <c r="FZ68">
        <v>0</v>
      </c>
      <c r="GA68">
        <v>0</v>
      </c>
      <c r="GB68">
        <v>0</v>
      </c>
      <c r="GC68">
        <v>155</v>
      </c>
      <c r="GD68">
        <v>87</v>
      </c>
      <c r="GE68">
        <v>145</v>
      </c>
      <c r="GF68">
        <v>132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24</v>
      </c>
      <c r="GR68">
        <v>105</v>
      </c>
      <c r="GS68">
        <v>126</v>
      </c>
      <c r="GT68">
        <v>0</v>
      </c>
      <c r="GU68">
        <v>0</v>
      </c>
      <c r="GV68">
        <v>0</v>
      </c>
      <c r="GW68">
        <v>0</v>
      </c>
      <c r="GX68">
        <v>22</v>
      </c>
      <c r="GY68">
        <v>104</v>
      </c>
      <c r="GZ68">
        <v>150</v>
      </c>
      <c r="HA68">
        <v>0</v>
      </c>
      <c r="HB68">
        <v>0</v>
      </c>
      <c r="HC68">
        <v>0</v>
      </c>
    </row>
    <row r="69" spans="1:211">
      <c r="A69" t="s">
        <v>71</v>
      </c>
      <c r="B69">
        <v>47</v>
      </c>
      <c r="C69">
        <v>130</v>
      </c>
      <c r="D69">
        <v>440</v>
      </c>
      <c r="E69">
        <v>158</v>
      </c>
      <c r="F69">
        <v>558</v>
      </c>
      <c r="G69">
        <v>0</v>
      </c>
      <c r="H69">
        <v>108</v>
      </c>
      <c r="I69">
        <v>47</v>
      </c>
      <c r="J69">
        <v>25</v>
      </c>
      <c r="K69">
        <v>440</v>
      </c>
      <c r="L69">
        <v>100</v>
      </c>
      <c r="M69">
        <v>558</v>
      </c>
      <c r="N69">
        <v>0</v>
      </c>
      <c r="O69">
        <v>0</v>
      </c>
      <c r="P69">
        <v>47</v>
      </c>
      <c r="Q69">
        <v>158</v>
      </c>
      <c r="R69">
        <v>440</v>
      </c>
      <c r="S69">
        <v>152</v>
      </c>
      <c r="T69">
        <v>558</v>
      </c>
      <c r="U69">
        <v>64</v>
      </c>
      <c r="V69">
        <v>0</v>
      </c>
      <c r="W69">
        <v>47</v>
      </c>
      <c r="X69">
        <v>0</v>
      </c>
      <c r="Y69">
        <v>440</v>
      </c>
      <c r="Z69">
        <v>97</v>
      </c>
      <c r="AA69">
        <v>558</v>
      </c>
      <c r="AB69">
        <v>0</v>
      </c>
      <c r="AC69">
        <v>0</v>
      </c>
      <c r="AD69">
        <v>47</v>
      </c>
      <c r="AE69">
        <v>110</v>
      </c>
      <c r="AF69">
        <v>440</v>
      </c>
      <c r="AG69">
        <v>152</v>
      </c>
      <c r="AH69">
        <v>558</v>
      </c>
      <c r="AI69">
        <v>0</v>
      </c>
      <c r="AJ69">
        <v>0</v>
      </c>
      <c r="AK69">
        <v>47</v>
      </c>
      <c r="AL69">
        <v>157</v>
      </c>
      <c r="AM69">
        <v>440</v>
      </c>
      <c r="AN69">
        <v>145</v>
      </c>
      <c r="AO69">
        <v>558</v>
      </c>
      <c r="AP69">
        <v>83</v>
      </c>
      <c r="AQ69">
        <v>0</v>
      </c>
      <c r="AR69">
        <v>47</v>
      </c>
      <c r="AS69">
        <v>75</v>
      </c>
      <c r="AT69">
        <v>440</v>
      </c>
      <c r="AU69">
        <v>105</v>
      </c>
      <c r="AV69">
        <v>558</v>
      </c>
      <c r="AW69">
        <v>178</v>
      </c>
      <c r="AX69">
        <v>0</v>
      </c>
      <c r="AY69">
        <v>47</v>
      </c>
      <c r="AZ69">
        <v>156</v>
      </c>
      <c r="BA69">
        <v>440</v>
      </c>
      <c r="BB69">
        <v>119</v>
      </c>
      <c r="BC69">
        <v>558</v>
      </c>
      <c r="BD69">
        <v>0</v>
      </c>
      <c r="BE69">
        <v>247</v>
      </c>
      <c r="BF69">
        <v>47</v>
      </c>
      <c r="BG69">
        <v>164</v>
      </c>
      <c r="BH69">
        <v>440</v>
      </c>
      <c r="BI69">
        <v>150</v>
      </c>
      <c r="BJ69">
        <v>558</v>
      </c>
      <c r="BK69">
        <v>0</v>
      </c>
      <c r="BL69">
        <v>312</v>
      </c>
      <c r="BM69">
        <v>47</v>
      </c>
      <c r="BN69">
        <v>145</v>
      </c>
      <c r="BO69">
        <v>440</v>
      </c>
      <c r="BP69">
        <v>145</v>
      </c>
      <c r="BQ69">
        <v>558</v>
      </c>
      <c r="BR69">
        <v>0</v>
      </c>
      <c r="BS69">
        <v>313</v>
      </c>
      <c r="BT69">
        <v>47</v>
      </c>
      <c r="BU69">
        <v>145</v>
      </c>
      <c r="BV69">
        <v>440</v>
      </c>
      <c r="BW69">
        <v>145</v>
      </c>
      <c r="BX69">
        <v>558</v>
      </c>
      <c r="BY69">
        <v>65</v>
      </c>
      <c r="BZ69">
        <v>330</v>
      </c>
      <c r="CA69">
        <v>47</v>
      </c>
      <c r="CB69">
        <v>140</v>
      </c>
      <c r="CC69">
        <v>440</v>
      </c>
      <c r="CD69">
        <v>140</v>
      </c>
      <c r="CE69">
        <v>558</v>
      </c>
      <c r="CF69">
        <v>75</v>
      </c>
      <c r="CG69">
        <v>289</v>
      </c>
      <c r="CH69">
        <v>47</v>
      </c>
      <c r="CI69">
        <v>140</v>
      </c>
      <c r="CJ69">
        <v>440</v>
      </c>
      <c r="CK69">
        <v>140</v>
      </c>
      <c r="CL69">
        <v>558</v>
      </c>
      <c r="CM69">
        <v>89</v>
      </c>
      <c r="CN69">
        <v>247</v>
      </c>
      <c r="CO69">
        <v>47</v>
      </c>
      <c r="CP69">
        <v>140</v>
      </c>
      <c r="CQ69">
        <v>440</v>
      </c>
      <c r="CR69">
        <v>140</v>
      </c>
      <c r="CS69">
        <v>558</v>
      </c>
      <c r="CT69">
        <v>0</v>
      </c>
      <c r="CU69">
        <v>275</v>
      </c>
      <c r="CV69">
        <v>47</v>
      </c>
      <c r="CW69">
        <v>147</v>
      </c>
      <c r="CX69">
        <v>440</v>
      </c>
      <c r="CY69">
        <v>134</v>
      </c>
      <c r="CZ69">
        <v>558</v>
      </c>
      <c r="DA69">
        <v>185</v>
      </c>
      <c r="DB69">
        <v>292</v>
      </c>
      <c r="DC69">
        <v>47</v>
      </c>
      <c r="DD69">
        <v>147</v>
      </c>
      <c r="DE69">
        <v>440</v>
      </c>
      <c r="DF69">
        <v>134</v>
      </c>
      <c r="DG69">
        <v>558</v>
      </c>
      <c r="DH69">
        <v>188</v>
      </c>
      <c r="DI69">
        <v>292</v>
      </c>
      <c r="DJ69">
        <v>47</v>
      </c>
      <c r="DK69">
        <v>125</v>
      </c>
      <c r="DL69">
        <v>440</v>
      </c>
      <c r="DM69">
        <v>140</v>
      </c>
      <c r="DN69">
        <v>558</v>
      </c>
      <c r="DO69">
        <v>0</v>
      </c>
      <c r="DP69">
        <v>247</v>
      </c>
      <c r="DQ69">
        <v>47</v>
      </c>
      <c r="DR69">
        <v>150</v>
      </c>
      <c r="DS69">
        <v>440</v>
      </c>
      <c r="DT69">
        <v>161</v>
      </c>
      <c r="DU69">
        <v>558</v>
      </c>
      <c r="DV69">
        <v>75</v>
      </c>
      <c r="DW69">
        <v>24</v>
      </c>
      <c r="DX69">
        <v>47</v>
      </c>
      <c r="DY69">
        <v>157</v>
      </c>
      <c r="DZ69">
        <v>440</v>
      </c>
      <c r="EA69">
        <v>135</v>
      </c>
      <c r="EB69">
        <v>150</v>
      </c>
      <c r="EC69">
        <v>0</v>
      </c>
      <c r="ED69">
        <v>60</v>
      </c>
      <c r="EE69">
        <v>47</v>
      </c>
      <c r="EF69">
        <v>144</v>
      </c>
      <c r="EG69">
        <v>60</v>
      </c>
      <c r="EH69">
        <v>150</v>
      </c>
      <c r="EI69">
        <v>150</v>
      </c>
      <c r="EJ69">
        <v>75</v>
      </c>
      <c r="EK69">
        <v>72</v>
      </c>
      <c r="EL69">
        <v>47</v>
      </c>
      <c r="EM69">
        <v>0</v>
      </c>
      <c r="EN69">
        <v>90</v>
      </c>
      <c r="EO69">
        <v>25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70</v>
      </c>
      <c r="FB69">
        <v>104</v>
      </c>
      <c r="FC69">
        <v>90</v>
      </c>
      <c r="FD69">
        <v>125</v>
      </c>
      <c r="FE69">
        <v>0</v>
      </c>
      <c r="FF69">
        <v>0</v>
      </c>
      <c r="FG69">
        <v>0</v>
      </c>
      <c r="FH69">
        <v>170</v>
      </c>
      <c r="FI69">
        <v>115</v>
      </c>
      <c r="FJ69">
        <v>110</v>
      </c>
      <c r="FK69">
        <v>125</v>
      </c>
      <c r="FL69">
        <v>63</v>
      </c>
      <c r="FM69">
        <v>0</v>
      </c>
      <c r="FN69">
        <v>0</v>
      </c>
      <c r="FO69">
        <v>0</v>
      </c>
      <c r="FP69">
        <v>110</v>
      </c>
      <c r="FQ69">
        <v>150</v>
      </c>
      <c r="FR69">
        <v>0</v>
      </c>
      <c r="FS69">
        <v>0</v>
      </c>
      <c r="FT69">
        <v>0</v>
      </c>
      <c r="FU69">
        <v>0</v>
      </c>
      <c r="FV69">
        <v>116</v>
      </c>
      <c r="FW69">
        <v>102</v>
      </c>
      <c r="FX69">
        <v>128</v>
      </c>
      <c r="FY69">
        <v>0</v>
      </c>
      <c r="FZ69">
        <v>0</v>
      </c>
      <c r="GA69">
        <v>0</v>
      </c>
      <c r="GB69">
        <v>0</v>
      </c>
      <c r="GC69">
        <v>155</v>
      </c>
      <c r="GD69">
        <v>87</v>
      </c>
      <c r="GE69">
        <v>145</v>
      </c>
      <c r="GF69">
        <v>132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105</v>
      </c>
      <c r="GS69">
        <v>96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104</v>
      </c>
      <c r="GZ69">
        <v>150</v>
      </c>
      <c r="HA69">
        <v>0</v>
      </c>
      <c r="HB69">
        <v>0</v>
      </c>
      <c r="HC69">
        <v>0</v>
      </c>
    </row>
    <row r="70" spans="1:211">
      <c r="A70" t="s">
        <v>72</v>
      </c>
      <c r="B70">
        <v>47</v>
      </c>
      <c r="C70">
        <v>130</v>
      </c>
      <c r="D70">
        <v>440</v>
      </c>
      <c r="E70">
        <v>158</v>
      </c>
      <c r="F70">
        <v>558</v>
      </c>
      <c r="G70">
        <v>0</v>
      </c>
      <c r="H70">
        <v>78</v>
      </c>
      <c r="I70">
        <v>47</v>
      </c>
      <c r="J70">
        <v>25</v>
      </c>
      <c r="K70">
        <v>440</v>
      </c>
      <c r="L70">
        <v>100</v>
      </c>
      <c r="M70">
        <v>558</v>
      </c>
      <c r="N70">
        <v>0</v>
      </c>
      <c r="O70">
        <v>0</v>
      </c>
      <c r="P70">
        <v>47</v>
      </c>
      <c r="Q70">
        <v>158</v>
      </c>
      <c r="R70">
        <v>440</v>
      </c>
      <c r="S70">
        <v>152</v>
      </c>
      <c r="T70">
        <v>558</v>
      </c>
      <c r="U70">
        <v>64</v>
      </c>
      <c r="V70">
        <v>0</v>
      </c>
      <c r="W70">
        <v>47</v>
      </c>
      <c r="X70">
        <v>0</v>
      </c>
      <c r="Y70">
        <v>440</v>
      </c>
      <c r="Z70">
        <v>97</v>
      </c>
      <c r="AA70">
        <v>558</v>
      </c>
      <c r="AB70">
        <v>0</v>
      </c>
      <c r="AC70">
        <v>0</v>
      </c>
      <c r="AD70">
        <v>47</v>
      </c>
      <c r="AE70">
        <v>110</v>
      </c>
      <c r="AF70">
        <v>440</v>
      </c>
      <c r="AG70">
        <v>152</v>
      </c>
      <c r="AH70">
        <v>558</v>
      </c>
      <c r="AI70">
        <v>0</v>
      </c>
      <c r="AJ70">
        <v>0</v>
      </c>
      <c r="AK70">
        <v>47</v>
      </c>
      <c r="AL70">
        <v>157</v>
      </c>
      <c r="AM70">
        <v>440</v>
      </c>
      <c r="AN70">
        <v>145</v>
      </c>
      <c r="AO70">
        <v>558</v>
      </c>
      <c r="AP70">
        <v>8</v>
      </c>
      <c r="AQ70">
        <v>0</v>
      </c>
      <c r="AR70">
        <v>47</v>
      </c>
      <c r="AS70">
        <v>75</v>
      </c>
      <c r="AT70">
        <v>440</v>
      </c>
      <c r="AU70">
        <v>75</v>
      </c>
      <c r="AV70">
        <v>558</v>
      </c>
      <c r="AW70">
        <v>103</v>
      </c>
      <c r="AX70">
        <v>0</v>
      </c>
      <c r="AY70">
        <v>47</v>
      </c>
      <c r="AZ70">
        <v>156</v>
      </c>
      <c r="BA70">
        <v>440</v>
      </c>
      <c r="BB70">
        <v>119</v>
      </c>
      <c r="BC70">
        <v>558</v>
      </c>
      <c r="BD70">
        <v>0</v>
      </c>
      <c r="BE70">
        <v>247</v>
      </c>
      <c r="BF70">
        <v>47</v>
      </c>
      <c r="BG70">
        <v>164</v>
      </c>
      <c r="BH70">
        <v>440</v>
      </c>
      <c r="BI70">
        <v>150</v>
      </c>
      <c r="BJ70">
        <v>558</v>
      </c>
      <c r="BK70">
        <v>0</v>
      </c>
      <c r="BL70">
        <v>312</v>
      </c>
      <c r="BM70">
        <v>47</v>
      </c>
      <c r="BN70">
        <v>145</v>
      </c>
      <c r="BO70">
        <v>440</v>
      </c>
      <c r="BP70">
        <v>145</v>
      </c>
      <c r="BQ70">
        <v>558</v>
      </c>
      <c r="BR70">
        <v>0</v>
      </c>
      <c r="BS70">
        <v>313</v>
      </c>
      <c r="BT70">
        <v>47</v>
      </c>
      <c r="BU70">
        <v>145</v>
      </c>
      <c r="BV70">
        <v>440</v>
      </c>
      <c r="BW70">
        <v>145</v>
      </c>
      <c r="BX70">
        <v>558</v>
      </c>
      <c r="BY70">
        <v>65</v>
      </c>
      <c r="BZ70">
        <v>330</v>
      </c>
      <c r="CA70">
        <v>47</v>
      </c>
      <c r="CB70">
        <v>140</v>
      </c>
      <c r="CC70">
        <v>440</v>
      </c>
      <c r="CD70">
        <v>140</v>
      </c>
      <c r="CE70">
        <v>558</v>
      </c>
      <c r="CF70">
        <v>90</v>
      </c>
      <c r="CG70">
        <v>289</v>
      </c>
      <c r="CH70">
        <v>47</v>
      </c>
      <c r="CI70">
        <v>140</v>
      </c>
      <c r="CJ70">
        <v>440</v>
      </c>
      <c r="CK70">
        <v>140</v>
      </c>
      <c r="CL70">
        <v>558</v>
      </c>
      <c r="CM70">
        <v>89</v>
      </c>
      <c r="CN70">
        <v>247</v>
      </c>
      <c r="CO70">
        <v>47</v>
      </c>
      <c r="CP70">
        <v>140</v>
      </c>
      <c r="CQ70">
        <v>440</v>
      </c>
      <c r="CR70">
        <v>140</v>
      </c>
      <c r="CS70">
        <v>558</v>
      </c>
      <c r="CT70">
        <v>0</v>
      </c>
      <c r="CU70">
        <v>275</v>
      </c>
      <c r="CV70">
        <v>47</v>
      </c>
      <c r="CW70">
        <v>147</v>
      </c>
      <c r="CX70">
        <v>440</v>
      </c>
      <c r="CY70">
        <v>134</v>
      </c>
      <c r="CZ70">
        <v>558</v>
      </c>
      <c r="DA70">
        <v>185</v>
      </c>
      <c r="DB70">
        <v>292</v>
      </c>
      <c r="DC70">
        <v>47</v>
      </c>
      <c r="DD70">
        <v>147</v>
      </c>
      <c r="DE70">
        <v>440</v>
      </c>
      <c r="DF70">
        <v>134</v>
      </c>
      <c r="DG70">
        <v>558</v>
      </c>
      <c r="DH70">
        <v>188</v>
      </c>
      <c r="DI70">
        <v>292</v>
      </c>
      <c r="DJ70">
        <v>47</v>
      </c>
      <c r="DK70">
        <v>125</v>
      </c>
      <c r="DL70">
        <v>440</v>
      </c>
      <c r="DM70">
        <v>140</v>
      </c>
      <c r="DN70">
        <v>558</v>
      </c>
      <c r="DO70">
        <v>0</v>
      </c>
      <c r="DP70">
        <v>247</v>
      </c>
      <c r="DQ70">
        <v>47</v>
      </c>
      <c r="DR70">
        <v>150</v>
      </c>
      <c r="DS70">
        <v>440</v>
      </c>
      <c r="DT70">
        <v>161</v>
      </c>
      <c r="DU70">
        <v>558</v>
      </c>
      <c r="DV70">
        <v>104</v>
      </c>
      <c r="DW70">
        <v>24</v>
      </c>
      <c r="DX70">
        <v>47</v>
      </c>
      <c r="DY70">
        <v>157</v>
      </c>
      <c r="DZ70">
        <v>440</v>
      </c>
      <c r="EA70">
        <v>135</v>
      </c>
      <c r="EB70">
        <v>150</v>
      </c>
      <c r="EC70">
        <v>0</v>
      </c>
      <c r="ED70">
        <v>60</v>
      </c>
      <c r="EE70">
        <v>47</v>
      </c>
      <c r="EF70">
        <v>144</v>
      </c>
      <c r="EG70">
        <v>60</v>
      </c>
      <c r="EH70">
        <v>150</v>
      </c>
      <c r="EI70">
        <v>150</v>
      </c>
      <c r="EJ70">
        <v>75</v>
      </c>
      <c r="EK70">
        <v>72</v>
      </c>
      <c r="EL70">
        <v>47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70</v>
      </c>
      <c r="FB70">
        <v>104</v>
      </c>
      <c r="FC70">
        <v>90</v>
      </c>
      <c r="FD70">
        <v>125</v>
      </c>
      <c r="FE70">
        <v>0</v>
      </c>
      <c r="FF70">
        <v>0</v>
      </c>
      <c r="FG70">
        <v>0</v>
      </c>
      <c r="FH70">
        <v>170</v>
      </c>
      <c r="FI70">
        <v>115</v>
      </c>
      <c r="FJ70">
        <v>110</v>
      </c>
      <c r="FK70">
        <v>125</v>
      </c>
      <c r="FL70">
        <v>63</v>
      </c>
      <c r="FM70">
        <v>30</v>
      </c>
      <c r="FN70">
        <v>0</v>
      </c>
      <c r="FO70">
        <v>0</v>
      </c>
      <c r="FP70">
        <v>110</v>
      </c>
      <c r="FQ70">
        <v>150</v>
      </c>
      <c r="FR70">
        <v>0</v>
      </c>
      <c r="FS70">
        <v>0</v>
      </c>
      <c r="FT70">
        <v>0</v>
      </c>
      <c r="FU70">
        <v>0</v>
      </c>
      <c r="FV70">
        <v>86</v>
      </c>
      <c r="FW70">
        <v>0</v>
      </c>
      <c r="FX70">
        <v>98</v>
      </c>
      <c r="FY70">
        <v>0</v>
      </c>
      <c r="FZ70">
        <v>0</v>
      </c>
      <c r="GA70">
        <v>0</v>
      </c>
      <c r="GB70">
        <v>0</v>
      </c>
      <c r="GC70">
        <v>155</v>
      </c>
      <c r="GD70">
        <v>87</v>
      </c>
      <c r="GE70">
        <v>145</v>
      </c>
      <c r="GF70">
        <v>132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105</v>
      </c>
      <c r="GS70">
        <v>66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104</v>
      </c>
      <c r="GZ70">
        <v>150</v>
      </c>
      <c r="HA70">
        <v>0</v>
      </c>
      <c r="HB70">
        <v>0</v>
      </c>
      <c r="HC70">
        <v>0</v>
      </c>
    </row>
    <row r="71" spans="1:211">
      <c r="A71" t="s">
        <v>73</v>
      </c>
      <c r="B71">
        <v>47</v>
      </c>
      <c r="C71">
        <v>130</v>
      </c>
      <c r="D71">
        <v>440</v>
      </c>
      <c r="E71">
        <v>158</v>
      </c>
      <c r="F71">
        <v>558</v>
      </c>
      <c r="G71">
        <v>0</v>
      </c>
      <c r="H71">
        <v>48</v>
      </c>
      <c r="I71">
        <v>47</v>
      </c>
      <c r="J71">
        <v>25</v>
      </c>
      <c r="K71">
        <v>440</v>
      </c>
      <c r="L71">
        <v>100</v>
      </c>
      <c r="M71">
        <v>558</v>
      </c>
      <c r="N71">
        <v>0</v>
      </c>
      <c r="O71">
        <v>0</v>
      </c>
      <c r="P71">
        <v>47</v>
      </c>
      <c r="Q71">
        <v>158</v>
      </c>
      <c r="R71">
        <v>440</v>
      </c>
      <c r="S71">
        <v>152</v>
      </c>
      <c r="T71">
        <v>558</v>
      </c>
      <c r="U71">
        <v>0</v>
      </c>
      <c r="V71">
        <v>0</v>
      </c>
      <c r="W71">
        <v>47</v>
      </c>
      <c r="X71">
        <v>0</v>
      </c>
      <c r="Y71">
        <v>440</v>
      </c>
      <c r="Z71">
        <v>97</v>
      </c>
      <c r="AA71">
        <v>558</v>
      </c>
      <c r="AB71">
        <v>0</v>
      </c>
      <c r="AC71">
        <v>0</v>
      </c>
      <c r="AD71">
        <v>47</v>
      </c>
      <c r="AE71">
        <v>110</v>
      </c>
      <c r="AF71">
        <v>440</v>
      </c>
      <c r="AG71">
        <v>152</v>
      </c>
      <c r="AH71">
        <v>558</v>
      </c>
      <c r="AI71">
        <v>0</v>
      </c>
      <c r="AJ71">
        <v>0</v>
      </c>
      <c r="AK71">
        <v>47</v>
      </c>
      <c r="AL71">
        <v>157</v>
      </c>
      <c r="AM71">
        <v>440</v>
      </c>
      <c r="AN71">
        <v>145</v>
      </c>
      <c r="AO71">
        <v>558</v>
      </c>
      <c r="AP71">
        <v>0</v>
      </c>
      <c r="AQ71">
        <v>0</v>
      </c>
      <c r="AR71">
        <v>47</v>
      </c>
      <c r="AS71">
        <v>75</v>
      </c>
      <c r="AT71">
        <v>440</v>
      </c>
      <c r="AU71">
        <v>65</v>
      </c>
      <c r="AV71">
        <v>558</v>
      </c>
      <c r="AW71">
        <v>28</v>
      </c>
      <c r="AX71">
        <v>0</v>
      </c>
      <c r="AY71">
        <v>47</v>
      </c>
      <c r="AZ71">
        <v>156</v>
      </c>
      <c r="BA71">
        <v>440</v>
      </c>
      <c r="BB71">
        <v>119</v>
      </c>
      <c r="BC71">
        <v>558</v>
      </c>
      <c r="BD71">
        <v>0</v>
      </c>
      <c r="BE71">
        <v>247</v>
      </c>
      <c r="BF71">
        <v>47</v>
      </c>
      <c r="BG71">
        <v>164</v>
      </c>
      <c r="BH71">
        <v>440</v>
      </c>
      <c r="BI71">
        <v>150</v>
      </c>
      <c r="BJ71">
        <v>558</v>
      </c>
      <c r="BK71">
        <v>0</v>
      </c>
      <c r="BL71">
        <v>312</v>
      </c>
      <c r="BM71">
        <v>47</v>
      </c>
      <c r="BN71">
        <v>145</v>
      </c>
      <c r="BO71">
        <v>440</v>
      </c>
      <c r="BP71">
        <v>145</v>
      </c>
      <c r="BQ71">
        <v>558</v>
      </c>
      <c r="BR71">
        <v>0</v>
      </c>
      <c r="BS71">
        <v>313</v>
      </c>
      <c r="BT71">
        <v>47</v>
      </c>
      <c r="BU71">
        <v>145</v>
      </c>
      <c r="BV71">
        <v>440</v>
      </c>
      <c r="BW71">
        <v>145</v>
      </c>
      <c r="BX71">
        <v>558</v>
      </c>
      <c r="BY71">
        <v>65</v>
      </c>
      <c r="BZ71">
        <v>330</v>
      </c>
      <c r="CA71">
        <v>47</v>
      </c>
      <c r="CB71">
        <v>140</v>
      </c>
      <c r="CC71">
        <v>440</v>
      </c>
      <c r="CD71">
        <v>140</v>
      </c>
      <c r="CE71">
        <v>558</v>
      </c>
      <c r="CF71">
        <v>90</v>
      </c>
      <c r="CG71">
        <v>289</v>
      </c>
      <c r="CH71">
        <v>47</v>
      </c>
      <c r="CI71">
        <v>140</v>
      </c>
      <c r="CJ71">
        <v>440</v>
      </c>
      <c r="CK71">
        <v>140</v>
      </c>
      <c r="CL71">
        <v>558</v>
      </c>
      <c r="CM71">
        <v>89</v>
      </c>
      <c r="CN71">
        <v>247</v>
      </c>
      <c r="CO71">
        <v>47</v>
      </c>
      <c r="CP71">
        <v>140</v>
      </c>
      <c r="CQ71">
        <v>440</v>
      </c>
      <c r="CR71">
        <v>140</v>
      </c>
      <c r="CS71">
        <v>558</v>
      </c>
      <c r="CT71">
        <v>0</v>
      </c>
      <c r="CU71">
        <v>275</v>
      </c>
      <c r="CV71">
        <v>47</v>
      </c>
      <c r="CW71">
        <v>147</v>
      </c>
      <c r="CX71">
        <v>440</v>
      </c>
      <c r="CY71">
        <v>134</v>
      </c>
      <c r="CZ71">
        <v>558</v>
      </c>
      <c r="DA71">
        <v>185</v>
      </c>
      <c r="DB71">
        <v>292</v>
      </c>
      <c r="DC71">
        <v>47</v>
      </c>
      <c r="DD71">
        <v>147</v>
      </c>
      <c r="DE71">
        <v>440</v>
      </c>
      <c r="DF71">
        <v>134</v>
      </c>
      <c r="DG71">
        <v>558</v>
      </c>
      <c r="DH71">
        <v>188</v>
      </c>
      <c r="DI71">
        <v>292</v>
      </c>
      <c r="DJ71">
        <v>47</v>
      </c>
      <c r="DK71">
        <v>125</v>
      </c>
      <c r="DL71">
        <v>440</v>
      </c>
      <c r="DM71">
        <v>140</v>
      </c>
      <c r="DN71">
        <v>558</v>
      </c>
      <c r="DO71">
        <v>0</v>
      </c>
      <c r="DP71">
        <v>247</v>
      </c>
      <c r="DQ71">
        <v>47</v>
      </c>
      <c r="DR71">
        <v>150</v>
      </c>
      <c r="DS71">
        <v>440</v>
      </c>
      <c r="DT71">
        <v>161</v>
      </c>
      <c r="DU71">
        <v>558</v>
      </c>
      <c r="DV71">
        <v>29</v>
      </c>
      <c r="DW71">
        <v>24</v>
      </c>
      <c r="DX71">
        <v>47</v>
      </c>
      <c r="DY71">
        <v>157</v>
      </c>
      <c r="DZ71">
        <v>440</v>
      </c>
      <c r="EA71">
        <v>135</v>
      </c>
      <c r="EB71">
        <v>150</v>
      </c>
      <c r="EC71">
        <v>0</v>
      </c>
      <c r="ED71">
        <v>60</v>
      </c>
      <c r="EE71">
        <v>47</v>
      </c>
      <c r="EF71">
        <v>144</v>
      </c>
      <c r="EG71">
        <v>60</v>
      </c>
      <c r="EH71">
        <v>150</v>
      </c>
      <c r="EI71">
        <v>150</v>
      </c>
      <c r="EJ71">
        <v>75</v>
      </c>
      <c r="EK71">
        <v>72</v>
      </c>
      <c r="EL71">
        <v>47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70</v>
      </c>
      <c r="FB71">
        <v>104</v>
      </c>
      <c r="FC71">
        <v>90</v>
      </c>
      <c r="FD71">
        <v>125</v>
      </c>
      <c r="FE71">
        <v>0</v>
      </c>
      <c r="FF71">
        <v>0</v>
      </c>
      <c r="FG71">
        <v>0</v>
      </c>
      <c r="FH71">
        <v>170</v>
      </c>
      <c r="FI71">
        <v>115</v>
      </c>
      <c r="FJ71">
        <v>110</v>
      </c>
      <c r="FK71">
        <v>125</v>
      </c>
      <c r="FL71">
        <v>0</v>
      </c>
      <c r="FM71">
        <v>30</v>
      </c>
      <c r="FN71">
        <v>0</v>
      </c>
      <c r="FO71">
        <v>0</v>
      </c>
      <c r="FP71">
        <v>110</v>
      </c>
      <c r="FQ71">
        <v>150</v>
      </c>
      <c r="FR71">
        <v>0</v>
      </c>
      <c r="FS71">
        <v>0</v>
      </c>
      <c r="FT71">
        <v>0</v>
      </c>
      <c r="FU71">
        <v>0</v>
      </c>
      <c r="FV71">
        <v>56</v>
      </c>
      <c r="FW71">
        <v>0</v>
      </c>
      <c r="FX71">
        <v>68</v>
      </c>
      <c r="FY71">
        <v>0</v>
      </c>
      <c r="FZ71">
        <v>0</v>
      </c>
      <c r="GA71">
        <v>0</v>
      </c>
      <c r="GB71">
        <v>0</v>
      </c>
      <c r="GC71">
        <v>155</v>
      </c>
      <c r="GD71">
        <v>87</v>
      </c>
      <c r="GE71">
        <v>145</v>
      </c>
      <c r="GF71">
        <v>132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105</v>
      </c>
      <c r="GS71">
        <v>36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104</v>
      </c>
      <c r="GZ71">
        <v>120</v>
      </c>
      <c r="HA71">
        <v>0</v>
      </c>
      <c r="HB71">
        <v>0</v>
      </c>
      <c r="HC71">
        <v>0</v>
      </c>
    </row>
    <row r="72" spans="1:211">
      <c r="A72" t="s">
        <v>74</v>
      </c>
      <c r="B72">
        <v>47</v>
      </c>
      <c r="C72">
        <v>130</v>
      </c>
      <c r="D72">
        <v>440</v>
      </c>
      <c r="E72">
        <v>158</v>
      </c>
      <c r="F72">
        <v>558</v>
      </c>
      <c r="G72">
        <v>0</v>
      </c>
      <c r="H72">
        <v>18</v>
      </c>
      <c r="I72">
        <v>47</v>
      </c>
      <c r="J72">
        <v>25</v>
      </c>
      <c r="K72">
        <v>440</v>
      </c>
      <c r="L72">
        <v>100</v>
      </c>
      <c r="M72">
        <v>558</v>
      </c>
      <c r="N72">
        <v>0</v>
      </c>
      <c r="O72">
        <v>0</v>
      </c>
      <c r="P72">
        <v>47</v>
      </c>
      <c r="Q72">
        <v>158</v>
      </c>
      <c r="R72">
        <v>440</v>
      </c>
      <c r="S72">
        <v>152</v>
      </c>
      <c r="T72">
        <v>558</v>
      </c>
      <c r="U72">
        <v>0</v>
      </c>
      <c r="V72">
        <v>0</v>
      </c>
      <c r="W72">
        <v>47</v>
      </c>
      <c r="X72">
        <v>0</v>
      </c>
      <c r="Y72">
        <v>440</v>
      </c>
      <c r="Z72">
        <v>97</v>
      </c>
      <c r="AA72">
        <v>558</v>
      </c>
      <c r="AB72">
        <v>0</v>
      </c>
      <c r="AC72">
        <v>0</v>
      </c>
      <c r="AD72">
        <v>47</v>
      </c>
      <c r="AE72">
        <v>110</v>
      </c>
      <c r="AF72">
        <v>440</v>
      </c>
      <c r="AG72">
        <v>152</v>
      </c>
      <c r="AH72">
        <v>558</v>
      </c>
      <c r="AI72">
        <v>0</v>
      </c>
      <c r="AJ72">
        <v>0</v>
      </c>
      <c r="AK72">
        <v>47</v>
      </c>
      <c r="AL72">
        <v>157</v>
      </c>
      <c r="AM72">
        <v>440</v>
      </c>
      <c r="AN72">
        <v>145</v>
      </c>
      <c r="AO72">
        <v>558</v>
      </c>
      <c r="AP72">
        <v>0</v>
      </c>
      <c r="AQ72">
        <v>0</v>
      </c>
      <c r="AR72">
        <v>47</v>
      </c>
      <c r="AS72">
        <v>105</v>
      </c>
      <c r="AT72">
        <v>440</v>
      </c>
      <c r="AU72">
        <v>95</v>
      </c>
      <c r="AV72">
        <v>558</v>
      </c>
      <c r="AW72">
        <v>0</v>
      </c>
      <c r="AX72">
        <v>0</v>
      </c>
      <c r="AY72">
        <v>47</v>
      </c>
      <c r="AZ72">
        <v>156</v>
      </c>
      <c r="BA72">
        <v>440</v>
      </c>
      <c r="BB72">
        <v>119</v>
      </c>
      <c r="BC72">
        <v>558</v>
      </c>
      <c r="BD72">
        <v>0</v>
      </c>
      <c r="BE72">
        <v>247</v>
      </c>
      <c r="BF72">
        <v>47</v>
      </c>
      <c r="BG72">
        <v>164</v>
      </c>
      <c r="BH72">
        <v>440</v>
      </c>
      <c r="BI72">
        <v>150</v>
      </c>
      <c r="BJ72">
        <v>558</v>
      </c>
      <c r="BK72">
        <v>0</v>
      </c>
      <c r="BL72">
        <v>312</v>
      </c>
      <c r="BM72">
        <v>47</v>
      </c>
      <c r="BN72">
        <v>145</v>
      </c>
      <c r="BO72">
        <v>440</v>
      </c>
      <c r="BP72">
        <v>145</v>
      </c>
      <c r="BQ72">
        <v>558</v>
      </c>
      <c r="BR72">
        <v>0</v>
      </c>
      <c r="BS72">
        <v>313</v>
      </c>
      <c r="BT72">
        <v>47</v>
      </c>
      <c r="BU72">
        <v>145</v>
      </c>
      <c r="BV72">
        <v>440</v>
      </c>
      <c r="BW72">
        <v>145</v>
      </c>
      <c r="BX72">
        <v>558</v>
      </c>
      <c r="BY72">
        <v>65</v>
      </c>
      <c r="BZ72">
        <v>330</v>
      </c>
      <c r="CA72">
        <v>47</v>
      </c>
      <c r="CB72">
        <v>140</v>
      </c>
      <c r="CC72">
        <v>440</v>
      </c>
      <c r="CD72">
        <v>140</v>
      </c>
      <c r="CE72">
        <v>558</v>
      </c>
      <c r="CF72">
        <v>90</v>
      </c>
      <c r="CG72">
        <v>289</v>
      </c>
      <c r="CH72">
        <v>47</v>
      </c>
      <c r="CI72">
        <v>140</v>
      </c>
      <c r="CJ72">
        <v>440</v>
      </c>
      <c r="CK72">
        <v>140</v>
      </c>
      <c r="CL72">
        <v>558</v>
      </c>
      <c r="CM72">
        <v>89</v>
      </c>
      <c r="CN72">
        <v>247</v>
      </c>
      <c r="CO72">
        <v>47</v>
      </c>
      <c r="CP72">
        <v>140</v>
      </c>
      <c r="CQ72">
        <v>440</v>
      </c>
      <c r="CR72">
        <v>140</v>
      </c>
      <c r="CS72">
        <v>558</v>
      </c>
      <c r="CT72">
        <v>0</v>
      </c>
      <c r="CU72">
        <v>275</v>
      </c>
      <c r="CV72">
        <v>47</v>
      </c>
      <c r="CW72">
        <v>147</v>
      </c>
      <c r="CX72">
        <v>440</v>
      </c>
      <c r="CY72">
        <v>134</v>
      </c>
      <c r="CZ72">
        <v>558</v>
      </c>
      <c r="DA72">
        <v>185</v>
      </c>
      <c r="DB72">
        <v>292</v>
      </c>
      <c r="DC72">
        <v>47</v>
      </c>
      <c r="DD72">
        <v>147</v>
      </c>
      <c r="DE72">
        <v>440</v>
      </c>
      <c r="DF72">
        <v>134</v>
      </c>
      <c r="DG72">
        <v>558</v>
      </c>
      <c r="DH72">
        <v>188</v>
      </c>
      <c r="DI72">
        <v>292</v>
      </c>
      <c r="DJ72">
        <v>47</v>
      </c>
      <c r="DK72">
        <v>125</v>
      </c>
      <c r="DL72">
        <v>440</v>
      </c>
      <c r="DM72">
        <v>140</v>
      </c>
      <c r="DN72">
        <v>558</v>
      </c>
      <c r="DO72">
        <v>0</v>
      </c>
      <c r="DP72">
        <v>247</v>
      </c>
      <c r="DQ72">
        <v>47</v>
      </c>
      <c r="DR72">
        <v>150</v>
      </c>
      <c r="DS72">
        <v>440</v>
      </c>
      <c r="DT72">
        <v>161</v>
      </c>
      <c r="DU72">
        <v>558</v>
      </c>
      <c r="DV72">
        <v>0</v>
      </c>
      <c r="DW72">
        <v>24</v>
      </c>
      <c r="DX72">
        <v>47</v>
      </c>
      <c r="DY72">
        <v>157</v>
      </c>
      <c r="DZ72">
        <v>440</v>
      </c>
      <c r="EA72">
        <v>135</v>
      </c>
      <c r="EB72">
        <v>150</v>
      </c>
      <c r="EC72">
        <v>0</v>
      </c>
      <c r="ED72">
        <v>60</v>
      </c>
      <c r="EE72">
        <v>47</v>
      </c>
      <c r="EF72">
        <v>144</v>
      </c>
      <c r="EG72">
        <v>60</v>
      </c>
      <c r="EH72">
        <v>135</v>
      </c>
      <c r="EI72">
        <v>150</v>
      </c>
      <c r="EJ72">
        <v>75</v>
      </c>
      <c r="EK72">
        <v>72</v>
      </c>
      <c r="EL72">
        <v>47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40</v>
      </c>
      <c r="FB72">
        <v>0</v>
      </c>
      <c r="FC72">
        <v>60</v>
      </c>
      <c r="FD72">
        <v>65</v>
      </c>
      <c r="FE72">
        <v>0</v>
      </c>
      <c r="FF72">
        <v>0</v>
      </c>
      <c r="FG72">
        <v>0</v>
      </c>
      <c r="FH72">
        <v>170</v>
      </c>
      <c r="FI72">
        <v>115</v>
      </c>
      <c r="FJ72">
        <v>110</v>
      </c>
      <c r="FK72">
        <v>125</v>
      </c>
      <c r="FL72">
        <v>0</v>
      </c>
      <c r="FM72">
        <v>30</v>
      </c>
      <c r="FN72">
        <v>0</v>
      </c>
      <c r="FO72">
        <v>0</v>
      </c>
      <c r="FP72">
        <v>110</v>
      </c>
      <c r="FQ72">
        <v>150</v>
      </c>
      <c r="FR72">
        <v>0</v>
      </c>
      <c r="FS72">
        <v>0</v>
      </c>
      <c r="FT72">
        <v>0</v>
      </c>
      <c r="FU72">
        <v>0</v>
      </c>
      <c r="FV72">
        <v>26</v>
      </c>
      <c r="FW72">
        <v>0</v>
      </c>
      <c r="FX72">
        <v>38</v>
      </c>
      <c r="FY72">
        <v>0</v>
      </c>
      <c r="FZ72">
        <v>0</v>
      </c>
      <c r="GA72">
        <v>0</v>
      </c>
      <c r="GB72">
        <v>0</v>
      </c>
      <c r="GC72">
        <v>155</v>
      </c>
      <c r="GD72">
        <v>87</v>
      </c>
      <c r="GE72">
        <v>145</v>
      </c>
      <c r="GF72">
        <v>132</v>
      </c>
      <c r="GG72">
        <v>64</v>
      </c>
      <c r="GH72">
        <v>0</v>
      </c>
      <c r="GI72">
        <v>0</v>
      </c>
      <c r="GJ72">
        <v>30</v>
      </c>
      <c r="GK72">
        <v>119</v>
      </c>
      <c r="GL72">
        <v>30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105</v>
      </c>
      <c r="GS72">
        <v>6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104</v>
      </c>
      <c r="GZ72">
        <v>90</v>
      </c>
      <c r="HA72">
        <v>0</v>
      </c>
      <c r="HB72">
        <v>0</v>
      </c>
      <c r="HC72">
        <v>0</v>
      </c>
    </row>
    <row r="73" spans="1:211">
      <c r="A73" t="s">
        <v>75</v>
      </c>
      <c r="B73">
        <v>47</v>
      </c>
      <c r="C73">
        <v>130</v>
      </c>
      <c r="D73">
        <v>440</v>
      </c>
      <c r="E73">
        <v>158</v>
      </c>
      <c r="F73">
        <v>558</v>
      </c>
      <c r="G73">
        <v>0</v>
      </c>
      <c r="H73">
        <v>0</v>
      </c>
      <c r="I73">
        <v>47</v>
      </c>
      <c r="J73">
        <v>25</v>
      </c>
      <c r="K73">
        <v>440</v>
      </c>
      <c r="L73">
        <v>100</v>
      </c>
      <c r="M73">
        <v>558</v>
      </c>
      <c r="N73">
        <v>0</v>
      </c>
      <c r="O73">
        <v>0</v>
      </c>
      <c r="P73">
        <v>47</v>
      </c>
      <c r="Q73">
        <v>158</v>
      </c>
      <c r="R73">
        <v>440</v>
      </c>
      <c r="S73">
        <v>152</v>
      </c>
      <c r="T73">
        <v>558</v>
      </c>
      <c r="U73">
        <v>0</v>
      </c>
      <c r="V73">
        <v>0</v>
      </c>
      <c r="W73">
        <v>47</v>
      </c>
      <c r="X73">
        <v>0</v>
      </c>
      <c r="Y73">
        <v>440</v>
      </c>
      <c r="Z73">
        <v>97</v>
      </c>
      <c r="AA73">
        <v>558</v>
      </c>
      <c r="AB73">
        <v>0</v>
      </c>
      <c r="AC73">
        <v>0</v>
      </c>
      <c r="AD73">
        <v>47</v>
      </c>
      <c r="AE73">
        <v>110</v>
      </c>
      <c r="AF73">
        <v>440</v>
      </c>
      <c r="AG73">
        <v>152</v>
      </c>
      <c r="AH73">
        <v>558</v>
      </c>
      <c r="AI73">
        <v>0</v>
      </c>
      <c r="AJ73">
        <v>0</v>
      </c>
      <c r="AK73">
        <v>47</v>
      </c>
      <c r="AL73">
        <v>157</v>
      </c>
      <c r="AM73">
        <v>440</v>
      </c>
      <c r="AN73">
        <v>145</v>
      </c>
      <c r="AO73">
        <v>558</v>
      </c>
      <c r="AP73">
        <v>0</v>
      </c>
      <c r="AQ73">
        <v>0</v>
      </c>
      <c r="AR73">
        <v>47</v>
      </c>
      <c r="AS73">
        <v>135</v>
      </c>
      <c r="AT73">
        <v>440</v>
      </c>
      <c r="AU73">
        <v>125</v>
      </c>
      <c r="AV73">
        <v>558</v>
      </c>
      <c r="AW73">
        <v>0</v>
      </c>
      <c r="AX73">
        <v>0</v>
      </c>
      <c r="AY73">
        <v>47</v>
      </c>
      <c r="AZ73">
        <v>156</v>
      </c>
      <c r="BA73">
        <v>440</v>
      </c>
      <c r="BB73">
        <v>119</v>
      </c>
      <c r="BC73">
        <v>558</v>
      </c>
      <c r="BD73">
        <v>0</v>
      </c>
      <c r="BE73">
        <v>247</v>
      </c>
      <c r="BF73">
        <v>47</v>
      </c>
      <c r="BG73">
        <v>164</v>
      </c>
      <c r="BH73">
        <v>440</v>
      </c>
      <c r="BI73">
        <v>150</v>
      </c>
      <c r="BJ73">
        <v>558</v>
      </c>
      <c r="BK73">
        <v>0</v>
      </c>
      <c r="BL73">
        <v>312</v>
      </c>
      <c r="BM73">
        <v>47</v>
      </c>
      <c r="BN73">
        <v>145</v>
      </c>
      <c r="BO73">
        <v>440</v>
      </c>
      <c r="BP73">
        <v>145</v>
      </c>
      <c r="BQ73">
        <v>558</v>
      </c>
      <c r="BR73">
        <v>0</v>
      </c>
      <c r="BS73">
        <v>313</v>
      </c>
      <c r="BT73">
        <v>47</v>
      </c>
      <c r="BU73">
        <v>145</v>
      </c>
      <c r="BV73">
        <v>440</v>
      </c>
      <c r="BW73">
        <v>145</v>
      </c>
      <c r="BX73">
        <v>558</v>
      </c>
      <c r="BY73">
        <v>65</v>
      </c>
      <c r="BZ73">
        <v>330</v>
      </c>
      <c r="CA73">
        <v>47</v>
      </c>
      <c r="CB73">
        <v>140</v>
      </c>
      <c r="CC73">
        <v>440</v>
      </c>
      <c r="CD73">
        <v>140</v>
      </c>
      <c r="CE73">
        <v>558</v>
      </c>
      <c r="CF73">
        <v>90</v>
      </c>
      <c r="CG73">
        <v>289</v>
      </c>
      <c r="CH73">
        <v>47</v>
      </c>
      <c r="CI73">
        <v>140</v>
      </c>
      <c r="CJ73">
        <v>440</v>
      </c>
      <c r="CK73">
        <v>140</v>
      </c>
      <c r="CL73">
        <v>558</v>
      </c>
      <c r="CM73">
        <v>89</v>
      </c>
      <c r="CN73">
        <v>247</v>
      </c>
      <c r="CO73">
        <v>47</v>
      </c>
      <c r="CP73">
        <v>140</v>
      </c>
      <c r="CQ73">
        <v>440</v>
      </c>
      <c r="CR73">
        <v>140</v>
      </c>
      <c r="CS73">
        <v>558</v>
      </c>
      <c r="CT73">
        <v>0</v>
      </c>
      <c r="CU73">
        <v>275</v>
      </c>
      <c r="CV73">
        <v>47</v>
      </c>
      <c r="CW73">
        <v>147</v>
      </c>
      <c r="CX73">
        <v>440</v>
      </c>
      <c r="CY73">
        <v>134</v>
      </c>
      <c r="CZ73">
        <v>558</v>
      </c>
      <c r="DA73">
        <v>185</v>
      </c>
      <c r="DB73">
        <v>292</v>
      </c>
      <c r="DC73">
        <v>47</v>
      </c>
      <c r="DD73">
        <v>147</v>
      </c>
      <c r="DE73">
        <v>440</v>
      </c>
      <c r="DF73">
        <v>134</v>
      </c>
      <c r="DG73">
        <v>558</v>
      </c>
      <c r="DH73">
        <v>188</v>
      </c>
      <c r="DI73">
        <v>292</v>
      </c>
      <c r="DJ73">
        <v>47</v>
      </c>
      <c r="DK73">
        <v>125</v>
      </c>
      <c r="DL73">
        <v>440</v>
      </c>
      <c r="DM73">
        <v>140</v>
      </c>
      <c r="DN73">
        <v>558</v>
      </c>
      <c r="DO73">
        <v>0</v>
      </c>
      <c r="DP73">
        <v>247</v>
      </c>
      <c r="DQ73">
        <v>47</v>
      </c>
      <c r="DR73">
        <v>150</v>
      </c>
      <c r="DS73">
        <v>440</v>
      </c>
      <c r="DT73">
        <v>161</v>
      </c>
      <c r="DU73">
        <v>558</v>
      </c>
      <c r="DV73">
        <v>0</v>
      </c>
      <c r="DW73">
        <v>24</v>
      </c>
      <c r="DX73">
        <v>47</v>
      </c>
      <c r="DY73">
        <v>157</v>
      </c>
      <c r="DZ73">
        <v>440</v>
      </c>
      <c r="EA73">
        <v>135</v>
      </c>
      <c r="EB73">
        <v>150</v>
      </c>
      <c r="EC73">
        <v>0</v>
      </c>
      <c r="ED73">
        <v>60</v>
      </c>
      <c r="EE73">
        <v>47</v>
      </c>
      <c r="EF73">
        <v>144</v>
      </c>
      <c r="EG73">
        <v>60</v>
      </c>
      <c r="EH73">
        <v>135</v>
      </c>
      <c r="EI73">
        <v>150</v>
      </c>
      <c r="EJ73">
        <v>75</v>
      </c>
      <c r="EK73">
        <v>72</v>
      </c>
      <c r="EL73">
        <v>47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10</v>
      </c>
      <c r="FB73">
        <v>0</v>
      </c>
      <c r="FC73">
        <v>30</v>
      </c>
      <c r="FD73">
        <v>5</v>
      </c>
      <c r="FE73">
        <v>0</v>
      </c>
      <c r="FF73">
        <v>0</v>
      </c>
      <c r="FG73">
        <v>0</v>
      </c>
      <c r="FH73">
        <v>170</v>
      </c>
      <c r="FI73">
        <v>115</v>
      </c>
      <c r="FJ73">
        <v>110</v>
      </c>
      <c r="FK73">
        <v>125</v>
      </c>
      <c r="FL73">
        <v>0</v>
      </c>
      <c r="FM73">
        <v>30</v>
      </c>
      <c r="FN73">
        <v>0</v>
      </c>
      <c r="FO73">
        <v>0</v>
      </c>
      <c r="FP73">
        <v>110</v>
      </c>
      <c r="FQ73">
        <v>150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8</v>
      </c>
      <c r="FY73">
        <v>0</v>
      </c>
      <c r="FZ73">
        <v>0</v>
      </c>
      <c r="GA73">
        <v>0</v>
      </c>
      <c r="GB73">
        <v>0</v>
      </c>
      <c r="GC73">
        <v>155</v>
      </c>
      <c r="GD73">
        <v>87</v>
      </c>
      <c r="GE73">
        <v>145</v>
      </c>
      <c r="GF73">
        <v>132</v>
      </c>
      <c r="GG73">
        <v>64</v>
      </c>
      <c r="GH73">
        <v>0</v>
      </c>
      <c r="GI73">
        <v>0</v>
      </c>
      <c r="GJ73">
        <v>60</v>
      </c>
      <c r="GK73">
        <v>119</v>
      </c>
      <c r="GL73">
        <v>60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105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104</v>
      </c>
      <c r="GZ73">
        <v>60</v>
      </c>
      <c r="HA73">
        <v>0</v>
      </c>
      <c r="HB73">
        <v>0</v>
      </c>
      <c r="HC73">
        <v>0</v>
      </c>
    </row>
    <row r="74" spans="1:211">
      <c r="A74" t="s">
        <v>76</v>
      </c>
      <c r="B74">
        <v>47</v>
      </c>
      <c r="C74">
        <v>130</v>
      </c>
      <c r="D74">
        <v>440</v>
      </c>
      <c r="E74">
        <v>158</v>
      </c>
      <c r="F74">
        <v>558</v>
      </c>
      <c r="G74">
        <v>0</v>
      </c>
      <c r="H74">
        <v>0</v>
      </c>
      <c r="I74">
        <v>47</v>
      </c>
      <c r="J74">
        <v>25</v>
      </c>
      <c r="K74">
        <v>440</v>
      </c>
      <c r="L74">
        <v>100</v>
      </c>
      <c r="M74">
        <v>558</v>
      </c>
      <c r="N74">
        <v>0</v>
      </c>
      <c r="O74">
        <v>0</v>
      </c>
      <c r="P74">
        <v>47</v>
      </c>
      <c r="Q74">
        <v>158</v>
      </c>
      <c r="R74">
        <v>440</v>
      </c>
      <c r="S74">
        <v>152</v>
      </c>
      <c r="T74">
        <v>558</v>
      </c>
      <c r="U74">
        <v>0</v>
      </c>
      <c r="V74">
        <v>0</v>
      </c>
      <c r="W74">
        <v>47</v>
      </c>
      <c r="X74">
        <v>0</v>
      </c>
      <c r="Y74">
        <v>440</v>
      </c>
      <c r="Z74">
        <v>97</v>
      </c>
      <c r="AA74">
        <v>558</v>
      </c>
      <c r="AB74">
        <v>0</v>
      </c>
      <c r="AC74">
        <v>0</v>
      </c>
      <c r="AD74">
        <v>47</v>
      </c>
      <c r="AE74">
        <v>110</v>
      </c>
      <c r="AF74">
        <v>440</v>
      </c>
      <c r="AG74">
        <v>152</v>
      </c>
      <c r="AH74">
        <v>558</v>
      </c>
      <c r="AI74">
        <v>0</v>
      </c>
      <c r="AJ74">
        <v>0</v>
      </c>
      <c r="AK74">
        <v>47</v>
      </c>
      <c r="AL74">
        <v>157</v>
      </c>
      <c r="AM74">
        <v>440</v>
      </c>
      <c r="AN74">
        <v>145</v>
      </c>
      <c r="AO74">
        <v>558</v>
      </c>
      <c r="AP74">
        <v>0</v>
      </c>
      <c r="AQ74">
        <v>0</v>
      </c>
      <c r="AR74">
        <v>47</v>
      </c>
      <c r="AS74">
        <v>145</v>
      </c>
      <c r="AT74">
        <v>440</v>
      </c>
      <c r="AU74">
        <v>135</v>
      </c>
      <c r="AV74">
        <v>558</v>
      </c>
      <c r="AW74">
        <v>0</v>
      </c>
      <c r="AX74">
        <v>0</v>
      </c>
      <c r="AY74">
        <v>47</v>
      </c>
      <c r="AZ74">
        <v>156</v>
      </c>
      <c r="BA74">
        <v>440</v>
      </c>
      <c r="BB74">
        <v>119</v>
      </c>
      <c r="BC74">
        <v>558</v>
      </c>
      <c r="BD74">
        <v>0</v>
      </c>
      <c r="BE74">
        <v>247</v>
      </c>
      <c r="BF74">
        <v>47</v>
      </c>
      <c r="BG74">
        <v>164</v>
      </c>
      <c r="BH74">
        <v>440</v>
      </c>
      <c r="BI74">
        <v>150</v>
      </c>
      <c r="BJ74">
        <v>558</v>
      </c>
      <c r="BK74">
        <v>0</v>
      </c>
      <c r="BL74">
        <v>282</v>
      </c>
      <c r="BM74">
        <v>47</v>
      </c>
      <c r="BN74">
        <v>145</v>
      </c>
      <c r="BO74">
        <v>440</v>
      </c>
      <c r="BP74">
        <v>145</v>
      </c>
      <c r="BQ74">
        <v>558</v>
      </c>
      <c r="BR74">
        <v>0</v>
      </c>
      <c r="BS74">
        <v>313</v>
      </c>
      <c r="BT74">
        <v>47</v>
      </c>
      <c r="BU74">
        <v>145</v>
      </c>
      <c r="BV74">
        <v>440</v>
      </c>
      <c r="BW74">
        <v>145</v>
      </c>
      <c r="BX74">
        <v>558</v>
      </c>
      <c r="BY74">
        <v>140</v>
      </c>
      <c r="BZ74">
        <v>330</v>
      </c>
      <c r="CA74">
        <v>47</v>
      </c>
      <c r="CB74">
        <v>140</v>
      </c>
      <c r="CC74">
        <v>440</v>
      </c>
      <c r="CD74">
        <v>140</v>
      </c>
      <c r="CE74">
        <v>558</v>
      </c>
      <c r="CF74">
        <v>90</v>
      </c>
      <c r="CG74">
        <v>289</v>
      </c>
      <c r="CH74">
        <v>47</v>
      </c>
      <c r="CI74">
        <v>140</v>
      </c>
      <c r="CJ74">
        <v>440</v>
      </c>
      <c r="CK74">
        <v>140</v>
      </c>
      <c r="CL74">
        <v>558</v>
      </c>
      <c r="CM74">
        <v>89</v>
      </c>
      <c r="CN74">
        <v>247</v>
      </c>
      <c r="CO74">
        <v>47</v>
      </c>
      <c r="CP74">
        <v>140</v>
      </c>
      <c r="CQ74">
        <v>440</v>
      </c>
      <c r="CR74">
        <v>140</v>
      </c>
      <c r="CS74">
        <v>558</v>
      </c>
      <c r="CT74">
        <v>0</v>
      </c>
      <c r="CU74">
        <v>275</v>
      </c>
      <c r="CV74">
        <v>47</v>
      </c>
      <c r="CW74">
        <v>147</v>
      </c>
      <c r="CX74">
        <v>440</v>
      </c>
      <c r="CY74">
        <v>134</v>
      </c>
      <c r="CZ74">
        <v>558</v>
      </c>
      <c r="DA74">
        <v>185</v>
      </c>
      <c r="DB74">
        <v>292</v>
      </c>
      <c r="DC74">
        <v>47</v>
      </c>
      <c r="DD74">
        <v>147</v>
      </c>
      <c r="DE74">
        <v>440</v>
      </c>
      <c r="DF74">
        <v>134</v>
      </c>
      <c r="DG74">
        <v>558</v>
      </c>
      <c r="DH74">
        <v>188</v>
      </c>
      <c r="DI74">
        <v>292</v>
      </c>
      <c r="DJ74">
        <v>47</v>
      </c>
      <c r="DK74">
        <v>125</v>
      </c>
      <c r="DL74">
        <v>440</v>
      </c>
      <c r="DM74">
        <v>140</v>
      </c>
      <c r="DN74">
        <v>558</v>
      </c>
      <c r="DO74">
        <v>0</v>
      </c>
      <c r="DP74">
        <v>247</v>
      </c>
      <c r="DQ74">
        <v>47</v>
      </c>
      <c r="DR74">
        <v>150</v>
      </c>
      <c r="DS74">
        <v>440</v>
      </c>
      <c r="DT74">
        <v>161</v>
      </c>
      <c r="DU74">
        <v>558</v>
      </c>
      <c r="DV74">
        <v>0</v>
      </c>
      <c r="DW74">
        <v>24</v>
      </c>
      <c r="DX74">
        <v>47</v>
      </c>
      <c r="DY74">
        <v>157</v>
      </c>
      <c r="DZ74">
        <v>440</v>
      </c>
      <c r="EA74">
        <v>135</v>
      </c>
      <c r="EB74">
        <v>130</v>
      </c>
      <c r="EC74">
        <v>0</v>
      </c>
      <c r="ED74">
        <v>60</v>
      </c>
      <c r="EE74">
        <v>47</v>
      </c>
      <c r="EF74">
        <v>144</v>
      </c>
      <c r="EG74">
        <v>60</v>
      </c>
      <c r="EH74">
        <v>135</v>
      </c>
      <c r="EI74">
        <v>150</v>
      </c>
      <c r="EJ74">
        <v>75</v>
      </c>
      <c r="EK74">
        <v>72</v>
      </c>
      <c r="EL74">
        <v>47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170</v>
      </c>
      <c r="FI74">
        <v>115</v>
      </c>
      <c r="FJ74">
        <v>110</v>
      </c>
      <c r="FK74">
        <v>125</v>
      </c>
      <c r="FL74">
        <v>0</v>
      </c>
      <c r="FM74">
        <v>30</v>
      </c>
      <c r="FN74">
        <v>0</v>
      </c>
      <c r="FO74">
        <v>0</v>
      </c>
      <c r="FP74">
        <v>110</v>
      </c>
      <c r="FQ74">
        <v>150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155</v>
      </c>
      <c r="GD74">
        <v>87</v>
      </c>
      <c r="GE74">
        <v>145</v>
      </c>
      <c r="GF74">
        <v>132</v>
      </c>
      <c r="GG74">
        <v>0</v>
      </c>
      <c r="GH74">
        <v>0</v>
      </c>
      <c r="GI74">
        <v>0</v>
      </c>
      <c r="GJ74">
        <v>82</v>
      </c>
      <c r="GK74">
        <v>119</v>
      </c>
      <c r="GL74">
        <v>80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105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104</v>
      </c>
      <c r="GZ74">
        <v>30</v>
      </c>
      <c r="HA74">
        <v>0</v>
      </c>
      <c r="HB74">
        <v>0</v>
      </c>
      <c r="HC74">
        <v>0</v>
      </c>
    </row>
    <row r="75" spans="1:211">
      <c r="A75" t="s">
        <v>77</v>
      </c>
      <c r="B75">
        <v>47</v>
      </c>
      <c r="C75">
        <v>130</v>
      </c>
      <c r="D75">
        <v>440</v>
      </c>
      <c r="E75">
        <v>158</v>
      </c>
      <c r="F75">
        <v>558</v>
      </c>
      <c r="G75">
        <v>0</v>
      </c>
      <c r="H75">
        <v>0</v>
      </c>
      <c r="I75">
        <v>47</v>
      </c>
      <c r="J75">
        <v>25</v>
      </c>
      <c r="K75">
        <v>440</v>
      </c>
      <c r="L75">
        <v>100</v>
      </c>
      <c r="M75">
        <v>558</v>
      </c>
      <c r="N75">
        <v>0</v>
      </c>
      <c r="O75">
        <v>0</v>
      </c>
      <c r="P75">
        <v>47</v>
      </c>
      <c r="Q75">
        <v>158</v>
      </c>
      <c r="R75">
        <v>440</v>
      </c>
      <c r="S75">
        <v>152</v>
      </c>
      <c r="T75">
        <v>558</v>
      </c>
      <c r="U75">
        <v>0</v>
      </c>
      <c r="V75">
        <v>0</v>
      </c>
      <c r="W75">
        <v>47</v>
      </c>
      <c r="X75">
        <v>0</v>
      </c>
      <c r="Y75">
        <v>440</v>
      </c>
      <c r="Z75">
        <v>97</v>
      </c>
      <c r="AA75">
        <v>558</v>
      </c>
      <c r="AB75">
        <v>0</v>
      </c>
      <c r="AC75">
        <v>0</v>
      </c>
      <c r="AD75">
        <v>47</v>
      </c>
      <c r="AE75">
        <v>110</v>
      </c>
      <c r="AF75">
        <v>440</v>
      </c>
      <c r="AG75">
        <v>152</v>
      </c>
      <c r="AH75">
        <v>558</v>
      </c>
      <c r="AI75">
        <v>0</v>
      </c>
      <c r="AJ75">
        <v>0</v>
      </c>
      <c r="AK75">
        <v>47</v>
      </c>
      <c r="AL75">
        <v>157</v>
      </c>
      <c r="AM75">
        <v>440</v>
      </c>
      <c r="AN75">
        <v>145</v>
      </c>
      <c r="AO75">
        <v>558</v>
      </c>
      <c r="AP75">
        <v>0</v>
      </c>
      <c r="AQ75">
        <v>0</v>
      </c>
      <c r="AR75">
        <v>47</v>
      </c>
      <c r="AS75">
        <v>145</v>
      </c>
      <c r="AT75">
        <v>440</v>
      </c>
      <c r="AU75">
        <v>135</v>
      </c>
      <c r="AV75">
        <v>558</v>
      </c>
      <c r="AW75">
        <v>0</v>
      </c>
      <c r="AX75">
        <v>0</v>
      </c>
      <c r="AY75">
        <v>47</v>
      </c>
      <c r="AZ75">
        <v>156</v>
      </c>
      <c r="BA75">
        <v>440</v>
      </c>
      <c r="BB75">
        <v>119</v>
      </c>
      <c r="BC75">
        <v>558</v>
      </c>
      <c r="BD75">
        <v>0</v>
      </c>
      <c r="BE75">
        <v>247</v>
      </c>
      <c r="BF75">
        <v>47</v>
      </c>
      <c r="BG75">
        <v>134</v>
      </c>
      <c r="BH75">
        <v>440</v>
      </c>
      <c r="BI75">
        <v>120</v>
      </c>
      <c r="BJ75">
        <v>558</v>
      </c>
      <c r="BK75">
        <v>0</v>
      </c>
      <c r="BL75">
        <v>252</v>
      </c>
      <c r="BM75">
        <v>47</v>
      </c>
      <c r="BN75">
        <v>145</v>
      </c>
      <c r="BO75">
        <v>440</v>
      </c>
      <c r="BP75">
        <v>145</v>
      </c>
      <c r="BQ75">
        <v>558</v>
      </c>
      <c r="BR75">
        <v>0</v>
      </c>
      <c r="BS75">
        <v>313</v>
      </c>
      <c r="BT75">
        <v>47</v>
      </c>
      <c r="BU75">
        <v>145</v>
      </c>
      <c r="BV75">
        <v>440</v>
      </c>
      <c r="BW75">
        <v>145</v>
      </c>
      <c r="BX75">
        <v>558</v>
      </c>
      <c r="BY75">
        <v>165</v>
      </c>
      <c r="BZ75">
        <v>330</v>
      </c>
      <c r="CA75">
        <v>47</v>
      </c>
      <c r="CB75">
        <v>140</v>
      </c>
      <c r="CC75">
        <v>440</v>
      </c>
      <c r="CD75">
        <v>140</v>
      </c>
      <c r="CE75">
        <v>558</v>
      </c>
      <c r="CF75">
        <v>90</v>
      </c>
      <c r="CG75">
        <v>289</v>
      </c>
      <c r="CH75">
        <v>47</v>
      </c>
      <c r="CI75">
        <v>140</v>
      </c>
      <c r="CJ75">
        <v>440</v>
      </c>
      <c r="CK75">
        <v>140</v>
      </c>
      <c r="CL75">
        <v>558</v>
      </c>
      <c r="CM75">
        <v>89</v>
      </c>
      <c r="CN75">
        <v>247</v>
      </c>
      <c r="CO75">
        <v>47</v>
      </c>
      <c r="CP75">
        <v>140</v>
      </c>
      <c r="CQ75">
        <v>440</v>
      </c>
      <c r="CR75">
        <v>140</v>
      </c>
      <c r="CS75">
        <v>558</v>
      </c>
      <c r="CT75">
        <v>0</v>
      </c>
      <c r="CU75">
        <v>275</v>
      </c>
      <c r="CV75">
        <v>47</v>
      </c>
      <c r="CW75">
        <v>147</v>
      </c>
      <c r="CX75">
        <v>440</v>
      </c>
      <c r="CY75">
        <v>134</v>
      </c>
      <c r="CZ75">
        <v>558</v>
      </c>
      <c r="DA75">
        <v>185</v>
      </c>
      <c r="DB75">
        <v>292</v>
      </c>
      <c r="DC75">
        <v>47</v>
      </c>
      <c r="DD75">
        <v>147</v>
      </c>
      <c r="DE75">
        <v>440</v>
      </c>
      <c r="DF75">
        <v>134</v>
      </c>
      <c r="DG75">
        <v>558</v>
      </c>
      <c r="DH75">
        <v>188</v>
      </c>
      <c r="DI75">
        <v>292</v>
      </c>
      <c r="DJ75">
        <v>47</v>
      </c>
      <c r="DK75">
        <v>125</v>
      </c>
      <c r="DL75">
        <v>440</v>
      </c>
      <c r="DM75">
        <v>140</v>
      </c>
      <c r="DN75">
        <v>558</v>
      </c>
      <c r="DO75">
        <v>0</v>
      </c>
      <c r="DP75">
        <v>247</v>
      </c>
      <c r="DQ75">
        <v>47</v>
      </c>
      <c r="DR75">
        <v>150</v>
      </c>
      <c r="DS75">
        <v>440</v>
      </c>
      <c r="DT75">
        <v>161</v>
      </c>
      <c r="DU75">
        <v>558</v>
      </c>
      <c r="DV75">
        <v>0</v>
      </c>
      <c r="DW75">
        <v>24</v>
      </c>
      <c r="DX75">
        <v>47</v>
      </c>
      <c r="DY75">
        <v>157</v>
      </c>
      <c r="DZ75">
        <v>440</v>
      </c>
      <c r="EA75">
        <v>135</v>
      </c>
      <c r="EB75">
        <v>120</v>
      </c>
      <c r="EC75">
        <v>0</v>
      </c>
      <c r="ED75">
        <v>0</v>
      </c>
      <c r="EE75">
        <v>47</v>
      </c>
      <c r="EF75">
        <v>144</v>
      </c>
      <c r="EG75">
        <v>60</v>
      </c>
      <c r="EH75">
        <v>135</v>
      </c>
      <c r="EI75">
        <v>150</v>
      </c>
      <c r="EJ75">
        <v>75</v>
      </c>
      <c r="EK75">
        <v>72</v>
      </c>
      <c r="EL75">
        <v>47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170</v>
      </c>
      <c r="FI75">
        <v>115</v>
      </c>
      <c r="FJ75">
        <v>110</v>
      </c>
      <c r="FK75">
        <v>125</v>
      </c>
      <c r="FL75">
        <v>0</v>
      </c>
      <c r="FM75">
        <v>30</v>
      </c>
      <c r="FN75">
        <v>0</v>
      </c>
      <c r="FO75">
        <v>0</v>
      </c>
      <c r="FP75">
        <v>0</v>
      </c>
      <c r="FQ75">
        <v>120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155</v>
      </c>
      <c r="GD75">
        <v>87</v>
      </c>
      <c r="GE75">
        <v>145</v>
      </c>
      <c r="GF75">
        <v>132</v>
      </c>
      <c r="GG75">
        <v>0</v>
      </c>
      <c r="GH75">
        <v>0</v>
      </c>
      <c r="GI75">
        <v>0</v>
      </c>
      <c r="GJ75">
        <v>52</v>
      </c>
      <c r="GK75">
        <v>119</v>
      </c>
      <c r="GL75">
        <v>50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105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104</v>
      </c>
      <c r="GZ75">
        <v>0</v>
      </c>
      <c r="HA75">
        <v>0</v>
      </c>
      <c r="HB75">
        <v>0</v>
      </c>
      <c r="HC75">
        <v>0</v>
      </c>
    </row>
    <row r="76" spans="1:211">
      <c r="A76" t="s">
        <v>78</v>
      </c>
      <c r="B76">
        <v>47</v>
      </c>
      <c r="C76">
        <v>130</v>
      </c>
      <c r="D76">
        <v>440</v>
      </c>
      <c r="E76">
        <v>158</v>
      </c>
      <c r="F76">
        <v>558</v>
      </c>
      <c r="G76">
        <v>0</v>
      </c>
      <c r="H76">
        <v>0</v>
      </c>
      <c r="I76">
        <v>47</v>
      </c>
      <c r="J76">
        <v>25</v>
      </c>
      <c r="K76">
        <v>440</v>
      </c>
      <c r="L76">
        <v>100</v>
      </c>
      <c r="M76">
        <v>558</v>
      </c>
      <c r="N76">
        <v>0</v>
      </c>
      <c r="O76">
        <v>0</v>
      </c>
      <c r="P76">
        <v>47</v>
      </c>
      <c r="Q76">
        <v>128</v>
      </c>
      <c r="R76">
        <v>440</v>
      </c>
      <c r="S76">
        <v>152</v>
      </c>
      <c r="T76">
        <v>558</v>
      </c>
      <c r="U76">
        <v>0</v>
      </c>
      <c r="V76">
        <v>0</v>
      </c>
      <c r="W76">
        <v>47</v>
      </c>
      <c r="X76">
        <v>0</v>
      </c>
      <c r="Y76">
        <v>440</v>
      </c>
      <c r="Z76">
        <v>97</v>
      </c>
      <c r="AA76">
        <v>558</v>
      </c>
      <c r="AB76">
        <v>0</v>
      </c>
      <c r="AC76">
        <v>0</v>
      </c>
      <c r="AD76">
        <v>47</v>
      </c>
      <c r="AE76">
        <v>110</v>
      </c>
      <c r="AF76">
        <v>440</v>
      </c>
      <c r="AG76">
        <v>152</v>
      </c>
      <c r="AH76">
        <v>558</v>
      </c>
      <c r="AI76">
        <v>0</v>
      </c>
      <c r="AJ76">
        <v>0</v>
      </c>
      <c r="AK76">
        <v>47</v>
      </c>
      <c r="AL76">
        <v>157</v>
      </c>
      <c r="AM76">
        <v>440</v>
      </c>
      <c r="AN76">
        <v>145</v>
      </c>
      <c r="AO76">
        <v>558</v>
      </c>
      <c r="AP76">
        <v>0</v>
      </c>
      <c r="AQ76">
        <v>0</v>
      </c>
      <c r="AR76">
        <v>47</v>
      </c>
      <c r="AS76">
        <v>115</v>
      </c>
      <c r="AT76">
        <v>440</v>
      </c>
      <c r="AU76">
        <v>135</v>
      </c>
      <c r="AV76">
        <v>558</v>
      </c>
      <c r="AW76">
        <v>0</v>
      </c>
      <c r="AX76">
        <v>0</v>
      </c>
      <c r="AY76">
        <v>47</v>
      </c>
      <c r="AZ76">
        <v>156</v>
      </c>
      <c r="BA76">
        <v>440</v>
      </c>
      <c r="BB76">
        <v>119</v>
      </c>
      <c r="BC76">
        <v>558</v>
      </c>
      <c r="BD76">
        <v>0</v>
      </c>
      <c r="BE76">
        <v>247</v>
      </c>
      <c r="BF76">
        <v>47</v>
      </c>
      <c r="BG76">
        <v>104</v>
      </c>
      <c r="BH76">
        <v>440</v>
      </c>
      <c r="BI76">
        <v>90</v>
      </c>
      <c r="BJ76">
        <v>558</v>
      </c>
      <c r="BK76">
        <v>0</v>
      </c>
      <c r="BL76">
        <v>247</v>
      </c>
      <c r="BM76">
        <v>47</v>
      </c>
      <c r="BN76">
        <v>145</v>
      </c>
      <c r="BO76">
        <v>440</v>
      </c>
      <c r="BP76">
        <v>145</v>
      </c>
      <c r="BQ76">
        <v>558</v>
      </c>
      <c r="BR76">
        <v>0</v>
      </c>
      <c r="BS76">
        <v>313</v>
      </c>
      <c r="BT76">
        <v>47</v>
      </c>
      <c r="BU76">
        <v>145</v>
      </c>
      <c r="BV76">
        <v>440</v>
      </c>
      <c r="BW76">
        <v>145</v>
      </c>
      <c r="BX76">
        <v>558</v>
      </c>
      <c r="BY76">
        <v>165</v>
      </c>
      <c r="BZ76">
        <v>330</v>
      </c>
      <c r="CA76">
        <v>47</v>
      </c>
      <c r="CB76">
        <v>140</v>
      </c>
      <c r="CC76">
        <v>440</v>
      </c>
      <c r="CD76">
        <v>140</v>
      </c>
      <c r="CE76">
        <v>558</v>
      </c>
      <c r="CF76">
        <v>90</v>
      </c>
      <c r="CG76">
        <v>289</v>
      </c>
      <c r="CH76">
        <v>47</v>
      </c>
      <c r="CI76">
        <v>140</v>
      </c>
      <c r="CJ76">
        <v>440</v>
      </c>
      <c r="CK76">
        <v>140</v>
      </c>
      <c r="CL76">
        <v>558</v>
      </c>
      <c r="CM76">
        <v>89</v>
      </c>
      <c r="CN76">
        <v>247</v>
      </c>
      <c r="CO76">
        <v>47</v>
      </c>
      <c r="CP76">
        <v>140</v>
      </c>
      <c r="CQ76">
        <v>440</v>
      </c>
      <c r="CR76">
        <v>140</v>
      </c>
      <c r="CS76">
        <v>558</v>
      </c>
      <c r="CT76">
        <v>0</v>
      </c>
      <c r="CU76">
        <v>275</v>
      </c>
      <c r="CV76">
        <v>47</v>
      </c>
      <c r="CW76">
        <v>147</v>
      </c>
      <c r="CX76">
        <v>440</v>
      </c>
      <c r="CY76">
        <v>134</v>
      </c>
      <c r="CZ76">
        <v>558</v>
      </c>
      <c r="DA76">
        <v>185</v>
      </c>
      <c r="DB76">
        <v>292</v>
      </c>
      <c r="DC76">
        <v>47</v>
      </c>
      <c r="DD76">
        <v>147</v>
      </c>
      <c r="DE76">
        <v>440</v>
      </c>
      <c r="DF76">
        <v>134</v>
      </c>
      <c r="DG76">
        <v>558</v>
      </c>
      <c r="DH76">
        <v>188</v>
      </c>
      <c r="DI76">
        <v>292</v>
      </c>
      <c r="DJ76">
        <v>47</v>
      </c>
      <c r="DK76">
        <v>125</v>
      </c>
      <c r="DL76">
        <v>440</v>
      </c>
      <c r="DM76">
        <v>140</v>
      </c>
      <c r="DN76">
        <v>558</v>
      </c>
      <c r="DO76">
        <v>0</v>
      </c>
      <c r="DP76">
        <v>247</v>
      </c>
      <c r="DQ76">
        <v>47</v>
      </c>
      <c r="DR76">
        <v>120</v>
      </c>
      <c r="DS76">
        <v>440</v>
      </c>
      <c r="DT76">
        <v>161</v>
      </c>
      <c r="DU76">
        <v>558</v>
      </c>
      <c r="DV76">
        <v>0</v>
      </c>
      <c r="DW76">
        <v>0</v>
      </c>
      <c r="DX76">
        <v>47</v>
      </c>
      <c r="DY76">
        <v>157</v>
      </c>
      <c r="DZ76">
        <v>440</v>
      </c>
      <c r="EA76">
        <v>135</v>
      </c>
      <c r="EB76">
        <v>53</v>
      </c>
      <c r="EC76">
        <v>0</v>
      </c>
      <c r="ED76">
        <v>0</v>
      </c>
      <c r="EE76">
        <v>47</v>
      </c>
      <c r="EF76">
        <v>144</v>
      </c>
      <c r="EG76">
        <v>60</v>
      </c>
      <c r="EH76">
        <v>135</v>
      </c>
      <c r="EI76">
        <v>150</v>
      </c>
      <c r="EJ76">
        <v>75</v>
      </c>
      <c r="EK76">
        <v>72</v>
      </c>
      <c r="EL76">
        <v>47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170</v>
      </c>
      <c r="FI76">
        <v>115</v>
      </c>
      <c r="FJ76">
        <v>110</v>
      </c>
      <c r="FK76">
        <v>125</v>
      </c>
      <c r="FL76">
        <v>0</v>
      </c>
      <c r="FM76">
        <v>30</v>
      </c>
      <c r="FN76">
        <v>0</v>
      </c>
      <c r="FO76">
        <v>0</v>
      </c>
      <c r="FP76">
        <v>0</v>
      </c>
      <c r="FQ76">
        <v>90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125</v>
      </c>
      <c r="GD76">
        <v>87</v>
      </c>
      <c r="GE76">
        <v>145</v>
      </c>
      <c r="GF76">
        <v>80</v>
      </c>
      <c r="GG76">
        <v>0</v>
      </c>
      <c r="GH76">
        <v>0</v>
      </c>
      <c r="GI76">
        <v>0</v>
      </c>
      <c r="GJ76">
        <v>22</v>
      </c>
      <c r="GK76">
        <v>0</v>
      </c>
      <c r="GL76">
        <v>20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105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</row>
    <row r="77" spans="1:211">
      <c r="A77" t="s">
        <v>79</v>
      </c>
      <c r="B77">
        <v>47</v>
      </c>
      <c r="C77">
        <v>130</v>
      </c>
      <c r="D77">
        <v>440</v>
      </c>
      <c r="E77">
        <v>158</v>
      </c>
      <c r="F77">
        <v>558</v>
      </c>
      <c r="G77">
        <v>0</v>
      </c>
      <c r="H77">
        <v>0</v>
      </c>
      <c r="I77">
        <v>47</v>
      </c>
      <c r="J77">
        <v>25</v>
      </c>
      <c r="K77">
        <v>440</v>
      </c>
      <c r="L77">
        <v>100</v>
      </c>
      <c r="M77">
        <v>558</v>
      </c>
      <c r="N77">
        <v>0</v>
      </c>
      <c r="O77">
        <v>0</v>
      </c>
      <c r="P77">
        <v>47</v>
      </c>
      <c r="Q77">
        <v>98</v>
      </c>
      <c r="R77">
        <v>440</v>
      </c>
      <c r="S77">
        <v>122</v>
      </c>
      <c r="T77">
        <v>558</v>
      </c>
      <c r="U77">
        <v>0</v>
      </c>
      <c r="V77">
        <v>0</v>
      </c>
      <c r="W77">
        <v>47</v>
      </c>
      <c r="X77">
        <v>0</v>
      </c>
      <c r="Y77">
        <v>440</v>
      </c>
      <c r="Z77">
        <v>97</v>
      </c>
      <c r="AA77">
        <v>558</v>
      </c>
      <c r="AB77">
        <v>0</v>
      </c>
      <c r="AC77">
        <v>0</v>
      </c>
      <c r="AD77">
        <v>47</v>
      </c>
      <c r="AE77">
        <v>110</v>
      </c>
      <c r="AF77">
        <v>440</v>
      </c>
      <c r="AG77">
        <v>152</v>
      </c>
      <c r="AH77">
        <v>558</v>
      </c>
      <c r="AI77">
        <v>0</v>
      </c>
      <c r="AJ77">
        <v>0</v>
      </c>
      <c r="AK77">
        <v>47</v>
      </c>
      <c r="AL77">
        <v>157</v>
      </c>
      <c r="AM77">
        <v>440</v>
      </c>
      <c r="AN77">
        <v>145</v>
      </c>
      <c r="AO77">
        <v>558</v>
      </c>
      <c r="AP77">
        <v>0</v>
      </c>
      <c r="AQ77">
        <v>0</v>
      </c>
      <c r="AR77">
        <v>47</v>
      </c>
      <c r="AS77">
        <v>85</v>
      </c>
      <c r="AT77">
        <v>440</v>
      </c>
      <c r="AU77">
        <v>135</v>
      </c>
      <c r="AV77">
        <v>558</v>
      </c>
      <c r="AW77">
        <v>0</v>
      </c>
      <c r="AX77">
        <v>0</v>
      </c>
      <c r="AY77">
        <v>47</v>
      </c>
      <c r="AZ77">
        <v>156</v>
      </c>
      <c r="BA77">
        <v>440</v>
      </c>
      <c r="BB77">
        <v>119</v>
      </c>
      <c r="BC77">
        <v>558</v>
      </c>
      <c r="BD77">
        <v>0</v>
      </c>
      <c r="BE77">
        <v>247</v>
      </c>
      <c r="BF77">
        <v>47</v>
      </c>
      <c r="BG77">
        <v>74</v>
      </c>
      <c r="BH77">
        <v>440</v>
      </c>
      <c r="BI77">
        <v>60</v>
      </c>
      <c r="BJ77">
        <v>558</v>
      </c>
      <c r="BK77">
        <v>0</v>
      </c>
      <c r="BL77">
        <v>247</v>
      </c>
      <c r="BM77">
        <v>47</v>
      </c>
      <c r="BN77">
        <v>145</v>
      </c>
      <c r="BO77">
        <v>440</v>
      </c>
      <c r="BP77">
        <v>145</v>
      </c>
      <c r="BQ77">
        <v>558</v>
      </c>
      <c r="BR77">
        <v>0</v>
      </c>
      <c r="BS77">
        <v>313</v>
      </c>
      <c r="BT77">
        <v>47</v>
      </c>
      <c r="BU77">
        <v>145</v>
      </c>
      <c r="BV77">
        <v>440</v>
      </c>
      <c r="BW77">
        <v>145</v>
      </c>
      <c r="BX77">
        <v>558</v>
      </c>
      <c r="BY77">
        <v>165</v>
      </c>
      <c r="BZ77">
        <v>330</v>
      </c>
      <c r="CA77">
        <v>47</v>
      </c>
      <c r="CB77">
        <v>140</v>
      </c>
      <c r="CC77">
        <v>440</v>
      </c>
      <c r="CD77">
        <v>140</v>
      </c>
      <c r="CE77">
        <v>558</v>
      </c>
      <c r="CF77">
        <v>15</v>
      </c>
      <c r="CG77">
        <v>289</v>
      </c>
      <c r="CH77">
        <v>47</v>
      </c>
      <c r="CI77">
        <v>140</v>
      </c>
      <c r="CJ77">
        <v>440</v>
      </c>
      <c r="CK77">
        <v>140</v>
      </c>
      <c r="CL77">
        <v>558</v>
      </c>
      <c r="CM77">
        <v>89</v>
      </c>
      <c r="CN77">
        <v>247</v>
      </c>
      <c r="CO77">
        <v>47</v>
      </c>
      <c r="CP77">
        <v>140</v>
      </c>
      <c r="CQ77">
        <v>440</v>
      </c>
      <c r="CR77">
        <v>140</v>
      </c>
      <c r="CS77">
        <v>558</v>
      </c>
      <c r="CT77">
        <v>0</v>
      </c>
      <c r="CU77">
        <v>275</v>
      </c>
      <c r="CV77">
        <v>47</v>
      </c>
      <c r="CW77">
        <v>147</v>
      </c>
      <c r="CX77">
        <v>440</v>
      </c>
      <c r="CY77">
        <v>134</v>
      </c>
      <c r="CZ77">
        <v>558</v>
      </c>
      <c r="DA77">
        <v>185</v>
      </c>
      <c r="DB77">
        <v>292</v>
      </c>
      <c r="DC77">
        <v>47</v>
      </c>
      <c r="DD77">
        <v>147</v>
      </c>
      <c r="DE77">
        <v>440</v>
      </c>
      <c r="DF77">
        <v>134</v>
      </c>
      <c r="DG77">
        <v>558</v>
      </c>
      <c r="DH77">
        <v>188</v>
      </c>
      <c r="DI77">
        <v>292</v>
      </c>
      <c r="DJ77">
        <v>47</v>
      </c>
      <c r="DK77">
        <v>125</v>
      </c>
      <c r="DL77">
        <v>440</v>
      </c>
      <c r="DM77">
        <v>140</v>
      </c>
      <c r="DN77">
        <v>558</v>
      </c>
      <c r="DO77">
        <v>0</v>
      </c>
      <c r="DP77">
        <v>247</v>
      </c>
      <c r="DQ77">
        <v>47</v>
      </c>
      <c r="DR77">
        <v>90</v>
      </c>
      <c r="DS77">
        <v>440</v>
      </c>
      <c r="DT77">
        <v>161</v>
      </c>
      <c r="DU77">
        <v>558</v>
      </c>
      <c r="DV77">
        <v>0</v>
      </c>
      <c r="DW77">
        <v>0</v>
      </c>
      <c r="DX77">
        <v>47</v>
      </c>
      <c r="DY77">
        <v>127</v>
      </c>
      <c r="DZ77">
        <v>440</v>
      </c>
      <c r="EA77">
        <v>135</v>
      </c>
      <c r="EB77">
        <v>13</v>
      </c>
      <c r="EC77">
        <v>0</v>
      </c>
      <c r="ED77">
        <v>0</v>
      </c>
      <c r="EE77">
        <v>47</v>
      </c>
      <c r="EF77">
        <v>144</v>
      </c>
      <c r="EG77">
        <v>60</v>
      </c>
      <c r="EH77">
        <v>135</v>
      </c>
      <c r="EI77">
        <v>150</v>
      </c>
      <c r="EJ77">
        <v>75</v>
      </c>
      <c r="EK77">
        <v>72</v>
      </c>
      <c r="EL77">
        <v>47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170</v>
      </c>
      <c r="FI77">
        <v>115</v>
      </c>
      <c r="FJ77">
        <v>110</v>
      </c>
      <c r="FK77">
        <v>125</v>
      </c>
      <c r="FL77">
        <v>0</v>
      </c>
      <c r="FM77">
        <v>30</v>
      </c>
      <c r="FN77">
        <v>0</v>
      </c>
      <c r="FO77">
        <v>0</v>
      </c>
      <c r="FP77">
        <v>0</v>
      </c>
      <c r="FQ77">
        <v>60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105</v>
      </c>
      <c r="GD77">
        <v>87</v>
      </c>
      <c r="GE77">
        <v>145</v>
      </c>
      <c r="GF77">
        <v>80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105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</row>
    <row r="78" spans="1:211">
      <c r="A78" t="s">
        <v>80</v>
      </c>
      <c r="B78">
        <v>47</v>
      </c>
      <c r="C78">
        <v>130</v>
      </c>
      <c r="D78">
        <v>440</v>
      </c>
      <c r="E78">
        <v>158</v>
      </c>
      <c r="F78">
        <v>558</v>
      </c>
      <c r="G78">
        <v>0</v>
      </c>
      <c r="H78">
        <v>0</v>
      </c>
      <c r="I78">
        <v>47</v>
      </c>
      <c r="J78">
        <v>25</v>
      </c>
      <c r="K78">
        <v>440</v>
      </c>
      <c r="L78">
        <v>100</v>
      </c>
      <c r="M78">
        <v>558</v>
      </c>
      <c r="N78">
        <v>0</v>
      </c>
      <c r="O78">
        <v>0</v>
      </c>
      <c r="P78">
        <v>47</v>
      </c>
      <c r="Q78">
        <v>68</v>
      </c>
      <c r="R78">
        <v>440</v>
      </c>
      <c r="S78">
        <v>92</v>
      </c>
      <c r="T78">
        <v>558</v>
      </c>
      <c r="U78">
        <v>0</v>
      </c>
      <c r="V78">
        <v>0</v>
      </c>
      <c r="W78">
        <v>47</v>
      </c>
      <c r="X78">
        <v>0</v>
      </c>
      <c r="Y78">
        <v>440</v>
      </c>
      <c r="Z78">
        <v>67</v>
      </c>
      <c r="AA78">
        <v>558</v>
      </c>
      <c r="AB78">
        <v>0</v>
      </c>
      <c r="AC78">
        <v>0</v>
      </c>
      <c r="AD78">
        <v>47</v>
      </c>
      <c r="AE78">
        <v>110</v>
      </c>
      <c r="AF78">
        <v>440</v>
      </c>
      <c r="AG78">
        <v>152</v>
      </c>
      <c r="AH78">
        <v>558</v>
      </c>
      <c r="AI78">
        <v>0</v>
      </c>
      <c r="AJ78">
        <v>0</v>
      </c>
      <c r="AK78">
        <v>47</v>
      </c>
      <c r="AL78">
        <v>157</v>
      </c>
      <c r="AM78">
        <v>440</v>
      </c>
      <c r="AN78">
        <v>145</v>
      </c>
      <c r="AO78">
        <v>558</v>
      </c>
      <c r="AP78">
        <v>0</v>
      </c>
      <c r="AQ78">
        <v>0</v>
      </c>
      <c r="AR78">
        <v>47</v>
      </c>
      <c r="AS78">
        <v>75</v>
      </c>
      <c r="AT78">
        <v>440</v>
      </c>
      <c r="AU78">
        <v>135</v>
      </c>
      <c r="AV78">
        <v>558</v>
      </c>
      <c r="AW78">
        <v>0</v>
      </c>
      <c r="AX78">
        <v>0</v>
      </c>
      <c r="AY78">
        <v>47</v>
      </c>
      <c r="AZ78">
        <v>156</v>
      </c>
      <c r="BA78">
        <v>440</v>
      </c>
      <c r="BB78">
        <v>119</v>
      </c>
      <c r="BC78">
        <v>558</v>
      </c>
      <c r="BD78">
        <v>0</v>
      </c>
      <c r="BE78">
        <v>247</v>
      </c>
      <c r="BF78">
        <v>47</v>
      </c>
      <c r="BG78">
        <v>44</v>
      </c>
      <c r="BH78">
        <v>440</v>
      </c>
      <c r="BI78">
        <v>30</v>
      </c>
      <c r="BJ78">
        <v>558</v>
      </c>
      <c r="BK78">
        <v>0</v>
      </c>
      <c r="BL78">
        <v>247</v>
      </c>
      <c r="BM78">
        <v>47</v>
      </c>
      <c r="BN78">
        <v>145</v>
      </c>
      <c r="BO78">
        <v>440</v>
      </c>
      <c r="BP78">
        <v>145</v>
      </c>
      <c r="BQ78">
        <v>558</v>
      </c>
      <c r="BR78">
        <v>0</v>
      </c>
      <c r="BS78">
        <v>313</v>
      </c>
      <c r="BT78">
        <v>47</v>
      </c>
      <c r="BU78">
        <v>145</v>
      </c>
      <c r="BV78">
        <v>440</v>
      </c>
      <c r="BW78">
        <v>145</v>
      </c>
      <c r="BX78">
        <v>558</v>
      </c>
      <c r="BY78">
        <v>90</v>
      </c>
      <c r="BZ78">
        <v>330</v>
      </c>
      <c r="CA78">
        <v>47</v>
      </c>
      <c r="CB78">
        <v>140</v>
      </c>
      <c r="CC78">
        <v>440</v>
      </c>
      <c r="CD78">
        <v>140</v>
      </c>
      <c r="CE78">
        <v>558</v>
      </c>
      <c r="CF78">
        <v>0</v>
      </c>
      <c r="CG78">
        <v>289</v>
      </c>
      <c r="CH78">
        <v>47</v>
      </c>
      <c r="CI78">
        <v>140</v>
      </c>
      <c r="CJ78">
        <v>440</v>
      </c>
      <c r="CK78">
        <v>140</v>
      </c>
      <c r="CL78">
        <v>558</v>
      </c>
      <c r="CM78">
        <v>89</v>
      </c>
      <c r="CN78">
        <v>247</v>
      </c>
      <c r="CO78">
        <v>47</v>
      </c>
      <c r="CP78">
        <v>140</v>
      </c>
      <c r="CQ78">
        <v>440</v>
      </c>
      <c r="CR78">
        <v>140</v>
      </c>
      <c r="CS78">
        <v>558</v>
      </c>
      <c r="CT78">
        <v>0</v>
      </c>
      <c r="CU78">
        <v>275</v>
      </c>
      <c r="CV78">
        <v>47</v>
      </c>
      <c r="CW78">
        <v>147</v>
      </c>
      <c r="CX78">
        <v>440</v>
      </c>
      <c r="CY78">
        <v>134</v>
      </c>
      <c r="CZ78">
        <v>558</v>
      </c>
      <c r="DA78">
        <v>185</v>
      </c>
      <c r="DB78">
        <v>292</v>
      </c>
      <c r="DC78">
        <v>47</v>
      </c>
      <c r="DD78">
        <v>147</v>
      </c>
      <c r="DE78">
        <v>440</v>
      </c>
      <c r="DF78">
        <v>134</v>
      </c>
      <c r="DG78">
        <v>558</v>
      </c>
      <c r="DH78">
        <v>188</v>
      </c>
      <c r="DI78">
        <v>292</v>
      </c>
      <c r="DJ78">
        <v>47</v>
      </c>
      <c r="DK78">
        <v>125</v>
      </c>
      <c r="DL78">
        <v>440</v>
      </c>
      <c r="DM78">
        <v>140</v>
      </c>
      <c r="DN78">
        <v>558</v>
      </c>
      <c r="DO78">
        <v>0</v>
      </c>
      <c r="DP78">
        <v>247</v>
      </c>
      <c r="DQ78">
        <v>47</v>
      </c>
      <c r="DR78">
        <v>80</v>
      </c>
      <c r="DS78">
        <v>440</v>
      </c>
      <c r="DT78">
        <v>161</v>
      </c>
      <c r="DU78">
        <v>558</v>
      </c>
      <c r="DV78">
        <v>0</v>
      </c>
      <c r="DW78">
        <v>0</v>
      </c>
      <c r="DX78">
        <v>47</v>
      </c>
      <c r="DY78">
        <v>97</v>
      </c>
      <c r="DZ78">
        <v>440</v>
      </c>
      <c r="EA78">
        <v>135</v>
      </c>
      <c r="EB78">
        <v>0</v>
      </c>
      <c r="EC78">
        <v>0</v>
      </c>
      <c r="ED78">
        <v>0</v>
      </c>
      <c r="EE78">
        <v>47</v>
      </c>
      <c r="EF78">
        <v>144</v>
      </c>
      <c r="EG78">
        <v>60</v>
      </c>
      <c r="EH78">
        <v>135</v>
      </c>
      <c r="EI78">
        <v>150</v>
      </c>
      <c r="EJ78">
        <v>13</v>
      </c>
      <c r="EK78">
        <v>72</v>
      </c>
      <c r="EL78">
        <v>47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170</v>
      </c>
      <c r="FI78">
        <v>115</v>
      </c>
      <c r="FJ78">
        <v>110</v>
      </c>
      <c r="FK78">
        <v>125</v>
      </c>
      <c r="FL78">
        <v>60</v>
      </c>
      <c r="FM78">
        <v>30</v>
      </c>
      <c r="FN78">
        <v>0</v>
      </c>
      <c r="FO78">
        <v>0</v>
      </c>
      <c r="FP78">
        <v>0</v>
      </c>
      <c r="FQ78">
        <v>30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105</v>
      </c>
      <c r="GD78">
        <v>87</v>
      </c>
      <c r="GE78">
        <v>145</v>
      </c>
      <c r="GF78">
        <v>80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105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</row>
    <row r="79" spans="1:211">
      <c r="A79" t="s">
        <v>81</v>
      </c>
      <c r="B79">
        <v>47</v>
      </c>
      <c r="C79">
        <v>130</v>
      </c>
      <c r="D79">
        <v>440</v>
      </c>
      <c r="E79">
        <v>158</v>
      </c>
      <c r="F79">
        <v>558</v>
      </c>
      <c r="G79">
        <v>0</v>
      </c>
      <c r="H79">
        <v>0</v>
      </c>
      <c r="I79">
        <v>47</v>
      </c>
      <c r="J79">
        <v>25</v>
      </c>
      <c r="K79">
        <v>440</v>
      </c>
      <c r="L79">
        <v>100</v>
      </c>
      <c r="M79">
        <v>558</v>
      </c>
      <c r="N79">
        <v>0</v>
      </c>
      <c r="O79">
        <v>0</v>
      </c>
      <c r="P79">
        <v>47</v>
      </c>
      <c r="Q79">
        <v>38</v>
      </c>
      <c r="R79">
        <v>440</v>
      </c>
      <c r="S79">
        <v>62</v>
      </c>
      <c r="T79">
        <v>558</v>
      </c>
      <c r="U79">
        <v>0</v>
      </c>
      <c r="V79">
        <v>0</v>
      </c>
      <c r="W79">
        <v>47</v>
      </c>
      <c r="X79">
        <v>0</v>
      </c>
      <c r="Y79">
        <v>440</v>
      </c>
      <c r="Z79">
        <v>37</v>
      </c>
      <c r="AA79">
        <v>558</v>
      </c>
      <c r="AB79">
        <v>0</v>
      </c>
      <c r="AC79">
        <v>0</v>
      </c>
      <c r="AD79">
        <v>47</v>
      </c>
      <c r="AE79">
        <v>110</v>
      </c>
      <c r="AF79">
        <v>440</v>
      </c>
      <c r="AG79">
        <v>152</v>
      </c>
      <c r="AH79">
        <v>558</v>
      </c>
      <c r="AI79">
        <v>0</v>
      </c>
      <c r="AJ79">
        <v>0</v>
      </c>
      <c r="AK79">
        <v>47</v>
      </c>
      <c r="AL79">
        <v>157</v>
      </c>
      <c r="AM79">
        <v>440</v>
      </c>
      <c r="AN79">
        <v>145</v>
      </c>
      <c r="AO79">
        <v>558</v>
      </c>
      <c r="AP79">
        <v>0</v>
      </c>
      <c r="AQ79">
        <v>0</v>
      </c>
      <c r="AR79">
        <v>47</v>
      </c>
      <c r="AS79">
        <v>45</v>
      </c>
      <c r="AT79">
        <v>440</v>
      </c>
      <c r="AU79">
        <v>105</v>
      </c>
      <c r="AV79">
        <v>558</v>
      </c>
      <c r="AW79">
        <v>0</v>
      </c>
      <c r="AX79">
        <v>0</v>
      </c>
      <c r="AY79">
        <v>47</v>
      </c>
      <c r="AZ79">
        <v>156</v>
      </c>
      <c r="BA79">
        <v>440</v>
      </c>
      <c r="BB79">
        <v>119</v>
      </c>
      <c r="BC79">
        <v>558</v>
      </c>
      <c r="BD79">
        <v>0</v>
      </c>
      <c r="BE79">
        <v>247</v>
      </c>
      <c r="BF79">
        <v>47</v>
      </c>
      <c r="BG79">
        <v>14</v>
      </c>
      <c r="BH79">
        <v>440</v>
      </c>
      <c r="BI79">
        <v>0</v>
      </c>
      <c r="BJ79">
        <v>558</v>
      </c>
      <c r="BK79">
        <v>0</v>
      </c>
      <c r="BL79">
        <v>247</v>
      </c>
      <c r="BM79">
        <v>47</v>
      </c>
      <c r="BN79">
        <v>145</v>
      </c>
      <c r="BO79">
        <v>440</v>
      </c>
      <c r="BP79">
        <v>145</v>
      </c>
      <c r="BQ79">
        <v>558</v>
      </c>
      <c r="BR79">
        <v>0</v>
      </c>
      <c r="BS79">
        <v>313</v>
      </c>
      <c r="BT79">
        <v>47</v>
      </c>
      <c r="BU79">
        <v>145</v>
      </c>
      <c r="BV79">
        <v>440</v>
      </c>
      <c r="BW79">
        <v>145</v>
      </c>
      <c r="BX79">
        <v>558</v>
      </c>
      <c r="BY79">
        <v>15</v>
      </c>
      <c r="BZ79">
        <v>330</v>
      </c>
      <c r="CA79">
        <v>47</v>
      </c>
      <c r="CB79">
        <v>140</v>
      </c>
      <c r="CC79">
        <v>440</v>
      </c>
      <c r="CD79">
        <v>140</v>
      </c>
      <c r="CE79">
        <v>558</v>
      </c>
      <c r="CF79">
        <v>0</v>
      </c>
      <c r="CG79">
        <v>289</v>
      </c>
      <c r="CH79">
        <v>47</v>
      </c>
      <c r="CI79">
        <v>140</v>
      </c>
      <c r="CJ79">
        <v>440</v>
      </c>
      <c r="CK79">
        <v>140</v>
      </c>
      <c r="CL79">
        <v>558</v>
      </c>
      <c r="CM79">
        <v>89</v>
      </c>
      <c r="CN79">
        <v>247</v>
      </c>
      <c r="CO79">
        <v>47</v>
      </c>
      <c r="CP79">
        <v>110</v>
      </c>
      <c r="CQ79">
        <v>440</v>
      </c>
      <c r="CR79">
        <v>140</v>
      </c>
      <c r="CS79">
        <v>558</v>
      </c>
      <c r="CT79">
        <v>0</v>
      </c>
      <c r="CU79">
        <v>275</v>
      </c>
      <c r="CV79">
        <v>47</v>
      </c>
      <c r="CW79">
        <v>147</v>
      </c>
      <c r="CX79">
        <v>440</v>
      </c>
      <c r="CY79">
        <v>134</v>
      </c>
      <c r="CZ79">
        <v>558</v>
      </c>
      <c r="DA79">
        <v>110</v>
      </c>
      <c r="DB79">
        <v>292</v>
      </c>
      <c r="DC79">
        <v>47</v>
      </c>
      <c r="DD79">
        <v>147</v>
      </c>
      <c r="DE79">
        <v>440</v>
      </c>
      <c r="DF79">
        <v>134</v>
      </c>
      <c r="DG79">
        <v>558</v>
      </c>
      <c r="DH79">
        <v>188</v>
      </c>
      <c r="DI79">
        <v>292</v>
      </c>
      <c r="DJ79">
        <v>47</v>
      </c>
      <c r="DK79">
        <v>125</v>
      </c>
      <c r="DL79">
        <v>440</v>
      </c>
      <c r="DM79">
        <v>140</v>
      </c>
      <c r="DN79">
        <v>558</v>
      </c>
      <c r="DO79">
        <v>0</v>
      </c>
      <c r="DP79">
        <v>247</v>
      </c>
      <c r="DQ79">
        <v>47</v>
      </c>
      <c r="DR79">
        <v>80</v>
      </c>
      <c r="DS79">
        <v>440</v>
      </c>
      <c r="DT79">
        <v>161</v>
      </c>
      <c r="DU79">
        <v>558</v>
      </c>
      <c r="DV79">
        <v>0</v>
      </c>
      <c r="DW79">
        <v>0</v>
      </c>
      <c r="DX79">
        <v>47</v>
      </c>
      <c r="DY79">
        <v>87</v>
      </c>
      <c r="DZ79">
        <v>440</v>
      </c>
      <c r="EA79">
        <v>135</v>
      </c>
      <c r="EB79">
        <v>0</v>
      </c>
      <c r="EC79">
        <v>0</v>
      </c>
      <c r="ED79">
        <v>0</v>
      </c>
      <c r="EE79">
        <v>47</v>
      </c>
      <c r="EF79">
        <v>144</v>
      </c>
      <c r="EG79">
        <v>60</v>
      </c>
      <c r="EH79">
        <v>135</v>
      </c>
      <c r="EI79">
        <v>150</v>
      </c>
      <c r="EJ79">
        <v>0</v>
      </c>
      <c r="EK79">
        <v>72</v>
      </c>
      <c r="EL79">
        <v>47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170</v>
      </c>
      <c r="FI79">
        <v>115</v>
      </c>
      <c r="FJ79">
        <v>110</v>
      </c>
      <c r="FK79">
        <v>125</v>
      </c>
      <c r="FL79">
        <v>60</v>
      </c>
      <c r="FM79">
        <v>30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105</v>
      </c>
      <c r="GD79">
        <v>87</v>
      </c>
      <c r="GE79">
        <v>145</v>
      </c>
      <c r="GF79">
        <v>80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105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</row>
    <row r="80" spans="1:211">
      <c r="A80" t="s">
        <v>82</v>
      </c>
      <c r="B80">
        <v>47</v>
      </c>
      <c r="C80">
        <v>130</v>
      </c>
      <c r="D80">
        <v>440</v>
      </c>
      <c r="E80">
        <v>158</v>
      </c>
      <c r="F80">
        <v>558</v>
      </c>
      <c r="G80">
        <v>0</v>
      </c>
      <c r="H80">
        <v>0</v>
      </c>
      <c r="I80">
        <v>47</v>
      </c>
      <c r="J80">
        <v>0</v>
      </c>
      <c r="K80">
        <v>440</v>
      </c>
      <c r="L80">
        <v>70</v>
      </c>
      <c r="M80">
        <v>558</v>
      </c>
      <c r="N80">
        <v>0</v>
      </c>
      <c r="O80">
        <v>0</v>
      </c>
      <c r="P80">
        <v>47</v>
      </c>
      <c r="Q80">
        <v>8</v>
      </c>
      <c r="R80">
        <v>440</v>
      </c>
      <c r="S80">
        <v>32</v>
      </c>
      <c r="T80">
        <v>558</v>
      </c>
      <c r="U80">
        <v>0</v>
      </c>
      <c r="V80">
        <v>0</v>
      </c>
      <c r="W80">
        <v>47</v>
      </c>
      <c r="X80">
        <v>0</v>
      </c>
      <c r="Y80">
        <v>440</v>
      </c>
      <c r="Z80">
        <v>7</v>
      </c>
      <c r="AA80">
        <v>558</v>
      </c>
      <c r="AB80">
        <v>0</v>
      </c>
      <c r="AC80">
        <v>0</v>
      </c>
      <c r="AD80">
        <v>47</v>
      </c>
      <c r="AE80">
        <v>110</v>
      </c>
      <c r="AF80">
        <v>440</v>
      </c>
      <c r="AG80">
        <v>152</v>
      </c>
      <c r="AH80">
        <v>558</v>
      </c>
      <c r="AI80">
        <v>0</v>
      </c>
      <c r="AJ80">
        <v>0</v>
      </c>
      <c r="AK80">
        <v>47</v>
      </c>
      <c r="AL80">
        <v>157</v>
      </c>
      <c r="AM80">
        <v>440</v>
      </c>
      <c r="AN80">
        <v>145</v>
      </c>
      <c r="AO80">
        <v>558</v>
      </c>
      <c r="AP80">
        <v>0</v>
      </c>
      <c r="AQ80">
        <v>0</v>
      </c>
      <c r="AR80">
        <v>47</v>
      </c>
      <c r="AS80">
        <v>15</v>
      </c>
      <c r="AT80">
        <v>440</v>
      </c>
      <c r="AU80">
        <v>75</v>
      </c>
      <c r="AV80">
        <v>558</v>
      </c>
      <c r="AW80">
        <v>0</v>
      </c>
      <c r="AX80">
        <v>0</v>
      </c>
      <c r="AY80">
        <v>47</v>
      </c>
      <c r="AZ80">
        <v>156</v>
      </c>
      <c r="BA80">
        <v>440</v>
      </c>
      <c r="BB80">
        <v>119</v>
      </c>
      <c r="BC80">
        <v>558</v>
      </c>
      <c r="BD80">
        <v>0</v>
      </c>
      <c r="BE80">
        <v>247</v>
      </c>
      <c r="BF80">
        <v>47</v>
      </c>
      <c r="BG80">
        <v>0</v>
      </c>
      <c r="BH80">
        <v>440</v>
      </c>
      <c r="BI80">
        <v>0</v>
      </c>
      <c r="BJ80">
        <v>558</v>
      </c>
      <c r="BK80">
        <v>0</v>
      </c>
      <c r="BL80">
        <v>247</v>
      </c>
      <c r="BM80">
        <v>47</v>
      </c>
      <c r="BN80">
        <v>145</v>
      </c>
      <c r="BO80">
        <v>440</v>
      </c>
      <c r="BP80">
        <v>145</v>
      </c>
      <c r="BQ80">
        <v>558</v>
      </c>
      <c r="BR80">
        <v>0</v>
      </c>
      <c r="BS80">
        <v>283</v>
      </c>
      <c r="BT80">
        <v>47</v>
      </c>
      <c r="BU80">
        <v>145</v>
      </c>
      <c r="BV80">
        <v>440</v>
      </c>
      <c r="BW80">
        <v>145</v>
      </c>
      <c r="BX80">
        <v>558</v>
      </c>
      <c r="BY80">
        <v>0</v>
      </c>
      <c r="BZ80">
        <v>300</v>
      </c>
      <c r="CA80">
        <v>47</v>
      </c>
      <c r="CB80">
        <v>140</v>
      </c>
      <c r="CC80">
        <v>440</v>
      </c>
      <c r="CD80">
        <v>140</v>
      </c>
      <c r="CE80">
        <v>558</v>
      </c>
      <c r="CF80">
        <v>0</v>
      </c>
      <c r="CG80">
        <v>289</v>
      </c>
      <c r="CH80">
        <v>47</v>
      </c>
      <c r="CI80">
        <v>140</v>
      </c>
      <c r="CJ80">
        <v>440</v>
      </c>
      <c r="CK80">
        <v>140</v>
      </c>
      <c r="CL80">
        <v>558</v>
      </c>
      <c r="CM80">
        <v>89</v>
      </c>
      <c r="CN80">
        <v>247</v>
      </c>
      <c r="CO80">
        <v>47</v>
      </c>
      <c r="CP80">
        <v>80</v>
      </c>
      <c r="CQ80">
        <v>440</v>
      </c>
      <c r="CR80">
        <v>110</v>
      </c>
      <c r="CS80">
        <v>558</v>
      </c>
      <c r="CT80">
        <v>0</v>
      </c>
      <c r="CU80">
        <v>275</v>
      </c>
      <c r="CV80">
        <v>47</v>
      </c>
      <c r="CW80">
        <v>147</v>
      </c>
      <c r="CX80">
        <v>440</v>
      </c>
      <c r="CY80">
        <v>134</v>
      </c>
      <c r="CZ80">
        <v>558</v>
      </c>
      <c r="DA80">
        <v>45</v>
      </c>
      <c r="DB80">
        <v>292</v>
      </c>
      <c r="DC80">
        <v>47</v>
      </c>
      <c r="DD80">
        <v>147</v>
      </c>
      <c r="DE80">
        <v>440</v>
      </c>
      <c r="DF80">
        <v>134</v>
      </c>
      <c r="DG80">
        <v>558</v>
      </c>
      <c r="DH80">
        <v>113</v>
      </c>
      <c r="DI80">
        <v>262</v>
      </c>
      <c r="DJ80">
        <v>47</v>
      </c>
      <c r="DK80">
        <v>125</v>
      </c>
      <c r="DL80">
        <v>440</v>
      </c>
      <c r="DM80">
        <v>140</v>
      </c>
      <c r="DN80">
        <v>558</v>
      </c>
      <c r="DO80">
        <v>0</v>
      </c>
      <c r="DP80">
        <v>247</v>
      </c>
      <c r="DQ80">
        <v>47</v>
      </c>
      <c r="DR80">
        <v>50</v>
      </c>
      <c r="DS80">
        <v>440</v>
      </c>
      <c r="DT80">
        <v>131</v>
      </c>
      <c r="DU80">
        <v>558</v>
      </c>
      <c r="DV80">
        <v>0</v>
      </c>
      <c r="DW80">
        <v>0</v>
      </c>
      <c r="DX80">
        <v>47</v>
      </c>
      <c r="DY80">
        <v>57</v>
      </c>
      <c r="DZ80">
        <v>440</v>
      </c>
      <c r="EA80">
        <v>105</v>
      </c>
      <c r="EB80">
        <v>0</v>
      </c>
      <c r="EC80">
        <v>0</v>
      </c>
      <c r="ED80">
        <v>0</v>
      </c>
      <c r="EE80">
        <v>47</v>
      </c>
      <c r="EF80">
        <v>144</v>
      </c>
      <c r="EG80">
        <v>60</v>
      </c>
      <c r="EH80">
        <v>135</v>
      </c>
      <c r="EI80">
        <v>150</v>
      </c>
      <c r="EJ80">
        <v>0</v>
      </c>
      <c r="EK80">
        <v>72</v>
      </c>
      <c r="EL80">
        <v>47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170</v>
      </c>
      <c r="FI80">
        <v>115</v>
      </c>
      <c r="FJ80">
        <v>110</v>
      </c>
      <c r="FK80">
        <v>117</v>
      </c>
      <c r="FL80">
        <v>0</v>
      </c>
      <c r="FM80">
        <v>30</v>
      </c>
      <c r="FN80">
        <v>0</v>
      </c>
      <c r="FO80">
        <v>30</v>
      </c>
      <c r="FP80">
        <v>58</v>
      </c>
      <c r="FQ80">
        <v>30</v>
      </c>
      <c r="FR80">
        <v>42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105</v>
      </c>
      <c r="GD80">
        <v>87</v>
      </c>
      <c r="GE80">
        <v>145</v>
      </c>
      <c r="GF80">
        <v>80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</row>
    <row r="81" spans="1:211">
      <c r="A81" t="s">
        <v>83</v>
      </c>
      <c r="B81">
        <v>47</v>
      </c>
      <c r="C81">
        <v>130</v>
      </c>
      <c r="D81">
        <v>440</v>
      </c>
      <c r="E81">
        <v>128</v>
      </c>
      <c r="F81">
        <v>558</v>
      </c>
      <c r="G81">
        <v>0</v>
      </c>
      <c r="H81">
        <v>0</v>
      </c>
      <c r="I81">
        <v>47</v>
      </c>
      <c r="J81">
        <v>0</v>
      </c>
      <c r="K81">
        <v>440</v>
      </c>
      <c r="L81">
        <v>40</v>
      </c>
      <c r="M81">
        <v>558</v>
      </c>
      <c r="N81">
        <v>0</v>
      </c>
      <c r="O81">
        <v>0</v>
      </c>
      <c r="P81">
        <v>47</v>
      </c>
      <c r="Q81">
        <v>0</v>
      </c>
      <c r="R81">
        <v>440</v>
      </c>
      <c r="S81">
        <v>2</v>
      </c>
      <c r="T81">
        <v>558</v>
      </c>
      <c r="U81">
        <v>0</v>
      </c>
      <c r="V81">
        <v>0</v>
      </c>
      <c r="W81">
        <v>47</v>
      </c>
      <c r="X81">
        <v>0</v>
      </c>
      <c r="Y81">
        <v>440</v>
      </c>
      <c r="Z81">
        <v>0</v>
      </c>
      <c r="AA81">
        <v>558</v>
      </c>
      <c r="AB81">
        <v>0</v>
      </c>
      <c r="AC81">
        <v>0</v>
      </c>
      <c r="AD81">
        <v>47</v>
      </c>
      <c r="AE81">
        <v>110</v>
      </c>
      <c r="AF81">
        <v>440</v>
      </c>
      <c r="AG81">
        <v>152</v>
      </c>
      <c r="AH81">
        <v>558</v>
      </c>
      <c r="AI81">
        <v>0</v>
      </c>
      <c r="AJ81">
        <v>0</v>
      </c>
      <c r="AK81">
        <v>47</v>
      </c>
      <c r="AL81">
        <v>157</v>
      </c>
      <c r="AM81">
        <v>440</v>
      </c>
      <c r="AN81">
        <v>145</v>
      </c>
      <c r="AO81">
        <v>558</v>
      </c>
      <c r="AP81">
        <v>0</v>
      </c>
      <c r="AQ81">
        <v>0</v>
      </c>
      <c r="AR81">
        <v>47</v>
      </c>
      <c r="AS81">
        <v>0</v>
      </c>
      <c r="AT81">
        <v>440</v>
      </c>
      <c r="AU81">
        <v>45</v>
      </c>
      <c r="AV81">
        <v>558</v>
      </c>
      <c r="AW81">
        <v>0</v>
      </c>
      <c r="AX81">
        <v>0</v>
      </c>
      <c r="AY81">
        <v>47</v>
      </c>
      <c r="AZ81">
        <v>156</v>
      </c>
      <c r="BA81">
        <v>440</v>
      </c>
      <c r="BB81">
        <v>119</v>
      </c>
      <c r="BC81">
        <v>558</v>
      </c>
      <c r="BD81">
        <v>0</v>
      </c>
      <c r="BE81">
        <v>247</v>
      </c>
      <c r="BF81">
        <v>47</v>
      </c>
      <c r="BG81">
        <v>0</v>
      </c>
      <c r="BH81">
        <v>440</v>
      </c>
      <c r="BI81">
        <v>0</v>
      </c>
      <c r="BJ81">
        <v>558</v>
      </c>
      <c r="BK81">
        <v>0</v>
      </c>
      <c r="BL81">
        <v>247</v>
      </c>
      <c r="BM81">
        <v>47</v>
      </c>
      <c r="BN81">
        <v>145</v>
      </c>
      <c r="BO81">
        <v>440</v>
      </c>
      <c r="BP81">
        <v>145</v>
      </c>
      <c r="BQ81">
        <v>558</v>
      </c>
      <c r="BR81">
        <v>0</v>
      </c>
      <c r="BS81">
        <v>253</v>
      </c>
      <c r="BT81">
        <v>47</v>
      </c>
      <c r="BU81">
        <v>115</v>
      </c>
      <c r="BV81">
        <v>440</v>
      </c>
      <c r="BW81">
        <v>145</v>
      </c>
      <c r="BX81">
        <v>558</v>
      </c>
      <c r="BY81">
        <v>0</v>
      </c>
      <c r="BZ81">
        <v>270</v>
      </c>
      <c r="CA81">
        <v>47</v>
      </c>
      <c r="CB81">
        <v>140</v>
      </c>
      <c r="CC81">
        <v>440</v>
      </c>
      <c r="CD81">
        <v>140</v>
      </c>
      <c r="CE81">
        <v>558</v>
      </c>
      <c r="CF81">
        <v>0</v>
      </c>
      <c r="CG81">
        <v>289</v>
      </c>
      <c r="CH81">
        <v>47</v>
      </c>
      <c r="CI81">
        <v>140</v>
      </c>
      <c r="CJ81">
        <v>440</v>
      </c>
      <c r="CK81">
        <v>140</v>
      </c>
      <c r="CL81">
        <v>558</v>
      </c>
      <c r="CM81">
        <v>89</v>
      </c>
      <c r="CN81">
        <v>247</v>
      </c>
      <c r="CO81">
        <v>47</v>
      </c>
      <c r="CP81">
        <v>50</v>
      </c>
      <c r="CQ81">
        <v>440</v>
      </c>
      <c r="CR81">
        <v>80</v>
      </c>
      <c r="CS81">
        <v>558</v>
      </c>
      <c r="CT81">
        <v>0</v>
      </c>
      <c r="CU81">
        <v>275</v>
      </c>
      <c r="CV81">
        <v>47</v>
      </c>
      <c r="CW81">
        <v>147</v>
      </c>
      <c r="CX81">
        <v>440</v>
      </c>
      <c r="CY81">
        <v>134</v>
      </c>
      <c r="CZ81">
        <v>558</v>
      </c>
      <c r="DA81">
        <v>45</v>
      </c>
      <c r="DB81">
        <v>292</v>
      </c>
      <c r="DC81">
        <v>47</v>
      </c>
      <c r="DD81">
        <v>147</v>
      </c>
      <c r="DE81">
        <v>440</v>
      </c>
      <c r="DF81">
        <v>134</v>
      </c>
      <c r="DG81">
        <v>558</v>
      </c>
      <c r="DH81">
        <v>38</v>
      </c>
      <c r="DI81">
        <v>247</v>
      </c>
      <c r="DJ81">
        <v>47</v>
      </c>
      <c r="DK81">
        <v>125</v>
      </c>
      <c r="DL81">
        <v>440</v>
      </c>
      <c r="DM81">
        <v>140</v>
      </c>
      <c r="DN81">
        <v>558</v>
      </c>
      <c r="DO81">
        <v>0</v>
      </c>
      <c r="DP81">
        <v>247</v>
      </c>
      <c r="DQ81">
        <v>47</v>
      </c>
      <c r="DR81">
        <v>20</v>
      </c>
      <c r="DS81">
        <v>440</v>
      </c>
      <c r="DT81">
        <v>101</v>
      </c>
      <c r="DU81">
        <v>558</v>
      </c>
      <c r="DV81">
        <v>0</v>
      </c>
      <c r="DW81">
        <v>0</v>
      </c>
      <c r="DX81">
        <v>47</v>
      </c>
      <c r="DY81">
        <v>27</v>
      </c>
      <c r="DZ81">
        <v>440</v>
      </c>
      <c r="EA81">
        <v>75</v>
      </c>
      <c r="EB81">
        <v>0</v>
      </c>
      <c r="EC81">
        <v>0</v>
      </c>
      <c r="ED81">
        <v>0</v>
      </c>
      <c r="EE81">
        <v>47</v>
      </c>
      <c r="EF81">
        <v>144</v>
      </c>
      <c r="EG81">
        <v>60</v>
      </c>
      <c r="EH81">
        <v>135</v>
      </c>
      <c r="EI81">
        <v>140</v>
      </c>
      <c r="EJ81">
        <v>0</v>
      </c>
      <c r="EK81">
        <v>72</v>
      </c>
      <c r="EL81">
        <v>47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140</v>
      </c>
      <c r="FI81">
        <v>115</v>
      </c>
      <c r="FJ81">
        <v>80</v>
      </c>
      <c r="FK81">
        <v>57</v>
      </c>
      <c r="FL81">
        <v>0</v>
      </c>
      <c r="FM81">
        <v>0</v>
      </c>
      <c r="FN81">
        <v>0</v>
      </c>
      <c r="FO81">
        <v>60</v>
      </c>
      <c r="FP81">
        <v>58</v>
      </c>
      <c r="FQ81">
        <v>60</v>
      </c>
      <c r="FR81">
        <v>42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105</v>
      </c>
      <c r="GD81">
        <v>87</v>
      </c>
      <c r="GE81">
        <v>145</v>
      </c>
      <c r="GF81">
        <v>80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</row>
    <row r="82" spans="1:211">
      <c r="A82" t="s">
        <v>84</v>
      </c>
      <c r="B82">
        <v>47</v>
      </c>
      <c r="C82">
        <v>100</v>
      </c>
      <c r="D82">
        <v>440</v>
      </c>
      <c r="E82">
        <v>98</v>
      </c>
      <c r="F82">
        <v>558</v>
      </c>
      <c r="G82">
        <v>0</v>
      </c>
      <c r="H82">
        <v>0</v>
      </c>
      <c r="I82">
        <v>47</v>
      </c>
      <c r="J82">
        <v>0</v>
      </c>
      <c r="K82">
        <v>440</v>
      </c>
      <c r="L82">
        <v>10</v>
      </c>
      <c r="M82">
        <v>558</v>
      </c>
      <c r="N82">
        <v>0</v>
      </c>
      <c r="O82">
        <v>0</v>
      </c>
      <c r="P82">
        <v>47</v>
      </c>
      <c r="Q82">
        <v>0</v>
      </c>
      <c r="R82">
        <v>440</v>
      </c>
      <c r="S82">
        <v>0</v>
      </c>
      <c r="T82">
        <v>558</v>
      </c>
      <c r="U82">
        <v>0</v>
      </c>
      <c r="V82">
        <v>0</v>
      </c>
      <c r="W82">
        <v>47</v>
      </c>
      <c r="X82">
        <v>0</v>
      </c>
      <c r="Y82">
        <v>440</v>
      </c>
      <c r="Z82">
        <v>0</v>
      </c>
      <c r="AA82">
        <v>558</v>
      </c>
      <c r="AB82">
        <v>0</v>
      </c>
      <c r="AC82">
        <v>0</v>
      </c>
      <c r="AD82">
        <v>47</v>
      </c>
      <c r="AE82">
        <v>80</v>
      </c>
      <c r="AF82">
        <v>440</v>
      </c>
      <c r="AG82">
        <v>122</v>
      </c>
      <c r="AH82">
        <v>558</v>
      </c>
      <c r="AI82">
        <v>0</v>
      </c>
      <c r="AJ82">
        <v>0</v>
      </c>
      <c r="AK82">
        <v>47</v>
      </c>
      <c r="AL82">
        <v>127</v>
      </c>
      <c r="AM82">
        <v>440</v>
      </c>
      <c r="AN82">
        <v>145</v>
      </c>
      <c r="AO82">
        <v>558</v>
      </c>
      <c r="AP82">
        <v>0</v>
      </c>
      <c r="AQ82">
        <v>0</v>
      </c>
      <c r="AR82">
        <v>47</v>
      </c>
      <c r="AS82">
        <v>0</v>
      </c>
      <c r="AT82">
        <v>440</v>
      </c>
      <c r="AU82">
        <v>15</v>
      </c>
      <c r="AV82">
        <v>558</v>
      </c>
      <c r="AW82">
        <v>0</v>
      </c>
      <c r="AX82">
        <v>0</v>
      </c>
      <c r="AY82">
        <v>47</v>
      </c>
      <c r="AZ82">
        <v>156</v>
      </c>
      <c r="BA82">
        <v>440</v>
      </c>
      <c r="BB82">
        <v>119</v>
      </c>
      <c r="BC82">
        <v>558</v>
      </c>
      <c r="BD82">
        <v>0</v>
      </c>
      <c r="BE82">
        <v>247</v>
      </c>
      <c r="BF82">
        <v>47</v>
      </c>
      <c r="BG82">
        <v>0</v>
      </c>
      <c r="BH82">
        <v>440</v>
      </c>
      <c r="BI82">
        <v>0</v>
      </c>
      <c r="BJ82">
        <v>558</v>
      </c>
      <c r="BK82">
        <v>0</v>
      </c>
      <c r="BL82">
        <v>247</v>
      </c>
      <c r="BM82">
        <v>47</v>
      </c>
      <c r="BN82">
        <v>145</v>
      </c>
      <c r="BO82">
        <v>440</v>
      </c>
      <c r="BP82">
        <v>145</v>
      </c>
      <c r="BQ82">
        <v>558</v>
      </c>
      <c r="BR82">
        <v>0</v>
      </c>
      <c r="BS82">
        <v>247</v>
      </c>
      <c r="BT82">
        <v>47</v>
      </c>
      <c r="BU82">
        <v>85</v>
      </c>
      <c r="BV82">
        <v>440</v>
      </c>
      <c r="BW82">
        <v>145</v>
      </c>
      <c r="BX82">
        <v>558</v>
      </c>
      <c r="BY82">
        <v>0</v>
      </c>
      <c r="BZ82">
        <v>247</v>
      </c>
      <c r="CA82">
        <v>47</v>
      </c>
      <c r="CB82">
        <v>140</v>
      </c>
      <c r="CC82">
        <v>440</v>
      </c>
      <c r="CD82">
        <v>140</v>
      </c>
      <c r="CE82">
        <v>558</v>
      </c>
      <c r="CF82">
        <v>0</v>
      </c>
      <c r="CG82">
        <v>289</v>
      </c>
      <c r="CH82">
        <v>47</v>
      </c>
      <c r="CI82">
        <v>140</v>
      </c>
      <c r="CJ82">
        <v>440</v>
      </c>
      <c r="CK82">
        <v>140</v>
      </c>
      <c r="CL82">
        <v>558</v>
      </c>
      <c r="CM82">
        <v>89</v>
      </c>
      <c r="CN82">
        <v>247</v>
      </c>
      <c r="CO82">
        <v>47</v>
      </c>
      <c r="CP82">
        <v>20</v>
      </c>
      <c r="CQ82">
        <v>440</v>
      </c>
      <c r="CR82">
        <v>50</v>
      </c>
      <c r="CS82">
        <v>558</v>
      </c>
      <c r="CT82">
        <v>0</v>
      </c>
      <c r="CU82">
        <v>247</v>
      </c>
      <c r="CV82">
        <v>47</v>
      </c>
      <c r="CW82">
        <v>147</v>
      </c>
      <c r="CX82">
        <v>440</v>
      </c>
      <c r="CY82">
        <v>134</v>
      </c>
      <c r="CZ82">
        <v>558</v>
      </c>
      <c r="DA82">
        <v>45</v>
      </c>
      <c r="DB82">
        <v>292</v>
      </c>
      <c r="DC82">
        <v>47</v>
      </c>
      <c r="DD82">
        <v>147</v>
      </c>
      <c r="DE82">
        <v>440</v>
      </c>
      <c r="DF82">
        <v>134</v>
      </c>
      <c r="DG82">
        <v>558</v>
      </c>
      <c r="DH82">
        <v>0</v>
      </c>
      <c r="DI82">
        <v>247</v>
      </c>
      <c r="DJ82">
        <v>47</v>
      </c>
      <c r="DK82">
        <v>95</v>
      </c>
      <c r="DL82">
        <v>440</v>
      </c>
      <c r="DM82">
        <v>110</v>
      </c>
      <c r="DN82">
        <v>558</v>
      </c>
      <c r="DO82">
        <v>0</v>
      </c>
      <c r="DP82">
        <v>247</v>
      </c>
      <c r="DQ82">
        <v>47</v>
      </c>
      <c r="DR82">
        <v>0</v>
      </c>
      <c r="DS82">
        <v>440</v>
      </c>
      <c r="DT82">
        <v>71</v>
      </c>
      <c r="DU82">
        <v>558</v>
      </c>
      <c r="DV82">
        <v>0</v>
      </c>
      <c r="DW82">
        <v>0</v>
      </c>
      <c r="DX82">
        <v>47</v>
      </c>
      <c r="DY82">
        <v>0</v>
      </c>
      <c r="DZ82">
        <v>440</v>
      </c>
      <c r="EA82">
        <v>45</v>
      </c>
      <c r="EB82">
        <v>0</v>
      </c>
      <c r="EC82">
        <v>0</v>
      </c>
      <c r="ED82">
        <v>0</v>
      </c>
      <c r="EE82">
        <v>47</v>
      </c>
      <c r="EF82">
        <v>144</v>
      </c>
      <c r="EG82">
        <v>60</v>
      </c>
      <c r="EH82">
        <v>135</v>
      </c>
      <c r="EI82">
        <v>130</v>
      </c>
      <c r="EJ82">
        <v>0</v>
      </c>
      <c r="EK82">
        <v>72</v>
      </c>
      <c r="EL82">
        <v>47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110</v>
      </c>
      <c r="FI82">
        <v>0</v>
      </c>
      <c r="FJ82">
        <v>50</v>
      </c>
      <c r="FK82">
        <v>0</v>
      </c>
      <c r="FL82">
        <v>0</v>
      </c>
      <c r="FM82">
        <v>0</v>
      </c>
      <c r="FN82">
        <v>0</v>
      </c>
      <c r="FO82">
        <v>65</v>
      </c>
      <c r="FP82">
        <v>58</v>
      </c>
      <c r="FQ82">
        <v>70</v>
      </c>
      <c r="FR82">
        <v>42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105</v>
      </c>
      <c r="GD82">
        <v>87</v>
      </c>
      <c r="GE82">
        <v>145</v>
      </c>
      <c r="GF82">
        <v>80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</row>
    <row r="83" spans="1:211">
      <c r="A83" t="s">
        <v>85</v>
      </c>
      <c r="B83">
        <v>47</v>
      </c>
      <c r="C83">
        <v>90</v>
      </c>
      <c r="D83">
        <v>440</v>
      </c>
      <c r="E83">
        <v>68</v>
      </c>
      <c r="F83">
        <v>558</v>
      </c>
      <c r="G83">
        <v>0</v>
      </c>
      <c r="H83">
        <v>0</v>
      </c>
      <c r="I83">
        <v>47</v>
      </c>
      <c r="J83">
        <v>0</v>
      </c>
      <c r="K83">
        <v>440</v>
      </c>
      <c r="L83">
        <v>0</v>
      </c>
      <c r="M83">
        <v>558</v>
      </c>
      <c r="N83">
        <v>0</v>
      </c>
      <c r="O83">
        <v>0</v>
      </c>
      <c r="P83">
        <v>47</v>
      </c>
      <c r="Q83">
        <v>0</v>
      </c>
      <c r="R83">
        <v>440</v>
      </c>
      <c r="S83">
        <v>0</v>
      </c>
      <c r="T83">
        <v>558</v>
      </c>
      <c r="U83">
        <v>0</v>
      </c>
      <c r="V83">
        <v>0</v>
      </c>
      <c r="W83">
        <v>47</v>
      </c>
      <c r="X83">
        <v>0</v>
      </c>
      <c r="Y83">
        <v>440</v>
      </c>
      <c r="Z83">
        <v>0</v>
      </c>
      <c r="AA83">
        <v>558</v>
      </c>
      <c r="AB83">
        <v>0</v>
      </c>
      <c r="AC83">
        <v>0</v>
      </c>
      <c r="AD83">
        <v>47</v>
      </c>
      <c r="AE83">
        <v>50</v>
      </c>
      <c r="AF83">
        <v>440</v>
      </c>
      <c r="AG83">
        <v>92</v>
      </c>
      <c r="AH83">
        <v>558</v>
      </c>
      <c r="AI83">
        <v>0</v>
      </c>
      <c r="AJ83">
        <v>0</v>
      </c>
      <c r="AK83">
        <v>47</v>
      </c>
      <c r="AL83">
        <v>97</v>
      </c>
      <c r="AM83">
        <v>440</v>
      </c>
      <c r="AN83">
        <v>115</v>
      </c>
      <c r="AO83">
        <v>558</v>
      </c>
      <c r="AP83">
        <v>0</v>
      </c>
      <c r="AQ83">
        <v>0</v>
      </c>
      <c r="AR83">
        <v>47</v>
      </c>
      <c r="AS83">
        <v>0</v>
      </c>
      <c r="AT83">
        <v>440</v>
      </c>
      <c r="AU83">
        <v>0</v>
      </c>
      <c r="AV83">
        <v>558</v>
      </c>
      <c r="AW83">
        <v>0</v>
      </c>
      <c r="AX83">
        <v>0</v>
      </c>
      <c r="AY83">
        <v>47</v>
      </c>
      <c r="AZ83">
        <v>156</v>
      </c>
      <c r="BA83">
        <v>440</v>
      </c>
      <c r="BB83">
        <v>119</v>
      </c>
      <c r="BC83">
        <v>558</v>
      </c>
      <c r="BD83">
        <v>0</v>
      </c>
      <c r="BE83">
        <v>247</v>
      </c>
      <c r="BF83">
        <v>47</v>
      </c>
      <c r="BG83">
        <v>0</v>
      </c>
      <c r="BH83">
        <v>440</v>
      </c>
      <c r="BI83">
        <v>0</v>
      </c>
      <c r="BJ83">
        <v>558</v>
      </c>
      <c r="BK83">
        <v>0</v>
      </c>
      <c r="BL83">
        <v>247</v>
      </c>
      <c r="BM83">
        <v>47</v>
      </c>
      <c r="BN83">
        <v>145</v>
      </c>
      <c r="BO83">
        <v>440</v>
      </c>
      <c r="BP83">
        <v>145</v>
      </c>
      <c r="BQ83">
        <v>558</v>
      </c>
      <c r="BR83">
        <v>0</v>
      </c>
      <c r="BS83">
        <v>247</v>
      </c>
      <c r="BT83">
        <v>47</v>
      </c>
      <c r="BU83">
        <v>55</v>
      </c>
      <c r="BV83">
        <v>440</v>
      </c>
      <c r="BW83">
        <v>145</v>
      </c>
      <c r="BX83">
        <v>558</v>
      </c>
      <c r="BY83">
        <v>0</v>
      </c>
      <c r="BZ83">
        <v>247</v>
      </c>
      <c r="CA83">
        <v>47</v>
      </c>
      <c r="CB83">
        <v>140</v>
      </c>
      <c r="CC83">
        <v>440</v>
      </c>
      <c r="CD83">
        <v>140</v>
      </c>
      <c r="CE83">
        <v>558</v>
      </c>
      <c r="CF83">
        <v>0</v>
      </c>
      <c r="CG83">
        <v>289</v>
      </c>
      <c r="CH83">
        <v>47</v>
      </c>
      <c r="CI83">
        <v>140</v>
      </c>
      <c r="CJ83">
        <v>440</v>
      </c>
      <c r="CK83">
        <v>140</v>
      </c>
      <c r="CL83">
        <v>558</v>
      </c>
      <c r="CM83">
        <v>89</v>
      </c>
      <c r="CN83">
        <v>247</v>
      </c>
      <c r="CO83">
        <v>47</v>
      </c>
      <c r="CP83">
        <v>0</v>
      </c>
      <c r="CQ83">
        <v>440</v>
      </c>
      <c r="CR83">
        <v>20</v>
      </c>
      <c r="CS83">
        <v>558</v>
      </c>
      <c r="CT83">
        <v>0</v>
      </c>
      <c r="CU83">
        <v>247</v>
      </c>
      <c r="CV83">
        <v>47</v>
      </c>
      <c r="CW83">
        <v>147</v>
      </c>
      <c r="CX83">
        <v>440</v>
      </c>
      <c r="CY83">
        <v>134</v>
      </c>
      <c r="CZ83">
        <v>558</v>
      </c>
      <c r="DA83">
        <v>45</v>
      </c>
      <c r="DB83">
        <v>292</v>
      </c>
      <c r="DC83">
        <v>47</v>
      </c>
      <c r="DD83">
        <v>147</v>
      </c>
      <c r="DE83">
        <v>440</v>
      </c>
      <c r="DF83">
        <v>134</v>
      </c>
      <c r="DG83">
        <v>558</v>
      </c>
      <c r="DH83">
        <v>0</v>
      </c>
      <c r="DI83">
        <v>247</v>
      </c>
      <c r="DJ83">
        <v>47</v>
      </c>
      <c r="DK83">
        <v>65</v>
      </c>
      <c r="DL83">
        <v>440</v>
      </c>
      <c r="DM83">
        <v>80</v>
      </c>
      <c r="DN83">
        <v>558</v>
      </c>
      <c r="DO83">
        <v>0</v>
      </c>
      <c r="DP83">
        <v>247</v>
      </c>
      <c r="DQ83">
        <v>47</v>
      </c>
      <c r="DR83">
        <v>0</v>
      </c>
      <c r="DS83">
        <v>440</v>
      </c>
      <c r="DT83">
        <v>41</v>
      </c>
      <c r="DU83">
        <v>558</v>
      </c>
      <c r="DV83">
        <v>0</v>
      </c>
      <c r="DW83">
        <v>0</v>
      </c>
      <c r="DX83">
        <v>47</v>
      </c>
      <c r="DY83">
        <v>0</v>
      </c>
      <c r="DZ83">
        <v>440</v>
      </c>
      <c r="EA83">
        <v>15</v>
      </c>
      <c r="EB83">
        <v>0</v>
      </c>
      <c r="EC83">
        <v>0</v>
      </c>
      <c r="ED83">
        <v>0</v>
      </c>
      <c r="EE83">
        <v>47</v>
      </c>
      <c r="EF83">
        <v>144</v>
      </c>
      <c r="EG83">
        <v>60</v>
      </c>
      <c r="EH83">
        <v>135</v>
      </c>
      <c r="EI83">
        <v>115</v>
      </c>
      <c r="EJ83">
        <v>0</v>
      </c>
      <c r="EK83">
        <v>72</v>
      </c>
      <c r="EL83">
        <v>47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80</v>
      </c>
      <c r="FI83">
        <v>0</v>
      </c>
      <c r="FJ83">
        <v>20</v>
      </c>
      <c r="FK83">
        <v>0</v>
      </c>
      <c r="FL83">
        <v>0</v>
      </c>
      <c r="FM83">
        <v>0</v>
      </c>
      <c r="FN83">
        <v>0</v>
      </c>
      <c r="FO83">
        <v>65</v>
      </c>
      <c r="FP83">
        <v>58</v>
      </c>
      <c r="FQ83">
        <v>70</v>
      </c>
      <c r="FR83">
        <v>42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105</v>
      </c>
      <c r="GD83">
        <v>87</v>
      </c>
      <c r="GE83">
        <v>145</v>
      </c>
      <c r="GF83">
        <v>20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</row>
    <row r="84" spans="1:211">
      <c r="A84" t="s">
        <v>86</v>
      </c>
      <c r="B84">
        <v>47</v>
      </c>
      <c r="C84">
        <v>30</v>
      </c>
      <c r="D84">
        <v>440</v>
      </c>
      <c r="E84">
        <v>38</v>
      </c>
      <c r="F84">
        <v>558</v>
      </c>
      <c r="G84">
        <v>0</v>
      </c>
      <c r="H84">
        <v>0</v>
      </c>
      <c r="I84">
        <v>47</v>
      </c>
      <c r="J84">
        <v>0</v>
      </c>
      <c r="K84">
        <v>440</v>
      </c>
      <c r="L84">
        <v>0</v>
      </c>
      <c r="M84">
        <v>558</v>
      </c>
      <c r="N84">
        <v>0</v>
      </c>
      <c r="O84">
        <v>0</v>
      </c>
      <c r="P84">
        <v>47</v>
      </c>
      <c r="Q84">
        <v>0</v>
      </c>
      <c r="R84">
        <v>440</v>
      </c>
      <c r="S84">
        <v>0</v>
      </c>
      <c r="T84">
        <v>558</v>
      </c>
      <c r="U84">
        <v>0</v>
      </c>
      <c r="V84">
        <v>0</v>
      </c>
      <c r="W84">
        <v>47</v>
      </c>
      <c r="X84">
        <v>0</v>
      </c>
      <c r="Y84">
        <v>440</v>
      </c>
      <c r="Z84">
        <v>0</v>
      </c>
      <c r="AA84">
        <v>558</v>
      </c>
      <c r="AB84">
        <v>0</v>
      </c>
      <c r="AC84">
        <v>0</v>
      </c>
      <c r="AD84">
        <v>47</v>
      </c>
      <c r="AE84">
        <v>20</v>
      </c>
      <c r="AF84">
        <v>440</v>
      </c>
      <c r="AG84">
        <v>62</v>
      </c>
      <c r="AH84">
        <v>558</v>
      </c>
      <c r="AI84">
        <v>0</v>
      </c>
      <c r="AJ84">
        <v>0</v>
      </c>
      <c r="AK84">
        <v>47</v>
      </c>
      <c r="AL84">
        <v>67</v>
      </c>
      <c r="AM84">
        <v>440</v>
      </c>
      <c r="AN84">
        <v>85</v>
      </c>
      <c r="AO84">
        <v>558</v>
      </c>
      <c r="AP84">
        <v>0</v>
      </c>
      <c r="AQ84">
        <v>0</v>
      </c>
      <c r="AR84">
        <v>47</v>
      </c>
      <c r="AS84">
        <v>0</v>
      </c>
      <c r="AT84">
        <v>440</v>
      </c>
      <c r="AU84">
        <v>0</v>
      </c>
      <c r="AV84">
        <v>558</v>
      </c>
      <c r="AW84">
        <v>0</v>
      </c>
      <c r="AX84">
        <v>0</v>
      </c>
      <c r="AY84">
        <v>47</v>
      </c>
      <c r="AZ84">
        <v>156</v>
      </c>
      <c r="BA84">
        <v>440</v>
      </c>
      <c r="BB84">
        <v>119</v>
      </c>
      <c r="BC84">
        <v>558</v>
      </c>
      <c r="BD84">
        <v>0</v>
      </c>
      <c r="BE84">
        <v>247</v>
      </c>
      <c r="BF84">
        <v>47</v>
      </c>
      <c r="BG84">
        <v>0</v>
      </c>
      <c r="BH84">
        <v>440</v>
      </c>
      <c r="BI84">
        <v>0</v>
      </c>
      <c r="BJ84">
        <v>558</v>
      </c>
      <c r="BK84">
        <v>0</v>
      </c>
      <c r="BL84">
        <v>247</v>
      </c>
      <c r="BM84">
        <v>47</v>
      </c>
      <c r="BN84">
        <v>145</v>
      </c>
      <c r="BO84">
        <v>440</v>
      </c>
      <c r="BP84">
        <v>145</v>
      </c>
      <c r="BQ84">
        <v>558</v>
      </c>
      <c r="BR84">
        <v>0</v>
      </c>
      <c r="BS84">
        <v>247</v>
      </c>
      <c r="BT84">
        <v>47</v>
      </c>
      <c r="BU84">
        <v>25</v>
      </c>
      <c r="BV84">
        <v>440</v>
      </c>
      <c r="BW84">
        <v>145</v>
      </c>
      <c r="BX84">
        <v>558</v>
      </c>
      <c r="BY84">
        <v>0</v>
      </c>
      <c r="BZ84">
        <v>247</v>
      </c>
      <c r="CA84">
        <v>47</v>
      </c>
      <c r="CB84">
        <v>140</v>
      </c>
      <c r="CC84">
        <v>440</v>
      </c>
      <c r="CD84">
        <v>140</v>
      </c>
      <c r="CE84">
        <v>558</v>
      </c>
      <c r="CF84">
        <v>0</v>
      </c>
      <c r="CG84">
        <v>289</v>
      </c>
      <c r="CH84">
        <v>47</v>
      </c>
      <c r="CI84">
        <v>140</v>
      </c>
      <c r="CJ84">
        <v>440</v>
      </c>
      <c r="CK84">
        <v>140</v>
      </c>
      <c r="CL84">
        <v>558</v>
      </c>
      <c r="CM84">
        <v>14</v>
      </c>
      <c r="CN84">
        <v>247</v>
      </c>
      <c r="CO84">
        <v>47</v>
      </c>
      <c r="CP84">
        <v>0</v>
      </c>
      <c r="CQ84">
        <v>440</v>
      </c>
      <c r="CR84">
        <v>0</v>
      </c>
      <c r="CS84">
        <v>558</v>
      </c>
      <c r="CT84">
        <v>0</v>
      </c>
      <c r="CU84">
        <v>247</v>
      </c>
      <c r="CV84">
        <v>47</v>
      </c>
      <c r="CW84">
        <v>147</v>
      </c>
      <c r="CX84">
        <v>440</v>
      </c>
      <c r="CY84">
        <v>134</v>
      </c>
      <c r="CZ84">
        <v>558</v>
      </c>
      <c r="DA84">
        <v>45</v>
      </c>
      <c r="DB84">
        <v>292</v>
      </c>
      <c r="DC84">
        <v>47</v>
      </c>
      <c r="DD84">
        <v>117</v>
      </c>
      <c r="DE84">
        <v>440</v>
      </c>
      <c r="DF84">
        <v>134</v>
      </c>
      <c r="DG84">
        <v>558</v>
      </c>
      <c r="DH84">
        <v>0</v>
      </c>
      <c r="DI84">
        <v>247</v>
      </c>
      <c r="DJ84">
        <v>47</v>
      </c>
      <c r="DK84">
        <v>35</v>
      </c>
      <c r="DL84">
        <v>440</v>
      </c>
      <c r="DM84">
        <v>50</v>
      </c>
      <c r="DN84">
        <v>558</v>
      </c>
      <c r="DO84">
        <v>0</v>
      </c>
      <c r="DP84">
        <v>247</v>
      </c>
      <c r="DQ84">
        <v>47</v>
      </c>
      <c r="DR84">
        <v>0</v>
      </c>
      <c r="DS84">
        <v>440</v>
      </c>
      <c r="DT84">
        <v>11</v>
      </c>
      <c r="DU84">
        <v>558</v>
      </c>
      <c r="DV84">
        <v>0</v>
      </c>
      <c r="DW84">
        <v>0</v>
      </c>
      <c r="DX84">
        <v>47</v>
      </c>
      <c r="DY84">
        <v>0</v>
      </c>
      <c r="DZ84">
        <v>440</v>
      </c>
      <c r="EA84">
        <v>0</v>
      </c>
      <c r="EB84">
        <v>0</v>
      </c>
      <c r="EC84">
        <v>0</v>
      </c>
      <c r="ED84">
        <v>0</v>
      </c>
      <c r="EE84">
        <v>47</v>
      </c>
      <c r="EF84">
        <v>114</v>
      </c>
      <c r="EG84">
        <v>60</v>
      </c>
      <c r="EH84">
        <v>105</v>
      </c>
      <c r="EI84">
        <v>55</v>
      </c>
      <c r="EJ84">
        <v>0</v>
      </c>
      <c r="EK84">
        <v>72</v>
      </c>
      <c r="EL84">
        <v>47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50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35</v>
      </c>
      <c r="FP84">
        <v>0</v>
      </c>
      <c r="FQ84">
        <v>40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75</v>
      </c>
      <c r="GD84">
        <v>87</v>
      </c>
      <c r="GE84">
        <v>145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</row>
    <row r="85" spans="1:211">
      <c r="A85" t="s">
        <v>87</v>
      </c>
      <c r="B85">
        <v>47</v>
      </c>
      <c r="C85">
        <v>0</v>
      </c>
      <c r="D85">
        <v>440</v>
      </c>
      <c r="E85">
        <v>8</v>
      </c>
      <c r="F85">
        <v>558</v>
      </c>
      <c r="G85">
        <v>0</v>
      </c>
      <c r="H85">
        <v>0</v>
      </c>
      <c r="I85">
        <v>47</v>
      </c>
      <c r="J85">
        <v>0</v>
      </c>
      <c r="K85">
        <v>440</v>
      </c>
      <c r="L85">
        <v>0</v>
      </c>
      <c r="M85">
        <v>558</v>
      </c>
      <c r="N85">
        <v>0</v>
      </c>
      <c r="O85">
        <v>0</v>
      </c>
      <c r="P85">
        <v>47</v>
      </c>
      <c r="Q85">
        <v>0</v>
      </c>
      <c r="R85">
        <v>440</v>
      </c>
      <c r="S85">
        <v>0</v>
      </c>
      <c r="T85">
        <v>558</v>
      </c>
      <c r="U85">
        <v>0</v>
      </c>
      <c r="V85">
        <v>0</v>
      </c>
      <c r="W85">
        <v>47</v>
      </c>
      <c r="X85">
        <v>0</v>
      </c>
      <c r="Y85">
        <v>440</v>
      </c>
      <c r="Z85">
        <v>0</v>
      </c>
      <c r="AA85">
        <v>558</v>
      </c>
      <c r="AB85">
        <v>0</v>
      </c>
      <c r="AC85">
        <v>0</v>
      </c>
      <c r="AD85">
        <v>47</v>
      </c>
      <c r="AE85">
        <v>0</v>
      </c>
      <c r="AF85">
        <v>440</v>
      </c>
      <c r="AG85">
        <v>32</v>
      </c>
      <c r="AH85">
        <v>558</v>
      </c>
      <c r="AI85">
        <v>0</v>
      </c>
      <c r="AJ85">
        <v>0</v>
      </c>
      <c r="AK85">
        <v>47</v>
      </c>
      <c r="AL85">
        <v>37</v>
      </c>
      <c r="AM85">
        <v>440</v>
      </c>
      <c r="AN85">
        <v>55</v>
      </c>
      <c r="AO85">
        <v>558</v>
      </c>
      <c r="AP85">
        <v>0</v>
      </c>
      <c r="AQ85">
        <v>0</v>
      </c>
      <c r="AR85">
        <v>47</v>
      </c>
      <c r="AS85">
        <v>0</v>
      </c>
      <c r="AT85">
        <v>440</v>
      </c>
      <c r="AU85">
        <v>0</v>
      </c>
      <c r="AV85">
        <v>558</v>
      </c>
      <c r="AW85">
        <v>0</v>
      </c>
      <c r="AX85">
        <v>0</v>
      </c>
      <c r="AY85">
        <v>47</v>
      </c>
      <c r="AZ85">
        <v>126</v>
      </c>
      <c r="BA85">
        <v>440</v>
      </c>
      <c r="BB85">
        <v>89</v>
      </c>
      <c r="BC85">
        <v>558</v>
      </c>
      <c r="BD85">
        <v>0</v>
      </c>
      <c r="BE85">
        <v>247</v>
      </c>
      <c r="BF85">
        <v>47</v>
      </c>
      <c r="BG85">
        <v>0</v>
      </c>
      <c r="BH85">
        <v>440</v>
      </c>
      <c r="BI85">
        <v>0</v>
      </c>
      <c r="BJ85">
        <v>558</v>
      </c>
      <c r="BK85">
        <v>0</v>
      </c>
      <c r="BL85">
        <v>247</v>
      </c>
      <c r="BM85">
        <v>47</v>
      </c>
      <c r="BN85">
        <v>145</v>
      </c>
      <c r="BO85">
        <v>440</v>
      </c>
      <c r="BP85">
        <v>145</v>
      </c>
      <c r="BQ85">
        <v>558</v>
      </c>
      <c r="BR85">
        <v>0</v>
      </c>
      <c r="BS85">
        <v>247</v>
      </c>
      <c r="BT85">
        <v>47</v>
      </c>
      <c r="BU85">
        <v>0</v>
      </c>
      <c r="BV85">
        <v>440</v>
      </c>
      <c r="BW85">
        <v>115</v>
      </c>
      <c r="BX85">
        <v>558</v>
      </c>
      <c r="BY85">
        <v>0</v>
      </c>
      <c r="BZ85">
        <v>247</v>
      </c>
      <c r="CA85">
        <v>47</v>
      </c>
      <c r="CB85">
        <v>140</v>
      </c>
      <c r="CC85">
        <v>440</v>
      </c>
      <c r="CD85">
        <v>140</v>
      </c>
      <c r="CE85">
        <v>558</v>
      </c>
      <c r="CF85">
        <v>0</v>
      </c>
      <c r="CG85">
        <v>289</v>
      </c>
      <c r="CH85">
        <v>47</v>
      </c>
      <c r="CI85">
        <v>140</v>
      </c>
      <c r="CJ85">
        <v>440</v>
      </c>
      <c r="CK85">
        <v>140</v>
      </c>
      <c r="CL85">
        <v>558</v>
      </c>
      <c r="CM85">
        <v>0</v>
      </c>
      <c r="CN85">
        <v>247</v>
      </c>
      <c r="CO85">
        <v>47</v>
      </c>
      <c r="CP85">
        <v>0</v>
      </c>
      <c r="CQ85">
        <v>440</v>
      </c>
      <c r="CR85">
        <v>0</v>
      </c>
      <c r="CS85">
        <v>558</v>
      </c>
      <c r="CT85">
        <v>0</v>
      </c>
      <c r="CU85">
        <v>247</v>
      </c>
      <c r="CV85">
        <v>47</v>
      </c>
      <c r="CW85">
        <v>147</v>
      </c>
      <c r="CX85">
        <v>440</v>
      </c>
      <c r="CY85">
        <v>134</v>
      </c>
      <c r="CZ85">
        <v>558</v>
      </c>
      <c r="DA85">
        <v>45</v>
      </c>
      <c r="DB85">
        <v>292</v>
      </c>
      <c r="DC85">
        <v>47</v>
      </c>
      <c r="DD85">
        <v>87</v>
      </c>
      <c r="DE85">
        <v>440</v>
      </c>
      <c r="DF85">
        <v>104</v>
      </c>
      <c r="DG85">
        <v>558</v>
      </c>
      <c r="DH85">
        <v>0</v>
      </c>
      <c r="DI85">
        <v>247</v>
      </c>
      <c r="DJ85">
        <v>47</v>
      </c>
      <c r="DK85">
        <v>5</v>
      </c>
      <c r="DL85">
        <v>440</v>
      </c>
      <c r="DM85">
        <v>20</v>
      </c>
      <c r="DN85">
        <v>558</v>
      </c>
      <c r="DO85">
        <v>0</v>
      </c>
      <c r="DP85">
        <v>247</v>
      </c>
      <c r="DQ85">
        <v>47</v>
      </c>
      <c r="DR85">
        <v>0</v>
      </c>
      <c r="DS85">
        <v>440</v>
      </c>
      <c r="DT85">
        <v>0</v>
      </c>
      <c r="DU85">
        <v>558</v>
      </c>
      <c r="DV85">
        <v>0</v>
      </c>
      <c r="DW85">
        <v>0</v>
      </c>
      <c r="DX85">
        <v>47</v>
      </c>
      <c r="DY85">
        <v>0</v>
      </c>
      <c r="DZ85">
        <v>440</v>
      </c>
      <c r="EA85">
        <v>0</v>
      </c>
      <c r="EB85">
        <v>0</v>
      </c>
      <c r="EC85">
        <v>0</v>
      </c>
      <c r="ED85">
        <v>0</v>
      </c>
      <c r="EE85">
        <v>47</v>
      </c>
      <c r="EF85">
        <v>84</v>
      </c>
      <c r="EG85">
        <v>60</v>
      </c>
      <c r="EH85">
        <v>75</v>
      </c>
      <c r="EI85">
        <v>0</v>
      </c>
      <c r="EJ85">
        <v>0</v>
      </c>
      <c r="EK85">
        <v>42</v>
      </c>
      <c r="EL85">
        <v>47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20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5</v>
      </c>
      <c r="FP85">
        <v>0</v>
      </c>
      <c r="FQ85">
        <v>10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45</v>
      </c>
      <c r="GD85">
        <v>87</v>
      </c>
      <c r="GE85">
        <v>145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</row>
    <row r="86" spans="1:211">
      <c r="A86" t="s">
        <v>88</v>
      </c>
      <c r="B86">
        <v>47</v>
      </c>
      <c r="C86">
        <v>0</v>
      </c>
      <c r="D86">
        <v>440</v>
      </c>
      <c r="E86">
        <v>0</v>
      </c>
      <c r="F86">
        <v>558</v>
      </c>
      <c r="G86">
        <v>0</v>
      </c>
      <c r="H86">
        <v>0</v>
      </c>
      <c r="I86">
        <v>47</v>
      </c>
      <c r="J86">
        <v>0</v>
      </c>
      <c r="K86">
        <v>440</v>
      </c>
      <c r="L86">
        <v>0</v>
      </c>
      <c r="M86">
        <v>558</v>
      </c>
      <c r="N86">
        <v>0</v>
      </c>
      <c r="O86">
        <v>0</v>
      </c>
      <c r="P86">
        <v>47</v>
      </c>
      <c r="Q86">
        <v>0</v>
      </c>
      <c r="R86">
        <v>440</v>
      </c>
      <c r="S86">
        <v>0</v>
      </c>
      <c r="T86">
        <v>558</v>
      </c>
      <c r="U86">
        <v>0</v>
      </c>
      <c r="V86">
        <v>0</v>
      </c>
      <c r="W86">
        <v>47</v>
      </c>
      <c r="X86">
        <v>0</v>
      </c>
      <c r="Y86">
        <v>440</v>
      </c>
      <c r="Z86">
        <v>0</v>
      </c>
      <c r="AA86">
        <v>558</v>
      </c>
      <c r="AB86">
        <v>0</v>
      </c>
      <c r="AC86">
        <v>0</v>
      </c>
      <c r="AD86">
        <v>47</v>
      </c>
      <c r="AE86">
        <v>0</v>
      </c>
      <c r="AF86">
        <v>440</v>
      </c>
      <c r="AG86">
        <v>2</v>
      </c>
      <c r="AH86">
        <v>558</v>
      </c>
      <c r="AI86">
        <v>0</v>
      </c>
      <c r="AJ86">
        <v>0</v>
      </c>
      <c r="AK86">
        <v>47</v>
      </c>
      <c r="AL86">
        <v>7</v>
      </c>
      <c r="AM86">
        <v>440</v>
      </c>
      <c r="AN86">
        <v>25</v>
      </c>
      <c r="AO86">
        <v>558</v>
      </c>
      <c r="AP86">
        <v>0</v>
      </c>
      <c r="AQ86">
        <v>0</v>
      </c>
      <c r="AR86">
        <v>47</v>
      </c>
      <c r="AS86">
        <v>0</v>
      </c>
      <c r="AT86">
        <v>440</v>
      </c>
      <c r="AU86">
        <v>0</v>
      </c>
      <c r="AV86">
        <v>558</v>
      </c>
      <c r="AW86">
        <v>0</v>
      </c>
      <c r="AX86">
        <v>0</v>
      </c>
      <c r="AY86">
        <v>47</v>
      </c>
      <c r="AZ86">
        <v>96</v>
      </c>
      <c r="BA86">
        <v>440</v>
      </c>
      <c r="BB86">
        <v>59</v>
      </c>
      <c r="BC86">
        <v>558</v>
      </c>
      <c r="BD86">
        <v>0</v>
      </c>
      <c r="BE86">
        <v>247</v>
      </c>
      <c r="BF86">
        <v>47</v>
      </c>
      <c r="BG86">
        <v>0</v>
      </c>
      <c r="BH86">
        <v>440</v>
      </c>
      <c r="BI86">
        <v>0</v>
      </c>
      <c r="BJ86">
        <v>558</v>
      </c>
      <c r="BK86">
        <v>0</v>
      </c>
      <c r="BL86">
        <v>247</v>
      </c>
      <c r="BM86">
        <v>47</v>
      </c>
      <c r="BN86">
        <v>145</v>
      </c>
      <c r="BO86">
        <v>440</v>
      </c>
      <c r="BP86">
        <v>145</v>
      </c>
      <c r="BQ86">
        <v>558</v>
      </c>
      <c r="BR86">
        <v>0</v>
      </c>
      <c r="BS86">
        <v>247</v>
      </c>
      <c r="BT86">
        <v>47</v>
      </c>
      <c r="BU86">
        <v>0</v>
      </c>
      <c r="BV86">
        <v>440</v>
      </c>
      <c r="BW86">
        <v>85</v>
      </c>
      <c r="BX86">
        <v>558</v>
      </c>
      <c r="BY86">
        <v>0</v>
      </c>
      <c r="BZ86">
        <v>247</v>
      </c>
      <c r="CA86">
        <v>47</v>
      </c>
      <c r="CB86">
        <v>140</v>
      </c>
      <c r="CC86">
        <v>440</v>
      </c>
      <c r="CD86">
        <v>140</v>
      </c>
      <c r="CE86">
        <v>558</v>
      </c>
      <c r="CF86">
        <v>0</v>
      </c>
      <c r="CG86">
        <v>259</v>
      </c>
      <c r="CH86">
        <v>47</v>
      </c>
      <c r="CI86">
        <v>140</v>
      </c>
      <c r="CJ86">
        <v>440</v>
      </c>
      <c r="CK86">
        <v>140</v>
      </c>
      <c r="CL86">
        <v>558</v>
      </c>
      <c r="CM86">
        <v>0</v>
      </c>
      <c r="CN86">
        <v>247</v>
      </c>
      <c r="CO86">
        <v>47</v>
      </c>
      <c r="CP86">
        <v>0</v>
      </c>
      <c r="CQ86">
        <v>440</v>
      </c>
      <c r="CR86">
        <v>0</v>
      </c>
      <c r="CS86">
        <v>558</v>
      </c>
      <c r="CT86">
        <v>0</v>
      </c>
      <c r="CU86">
        <v>247</v>
      </c>
      <c r="CV86">
        <v>47</v>
      </c>
      <c r="CW86">
        <v>147</v>
      </c>
      <c r="CX86">
        <v>440</v>
      </c>
      <c r="CY86">
        <v>134</v>
      </c>
      <c r="CZ86">
        <v>558</v>
      </c>
      <c r="DA86">
        <v>0</v>
      </c>
      <c r="DB86">
        <v>292</v>
      </c>
      <c r="DC86">
        <v>47</v>
      </c>
      <c r="DD86">
        <v>57</v>
      </c>
      <c r="DE86">
        <v>440</v>
      </c>
      <c r="DF86">
        <v>74</v>
      </c>
      <c r="DG86">
        <v>558</v>
      </c>
      <c r="DH86">
        <v>0</v>
      </c>
      <c r="DI86">
        <v>247</v>
      </c>
      <c r="DJ86">
        <v>47</v>
      </c>
      <c r="DK86">
        <v>0</v>
      </c>
      <c r="DL86">
        <v>440</v>
      </c>
      <c r="DM86">
        <v>0</v>
      </c>
      <c r="DN86">
        <v>558</v>
      </c>
      <c r="DO86">
        <v>0</v>
      </c>
      <c r="DP86">
        <v>247</v>
      </c>
      <c r="DQ86">
        <v>47</v>
      </c>
      <c r="DR86">
        <v>0</v>
      </c>
      <c r="DS86">
        <v>440</v>
      </c>
      <c r="DT86">
        <v>0</v>
      </c>
      <c r="DU86">
        <v>558</v>
      </c>
      <c r="DV86">
        <v>0</v>
      </c>
      <c r="DW86">
        <v>0</v>
      </c>
      <c r="DX86">
        <v>47</v>
      </c>
      <c r="DY86">
        <v>0</v>
      </c>
      <c r="DZ86">
        <v>440</v>
      </c>
      <c r="EA86">
        <v>0</v>
      </c>
      <c r="EB86">
        <v>0</v>
      </c>
      <c r="EC86">
        <v>0</v>
      </c>
      <c r="ED86">
        <v>0</v>
      </c>
      <c r="EE86">
        <v>47</v>
      </c>
      <c r="EF86">
        <v>54</v>
      </c>
      <c r="EG86">
        <v>0</v>
      </c>
      <c r="EH86">
        <v>45</v>
      </c>
      <c r="EI86">
        <v>0</v>
      </c>
      <c r="EJ86">
        <v>0</v>
      </c>
      <c r="EK86">
        <v>12</v>
      </c>
      <c r="EL86">
        <v>47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15</v>
      </c>
      <c r="GD86">
        <v>87</v>
      </c>
      <c r="GE86">
        <v>145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</row>
    <row r="87" spans="1:211">
      <c r="A87" t="s">
        <v>89</v>
      </c>
      <c r="B87">
        <v>47</v>
      </c>
      <c r="C87">
        <v>0</v>
      </c>
      <c r="D87">
        <v>440</v>
      </c>
      <c r="E87">
        <v>0</v>
      </c>
      <c r="F87">
        <v>558</v>
      </c>
      <c r="G87">
        <v>0</v>
      </c>
      <c r="H87">
        <v>0</v>
      </c>
      <c r="I87">
        <v>47</v>
      </c>
      <c r="J87">
        <v>0</v>
      </c>
      <c r="K87">
        <v>440</v>
      </c>
      <c r="L87">
        <v>0</v>
      </c>
      <c r="M87">
        <v>558</v>
      </c>
      <c r="N87">
        <v>0</v>
      </c>
      <c r="O87">
        <v>0</v>
      </c>
      <c r="P87">
        <v>47</v>
      </c>
      <c r="Q87">
        <v>0</v>
      </c>
      <c r="R87">
        <v>440</v>
      </c>
      <c r="S87">
        <v>0</v>
      </c>
      <c r="T87">
        <v>558</v>
      </c>
      <c r="U87">
        <v>0</v>
      </c>
      <c r="V87">
        <v>0</v>
      </c>
      <c r="W87">
        <v>47</v>
      </c>
      <c r="X87">
        <v>0</v>
      </c>
      <c r="Y87">
        <v>440</v>
      </c>
      <c r="Z87">
        <v>0</v>
      </c>
      <c r="AA87">
        <v>558</v>
      </c>
      <c r="AB87">
        <v>0</v>
      </c>
      <c r="AC87">
        <v>0</v>
      </c>
      <c r="AD87">
        <v>47</v>
      </c>
      <c r="AE87">
        <v>0</v>
      </c>
      <c r="AF87">
        <v>440</v>
      </c>
      <c r="AG87">
        <v>0</v>
      </c>
      <c r="AH87">
        <v>558</v>
      </c>
      <c r="AI87">
        <v>0</v>
      </c>
      <c r="AJ87">
        <v>0</v>
      </c>
      <c r="AK87">
        <v>47</v>
      </c>
      <c r="AL87">
        <v>0</v>
      </c>
      <c r="AM87">
        <v>440</v>
      </c>
      <c r="AN87">
        <v>0</v>
      </c>
      <c r="AO87">
        <v>558</v>
      </c>
      <c r="AP87">
        <v>0</v>
      </c>
      <c r="AQ87">
        <v>0</v>
      </c>
      <c r="AR87">
        <v>47</v>
      </c>
      <c r="AS87">
        <v>0</v>
      </c>
      <c r="AT87">
        <v>440</v>
      </c>
      <c r="AU87">
        <v>0</v>
      </c>
      <c r="AV87">
        <v>558</v>
      </c>
      <c r="AW87">
        <v>0</v>
      </c>
      <c r="AX87">
        <v>0</v>
      </c>
      <c r="AY87">
        <v>47</v>
      </c>
      <c r="AZ87">
        <v>66</v>
      </c>
      <c r="BA87">
        <v>440</v>
      </c>
      <c r="BB87">
        <v>29</v>
      </c>
      <c r="BC87">
        <v>558</v>
      </c>
      <c r="BD87">
        <v>0</v>
      </c>
      <c r="BE87">
        <v>247</v>
      </c>
      <c r="BF87">
        <v>47</v>
      </c>
      <c r="BG87">
        <v>0</v>
      </c>
      <c r="BH87">
        <v>440</v>
      </c>
      <c r="BI87">
        <v>0</v>
      </c>
      <c r="BJ87">
        <v>558</v>
      </c>
      <c r="BK87">
        <v>0</v>
      </c>
      <c r="BL87">
        <v>247</v>
      </c>
      <c r="BM87">
        <v>47</v>
      </c>
      <c r="BN87">
        <v>145</v>
      </c>
      <c r="BO87">
        <v>440</v>
      </c>
      <c r="BP87">
        <v>145</v>
      </c>
      <c r="BQ87">
        <v>558</v>
      </c>
      <c r="BR87">
        <v>0</v>
      </c>
      <c r="BS87">
        <v>247</v>
      </c>
      <c r="BT87">
        <v>47</v>
      </c>
      <c r="BU87">
        <v>0</v>
      </c>
      <c r="BV87">
        <v>440</v>
      </c>
      <c r="BW87">
        <v>55</v>
      </c>
      <c r="BX87">
        <v>558</v>
      </c>
      <c r="BY87">
        <v>0</v>
      </c>
      <c r="BZ87">
        <v>247</v>
      </c>
      <c r="CA87">
        <v>47</v>
      </c>
      <c r="CB87">
        <v>140</v>
      </c>
      <c r="CC87">
        <v>440</v>
      </c>
      <c r="CD87">
        <v>140</v>
      </c>
      <c r="CE87">
        <v>558</v>
      </c>
      <c r="CF87">
        <v>0</v>
      </c>
      <c r="CG87">
        <v>247</v>
      </c>
      <c r="CH87">
        <v>47</v>
      </c>
      <c r="CI87">
        <v>140</v>
      </c>
      <c r="CJ87">
        <v>440</v>
      </c>
      <c r="CK87">
        <v>140</v>
      </c>
      <c r="CL87">
        <v>558</v>
      </c>
      <c r="CM87">
        <v>0</v>
      </c>
      <c r="CN87">
        <v>247</v>
      </c>
      <c r="CO87">
        <v>47</v>
      </c>
      <c r="CP87">
        <v>0</v>
      </c>
      <c r="CQ87">
        <v>440</v>
      </c>
      <c r="CR87">
        <v>0</v>
      </c>
      <c r="CS87">
        <v>558</v>
      </c>
      <c r="CT87">
        <v>0</v>
      </c>
      <c r="CU87">
        <v>247</v>
      </c>
      <c r="CV87">
        <v>47</v>
      </c>
      <c r="CW87">
        <v>147</v>
      </c>
      <c r="CX87">
        <v>440</v>
      </c>
      <c r="CY87">
        <v>134</v>
      </c>
      <c r="CZ87">
        <v>558</v>
      </c>
      <c r="DA87">
        <v>0</v>
      </c>
      <c r="DB87">
        <v>292</v>
      </c>
      <c r="DC87">
        <v>47</v>
      </c>
      <c r="DD87">
        <v>27</v>
      </c>
      <c r="DE87">
        <v>440</v>
      </c>
      <c r="DF87">
        <v>44</v>
      </c>
      <c r="DG87">
        <v>558</v>
      </c>
      <c r="DH87">
        <v>0</v>
      </c>
      <c r="DI87">
        <v>247</v>
      </c>
      <c r="DJ87">
        <v>47</v>
      </c>
      <c r="DK87">
        <v>0</v>
      </c>
      <c r="DL87">
        <v>440</v>
      </c>
      <c r="DM87">
        <v>0</v>
      </c>
      <c r="DN87">
        <v>558</v>
      </c>
      <c r="DO87">
        <v>0</v>
      </c>
      <c r="DP87">
        <v>247</v>
      </c>
      <c r="DQ87">
        <v>47</v>
      </c>
      <c r="DR87">
        <v>0</v>
      </c>
      <c r="DS87">
        <v>440</v>
      </c>
      <c r="DT87">
        <v>0</v>
      </c>
      <c r="DU87">
        <v>558</v>
      </c>
      <c r="DV87">
        <v>0</v>
      </c>
      <c r="DW87">
        <v>0</v>
      </c>
      <c r="DX87">
        <v>47</v>
      </c>
      <c r="DY87">
        <v>0</v>
      </c>
      <c r="DZ87">
        <v>440</v>
      </c>
      <c r="EA87">
        <v>0</v>
      </c>
      <c r="EB87">
        <v>0</v>
      </c>
      <c r="EC87">
        <v>0</v>
      </c>
      <c r="ED87">
        <v>0</v>
      </c>
      <c r="EE87">
        <v>47</v>
      </c>
      <c r="EF87">
        <v>24</v>
      </c>
      <c r="EG87">
        <v>0</v>
      </c>
      <c r="EH87">
        <v>15</v>
      </c>
      <c r="EI87">
        <v>0</v>
      </c>
      <c r="EJ87">
        <v>0</v>
      </c>
      <c r="EK87">
        <v>0</v>
      </c>
      <c r="EL87">
        <v>47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87</v>
      </c>
      <c r="GE87">
        <v>145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</row>
    <row r="88" spans="1:211">
      <c r="A88" t="s">
        <v>90</v>
      </c>
      <c r="B88">
        <v>47</v>
      </c>
      <c r="C88">
        <v>0</v>
      </c>
      <c r="D88">
        <v>440</v>
      </c>
      <c r="E88">
        <v>0</v>
      </c>
      <c r="F88">
        <v>558</v>
      </c>
      <c r="G88">
        <v>0</v>
      </c>
      <c r="H88">
        <v>0</v>
      </c>
      <c r="I88">
        <v>47</v>
      </c>
      <c r="J88">
        <v>0</v>
      </c>
      <c r="K88">
        <v>440</v>
      </c>
      <c r="L88">
        <v>0</v>
      </c>
      <c r="M88">
        <v>558</v>
      </c>
      <c r="N88">
        <v>0</v>
      </c>
      <c r="O88">
        <v>0</v>
      </c>
      <c r="P88">
        <v>47</v>
      </c>
      <c r="Q88">
        <v>0</v>
      </c>
      <c r="R88">
        <v>440</v>
      </c>
      <c r="S88">
        <v>0</v>
      </c>
      <c r="T88">
        <v>558</v>
      </c>
      <c r="U88">
        <v>0</v>
      </c>
      <c r="V88">
        <v>0</v>
      </c>
      <c r="W88">
        <v>47</v>
      </c>
      <c r="X88">
        <v>0</v>
      </c>
      <c r="Y88">
        <v>440</v>
      </c>
      <c r="Z88">
        <v>0</v>
      </c>
      <c r="AA88">
        <v>558</v>
      </c>
      <c r="AB88">
        <v>0</v>
      </c>
      <c r="AC88">
        <v>0</v>
      </c>
      <c r="AD88">
        <v>47</v>
      </c>
      <c r="AE88">
        <v>0</v>
      </c>
      <c r="AF88">
        <v>440</v>
      </c>
      <c r="AG88">
        <v>0</v>
      </c>
      <c r="AH88">
        <v>558</v>
      </c>
      <c r="AI88">
        <v>0</v>
      </c>
      <c r="AJ88">
        <v>0</v>
      </c>
      <c r="AK88">
        <v>47</v>
      </c>
      <c r="AL88">
        <v>0</v>
      </c>
      <c r="AM88">
        <v>440</v>
      </c>
      <c r="AN88">
        <v>0</v>
      </c>
      <c r="AO88">
        <v>558</v>
      </c>
      <c r="AP88">
        <v>0</v>
      </c>
      <c r="AQ88">
        <v>0</v>
      </c>
      <c r="AR88">
        <v>47</v>
      </c>
      <c r="AS88">
        <v>0</v>
      </c>
      <c r="AT88">
        <v>440</v>
      </c>
      <c r="AU88">
        <v>0</v>
      </c>
      <c r="AV88">
        <v>558</v>
      </c>
      <c r="AW88">
        <v>0</v>
      </c>
      <c r="AX88">
        <v>0</v>
      </c>
      <c r="AY88">
        <v>47</v>
      </c>
      <c r="AZ88">
        <v>36</v>
      </c>
      <c r="BA88">
        <v>440</v>
      </c>
      <c r="BB88">
        <v>0</v>
      </c>
      <c r="BC88">
        <v>558</v>
      </c>
      <c r="BD88">
        <v>0</v>
      </c>
      <c r="BE88">
        <v>247</v>
      </c>
      <c r="BF88">
        <v>47</v>
      </c>
      <c r="BG88">
        <v>0</v>
      </c>
      <c r="BH88">
        <v>440</v>
      </c>
      <c r="BI88">
        <v>0</v>
      </c>
      <c r="BJ88">
        <v>558</v>
      </c>
      <c r="BK88">
        <v>0</v>
      </c>
      <c r="BL88">
        <v>247</v>
      </c>
      <c r="BM88">
        <v>47</v>
      </c>
      <c r="BN88">
        <v>145</v>
      </c>
      <c r="BO88">
        <v>440</v>
      </c>
      <c r="BP88">
        <v>145</v>
      </c>
      <c r="BQ88">
        <v>558</v>
      </c>
      <c r="BR88">
        <v>0</v>
      </c>
      <c r="BS88">
        <v>247</v>
      </c>
      <c r="BT88">
        <v>47</v>
      </c>
      <c r="BU88">
        <v>0</v>
      </c>
      <c r="BV88">
        <v>440</v>
      </c>
      <c r="BW88">
        <v>25</v>
      </c>
      <c r="BX88">
        <v>558</v>
      </c>
      <c r="BY88">
        <v>0</v>
      </c>
      <c r="BZ88">
        <v>247</v>
      </c>
      <c r="CA88">
        <v>47</v>
      </c>
      <c r="CB88">
        <v>140</v>
      </c>
      <c r="CC88">
        <v>440</v>
      </c>
      <c r="CD88">
        <v>140</v>
      </c>
      <c r="CE88">
        <v>558</v>
      </c>
      <c r="CF88">
        <v>0</v>
      </c>
      <c r="CG88">
        <v>247</v>
      </c>
      <c r="CH88">
        <v>47</v>
      </c>
      <c r="CI88">
        <v>140</v>
      </c>
      <c r="CJ88">
        <v>440</v>
      </c>
      <c r="CK88">
        <v>140</v>
      </c>
      <c r="CL88">
        <v>558</v>
      </c>
      <c r="CM88">
        <v>0</v>
      </c>
      <c r="CN88">
        <v>247</v>
      </c>
      <c r="CO88">
        <v>47</v>
      </c>
      <c r="CP88">
        <v>0</v>
      </c>
      <c r="CQ88">
        <v>440</v>
      </c>
      <c r="CR88">
        <v>0</v>
      </c>
      <c r="CS88">
        <v>558</v>
      </c>
      <c r="CT88">
        <v>0</v>
      </c>
      <c r="CU88">
        <v>247</v>
      </c>
      <c r="CV88">
        <v>47</v>
      </c>
      <c r="CW88">
        <v>147</v>
      </c>
      <c r="CX88">
        <v>440</v>
      </c>
      <c r="CY88">
        <v>134</v>
      </c>
      <c r="CZ88">
        <v>558</v>
      </c>
      <c r="DA88">
        <v>0</v>
      </c>
      <c r="DB88">
        <v>292</v>
      </c>
      <c r="DC88">
        <v>47</v>
      </c>
      <c r="DD88">
        <v>0</v>
      </c>
      <c r="DE88">
        <v>440</v>
      </c>
      <c r="DF88">
        <v>14</v>
      </c>
      <c r="DG88">
        <v>558</v>
      </c>
      <c r="DH88">
        <v>0</v>
      </c>
      <c r="DI88">
        <v>247</v>
      </c>
      <c r="DJ88">
        <v>47</v>
      </c>
      <c r="DK88">
        <v>0</v>
      </c>
      <c r="DL88">
        <v>440</v>
      </c>
      <c r="DM88">
        <v>0</v>
      </c>
      <c r="DN88">
        <v>558</v>
      </c>
      <c r="DO88">
        <v>0</v>
      </c>
      <c r="DP88">
        <v>247</v>
      </c>
      <c r="DQ88">
        <v>47</v>
      </c>
      <c r="DR88">
        <v>0</v>
      </c>
      <c r="DS88">
        <v>440</v>
      </c>
      <c r="DT88">
        <v>0</v>
      </c>
      <c r="DU88">
        <v>558</v>
      </c>
      <c r="DV88">
        <v>0</v>
      </c>
      <c r="DW88">
        <v>0</v>
      </c>
      <c r="DX88">
        <v>47</v>
      </c>
      <c r="DY88">
        <v>0</v>
      </c>
      <c r="DZ88">
        <v>440</v>
      </c>
      <c r="EA88">
        <v>0</v>
      </c>
      <c r="EB88">
        <v>0</v>
      </c>
      <c r="EC88">
        <v>0</v>
      </c>
      <c r="ED88">
        <v>0</v>
      </c>
      <c r="EE88">
        <v>47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47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87</v>
      </c>
      <c r="GE88">
        <v>145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</row>
    <row r="89" spans="1:211">
      <c r="A89" t="s">
        <v>91</v>
      </c>
      <c r="B89">
        <v>47</v>
      </c>
      <c r="C89">
        <v>0</v>
      </c>
      <c r="D89">
        <v>440</v>
      </c>
      <c r="E89">
        <v>0</v>
      </c>
      <c r="F89">
        <v>558</v>
      </c>
      <c r="G89">
        <v>0</v>
      </c>
      <c r="H89">
        <v>0</v>
      </c>
      <c r="I89">
        <v>47</v>
      </c>
      <c r="J89">
        <v>0</v>
      </c>
      <c r="K89">
        <v>440</v>
      </c>
      <c r="L89">
        <v>0</v>
      </c>
      <c r="M89">
        <v>558</v>
      </c>
      <c r="N89">
        <v>0</v>
      </c>
      <c r="O89">
        <v>0</v>
      </c>
      <c r="P89">
        <v>47</v>
      </c>
      <c r="Q89">
        <v>0</v>
      </c>
      <c r="R89">
        <v>440</v>
      </c>
      <c r="S89">
        <v>0</v>
      </c>
      <c r="T89">
        <v>558</v>
      </c>
      <c r="U89">
        <v>0</v>
      </c>
      <c r="V89">
        <v>0</v>
      </c>
      <c r="W89">
        <v>47</v>
      </c>
      <c r="X89">
        <v>0</v>
      </c>
      <c r="Y89">
        <v>440</v>
      </c>
      <c r="Z89">
        <v>0</v>
      </c>
      <c r="AA89">
        <v>558</v>
      </c>
      <c r="AB89">
        <v>0</v>
      </c>
      <c r="AC89">
        <v>0</v>
      </c>
      <c r="AD89">
        <v>47</v>
      </c>
      <c r="AE89">
        <v>0</v>
      </c>
      <c r="AF89">
        <v>440</v>
      </c>
      <c r="AG89">
        <v>0</v>
      </c>
      <c r="AH89">
        <v>558</v>
      </c>
      <c r="AI89">
        <v>0</v>
      </c>
      <c r="AJ89">
        <v>0</v>
      </c>
      <c r="AK89">
        <v>47</v>
      </c>
      <c r="AL89">
        <v>0</v>
      </c>
      <c r="AM89">
        <v>440</v>
      </c>
      <c r="AN89">
        <v>0</v>
      </c>
      <c r="AO89">
        <v>558</v>
      </c>
      <c r="AP89">
        <v>0</v>
      </c>
      <c r="AQ89">
        <v>0</v>
      </c>
      <c r="AR89">
        <v>47</v>
      </c>
      <c r="AS89">
        <v>0</v>
      </c>
      <c r="AT89">
        <v>440</v>
      </c>
      <c r="AU89">
        <v>0</v>
      </c>
      <c r="AV89">
        <v>558</v>
      </c>
      <c r="AW89">
        <v>0</v>
      </c>
      <c r="AX89">
        <v>0</v>
      </c>
      <c r="AY89">
        <v>47</v>
      </c>
      <c r="AZ89">
        <v>6</v>
      </c>
      <c r="BA89">
        <v>440</v>
      </c>
      <c r="BB89">
        <v>0</v>
      </c>
      <c r="BC89">
        <v>558</v>
      </c>
      <c r="BD89">
        <v>0</v>
      </c>
      <c r="BE89">
        <v>247</v>
      </c>
      <c r="BF89">
        <v>47</v>
      </c>
      <c r="BG89">
        <v>0</v>
      </c>
      <c r="BH89">
        <v>440</v>
      </c>
      <c r="BI89">
        <v>0</v>
      </c>
      <c r="BJ89">
        <v>558</v>
      </c>
      <c r="BK89">
        <v>0</v>
      </c>
      <c r="BL89">
        <v>247</v>
      </c>
      <c r="BM89">
        <v>47</v>
      </c>
      <c r="BN89">
        <v>145</v>
      </c>
      <c r="BO89">
        <v>440</v>
      </c>
      <c r="BP89">
        <v>145</v>
      </c>
      <c r="BQ89">
        <v>558</v>
      </c>
      <c r="BR89">
        <v>0</v>
      </c>
      <c r="BS89">
        <v>247</v>
      </c>
      <c r="BT89">
        <v>47</v>
      </c>
      <c r="BU89">
        <v>0</v>
      </c>
      <c r="BV89">
        <v>440</v>
      </c>
      <c r="BW89">
        <v>0</v>
      </c>
      <c r="BX89">
        <v>558</v>
      </c>
      <c r="BY89">
        <v>0</v>
      </c>
      <c r="BZ89">
        <v>247</v>
      </c>
      <c r="CA89">
        <v>47</v>
      </c>
      <c r="CB89">
        <v>140</v>
      </c>
      <c r="CC89">
        <v>440</v>
      </c>
      <c r="CD89">
        <v>140</v>
      </c>
      <c r="CE89">
        <v>558</v>
      </c>
      <c r="CF89">
        <v>0</v>
      </c>
      <c r="CG89">
        <v>247</v>
      </c>
      <c r="CH89">
        <v>47</v>
      </c>
      <c r="CI89">
        <v>140</v>
      </c>
      <c r="CJ89">
        <v>440</v>
      </c>
      <c r="CK89">
        <v>140</v>
      </c>
      <c r="CL89">
        <v>558</v>
      </c>
      <c r="CM89">
        <v>0</v>
      </c>
      <c r="CN89">
        <v>247</v>
      </c>
      <c r="CO89">
        <v>47</v>
      </c>
      <c r="CP89">
        <v>0</v>
      </c>
      <c r="CQ89">
        <v>440</v>
      </c>
      <c r="CR89">
        <v>30</v>
      </c>
      <c r="CS89">
        <v>558</v>
      </c>
      <c r="CT89">
        <v>0</v>
      </c>
      <c r="CU89">
        <v>247</v>
      </c>
      <c r="CV89">
        <v>47</v>
      </c>
      <c r="CW89">
        <v>147</v>
      </c>
      <c r="CX89">
        <v>440</v>
      </c>
      <c r="CY89">
        <v>134</v>
      </c>
      <c r="CZ89">
        <v>558</v>
      </c>
      <c r="DA89">
        <v>0</v>
      </c>
      <c r="DB89">
        <v>292</v>
      </c>
      <c r="DC89">
        <v>47</v>
      </c>
      <c r="DD89">
        <v>0</v>
      </c>
      <c r="DE89">
        <v>440</v>
      </c>
      <c r="DF89">
        <v>0</v>
      </c>
      <c r="DG89">
        <v>558</v>
      </c>
      <c r="DH89">
        <v>0</v>
      </c>
      <c r="DI89">
        <v>247</v>
      </c>
      <c r="DJ89">
        <v>47</v>
      </c>
      <c r="DK89">
        <v>0</v>
      </c>
      <c r="DL89">
        <v>440</v>
      </c>
      <c r="DM89">
        <v>0</v>
      </c>
      <c r="DN89">
        <v>558</v>
      </c>
      <c r="DO89">
        <v>0</v>
      </c>
      <c r="DP89">
        <v>247</v>
      </c>
      <c r="DQ89">
        <v>47</v>
      </c>
      <c r="DR89">
        <v>0</v>
      </c>
      <c r="DS89">
        <v>440</v>
      </c>
      <c r="DT89">
        <v>0</v>
      </c>
      <c r="DU89">
        <v>558</v>
      </c>
      <c r="DV89">
        <v>0</v>
      </c>
      <c r="DW89">
        <v>0</v>
      </c>
      <c r="DX89">
        <v>47</v>
      </c>
      <c r="DY89">
        <v>0</v>
      </c>
      <c r="DZ89">
        <v>440</v>
      </c>
      <c r="EA89">
        <v>0</v>
      </c>
      <c r="EB89">
        <v>0</v>
      </c>
      <c r="EC89">
        <v>0</v>
      </c>
      <c r="ED89">
        <v>0</v>
      </c>
      <c r="EE89">
        <v>47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47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87</v>
      </c>
      <c r="GE89">
        <v>145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</row>
    <row r="90" spans="1:211">
      <c r="A90" t="s">
        <v>92</v>
      </c>
      <c r="B90">
        <v>47</v>
      </c>
      <c r="C90">
        <v>0</v>
      </c>
      <c r="D90">
        <v>440</v>
      </c>
      <c r="E90">
        <v>0</v>
      </c>
      <c r="F90">
        <v>558</v>
      </c>
      <c r="G90">
        <v>0</v>
      </c>
      <c r="H90">
        <v>0</v>
      </c>
      <c r="I90">
        <v>47</v>
      </c>
      <c r="J90">
        <v>0</v>
      </c>
      <c r="K90">
        <v>440</v>
      </c>
      <c r="L90">
        <v>0</v>
      </c>
      <c r="M90">
        <v>558</v>
      </c>
      <c r="N90">
        <v>0</v>
      </c>
      <c r="O90">
        <v>0</v>
      </c>
      <c r="P90">
        <v>47</v>
      </c>
      <c r="Q90">
        <v>0</v>
      </c>
      <c r="R90">
        <v>440</v>
      </c>
      <c r="S90">
        <v>0</v>
      </c>
      <c r="T90">
        <v>558</v>
      </c>
      <c r="U90">
        <v>0</v>
      </c>
      <c r="V90">
        <v>0</v>
      </c>
      <c r="W90">
        <v>47</v>
      </c>
      <c r="X90">
        <v>0</v>
      </c>
      <c r="Y90">
        <v>440</v>
      </c>
      <c r="Z90">
        <v>0</v>
      </c>
      <c r="AA90">
        <v>558</v>
      </c>
      <c r="AB90">
        <v>0</v>
      </c>
      <c r="AC90">
        <v>0</v>
      </c>
      <c r="AD90">
        <v>47</v>
      </c>
      <c r="AE90">
        <v>0</v>
      </c>
      <c r="AF90">
        <v>440</v>
      </c>
      <c r="AG90">
        <v>0</v>
      </c>
      <c r="AH90">
        <v>558</v>
      </c>
      <c r="AI90">
        <v>0</v>
      </c>
      <c r="AJ90">
        <v>0</v>
      </c>
      <c r="AK90">
        <v>47</v>
      </c>
      <c r="AL90">
        <v>0</v>
      </c>
      <c r="AM90">
        <v>440</v>
      </c>
      <c r="AN90">
        <v>0</v>
      </c>
      <c r="AO90">
        <v>558</v>
      </c>
      <c r="AP90">
        <v>0</v>
      </c>
      <c r="AQ90">
        <v>0</v>
      </c>
      <c r="AR90">
        <v>47</v>
      </c>
      <c r="AS90">
        <v>0</v>
      </c>
      <c r="AT90">
        <v>440</v>
      </c>
      <c r="AU90">
        <v>0</v>
      </c>
      <c r="AV90">
        <v>558</v>
      </c>
      <c r="AW90">
        <v>0</v>
      </c>
      <c r="AX90">
        <v>0</v>
      </c>
      <c r="AY90">
        <v>47</v>
      </c>
      <c r="AZ90">
        <v>0</v>
      </c>
      <c r="BA90">
        <v>440</v>
      </c>
      <c r="BB90">
        <v>0</v>
      </c>
      <c r="BC90">
        <v>558</v>
      </c>
      <c r="BD90">
        <v>0</v>
      </c>
      <c r="BE90">
        <v>247</v>
      </c>
      <c r="BF90">
        <v>47</v>
      </c>
      <c r="BG90">
        <v>0</v>
      </c>
      <c r="BH90">
        <v>440</v>
      </c>
      <c r="BI90">
        <v>0</v>
      </c>
      <c r="BJ90">
        <v>558</v>
      </c>
      <c r="BK90">
        <v>0</v>
      </c>
      <c r="BL90">
        <v>247</v>
      </c>
      <c r="BM90">
        <v>47</v>
      </c>
      <c r="BN90">
        <v>145</v>
      </c>
      <c r="BO90">
        <v>440</v>
      </c>
      <c r="BP90">
        <v>145</v>
      </c>
      <c r="BQ90">
        <v>558</v>
      </c>
      <c r="BR90">
        <v>0</v>
      </c>
      <c r="BS90">
        <v>247</v>
      </c>
      <c r="BT90">
        <v>47</v>
      </c>
      <c r="BU90">
        <v>0</v>
      </c>
      <c r="BV90">
        <v>440</v>
      </c>
      <c r="BW90">
        <v>0</v>
      </c>
      <c r="BX90">
        <v>558</v>
      </c>
      <c r="BY90">
        <v>0</v>
      </c>
      <c r="BZ90">
        <v>247</v>
      </c>
      <c r="CA90">
        <v>47</v>
      </c>
      <c r="CB90">
        <v>140</v>
      </c>
      <c r="CC90">
        <v>440</v>
      </c>
      <c r="CD90">
        <v>140</v>
      </c>
      <c r="CE90">
        <v>558</v>
      </c>
      <c r="CF90">
        <v>0</v>
      </c>
      <c r="CG90">
        <v>247</v>
      </c>
      <c r="CH90">
        <v>47</v>
      </c>
      <c r="CI90">
        <v>140</v>
      </c>
      <c r="CJ90">
        <v>440</v>
      </c>
      <c r="CK90">
        <v>140</v>
      </c>
      <c r="CL90">
        <v>558</v>
      </c>
      <c r="CM90">
        <v>0</v>
      </c>
      <c r="CN90">
        <v>247</v>
      </c>
      <c r="CO90">
        <v>47</v>
      </c>
      <c r="CP90">
        <v>0</v>
      </c>
      <c r="CQ90">
        <v>440</v>
      </c>
      <c r="CR90">
        <v>60</v>
      </c>
      <c r="CS90">
        <v>558</v>
      </c>
      <c r="CT90">
        <v>0</v>
      </c>
      <c r="CU90">
        <v>247</v>
      </c>
      <c r="CV90">
        <v>47</v>
      </c>
      <c r="CW90">
        <v>147</v>
      </c>
      <c r="CX90">
        <v>440</v>
      </c>
      <c r="CY90">
        <v>134</v>
      </c>
      <c r="CZ90">
        <v>558</v>
      </c>
      <c r="DA90">
        <v>0</v>
      </c>
      <c r="DB90">
        <v>292</v>
      </c>
      <c r="DC90">
        <v>47</v>
      </c>
      <c r="DD90">
        <v>0</v>
      </c>
      <c r="DE90">
        <v>440</v>
      </c>
      <c r="DF90">
        <v>0</v>
      </c>
      <c r="DG90">
        <v>558</v>
      </c>
      <c r="DH90">
        <v>0</v>
      </c>
      <c r="DI90">
        <v>247</v>
      </c>
      <c r="DJ90">
        <v>47</v>
      </c>
      <c r="DK90">
        <v>0</v>
      </c>
      <c r="DL90">
        <v>440</v>
      </c>
      <c r="DM90">
        <v>0</v>
      </c>
      <c r="DN90">
        <v>558</v>
      </c>
      <c r="DO90">
        <v>0</v>
      </c>
      <c r="DP90">
        <v>247</v>
      </c>
      <c r="DQ90">
        <v>47</v>
      </c>
      <c r="DR90">
        <v>0</v>
      </c>
      <c r="DS90">
        <v>440</v>
      </c>
      <c r="DT90">
        <v>0</v>
      </c>
      <c r="DU90">
        <v>558</v>
      </c>
      <c r="DV90">
        <v>0</v>
      </c>
      <c r="DW90">
        <v>0</v>
      </c>
      <c r="DX90">
        <v>47</v>
      </c>
      <c r="DY90">
        <v>0</v>
      </c>
      <c r="DZ90">
        <v>440</v>
      </c>
      <c r="EA90">
        <v>0</v>
      </c>
      <c r="EB90">
        <v>0</v>
      </c>
      <c r="EC90">
        <v>0</v>
      </c>
      <c r="ED90">
        <v>0</v>
      </c>
      <c r="EE90">
        <v>47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47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87</v>
      </c>
      <c r="GE90">
        <v>145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</row>
    <row r="91" spans="1:211">
      <c r="A91" t="s">
        <v>93</v>
      </c>
      <c r="B91">
        <v>47</v>
      </c>
      <c r="C91">
        <v>0</v>
      </c>
      <c r="D91">
        <v>440</v>
      </c>
      <c r="E91">
        <v>0</v>
      </c>
      <c r="F91">
        <v>558</v>
      </c>
      <c r="G91">
        <v>0</v>
      </c>
      <c r="H91">
        <v>0</v>
      </c>
      <c r="I91">
        <v>47</v>
      </c>
      <c r="J91">
        <v>0</v>
      </c>
      <c r="K91">
        <v>440</v>
      </c>
      <c r="L91">
        <v>0</v>
      </c>
      <c r="M91">
        <v>558</v>
      </c>
      <c r="N91">
        <v>0</v>
      </c>
      <c r="O91">
        <v>0</v>
      </c>
      <c r="P91">
        <v>47</v>
      </c>
      <c r="Q91">
        <v>0</v>
      </c>
      <c r="R91">
        <v>440</v>
      </c>
      <c r="S91">
        <v>0</v>
      </c>
      <c r="T91">
        <v>558</v>
      </c>
      <c r="U91">
        <v>0</v>
      </c>
      <c r="V91">
        <v>0</v>
      </c>
      <c r="W91">
        <v>47</v>
      </c>
      <c r="X91">
        <v>0</v>
      </c>
      <c r="Y91">
        <v>440</v>
      </c>
      <c r="Z91">
        <v>0</v>
      </c>
      <c r="AA91">
        <v>558</v>
      </c>
      <c r="AB91">
        <v>0</v>
      </c>
      <c r="AC91">
        <v>0</v>
      </c>
      <c r="AD91">
        <v>47</v>
      </c>
      <c r="AE91">
        <v>0</v>
      </c>
      <c r="AF91">
        <v>440</v>
      </c>
      <c r="AG91">
        <v>0</v>
      </c>
      <c r="AH91">
        <v>558</v>
      </c>
      <c r="AI91">
        <v>0</v>
      </c>
      <c r="AJ91">
        <v>0</v>
      </c>
      <c r="AK91">
        <v>47</v>
      </c>
      <c r="AL91">
        <v>0</v>
      </c>
      <c r="AM91">
        <v>440</v>
      </c>
      <c r="AN91">
        <v>0</v>
      </c>
      <c r="AO91">
        <v>558</v>
      </c>
      <c r="AP91">
        <v>0</v>
      </c>
      <c r="AQ91">
        <v>0</v>
      </c>
      <c r="AR91">
        <v>47</v>
      </c>
      <c r="AS91">
        <v>0</v>
      </c>
      <c r="AT91">
        <v>440</v>
      </c>
      <c r="AU91">
        <v>0</v>
      </c>
      <c r="AV91">
        <v>558</v>
      </c>
      <c r="AW91">
        <v>0</v>
      </c>
      <c r="AX91">
        <v>0</v>
      </c>
      <c r="AY91">
        <v>47</v>
      </c>
      <c r="AZ91">
        <v>0</v>
      </c>
      <c r="BA91">
        <v>440</v>
      </c>
      <c r="BB91">
        <v>0</v>
      </c>
      <c r="BC91">
        <v>558</v>
      </c>
      <c r="BD91">
        <v>0</v>
      </c>
      <c r="BE91">
        <v>247</v>
      </c>
      <c r="BF91">
        <v>47</v>
      </c>
      <c r="BG91">
        <v>0</v>
      </c>
      <c r="BH91">
        <v>440</v>
      </c>
      <c r="BI91">
        <v>0</v>
      </c>
      <c r="BJ91">
        <v>558</v>
      </c>
      <c r="BK91">
        <v>0</v>
      </c>
      <c r="BL91">
        <v>247</v>
      </c>
      <c r="BM91">
        <v>47</v>
      </c>
      <c r="BN91">
        <v>145</v>
      </c>
      <c r="BO91">
        <v>440</v>
      </c>
      <c r="BP91">
        <v>145</v>
      </c>
      <c r="BQ91">
        <v>558</v>
      </c>
      <c r="BR91">
        <v>0</v>
      </c>
      <c r="BS91">
        <v>277</v>
      </c>
      <c r="BT91">
        <v>47</v>
      </c>
      <c r="BU91">
        <v>0</v>
      </c>
      <c r="BV91">
        <v>440</v>
      </c>
      <c r="BW91">
        <v>0</v>
      </c>
      <c r="BX91">
        <v>558</v>
      </c>
      <c r="BY91">
        <v>0</v>
      </c>
      <c r="BZ91">
        <v>247</v>
      </c>
      <c r="CA91">
        <v>47</v>
      </c>
      <c r="CB91">
        <v>140</v>
      </c>
      <c r="CC91">
        <v>440</v>
      </c>
      <c r="CD91">
        <v>140</v>
      </c>
      <c r="CE91">
        <v>558</v>
      </c>
      <c r="CF91">
        <v>0</v>
      </c>
      <c r="CG91">
        <v>247</v>
      </c>
      <c r="CH91">
        <v>47</v>
      </c>
      <c r="CI91">
        <v>140</v>
      </c>
      <c r="CJ91">
        <v>440</v>
      </c>
      <c r="CK91">
        <v>140</v>
      </c>
      <c r="CL91">
        <v>558</v>
      </c>
      <c r="CM91">
        <v>0</v>
      </c>
      <c r="CN91">
        <v>247</v>
      </c>
      <c r="CO91">
        <v>47</v>
      </c>
      <c r="CP91">
        <v>0</v>
      </c>
      <c r="CQ91">
        <v>440</v>
      </c>
      <c r="CR91">
        <v>64</v>
      </c>
      <c r="CS91">
        <v>558</v>
      </c>
      <c r="CT91">
        <v>0</v>
      </c>
      <c r="CU91">
        <v>247</v>
      </c>
      <c r="CV91">
        <v>47</v>
      </c>
      <c r="CW91">
        <v>147</v>
      </c>
      <c r="CX91">
        <v>440</v>
      </c>
      <c r="CY91">
        <v>134</v>
      </c>
      <c r="CZ91">
        <v>558</v>
      </c>
      <c r="DA91">
        <v>0</v>
      </c>
      <c r="DB91">
        <v>292</v>
      </c>
      <c r="DC91">
        <v>47</v>
      </c>
      <c r="DD91">
        <v>0</v>
      </c>
      <c r="DE91">
        <v>440</v>
      </c>
      <c r="DF91">
        <v>0</v>
      </c>
      <c r="DG91">
        <v>558</v>
      </c>
      <c r="DH91">
        <v>0</v>
      </c>
      <c r="DI91">
        <v>247</v>
      </c>
      <c r="DJ91">
        <v>47</v>
      </c>
      <c r="DK91">
        <v>0</v>
      </c>
      <c r="DL91">
        <v>440</v>
      </c>
      <c r="DM91">
        <v>0</v>
      </c>
      <c r="DN91">
        <v>558</v>
      </c>
      <c r="DO91">
        <v>0</v>
      </c>
      <c r="DP91">
        <v>247</v>
      </c>
      <c r="DQ91">
        <v>47</v>
      </c>
      <c r="DR91">
        <v>0</v>
      </c>
      <c r="DS91">
        <v>440</v>
      </c>
      <c r="DT91">
        <v>0</v>
      </c>
      <c r="DU91">
        <v>558</v>
      </c>
      <c r="DV91">
        <v>0</v>
      </c>
      <c r="DW91">
        <v>0</v>
      </c>
      <c r="DX91">
        <v>47</v>
      </c>
      <c r="DY91">
        <v>0</v>
      </c>
      <c r="DZ91">
        <v>440</v>
      </c>
      <c r="EA91">
        <v>0</v>
      </c>
      <c r="EB91">
        <v>0</v>
      </c>
      <c r="EC91">
        <v>0</v>
      </c>
      <c r="ED91">
        <v>0</v>
      </c>
      <c r="EE91">
        <v>47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47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87</v>
      </c>
      <c r="GE91">
        <v>145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</row>
    <row r="92" spans="1:211">
      <c r="A92" t="s">
        <v>94</v>
      </c>
      <c r="B92">
        <v>47</v>
      </c>
      <c r="C92">
        <v>0</v>
      </c>
      <c r="D92">
        <v>440</v>
      </c>
      <c r="E92">
        <v>0</v>
      </c>
      <c r="F92">
        <v>558</v>
      </c>
      <c r="G92">
        <v>0</v>
      </c>
      <c r="H92">
        <v>0</v>
      </c>
      <c r="I92">
        <v>47</v>
      </c>
      <c r="J92">
        <v>0</v>
      </c>
      <c r="K92">
        <v>440</v>
      </c>
      <c r="L92">
        <v>0</v>
      </c>
      <c r="M92">
        <v>558</v>
      </c>
      <c r="N92">
        <v>0</v>
      </c>
      <c r="O92">
        <v>0</v>
      </c>
      <c r="P92">
        <v>47</v>
      </c>
      <c r="Q92">
        <v>0</v>
      </c>
      <c r="R92">
        <v>440</v>
      </c>
      <c r="S92">
        <v>0</v>
      </c>
      <c r="T92">
        <v>558</v>
      </c>
      <c r="U92">
        <v>0</v>
      </c>
      <c r="V92">
        <v>0</v>
      </c>
      <c r="W92">
        <v>47</v>
      </c>
      <c r="X92">
        <v>0</v>
      </c>
      <c r="Y92">
        <v>440</v>
      </c>
      <c r="Z92">
        <v>0</v>
      </c>
      <c r="AA92">
        <v>558</v>
      </c>
      <c r="AB92">
        <v>0</v>
      </c>
      <c r="AC92">
        <v>0</v>
      </c>
      <c r="AD92">
        <v>47</v>
      </c>
      <c r="AE92">
        <v>0</v>
      </c>
      <c r="AF92">
        <v>440</v>
      </c>
      <c r="AG92">
        <v>0</v>
      </c>
      <c r="AH92">
        <v>558</v>
      </c>
      <c r="AI92">
        <v>0</v>
      </c>
      <c r="AJ92">
        <v>0</v>
      </c>
      <c r="AK92">
        <v>47</v>
      </c>
      <c r="AL92">
        <v>0</v>
      </c>
      <c r="AM92">
        <v>440</v>
      </c>
      <c r="AN92">
        <v>0</v>
      </c>
      <c r="AO92">
        <v>558</v>
      </c>
      <c r="AP92">
        <v>0</v>
      </c>
      <c r="AQ92">
        <v>0</v>
      </c>
      <c r="AR92">
        <v>47</v>
      </c>
      <c r="AS92">
        <v>0</v>
      </c>
      <c r="AT92">
        <v>440</v>
      </c>
      <c r="AU92">
        <v>0</v>
      </c>
      <c r="AV92">
        <v>558</v>
      </c>
      <c r="AW92">
        <v>0</v>
      </c>
      <c r="AX92">
        <v>0</v>
      </c>
      <c r="AY92">
        <v>47</v>
      </c>
      <c r="AZ92">
        <v>0</v>
      </c>
      <c r="BA92">
        <v>440</v>
      </c>
      <c r="BB92">
        <v>0</v>
      </c>
      <c r="BC92">
        <v>558</v>
      </c>
      <c r="BD92">
        <v>0</v>
      </c>
      <c r="BE92">
        <v>247</v>
      </c>
      <c r="BF92">
        <v>47</v>
      </c>
      <c r="BG92">
        <v>0</v>
      </c>
      <c r="BH92">
        <v>440</v>
      </c>
      <c r="BI92">
        <v>0</v>
      </c>
      <c r="BJ92">
        <v>558</v>
      </c>
      <c r="BK92">
        <v>0</v>
      </c>
      <c r="BL92">
        <v>247</v>
      </c>
      <c r="BM92">
        <v>47</v>
      </c>
      <c r="BN92">
        <v>145</v>
      </c>
      <c r="BO92">
        <v>440</v>
      </c>
      <c r="BP92">
        <v>145</v>
      </c>
      <c r="BQ92">
        <v>558</v>
      </c>
      <c r="BR92">
        <v>0</v>
      </c>
      <c r="BS92">
        <v>307</v>
      </c>
      <c r="BT92">
        <v>47</v>
      </c>
      <c r="BU92">
        <v>0</v>
      </c>
      <c r="BV92">
        <v>440</v>
      </c>
      <c r="BW92">
        <v>0</v>
      </c>
      <c r="BX92">
        <v>558</v>
      </c>
      <c r="BY92">
        <v>0</v>
      </c>
      <c r="BZ92">
        <v>247</v>
      </c>
      <c r="CA92">
        <v>47</v>
      </c>
      <c r="CB92">
        <v>140</v>
      </c>
      <c r="CC92">
        <v>440</v>
      </c>
      <c r="CD92">
        <v>140</v>
      </c>
      <c r="CE92">
        <v>558</v>
      </c>
      <c r="CF92">
        <v>0</v>
      </c>
      <c r="CG92">
        <v>247</v>
      </c>
      <c r="CH92">
        <v>47</v>
      </c>
      <c r="CI92">
        <v>140</v>
      </c>
      <c r="CJ92">
        <v>440</v>
      </c>
      <c r="CK92">
        <v>140</v>
      </c>
      <c r="CL92">
        <v>558</v>
      </c>
      <c r="CM92">
        <v>0</v>
      </c>
      <c r="CN92">
        <v>247</v>
      </c>
      <c r="CO92">
        <v>47</v>
      </c>
      <c r="CP92">
        <v>0</v>
      </c>
      <c r="CQ92">
        <v>440</v>
      </c>
      <c r="CR92">
        <v>64</v>
      </c>
      <c r="CS92">
        <v>558</v>
      </c>
      <c r="CT92">
        <v>0</v>
      </c>
      <c r="CU92">
        <v>247</v>
      </c>
      <c r="CV92">
        <v>47</v>
      </c>
      <c r="CW92">
        <v>147</v>
      </c>
      <c r="CX92">
        <v>440</v>
      </c>
      <c r="CY92">
        <v>134</v>
      </c>
      <c r="CZ92">
        <v>558</v>
      </c>
      <c r="DA92">
        <v>0</v>
      </c>
      <c r="DB92">
        <v>292</v>
      </c>
      <c r="DC92">
        <v>47</v>
      </c>
      <c r="DD92">
        <v>0</v>
      </c>
      <c r="DE92">
        <v>440</v>
      </c>
      <c r="DF92">
        <v>0</v>
      </c>
      <c r="DG92">
        <v>558</v>
      </c>
      <c r="DH92">
        <v>0</v>
      </c>
      <c r="DI92">
        <v>247</v>
      </c>
      <c r="DJ92">
        <v>47</v>
      </c>
      <c r="DK92">
        <v>0</v>
      </c>
      <c r="DL92">
        <v>440</v>
      </c>
      <c r="DM92">
        <v>0</v>
      </c>
      <c r="DN92">
        <v>558</v>
      </c>
      <c r="DO92">
        <v>0</v>
      </c>
      <c r="DP92">
        <v>247</v>
      </c>
      <c r="DQ92">
        <v>47</v>
      </c>
      <c r="DR92">
        <v>0</v>
      </c>
      <c r="DS92">
        <v>440</v>
      </c>
      <c r="DT92">
        <v>0</v>
      </c>
      <c r="DU92">
        <v>558</v>
      </c>
      <c r="DV92">
        <v>0</v>
      </c>
      <c r="DW92">
        <v>0</v>
      </c>
      <c r="DX92">
        <v>47</v>
      </c>
      <c r="DY92">
        <v>0</v>
      </c>
      <c r="DZ92">
        <v>440</v>
      </c>
      <c r="EA92">
        <v>0</v>
      </c>
      <c r="EB92">
        <v>0</v>
      </c>
      <c r="EC92">
        <v>0</v>
      </c>
      <c r="ED92">
        <v>0</v>
      </c>
      <c r="EE92">
        <v>47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47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87</v>
      </c>
      <c r="GE92">
        <v>145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</row>
    <row r="93" spans="1:211">
      <c r="A93" t="s">
        <v>95</v>
      </c>
      <c r="B93">
        <v>47</v>
      </c>
      <c r="C93">
        <v>0</v>
      </c>
      <c r="D93">
        <v>440</v>
      </c>
      <c r="E93">
        <v>0</v>
      </c>
      <c r="F93">
        <v>558</v>
      </c>
      <c r="G93">
        <v>0</v>
      </c>
      <c r="H93">
        <v>0</v>
      </c>
      <c r="I93">
        <v>47</v>
      </c>
      <c r="J93">
        <v>0</v>
      </c>
      <c r="K93">
        <v>440</v>
      </c>
      <c r="L93">
        <v>0</v>
      </c>
      <c r="M93">
        <v>558</v>
      </c>
      <c r="N93">
        <v>0</v>
      </c>
      <c r="O93">
        <v>0</v>
      </c>
      <c r="P93">
        <v>47</v>
      </c>
      <c r="Q93">
        <v>0</v>
      </c>
      <c r="R93">
        <v>440</v>
      </c>
      <c r="S93">
        <v>0</v>
      </c>
      <c r="T93">
        <v>558</v>
      </c>
      <c r="U93">
        <v>0</v>
      </c>
      <c r="V93">
        <v>0</v>
      </c>
      <c r="W93">
        <v>47</v>
      </c>
      <c r="X93">
        <v>0</v>
      </c>
      <c r="Y93">
        <v>440</v>
      </c>
      <c r="Z93">
        <v>0</v>
      </c>
      <c r="AA93">
        <v>558</v>
      </c>
      <c r="AB93">
        <v>0</v>
      </c>
      <c r="AC93">
        <v>0</v>
      </c>
      <c r="AD93">
        <v>47</v>
      </c>
      <c r="AE93">
        <v>0</v>
      </c>
      <c r="AF93">
        <v>440</v>
      </c>
      <c r="AG93">
        <v>0</v>
      </c>
      <c r="AH93">
        <v>558</v>
      </c>
      <c r="AI93">
        <v>0</v>
      </c>
      <c r="AJ93">
        <v>0</v>
      </c>
      <c r="AK93">
        <v>47</v>
      </c>
      <c r="AL93">
        <v>0</v>
      </c>
      <c r="AM93">
        <v>440</v>
      </c>
      <c r="AN93">
        <v>0</v>
      </c>
      <c r="AO93">
        <v>558</v>
      </c>
      <c r="AP93">
        <v>0</v>
      </c>
      <c r="AQ93">
        <v>0</v>
      </c>
      <c r="AR93">
        <v>47</v>
      </c>
      <c r="AS93">
        <v>0</v>
      </c>
      <c r="AT93">
        <v>440</v>
      </c>
      <c r="AU93">
        <v>0</v>
      </c>
      <c r="AV93">
        <v>558</v>
      </c>
      <c r="AW93">
        <v>0</v>
      </c>
      <c r="AX93">
        <v>0</v>
      </c>
      <c r="AY93">
        <v>47</v>
      </c>
      <c r="AZ93">
        <v>0</v>
      </c>
      <c r="BA93">
        <v>440</v>
      </c>
      <c r="BB93">
        <v>0</v>
      </c>
      <c r="BC93">
        <v>558</v>
      </c>
      <c r="BD93">
        <v>0</v>
      </c>
      <c r="BE93">
        <v>247</v>
      </c>
      <c r="BF93">
        <v>47</v>
      </c>
      <c r="BG93">
        <v>0</v>
      </c>
      <c r="BH93">
        <v>440</v>
      </c>
      <c r="BI93">
        <v>0</v>
      </c>
      <c r="BJ93">
        <v>558</v>
      </c>
      <c r="BK93">
        <v>0</v>
      </c>
      <c r="BL93">
        <v>247</v>
      </c>
      <c r="BM93">
        <v>47</v>
      </c>
      <c r="BN93">
        <v>145</v>
      </c>
      <c r="BO93">
        <v>440</v>
      </c>
      <c r="BP93">
        <v>145</v>
      </c>
      <c r="BQ93">
        <v>558</v>
      </c>
      <c r="BR93">
        <v>0</v>
      </c>
      <c r="BS93">
        <v>330</v>
      </c>
      <c r="BT93">
        <v>47</v>
      </c>
      <c r="BU93">
        <v>0</v>
      </c>
      <c r="BV93">
        <v>440</v>
      </c>
      <c r="BW93">
        <v>0</v>
      </c>
      <c r="BX93">
        <v>558</v>
      </c>
      <c r="BY93">
        <v>0</v>
      </c>
      <c r="BZ93">
        <v>247</v>
      </c>
      <c r="CA93">
        <v>47</v>
      </c>
      <c r="CB93">
        <v>140</v>
      </c>
      <c r="CC93">
        <v>440</v>
      </c>
      <c r="CD93">
        <v>140</v>
      </c>
      <c r="CE93">
        <v>558</v>
      </c>
      <c r="CF93">
        <v>0</v>
      </c>
      <c r="CG93">
        <v>247</v>
      </c>
      <c r="CH93">
        <v>47</v>
      </c>
      <c r="CI93">
        <v>140</v>
      </c>
      <c r="CJ93">
        <v>440</v>
      </c>
      <c r="CK93">
        <v>140</v>
      </c>
      <c r="CL93">
        <v>558</v>
      </c>
      <c r="CM93">
        <v>0</v>
      </c>
      <c r="CN93">
        <v>247</v>
      </c>
      <c r="CO93">
        <v>47</v>
      </c>
      <c r="CP93">
        <v>0</v>
      </c>
      <c r="CQ93">
        <v>440</v>
      </c>
      <c r="CR93">
        <v>64</v>
      </c>
      <c r="CS93">
        <v>558</v>
      </c>
      <c r="CT93">
        <v>0</v>
      </c>
      <c r="CU93">
        <v>247</v>
      </c>
      <c r="CV93">
        <v>47</v>
      </c>
      <c r="CW93">
        <v>147</v>
      </c>
      <c r="CX93">
        <v>440</v>
      </c>
      <c r="CY93">
        <v>134</v>
      </c>
      <c r="CZ93">
        <v>558</v>
      </c>
      <c r="DA93">
        <v>0</v>
      </c>
      <c r="DB93">
        <v>292</v>
      </c>
      <c r="DC93">
        <v>47</v>
      </c>
      <c r="DD93">
        <v>0</v>
      </c>
      <c r="DE93">
        <v>440</v>
      </c>
      <c r="DF93">
        <v>0</v>
      </c>
      <c r="DG93">
        <v>558</v>
      </c>
      <c r="DH93">
        <v>0</v>
      </c>
      <c r="DI93">
        <v>247</v>
      </c>
      <c r="DJ93">
        <v>47</v>
      </c>
      <c r="DK93">
        <v>0</v>
      </c>
      <c r="DL93">
        <v>440</v>
      </c>
      <c r="DM93">
        <v>0</v>
      </c>
      <c r="DN93">
        <v>558</v>
      </c>
      <c r="DO93">
        <v>0</v>
      </c>
      <c r="DP93">
        <v>247</v>
      </c>
      <c r="DQ93">
        <v>47</v>
      </c>
      <c r="DR93">
        <v>0</v>
      </c>
      <c r="DS93">
        <v>440</v>
      </c>
      <c r="DT93">
        <v>0</v>
      </c>
      <c r="DU93">
        <v>558</v>
      </c>
      <c r="DV93">
        <v>0</v>
      </c>
      <c r="DW93">
        <v>0</v>
      </c>
      <c r="DX93">
        <v>47</v>
      </c>
      <c r="DY93">
        <v>0</v>
      </c>
      <c r="DZ93">
        <v>440</v>
      </c>
      <c r="EA93">
        <v>0</v>
      </c>
      <c r="EB93">
        <v>0</v>
      </c>
      <c r="EC93">
        <v>0</v>
      </c>
      <c r="ED93">
        <v>0</v>
      </c>
      <c r="EE93">
        <v>47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47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87</v>
      </c>
      <c r="GE93">
        <v>145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</row>
    <row r="94" spans="1:211">
      <c r="A94" t="s">
        <v>96</v>
      </c>
      <c r="B94">
        <v>47</v>
      </c>
      <c r="C94">
        <v>0</v>
      </c>
      <c r="D94">
        <v>440</v>
      </c>
      <c r="E94">
        <v>0</v>
      </c>
      <c r="F94">
        <v>558</v>
      </c>
      <c r="G94">
        <v>0</v>
      </c>
      <c r="H94">
        <v>0</v>
      </c>
      <c r="I94">
        <v>47</v>
      </c>
      <c r="J94">
        <v>0</v>
      </c>
      <c r="K94">
        <v>440</v>
      </c>
      <c r="L94">
        <v>0</v>
      </c>
      <c r="M94">
        <v>558</v>
      </c>
      <c r="N94">
        <v>0</v>
      </c>
      <c r="O94">
        <v>0</v>
      </c>
      <c r="P94">
        <v>47</v>
      </c>
      <c r="Q94">
        <v>0</v>
      </c>
      <c r="R94">
        <v>440</v>
      </c>
      <c r="S94">
        <v>0</v>
      </c>
      <c r="T94">
        <v>558</v>
      </c>
      <c r="U94">
        <v>0</v>
      </c>
      <c r="V94">
        <v>0</v>
      </c>
      <c r="W94">
        <v>47</v>
      </c>
      <c r="X94">
        <v>0</v>
      </c>
      <c r="Y94">
        <v>440</v>
      </c>
      <c r="Z94">
        <v>0</v>
      </c>
      <c r="AA94">
        <v>558</v>
      </c>
      <c r="AB94">
        <v>0</v>
      </c>
      <c r="AC94">
        <v>0</v>
      </c>
      <c r="AD94">
        <v>47</v>
      </c>
      <c r="AE94">
        <v>0</v>
      </c>
      <c r="AF94">
        <v>440</v>
      </c>
      <c r="AG94">
        <v>0</v>
      </c>
      <c r="AH94">
        <v>558</v>
      </c>
      <c r="AI94">
        <v>0</v>
      </c>
      <c r="AJ94">
        <v>0</v>
      </c>
      <c r="AK94">
        <v>47</v>
      </c>
      <c r="AL94">
        <v>0</v>
      </c>
      <c r="AM94">
        <v>440</v>
      </c>
      <c r="AN94">
        <v>0</v>
      </c>
      <c r="AO94">
        <v>558</v>
      </c>
      <c r="AP94">
        <v>0</v>
      </c>
      <c r="AQ94">
        <v>0</v>
      </c>
      <c r="AR94">
        <v>47</v>
      </c>
      <c r="AS94">
        <v>0</v>
      </c>
      <c r="AT94">
        <v>440</v>
      </c>
      <c r="AU94">
        <v>0</v>
      </c>
      <c r="AV94">
        <v>558</v>
      </c>
      <c r="AW94">
        <v>0</v>
      </c>
      <c r="AX94">
        <v>0</v>
      </c>
      <c r="AY94">
        <v>47</v>
      </c>
      <c r="AZ94">
        <v>0</v>
      </c>
      <c r="BA94">
        <v>440</v>
      </c>
      <c r="BB94">
        <v>0</v>
      </c>
      <c r="BC94">
        <v>558</v>
      </c>
      <c r="BD94">
        <v>0</v>
      </c>
      <c r="BE94">
        <v>247</v>
      </c>
      <c r="BF94">
        <v>47</v>
      </c>
      <c r="BG94">
        <v>0</v>
      </c>
      <c r="BH94">
        <v>440</v>
      </c>
      <c r="BI94">
        <v>0</v>
      </c>
      <c r="BJ94">
        <v>558</v>
      </c>
      <c r="BK94">
        <v>0</v>
      </c>
      <c r="BL94">
        <v>247</v>
      </c>
      <c r="BM94">
        <v>47</v>
      </c>
      <c r="BN94">
        <v>145</v>
      </c>
      <c r="BO94">
        <v>440</v>
      </c>
      <c r="BP94">
        <v>145</v>
      </c>
      <c r="BQ94">
        <v>558</v>
      </c>
      <c r="BR94">
        <v>0</v>
      </c>
      <c r="BS94">
        <v>330</v>
      </c>
      <c r="BT94">
        <v>47</v>
      </c>
      <c r="BU94">
        <v>0</v>
      </c>
      <c r="BV94">
        <v>440</v>
      </c>
      <c r="BW94">
        <v>0</v>
      </c>
      <c r="BX94">
        <v>558</v>
      </c>
      <c r="BY94">
        <v>0</v>
      </c>
      <c r="BZ94">
        <v>247</v>
      </c>
      <c r="CA94">
        <v>47</v>
      </c>
      <c r="CB94">
        <v>140</v>
      </c>
      <c r="CC94">
        <v>440</v>
      </c>
      <c r="CD94">
        <v>140</v>
      </c>
      <c r="CE94">
        <v>558</v>
      </c>
      <c r="CF94">
        <v>0</v>
      </c>
      <c r="CG94">
        <v>247</v>
      </c>
      <c r="CH94">
        <v>47</v>
      </c>
      <c r="CI94">
        <v>140</v>
      </c>
      <c r="CJ94">
        <v>440</v>
      </c>
      <c r="CK94">
        <v>140</v>
      </c>
      <c r="CL94">
        <v>558</v>
      </c>
      <c r="CM94">
        <v>0</v>
      </c>
      <c r="CN94">
        <v>247</v>
      </c>
      <c r="CO94">
        <v>47</v>
      </c>
      <c r="CP94">
        <v>0</v>
      </c>
      <c r="CQ94">
        <v>440</v>
      </c>
      <c r="CR94">
        <v>64</v>
      </c>
      <c r="CS94">
        <v>558</v>
      </c>
      <c r="CT94">
        <v>0</v>
      </c>
      <c r="CU94">
        <v>247</v>
      </c>
      <c r="CV94">
        <v>47</v>
      </c>
      <c r="CW94">
        <v>147</v>
      </c>
      <c r="CX94">
        <v>440</v>
      </c>
      <c r="CY94">
        <v>134</v>
      </c>
      <c r="CZ94">
        <v>558</v>
      </c>
      <c r="DA94">
        <v>0</v>
      </c>
      <c r="DB94">
        <v>292</v>
      </c>
      <c r="DC94">
        <v>47</v>
      </c>
      <c r="DD94">
        <v>0</v>
      </c>
      <c r="DE94">
        <v>440</v>
      </c>
      <c r="DF94">
        <v>0</v>
      </c>
      <c r="DG94">
        <v>558</v>
      </c>
      <c r="DH94">
        <v>0</v>
      </c>
      <c r="DI94">
        <v>247</v>
      </c>
      <c r="DJ94">
        <v>47</v>
      </c>
      <c r="DK94">
        <v>0</v>
      </c>
      <c r="DL94">
        <v>440</v>
      </c>
      <c r="DM94">
        <v>0</v>
      </c>
      <c r="DN94">
        <v>558</v>
      </c>
      <c r="DO94">
        <v>0</v>
      </c>
      <c r="DP94">
        <v>247</v>
      </c>
      <c r="DQ94">
        <v>47</v>
      </c>
      <c r="DR94">
        <v>0</v>
      </c>
      <c r="DS94">
        <v>440</v>
      </c>
      <c r="DT94">
        <v>0</v>
      </c>
      <c r="DU94">
        <v>558</v>
      </c>
      <c r="DV94">
        <v>0</v>
      </c>
      <c r="DW94">
        <v>0</v>
      </c>
      <c r="DX94">
        <v>47</v>
      </c>
      <c r="DY94">
        <v>0</v>
      </c>
      <c r="DZ94">
        <v>440</v>
      </c>
      <c r="EA94">
        <v>0</v>
      </c>
      <c r="EB94">
        <v>0</v>
      </c>
      <c r="EC94">
        <v>0</v>
      </c>
      <c r="ED94">
        <v>0</v>
      </c>
      <c r="EE94">
        <v>47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47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87</v>
      </c>
      <c r="GE94">
        <v>145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</row>
    <row r="95" spans="1:211">
      <c r="A95" t="s">
        <v>97</v>
      </c>
      <c r="B95">
        <v>47</v>
      </c>
      <c r="C95">
        <v>0</v>
      </c>
      <c r="D95">
        <v>440</v>
      </c>
      <c r="E95">
        <v>0</v>
      </c>
      <c r="F95">
        <v>558</v>
      </c>
      <c r="G95">
        <v>0</v>
      </c>
      <c r="H95">
        <v>0</v>
      </c>
      <c r="I95">
        <v>47</v>
      </c>
      <c r="J95">
        <v>0</v>
      </c>
      <c r="K95">
        <v>440</v>
      </c>
      <c r="L95">
        <v>0</v>
      </c>
      <c r="M95">
        <v>558</v>
      </c>
      <c r="N95">
        <v>0</v>
      </c>
      <c r="O95">
        <v>0</v>
      </c>
      <c r="P95">
        <v>47</v>
      </c>
      <c r="Q95">
        <v>0</v>
      </c>
      <c r="R95">
        <v>440</v>
      </c>
      <c r="S95">
        <v>0</v>
      </c>
      <c r="T95">
        <v>558</v>
      </c>
      <c r="U95">
        <v>0</v>
      </c>
      <c r="V95">
        <v>0</v>
      </c>
      <c r="W95">
        <v>47</v>
      </c>
      <c r="X95">
        <v>0</v>
      </c>
      <c r="Y95">
        <v>440</v>
      </c>
      <c r="Z95">
        <v>0</v>
      </c>
      <c r="AA95">
        <v>558</v>
      </c>
      <c r="AB95">
        <v>0</v>
      </c>
      <c r="AC95">
        <v>0</v>
      </c>
      <c r="AD95">
        <v>47</v>
      </c>
      <c r="AE95">
        <v>0</v>
      </c>
      <c r="AF95">
        <v>440</v>
      </c>
      <c r="AG95">
        <v>0</v>
      </c>
      <c r="AH95">
        <v>558</v>
      </c>
      <c r="AI95">
        <v>0</v>
      </c>
      <c r="AJ95">
        <v>0</v>
      </c>
      <c r="AK95">
        <v>47</v>
      </c>
      <c r="AL95">
        <v>0</v>
      </c>
      <c r="AM95">
        <v>440</v>
      </c>
      <c r="AN95">
        <v>0</v>
      </c>
      <c r="AO95">
        <v>558</v>
      </c>
      <c r="AP95">
        <v>0</v>
      </c>
      <c r="AQ95">
        <v>0</v>
      </c>
      <c r="AR95">
        <v>47</v>
      </c>
      <c r="AS95">
        <v>0</v>
      </c>
      <c r="AT95">
        <v>440</v>
      </c>
      <c r="AU95">
        <v>0</v>
      </c>
      <c r="AV95">
        <v>558</v>
      </c>
      <c r="AW95">
        <v>0</v>
      </c>
      <c r="AX95">
        <v>0</v>
      </c>
      <c r="AY95">
        <v>47</v>
      </c>
      <c r="AZ95">
        <v>0</v>
      </c>
      <c r="BA95">
        <v>440</v>
      </c>
      <c r="BB95">
        <v>0</v>
      </c>
      <c r="BC95">
        <v>558</v>
      </c>
      <c r="BD95">
        <v>0</v>
      </c>
      <c r="BE95">
        <v>247</v>
      </c>
      <c r="BF95">
        <v>47</v>
      </c>
      <c r="BG95">
        <v>0</v>
      </c>
      <c r="BH95">
        <v>440</v>
      </c>
      <c r="BI95">
        <v>0</v>
      </c>
      <c r="BJ95">
        <v>558</v>
      </c>
      <c r="BK95">
        <v>0</v>
      </c>
      <c r="BL95">
        <v>247</v>
      </c>
      <c r="BM95">
        <v>47</v>
      </c>
      <c r="BN95">
        <v>145</v>
      </c>
      <c r="BO95">
        <v>440</v>
      </c>
      <c r="BP95">
        <v>145</v>
      </c>
      <c r="BQ95">
        <v>558</v>
      </c>
      <c r="BR95">
        <v>0</v>
      </c>
      <c r="BS95">
        <v>330</v>
      </c>
      <c r="BT95">
        <v>47</v>
      </c>
      <c r="BU95">
        <v>0</v>
      </c>
      <c r="BV95">
        <v>440</v>
      </c>
      <c r="BW95">
        <v>0</v>
      </c>
      <c r="BX95">
        <v>558</v>
      </c>
      <c r="BY95">
        <v>0</v>
      </c>
      <c r="BZ95">
        <v>247</v>
      </c>
      <c r="CA95">
        <v>47</v>
      </c>
      <c r="CB95">
        <v>140</v>
      </c>
      <c r="CC95">
        <v>440</v>
      </c>
      <c r="CD95">
        <v>140</v>
      </c>
      <c r="CE95">
        <v>558</v>
      </c>
      <c r="CF95">
        <v>0</v>
      </c>
      <c r="CG95">
        <v>247</v>
      </c>
      <c r="CH95">
        <v>47</v>
      </c>
      <c r="CI95">
        <v>140</v>
      </c>
      <c r="CJ95">
        <v>440</v>
      </c>
      <c r="CK95">
        <v>140</v>
      </c>
      <c r="CL95">
        <v>558</v>
      </c>
      <c r="CM95">
        <v>0</v>
      </c>
      <c r="CN95">
        <v>247</v>
      </c>
      <c r="CO95">
        <v>47</v>
      </c>
      <c r="CP95">
        <v>0</v>
      </c>
      <c r="CQ95">
        <v>440</v>
      </c>
      <c r="CR95">
        <v>64</v>
      </c>
      <c r="CS95">
        <v>558</v>
      </c>
      <c r="CT95">
        <v>0</v>
      </c>
      <c r="CU95">
        <v>247</v>
      </c>
      <c r="CV95">
        <v>47</v>
      </c>
      <c r="CW95">
        <v>147</v>
      </c>
      <c r="CX95">
        <v>440</v>
      </c>
      <c r="CY95">
        <v>134</v>
      </c>
      <c r="CZ95">
        <v>558</v>
      </c>
      <c r="DA95">
        <v>0</v>
      </c>
      <c r="DB95">
        <v>292</v>
      </c>
      <c r="DC95">
        <v>47</v>
      </c>
      <c r="DD95">
        <v>0</v>
      </c>
      <c r="DE95">
        <v>440</v>
      </c>
      <c r="DF95">
        <v>0</v>
      </c>
      <c r="DG95">
        <v>558</v>
      </c>
      <c r="DH95">
        <v>0</v>
      </c>
      <c r="DI95">
        <v>247</v>
      </c>
      <c r="DJ95">
        <v>47</v>
      </c>
      <c r="DK95">
        <v>0</v>
      </c>
      <c r="DL95">
        <v>440</v>
      </c>
      <c r="DM95">
        <v>0</v>
      </c>
      <c r="DN95">
        <v>558</v>
      </c>
      <c r="DO95">
        <v>0</v>
      </c>
      <c r="DP95">
        <v>247</v>
      </c>
      <c r="DQ95">
        <v>47</v>
      </c>
      <c r="DR95">
        <v>0</v>
      </c>
      <c r="DS95">
        <v>440</v>
      </c>
      <c r="DT95">
        <v>0</v>
      </c>
      <c r="DU95">
        <v>558</v>
      </c>
      <c r="DV95">
        <v>0</v>
      </c>
      <c r="DW95">
        <v>0</v>
      </c>
      <c r="DX95">
        <v>47</v>
      </c>
      <c r="DY95">
        <v>0</v>
      </c>
      <c r="DZ95">
        <v>440</v>
      </c>
      <c r="EA95">
        <v>0</v>
      </c>
      <c r="EB95">
        <v>0</v>
      </c>
      <c r="EC95">
        <v>0</v>
      </c>
      <c r="ED95">
        <v>0</v>
      </c>
      <c r="EE95">
        <v>47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47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87</v>
      </c>
      <c r="GE95">
        <v>145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</row>
    <row r="96" spans="1:211">
      <c r="A96" t="s">
        <v>98</v>
      </c>
      <c r="B96">
        <v>47</v>
      </c>
      <c r="C96">
        <v>0</v>
      </c>
      <c r="D96">
        <v>440</v>
      </c>
      <c r="E96">
        <v>0</v>
      </c>
      <c r="F96">
        <v>558</v>
      </c>
      <c r="G96">
        <v>0</v>
      </c>
      <c r="H96">
        <v>0</v>
      </c>
      <c r="I96">
        <v>47</v>
      </c>
      <c r="J96">
        <v>0</v>
      </c>
      <c r="K96">
        <v>440</v>
      </c>
      <c r="L96">
        <v>0</v>
      </c>
      <c r="M96">
        <v>558</v>
      </c>
      <c r="N96">
        <v>0</v>
      </c>
      <c r="O96">
        <v>0</v>
      </c>
      <c r="P96">
        <v>47</v>
      </c>
      <c r="Q96">
        <v>0</v>
      </c>
      <c r="R96">
        <v>440</v>
      </c>
      <c r="S96">
        <v>0</v>
      </c>
      <c r="T96">
        <v>558</v>
      </c>
      <c r="U96">
        <v>0</v>
      </c>
      <c r="V96">
        <v>0</v>
      </c>
      <c r="W96">
        <v>47</v>
      </c>
      <c r="X96">
        <v>0</v>
      </c>
      <c r="Y96">
        <v>440</v>
      </c>
      <c r="Z96">
        <v>0</v>
      </c>
      <c r="AA96">
        <v>558</v>
      </c>
      <c r="AB96">
        <v>0</v>
      </c>
      <c r="AC96">
        <v>0</v>
      </c>
      <c r="AD96">
        <v>47</v>
      </c>
      <c r="AE96">
        <v>0</v>
      </c>
      <c r="AF96">
        <v>440</v>
      </c>
      <c r="AG96">
        <v>0</v>
      </c>
      <c r="AH96">
        <v>558</v>
      </c>
      <c r="AI96">
        <v>0</v>
      </c>
      <c r="AJ96">
        <v>0</v>
      </c>
      <c r="AK96">
        <v>47</v>
      </c>
      <c r="AL96">
        <v>0</v>
      </c>
      <c r="AM96">
        <v>440</v>
      </c>
      <c r="AN96">
        <v>0</v>
      </c>
      <c r="AO96">
        <v>558</v>
      </c>
      <c r="AP96">
        <v>0</v>
      </c>
      <c r="AQ96">
        <v>0</v>
      </c>
      <c r="AR96">
        <v>47</v>
      </c>
      <c r="AS96">
        <v>0</v>
      </c>
      <c r="AT96">
        <v>440</v>
      </c>
      <c r="AU96">
        <v>0</v>
      </c>
      <c r="AV96">
        <v>558</v>
      </c>
      <c r="AW96">
        <v>0</v>
      </c>
      <c r="AX96">
        <v>0</v>
      </c>
      <c r="AY96">
        <v>47</v>
      </c>
      <c r="AZ96">
        <v>0</v>
      </c>
      <c r="BA96">
        <v>440</v>
      </c>
      <c r="BB96">
        <v>0</v>
      </c>
      <c r="BC96">
        <v>558</v>
      </c>
      <c r="BD96">
        <v>0</v>
      </c>
      <c r="BE96">
        <v>247</v>
      </c>
      <c r="BF96">
        <v>47</v>
      </c>
      <c r="BG96">
        <v>0</v>
      </c>
      <c r="BH96">
        <v>440</v>
      </c>
      <c r="BI96">
        <v>0</v>
      </c>
      <c r="BJ96">
        <v>558</v>
      </c>
      <c r="BK96">
        <v>0</v>
      </c>
      <c r="BL96">
        <v>247</v>
      </c>
      <c r="BM96">
        <v>47</v>
      </c>
      <c r="BN96">
        <v>145</v>
      </c>
      <c r="BO96">
        <v>440</v>
      </c>
      <c r="BP96">
        <v>145</v>
      </c>
      <c r="BQ96">
        <v>558</v>
      </c>
      <c r="BR96">
        <v>0</v>
      </c>
      <c r="BS96">
        <v>330</v>
      </c>
      <c r="BT96">
        <v>47</v>
      </c>
      <c r="BU96">
        <v>0</v>
      </c>
      <c r="BV96">
        <v>440</v>
      </c>
      <c r="BW96">
        <v>0</v>
      </c>
      <c r="BX96">
        <v>558</v>
      </c>
      <c r="BY96">
        <v>0</v>
      </c>
      <c r="BZ96">
        <v>247</v>
      </c>
      <c r="CA96">
        <v>47</v>
      </c>
      <c r="CB96">
        <v>140</v>
      </c>
      <c r="CC96">
        <v>440</v>
      </c>
      <c r="CD96">
        <v>140</v>
      </c>
      <c r="CE96">
        <v>558</v>
      </c>
      <c r="CF96">
        <v>0</v>
      </c>
      <c r="CG96">
        <v>247</v>
      </c>
      <c r="CH96">
        <v>47</v>
      </c>
      <c r="CI96">
        <v>110</v>
      </c>
      <c r="CJ96">
        <v>440</v>
      </c>
      <c r="CK96">
        <v>140</v>
      </c>
      <c r="CL96">
        <v>558</v>
      </c>
      <c r="CM96">
        <v>0</v>
      </c>
      <c r="CN96">
        <v>247</v>
      </c>
      <c r="CO96">
        <v>47</v>
      </c>
      <c r="CP96">
        <v>0</v>
      </c>
      <c r="CQ96">
        <v>440</v>
      </c>
      <c r="CR96">
        <v>64</v>
      </c>
      <c r="CS96">
        <v>558</v>
      </c>
      <c r="CT96">
        <v>0</v>
      </c>
      <c r="CU96">
        <v>247</v>
      </c>
      <c r="CV96">
        <v>47</v>
      </c>
      <c r="CW96">
        <v>147</v>
      </c>
      <c r="CX96">
        <v>440</v>
      </c>
      <c r="CY96">
        <v>134</v>
      </c>
      <c r="CZ96">
        <v>558</v>
      </c>
      <c r="DA96">
        <v>0</v>
      </c>
      <c r="DB96">
        <v>292</v>
      </c>
      <c r="DC96">
        <v>47</v>
      </c>
      <c r="DD96">
        <v>0</v>
      </c>
      <c r="DE96">
        <v>440</v>
      </c>
      <c r="DF96">
        <v>0</v>
      </c>
      <c r="DG96">
        <v>558</v>
      </c>
      <c r="DH96">
        <v>0</v>
      </c>
      <c r="DI96">
        <v>247</v>
      </c>
      <c r="DJ96">
        <v>47</v>
      </c>
      <c r="DK96">
        <v>0</v>
      </c>
      <c r="DL96">
        <v>440</v>
      </c>
      <c r="DM96">
        <v>0</v>
      </c>
      <c r="DN96">
        <v>558</v>
      </c>
      <c r="DO96">
        <v>0</v>
      </c>
      <c r="DP96">
        <v>247</v>
      </c>
      <c r="DQ96">
        <v>47</v>
      </c>
      <c r="DR96">
        <v>0</v>
      </c>
      <c r="DS96">
        <v>440</v>
      </c>
      <c r="DT96">
        <v>0</v>
      </c>
      <c r="DU96">
        <v>558</v>
      </c>
      <c r="DV96">
        <v>0</v>
      </c>
      <c r="DW96">
        <v>0</v>
      </c>
      <c r="DX96">
        <v>47</v>
      </c>
      <c r="DY96">
        <v>0</v>
      </c>
      <c r="DZ96">
        <v>440</v>
      </c>
      <c r="EA96">
        <v>0</v>
      </c>
      <c r="EB96">
        <v>0</v>
      </c>
      <c r="EC96">
        <v>0</v>
      </c>
      <c r="ED96">
        <v>0</v>
      </c>
      <c r="EE96">
        <v>47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47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87</v>
      </c>
      <c r="GE96">
        <v>145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</row>
    <row r="97" spans="1:212">
      <c r="A97" t="s">
        <v>99</v>
      </c>
      <c r="B97">
        <v>47</v>
      </c>
      <c r="C97">
        <v>0</v>
      </c>
      <c r="D97">
        <v>440</v>
      </c>
      <c r="E97">
        <v>0</v>
      </c>
      <c r="F97">
        <v>558</v>
      </c>
      <c r="G97">
        <v>0</v>
      </c>
      <c r="H97">
        <v>0</v>
      </c>
      <c r="I97">
        <v>47</v>
      </c>
      <c r="J97">
        <v>0</v>
      </c>
      <c r="K97">
        <v>440</v>
      </c>
      <c r="L97">
        <v>0</v>
      </c>
      <c r="M97">
        <v>558</v>
      </c>
      <c r="N97">
        <v>0</v>
      </c>
      <c r="O97">
        <v>0</v>
      </c>
      <c r="P97">
        <v>47</v>
      </c>
      <c r="Q97">
        <v>0</v>
      </c>
      <c r="R97">
        <v>440</v>
      </c>
      <c r="S97">
        <v>0</v>
      </c>
      <c r="T97">
        <v>558</v>
      </c>
      <c r="U97">
        <v>0</v>
      </c>
      <c r="V97">
        <v>0</v>
      </c>
      <c r="W97">
        <v>47</v>
      </c>
      <c r="X97">
        <v>0</v>
      </c>
      <c r="Y97">
        <v>440</v>
      </c>
      <c r="Z97">
        <v>0</v>
      </c>
      <c r="AA97">
        <v>558</v>
      </c>
      <c r="AB97">
        <v>0</v>
      </c>
      <c r="AC97">
        <v>0</v>
      </c>
      <c r="AD97">
        <v>47</v>
      </c>
      <c r="AE97">
        <v>0</v>
      </c>
      <c r="AF97">
        <v>440</v>
      </c>
      <c r="AG97">
        <v>0</v>
      </c>
      <c r="AH97">
        <v>558</v>
      </c>
      <c r="AI97">
        <v>0</v>
      </c>
      <c r="AJ97">
        <v>0</v>
      </c>
      <c r="AK97">
        <v>47</v>
      </c>
      <c r="AL97">
        <v>0</v>
      </c>
      <c r="AM97">
        <v>440</v>
      </c>
      <c r="AN97">
        <v>0</v>
      </c>
      <c r="AO97">
        <v>558</v>
      </c>
      <c r="AP97">
        <v>0</v>
      </c>
      <c r="AQ97">
        <v>0</v>
      </c>
      <c r="AR97">
        <v>47</v>
      </c>
      <c r="AS97">
        <v>0</v>
      </c>
      <c r="AT97">
        <v>440</v>
      </c>
      <c r="AU97">
        <v>0</v>
      </c>
      <c r="AV97">
        <v>558</v>
      </c>
      <c r="AW97">
        <v>0</v>
      </c>
      <c r="AX97">
        <v>0</v>
      </c>
      <c r="AY97">
        <v>47</v>
      </c>
      <c r="AZ97">
        <v>0</v>
      </c>
      <c r="BA97">
        <v>440</v>
      </c>
      <c r="BB97">
        <v>0</v>
      </c>
      <c r="BC97">
        <v>558</v>
      </c>
      <c r="BD97">
        <v>0</v>
      </c>
      <c r="BE97">
        <v>247</v>
      </c>
      <c r="BF97">
        <v>47</v>
      </c>
      <c r="BG97">
        <v>0</v>
      </c>
      <c r="BH97">
        <v>440</v>
      </c>
      <c r="BI97">
        <v>0</v>
      </c>
      <c r="BJ97">
        <v>558</v>
      </c>
      <c r="BK97">
        <v>0</v>
      </c>
      <c r="BL97">
        <v>247</v>
      </c>
      <c r="BM97">
        <v>47</v>
      </c>
      <c r="BN97">
        <v>145</v>
      </c>
      <c r="BO97">
        <v>440</v>
      </c>
      <c r="BP97">
        <v>145</v>
      </c>
      <c r="BQ97">
        <v>558</v>
      </c>
      <c r="BR97">
        <v>0</v>
      </c>
      <c r="BS97">
        <v>330</v>
      </c>
      <c r="BT97">
        <v>47</v>
      </c>
      <c r="BU97">
        <v>0</v>
      </c>
      <c r="BV97">
        <v>440</v>
      </c>
      <c r="BW97">
        <v>0</v>
      </c>
      <c r="BX97">
        <v>558</v>
      </c>
      <c r="BY97">
        <v>0</v>
      </c>
      <c r="BZ97">
        <v>247</v>
      </c>
      <c r="CA97">
        <v>47</v>
      </c>
      <c r="CB97">
        <v>140</v>
      </c>
      <c r="CC97">
        <v>440</v>
      </c>
      <c r="CD97">
        <v>140</v>
      </c>
      <c r="CE97">
        <v>558</v>
      </c>
      <c r="CF97">
        <v>0</v>
      </c>
      <c r="CG97">
        <v>247</v>
      </c>
      <c r="CH97">
        <v>47</v>
      </c>
      <c r="CI97">
        <v>80</v>
      </c>
      <c r="CJ97">
        <v>440</v>
      </c>
      <c r="CK97">
        <v>140</v>
      </c>
      <c r="CL97">
        <v>558</v>
      </c>
      <c r="CM97">
        <v>0</v>
      </c>
      <c r="CN97">
        <v>247</v>
      </c>
      <c r="CO97">
        <v>47</v>
      </c>
      <c r="CP97">
        <v>0</v>
      </c>
      <c r="CQ97">
        <v>440</v>
      </c>
      <c r="CR97">
        <v>64</v>
      </c>
      <c r="CS97">
        <v>558</v>
      </c>
      <c r="CT97">
        <v>0</v>
      </c>
      <c r="CU97">
        <v>247</v>
      </c>
      <c r="CV97">
        <v>47</v>
      </c>
      <c r="CW97">
        <v>147</v>
      </c>
      <c r="CX97">
        <v>440</v>
      </c>
      <c r="CY97">
        <v>134</v>
      </c>
      <c r="CZ97">
        <v>558</v>
      </c>
      <c r="DA97">
        <v>0</v>
      </c>
      <c r="DB97">
        <v>292</v>
      </c>
      <c r="DC97">
        <v>47</v>
      </c>
      <c r="DD97">
        <v>0</v>
      </c>
      <c r="DE97">
        <v>440</v>
      </c>
      <c r="DF97">
        <v>0</v>
      </c>
      <c r="DG97">
        <v>558</v>
      </c>
      <c r="DH97">
        <v>0</v>
      </c>
      <c r="DI97">
        <v>247</v>
      </c>
      <c r="DJ97">
        <v>47</v>
      </c>
      <c r="DK97">
        <v>0</v>
      </c>
      <c r="DL97">
        <v>440</v>
      </c>
      <c r="DM97">
        <v>0</v>
      </c>
      <c r="DN97">
        <v>558</v>
      </c>
      <c r="DO97">
        <v>0</v>
      </c>
      <c r="DP97">
        <v>247</v>
      </c>
      <c r="DQ97">
        <v>47</v>
      </c>
      <c r="DR97">
        <v>0</v>
      </c>
      <c r="DS97">
        <v>440</v>
      </c>
      <c r="DT97">
        <v>0</v>
      </c>
      <c r="DU97">
        <v>558</v>
      </c>
      <c r="DV97">
        <v>0</v>
      </c>
      <c r="DW97">
        <v>0</v>
      </c>
      <c r="DX97">
        <v>47</v>
      </c>
      <c r="DY97">
        <v>0</v>
      </c>
      <c r="DZ97">
        <v>440</v>
      </c>
      <c r="EA97">
        <v>0</v>
      </c>
      <c r="EB97">
        <v>0</v>
      </c>
      <c r="EC97">
        <v>0</v>
      </c>
      <c r="ED97">
        <v>0</v>
      </c>
      <c r="EE97">
        <v>47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47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87</v>
      </c>
      <c r="GE97">
        <v>145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</row>
    <row r="98" spans="1:212">
      <c r="A98" t="s">
        <v>100</v>
      </c>
      <c r="B98">
        <v>47</v>
      </c>
      <c r="C98">
        <v>0</v>
      </c>
      <c r="D98">
        <v>440</v>
      </c>
      <c r="E98">
        <v>0</v>
      </c>
      <c r="F98">
        <v>558</v>
      </c>
      <c r="G98">
        <v>0</v>
      </c>
      <c r="H98">
        <v>0</v>
      </c>
      <c r="I98">
        <v>47</v>
      </c>
      <c r="J98">
        <v>0</v>
      </c>
      <c r="K98">
        <v>440</v>
      </c>
      <c r="L98">
        <v>0</v>
      </c>
      <c r="M98">
        <v>558</v>
      </c>
      <c r="N98">
        <v>0</v>
      </c>
      <c r="O98">
        <v>0</v>
      </c>
      <c r="P98">
        <v>47</v>
      </c>
      <c r="Q98">
        <v>0</v>
      </c>
      <c r="R98">
        <v>440</v>
      </c>
      <c r="S98">
        <v>0</v>
      </c>
      <c r="T98">
        <v>558</v>
      </c>
      <c r="U98">
        <v>0</v>
      </c>
      <c r="V98">
        <v>0</v>
      </c>
      <c r="W98">
        <v>47</v>
      </c>
      <c r="X98">
        <v>0</v>
      </c>
      <c r="Y98">
        <v>440</v>
      </c>
      <c r="Z98">
        <v>0</v>
      </c>
      <c r="AA98">
        <v>558</v>
      </c>
      <c r="AB98">
        <v>0</v>
      </c>
      <c r="AC98">
        <v>0</v>
      </c>
      <c r="AD98">
        <v>47</v>
      </c>
      <c r="AE98">
        <v>0</v>
      </c>
      <c r="AF98">
        <v>440</v>
      </c>
      <c r="AG98">
        <v>0</v>
      </c>
      <c r="AH98">
        <v>558</v>
      </c>
      <c r="AI98">
        <v>0</v>
      </c>
      <c r="AJ98">
        <v>0</v>
      </c>
      <c r="AK98">
        <v>47</v>
      </c>
      <c r="AL98">
        <v>0</v>
      </c>
      <c r="AM98">
        <v>440</v>
      </c>
      <c r="AN98">
        <v>0</v>
      </c>
      <c r="AO98">
        <v>558</v>
      </c>
      <c r="AP98">
        <v>0</v>
      </c>
      <c r="AQ98">
        <v>0</v>
      </c>
      <c r="AR98">
        <v>47</v>
      </c>
      <c r="AS98">
        <v>0</v>
      </c>
      <c r="AT98">
        <v>440</v>
      </c>
      <c r="AU98">
        <v>0</v>
      </c>
      <c r="AV98">
        <v>558</v>
      </c>
      <c r="AW98">
        <v>0</v>
      </c>
      <c r="AX98">
        <v>0</v>
      </c>
      <c r="AY98">
        <v>47</v>
      </c>
      <c r="AZ98">
        <v>0</v>
      </c>
      <c r="BA98">
        <v>440</v>
      </c>
      <c r="BB98">
        <v>0</v>
      </c>
      <c r="BC98">
        <v>558</v>
      </c>
      <c r="BD98">
        <v>0</v>
      </c>
      <c r="BE98">
        <v>247</v>
      </c>
      <c r="BF98">
        <v>47</v>
      </c>
      <c r="BG98">
        <v>0</v>
      </c>
      <c r="BH98">
        <v>440</v>
      </c>
      <c r="BI98">
        <v>0</v>
      </c>
      <c r="BJ98">
        <v>558</v>
      </c>
      <c r="BK98">
        <v>0</v>
      </c>
      <c r="BL98">
        <v>247</v>
      </c>
      <c r="BM98">
        <v>47</v>
      </c>
      <c r="BN98">
        <v>145</v>
      </c>
      <c r="BO98">
        <v>440</v>
      </c>
      <c r="BP98">
        <v>145</v>
      </c>
      <c r="BQ98">
        <v>558</v>
      </c>
      <c r="BR98">
        <v>0</v>
      </c>
      <c r="BS98">
        <v>330</v>
      </c>
      <c r="BT98">
        <v>47</v>
      </c>
      <c r="BU98">
        <v>0</v>
      </c>
      <c r="BV98">
        <v>440</v>
      </c>
      <c r="BW98">
        <v>0</v>
      </c>
      <c r="BX98">
        <v>558</v>
      </c>
      <c r="BY98">
        <v>0</v>
      </c>
      <c r="BZ98">
        <v>247</v>
      </c>
      <c r="CA98">
        <v>47</v>
      </c>
      <c r="CB98">
        <v>140</v>
      </c>
      <c r="CC98">
        <v>440</v>
      </c>
      <c r="CD98">
        <v>140</v>
      </c>
      <c r="CE98">
        <v>558</v>
      </c>
      <c r="CF98">
        <v>0</v>
      </c>
      <c r="CG98">
        <v>247</v>
      </c>
      <c r="CH98">
        <v>47</v>
      </c>
      <c r="CI98">
        <v>70</v>
      </c>
      <c r="CJ98">
        <v>440</v>
      </c>
      <c r="CK98">
        <v>140</v>
      </c>
      <c r="CL98">
        <v>558</v>
      </c>
      <c r="CM98">
        <v>0</v>
      </c>
      <c r="CN98">
        <v>247</v>
      </c>
      <c r="CO98">
        <v>47</v>
      </c>
      <c r="CP98">
        <v>0</v>
      </c>
      <c r="CQ98">
        <v>440</v>
      </c>
      <c r="CR98">
        <v>64</v>
      </c>
      <c r="CS98">
        <v>558</v>
      </c>
      <c r="CT98">
        <v>0</v>
      </c>
      <c r="CU98">
        <v>247</v>
      </c>
      <c r="CV98">
        <v>47</v>
      </c>
      <c r="CW98">
        <v>147</v>
      </c>
      <c r="CX98">
        <v>440</v>
      </c>
      <c r="CY98">
        <v>134</v>
      </c>
      <c r="CZ98">
        <v>558</v>
      </c>
      <c r="DA98">
        <v>0</v>
      </c>
      <c r="DB98">
        <v>292</v>
      </c>
      <c r="DC98">
        <v>47</v>
      </c>
      <c r="DD98">
        <v>0</v>
      </c>
      <c r="DE98">
        <v>440</v>
      </c>
      <c r="DF98">
        <v>0</v>
      </c>
      <c r="DG98">
        <v>558</v>
      </c>
      <c r="DH98">
        <v>0</v>
      </c>
      <c r="DI98">
        <v>247</v>
      </c>
      <c r="DJ98">
        <v>47</v>
      </c>
      <c r="DK98">
        <v>0</v>
      </c>
      <c r="DL98">
        <v>440</v>
      </c>
      <c r="DM98">
        <v>0</v>
      </c>
      <c r="DN98">
        <v>558</v>
      </c>
      <c r="DO98">
        <v>0</v>
      </c>
      <c r="DP98">
        <v>247</v>
      </c>
      <c r="DQ98">
        <v>47</v>
      </c>
      <c r="DR98">
        <v>0</v>
      </c>
      <c r="DS98">
        <v>440</v>
      </c>
      <c r="DT98">
        <v>0</v>
      </c>
      <c r="DU98">
        <v>558</v>
      </c>
      <c r="DV98">
        <v>0</v>
      </c>
      <c r="DW98">
        <v>0</v>
      </c>
      <c r="DX98">
        <v>47</v>
      </c>
      <c r="DY98">
        <v>0</v>
      </c>
      <c r="DZ98">
        <v>440</v>
      </c>
      <c r="EA98">
        <v>0</v>
      </c>
      <c r="EB98">
        <v>0</v>
      </c>
      <c r="EC98">
        <v>0</v>
      </c>
      <c r="ED98">
        <v>0</v>
      </c>
      <c r="EE98">
        <v>47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47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87</v>
      </c>
      <c r="GE98">
        <v>145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</row>
    <row r="99" spans="1:212">
      <c r="A99" t="s">
        <v>101</v>
      </c>
      <c r="B99">
        <v>47</v>
      </c>
      <c r="C99">
        <v>0</v>
      </c>
      <c r="D99">
        <v>440</v>
      </c>
      <c r="E99">
        <v>0</v>
      </c>
      <c r="F99">
        <v>558</v>
      </c>
      <c r="G99">
        <v>0</v>
      </c>
      <c r="H99">
        <v>0</v>
      </c>
      <c r="I99">
        <v>47</v>
      </c>
      <c r="J99">
        <v>0</v>
      </c>
      <c r="K99">
        <v>440</v>
      </c>
      <c r="L99">
        <v>0</v>
      </c>
      <c r="M99">
        <v>558</v>
      </c>
      <c r="N99">
        <v>0</v>
      </c>
      <c r="O99">
        <v>0</v>
      </c>
      <c r="P99">
        <v>47</v>
      </c>
      <c r="Q99">
        <v>0</v>
      </c>
      <c r="R99">
        <v>440</v>
      </c>
      <c r="S99">
        <v>0</v>
      </c>
      <c r="T99">
        <v>558</v>
      </c>
      <c r="U99">
        <v>0</v>
      </c>
      <c r="V99">
        <v>0</v>
      </c>
      <c r="W99">
        <v>47</v>
      </c>
      <c r="X99">
        <v>0</v>
      </c>
      <c r="Y99">
        <v>440</v>
      </c>
      <c r="Z99">
        <v>0</v>
      </c>
      <c r="AA99">
        <v>558</v>
      </c>
      <c r="AB99">
        <v>0</v>
      </c>
      <c r="AC99">
        <v>0</v>
      </c>
      <c r="AD99">
        <v>47</v>
      </c>
      <c r="AE99">
        <v>0</v>
      </c>
      <c r="AF99">
        <v>440</v>
      </c>
      <c r="AG99">
        <v>0</v>
      </c>
      <c r="AH99">
        <v>558</v>
      </c>
      <c r="AI99">
        <v>0</v>
      </c>
      <c r="AJ99">
        <v>0</v>
      </c>
      <c r="AK99">
        <v>47</v>
      </c>
      <c r="AL99">
        <v>0</v>
      </c>
      <c r="AM99">
        <v>440</v>
      </c>
      <c r="AN99">
        <v>0</v>
      </c>
      <c r="AO99">
        <v>558</v>
      </c>
      <c r="AP99">
        <v>0</v>
      </c>
      <c r="AQ99">
        <v>0</v>
      </c>
      <c r="AR99">
        <v>47</v>
      </c>
      <c r="AS99">
        <v>0</v>
      </c>
      <c r="AT99">
        <v>440</v>
      </c>
      <c r="AU99">
        <v>0</v>
      </c>
      <c r="AV99">
        <v>558</v>
      </c>
      <c r="AW99">
        <v>0</v>
      </c>
      <c r="AX99">
        <v>0</v>
      </c>
      <c r="AY99">
        <v>47</v>
      </c>
      <c r="AZ99">
        <v>0</v>
      </c>
      <c r="BA99">
        <v>440</v>
      </c>
      <c r="BB99">
        <v>0</v>
      </c>
      <c r="BC99">
        <v>558</v>
      </c>
      <c r="BD99">
        <v>0</v>
      </c>
      <c r="BE99">
        <v>247</v>
      </c>
      <c r="BF99">
        <v>47</v>
      </c>
      <c r="BG99">
        <v>0</v>
      </c>
      <c r="BH99">
        <v>440</v>
      </c>
      <c r="BI99">
        <v>0</v>
      </c>
      <c r="BJ99">
        <v>558</v>
      </c>
      <c r="BK99">
        <v>0</v>
      </c>
      <c r="BL99">
        <v>247</v>
      </c>
      <c r="BM99">
        <v>47</v>
      </c>
      <c r="BN99">
        <v>145</v>
      </c>
      <c r="BO99">
        <v>440</v>
      </c>
      <c r="BP99">
        <v>145</v>
      </c>
      <c r="BQ99">
        <v>558</v>
      </c>
      <c r="BR99">
        <v>0</v>
      </c>
      <c r="BS99">
        <v>330</v>
      </c>
      <c r="BT99">
        <v>47</v>
      </c>
      <c r="BU99">
        <v>0</v>
      </c>
      <c r="BV99">
        <v>440</v>
      </c>
      <c r="BW99">
        <v>0</v>
      </c>
      <c r="BX99">
        <v>558</v>
      </c>
      <c r="BY99">
        <v>0</v>
      </c>
      <c r="BZ99">
        <v>247</v>
      </c>
      <c r="CA99">
        <v>47</v>
      </c>
      <c r="CB99">
        <v>140</v>
      </c>
      <c r="CC99">
        <v>440</v>
      </c>
      <c r="CD99">
        <v>140</v>
      </c>
      <c r="CE99">
        <v>558</v>
      </c>
      <c r="CF99">
        <v>0</v>
      </c>
      <c r="CG99">
        <v>247</v>
      </c>
      <c r="CH99">
        <v>47</v>
      </c>
      <c r="CI99">
        <v>70</v>
      </c>
      <c r="CJ99">
        <v>440</v>
      </c>
      <c r="CK99">
        <v>140</v>
      </c>
      <c r="CL99">
        <v>558</v>
      </c>
      <c r="CM99">
        <v>0</v>
      </c>
      <c r="CN99">
        <v>275</v>
      </c>
      <c r="CO99">
        <v>47</v>
      </c>
      <c r="CP99">
        <v>0</v>
      </c>
      <c r="CQ99">
        <v>440</v>
      </c>
      <c r="CR99">
        <v>64</v>
      </c>
      <c r="CS99">
        <v>558</v>
      </c>
      <c r="CT99">
        <v>0</v>
      </c>
      <c r="CU99">
        <v>247</v>
      </c>
      <c r="CV99">
        <v>47</v>
      </c>
      <c r="CW99">
        <v>147</v>
      </c>
      <c r="CX99">
        <v>440</v>
      </c>
      <c r="CY99">
        <v>134</v>
      </c>
      <c r="CZ99">
        <v>558</v>
      </c>
      <c r="DA99">
        <v>0</v>
      </c>
      <c r="DB99">
        <v>292</v>
      </c>
      <c r="DC99">
        <v>47</v>
      </c>
      <c r="DD99">
        <v>0</v>
      </c>
      <c r="DE99">
        <v>440</v>
      </c>
      <c r="DF99">
        <v>0</v>
      </c>
      <c r="DG99">
        <v>558</v>
      </c>
      <c r="DH99">
        <v>0</v>
      </c>
      <c r="DI99">
        <v>247</v>
      </c>
      <c r="DJ99">
        <v>47</v>
      </c>
      <c r="DK99">
        <v>0</v>
      </c>
      <c r="DL99">
        <v>440</v>
      </c>
      <c r="DM99">
        <v>0</v>
      </c>
      <c r="DN99">
        <v>558</v>
      </c>
      <c r="DO99">
        <v>0</v>
      </c>
      <c r="DP99">
        <v>247</v>
      </c>
      <c r="DQ99">
        <v>47</v>
      </c>
      <c r="DR99">
        <v>0</v>
      </c>
      <c r="DS99">
        <v>440</v>
      </c>
      <c r="DT99">
        <v>0</v>
      </c>
      <c r="DU99">
        <v>558</v>
      </c>
      <c r="DV99">
        <v>0</v>
      </c>
      <c r="DW99">
        <v>0</v>
      </c>
      <c r="DX99">
        <v>47</v>
      </c>
      <c r="DY99">
        <v>0</v>
      </c>
      <c r="DZ99">
        <v>440</v>
      </c>
      <c r="EA99">
        <v>0</v>
      </c>
      <c r="EB99">
        <v>0</v>
      </c>
      <c r="EC99">
        <v>0</v>
      </c>
      <c r="ED99">
        <v>0</v>
      </c>
      <c r="EE99">
        <v>47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47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87</v>
      </c>
      <c r="GE99">
        <v>145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118</v>
      </c>
      <c r="GZ99">
        <v>0</v>
      </c>
      <c r="HA99">
        <v>0</v>
      </c>
      <c r="HB99">
        <v>0</v>
      </c>
      <c r="HC99">
        <v>0</v>
      </c>
    </row>
    <row r="100" spans="1:212">
      <c r="A100" t="s">
        <v>102</v>
      </c>
      <c r="B100">
        <v>47</v>
      </c>
      <c r="C100">
        <v>0</v>
      </c>
      <c r="D100">
        <v>440</v>
      </c>
      <c r="E100">
        <v>0</v>
      </c>
      <c r="F100">
        <v>558</v>
      </c>
      <c r="G100">
        <v>0</v>
      </c>
      <c r="H100">
        <v>0</v>
      </c>
      <c r="I100">
        <v>47</v>
      </c>
      <c r="J100">
        <v>0</v>
      </c>
      <c r="K100">
        <v>440</v>
      </c>
      <c r="L100">
        <v>0</v>
      </c>
      <c r="M100">
        <v>558</v>
      </c>
      <c r="N100">
        <v>0</v>
      </c>
      <c r="O100">
        <v>0</v>
      </c>
      <c r="P100">
        <v>47</v>
      </c>
      <c r="Q100">
        <v>0</v>
      </c>
      <c r="R100">
        <v>440</v>
      </c>
      <c r="S100">
        <v>0</v>
      </c>
      <c r="T100">
        <v>558</v>
      </c>
      <c r="U100">
        <v>0</v>
      </c>
      <c r="V100">
        <v>0</v>
      </c>
      <c r="W100">
        <v>47</v>
      </c>
      <c r="X100">
        <v>0</v>
      </c>
      <c r="Y100">
        <v>440</v>
      </c>
      <c r="Z100">
        <v>0</v>
      </c>
      <c r="AA100">
        <v>558</v>
      </c>
      <c r="AB100">
        <v>0</v>
      </c>
      <c r="AC100">
        <v>0</v>
      </c>
      <c r="AD100">
        <v>47</v>
      </c>
      <c r="AE100">
        <v>0</v>
      </c>
      <c r="AF100">
        <v>440</v>
      </c>
      <c r="AG100">
        <v>0</v>
      </c>
      <c r="AH100">
        <v>558</v>
      </c>
      <c r="AI100">
        <v>0</v>
      </c>
      <c r="AJ100">
        <v>0</v>
      </c>
      <c r="AK100">
        <v>47</v>
      </c>
      <c r="AL100">
        <v>0</v>
      </c>
      <c r="AM100">
        <v>440</v>
      </c>
      <c r="AN100">
        <v>0</v>
      </c>
      <c r="AO100">
        <v>558</v>
      </c>
      <c r="AP100">
        <v>0</v>
      </c>
      <c r="AQ100">
        <v>0</v>
      </c>
      <c r="AR100">
        <v>47</v>
      </c>
      <c r="AS100">
        <v>0</v>
      </c>
      <c r="AT100">
        <v>440</v>
      </c>
      <c r="AU100">
        <v>0</v>
      </c>
      <c r="AV100">
        <v>558</v>
      </c>
      <c r="AW100">
        <v>0</v>
      </c>
      <c r="AX100">
        <v>0</v>
      </c>
      <c r="AY100">
        <v>47</v>
      </c>
      <c r="AZ100">
        <v>0</v>
      </c>
      <c r="BA100">
        <v>440</v>
      </c>
      <c r="BB100">
        <v>0</v>
      </c>
      <c r="BC100">
        <v>558</v>
      </c>
      <c r="BD100">
        <v>0</v>
      </c>
      <c r="BE100">
        <v>247</v>
      </c>
      <c r="BF100">
        <v>47</v>
      </c>
      <c r="BG100">
        <v>0</v>
      </c>
      <c r="BH100">
        <v>440</v>
      </c>
      <c r="BI100">
        <v>0</v>
      </c>
      <c r="BJ100">
        <v>558</v>
      </c>
      <c r="BK100">
        <v>0</v>
      </c>
      <c r="BL100">
        <v>247</v>
      </c>
      <c r="BM100">
        <v>47</v>
      </c>
      <c r="BN100">
        <v>145</v>
      </c>
      <c r="BO100">
        <v>440</v>
      </c>
      <c r="BP100">
        <v>145</v>
      </c>
      <c r="BQ100">
        <v>558</v>
      </c>
      <c r="BR100">
        <v>0</v>
      </c>
      <c r="BS100">
        <v>330</v>
      </c>
      <c r="BT100">
        <v>47</v>
      </c>
      <c r="BU100">
        <v>0</v>
      </c>
      <c r="BV100">
        <v>440</v>
      </c>
      <c r="BW100">
        <v>0</v>
      </c>
      <c r="BX100">
        <v>558</v>
      </c>
      <c r="BY100">
        <v>0</v>
      </c>
      <c r="BZ100">
        <v>247</v>
      </c>
      <c r="CA100">
        <v>47</v>
      </c>
      <c r="CB100">
        <v>140</v>
      </c>
      <c r="CC100">
        <v>440</v>
      </c>
      <c r="CD100">
        <v>140</v>
      </c>
      <c r="CE100">
        <v>558</v>
      </c>
      <c r="CF100">
        <v>0</v>
      </c>
      <c r="CG100">
        <v>247</v>
      </c>
      <c r="CH100">
        <v>47</v>
      </c>
      <c r="CI100">
        <v>70</v>
      </c>
      <c r="CJ100">
        <v>440</v>
      </c>
      <c r="CK100">
        <v>140</v>
      </c>
      <c r="CL100">
        <v>558</v>
      </c>
      <c r="CM100">
        <v>0</v>
      </c>
      <c r="CN100">
        <v>275</v>
      </c>
      <c r="CO100">
        <v>47</v>
      </c>
      <c r="CP100">
        <v>0</v>
      </c>
      <c r="CQ100">
        <v>440</v>
      </c>
      <c r="CR100">
        <v>64</v>
      </c>
      <c r="CS100">
        <v>558</v>
      </c>
      <c r="CT100">
        <v>0</v>
      </c>
      <c r="CU100">
        <v>247</v>
      </c>
      <c r="CV100">
        <v>47</v>
      </c>
      <c r="CW100">
        <v>147</v>
      </c>
      <c r="CX100">
        <v>440</v>
      </c>
      <c r="CY100">
        <v>134</v>
      </c>
      <c r="CZ100">
        <v>558</v>
      </c>
      <c r="DA100">
        <v>0</v>
      </c>
      <c r="DB100">
        <v>292</v>
      </c>
      <c r="DC100">
        <v>47</v>
      </c>
      <c r="DD100">
        <v>0</v>
      </c>
      <c r="DE100">
        <v>440</v>
      </c>
      <c r="DF100">
        <v>0</v>
      </c>
      <c r="DG100">
        <v>558</v>
      </c>
      <c r="DH100">
        <v>0</v>
      </c>
      <c r="DI100">
        <v>247</v>
      </c>
      <c r="DJ100">
        <v>47</v>
      </c>
      <c r="DK100">
        <v>0</v>
      </c>
      <c r="DL100">
        <v>440</v>
      </c>
      <c r="DM100">
        <v>0</v>
      </c>
      <c r="DN100">
        <v>558</v>
      </c>
      <c r="DO100">
        <v>0</v>
      </c>
      <c r="DP100">
        <v>247</v>
      </c>
      <c r="DQ100">
        <v>47</v>
      </c>
      <c r="DR100">
        <v>0</v>
      </c>
      <c r="DS100">
        <v>440</v>
      </c>
      <c r="DT100">
        <v>0</v>
      </c>
      <c r="DU100">
        <v>558</v>
      </c>
      <c r="DV100">
        <v>0</v>
      </c>
      <c r="DW100">
        <v>0</v>
      </c>
      <c r="DX100">
        <v>47</v>
      </c>
      <c r="DY100">
        <v>0</v>
      </c>
      <c r="DZ100">
        <v>263</v>
      </c>
      <c r="EA100">
        <v>0</v>
      </c>
      <c r="EB100">
        <v>0</v>
      </c>
      <c r="EC100">
        <v>0</v>
      </c>
      <c r="ED100">
        <v>0</v>
      </c>
      <c r="EE100">
        <v>47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47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87</v>
      </c>
      <c r="GE100">
        <v>145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118</v>
      </c>
      <c r="GZ100">
        <v>0</v>
      </c>
      <c r="HA100">
        <v>0</v>
      </c>
      <c r="HB100">
        <v>0</v>
      </c>
      <c r="HC100">
        <v>0</v>
      </c>
    </row>
    <row r="101" spans="1:212">
      <c r="A101" t="s">
        <v>103</v>
      </c>
      <c r="B101">
        <v>47</v>
      </c>
      <c r="C101">
        <v>0</v>
      </c>
      <c r="D101">
        <v>440</v>
      </c>
      <c r="E101">
        <v>0</v>
      </c>
      <c r="F101">
        <v>558</v>
      </c>
      <c r="G101">
        <v>0</v>
      </c>
      <c r="H101">
        <v>0</v>
      </c>
      <c r="I101">
        <v>47</v>
      </c>
      <c r="J101">
        <v>0</v>
      </c>
      <c r="K101">
        <v>440</v>
      </c>
      <c r="L101">
        <v>0</v>
      </c>
      <c r="M101">
        <v>558</v>
      </c>
      <c r="N101">
        <v>0</v>
      </c>
      <c r="O101">
        <v>0</v>
      </c>
      <c r="P101">
        <v>47</v>
      </c>
      <c r="Q101">
        <v>0</v>
      </c>
      <c r="R101">
        <v>440</v>
      </c>
      <c r="S101">
        <v>0</v>
      </c>
      <c r="T101">
        <v>558</v>
      </c>
      <c r="U101">
        <v>0</v>
      </c>
      <c r="V101">
        <v>0</v>
      </c>
      <c r="W101">
        <v>47</v>
      </c>
      <c r="X101">
        <v>0</v>
      </c>
      <c r="Y101">
        <v>440</v>
      </c>
      <c r="Z101">
        <v>0</v>
      </c>
      <c r="AA101">
        <v>558</v>
      </c>
      <c r="AB101">
        <v>0</v>
      </c>
      <c r="AC101">
        <v>0</v>
      </c>
      <c r="AD101">
        <v>47</v>
      </c>
      <c r="AE101">
        <v>0</v>
      </c>
      <c r="AF101">
        <v>440</v>
      </c>
      <c r="AG101">
        <v>0</v>
      </c>
      <c r="AH101">
        <v>558</v>
      </c>
      <c r="AI101">
        <v>0</v>
      </c>
      <c r="AJ101">
        <v>0</v>
      </c>
      <c r="AK101">
        <v>47</v>
      </c>
      <c r="AL101">
        <v>0</v>
      </c>
      <c r="AM101">
        <v>440</v>
      </c>
      <c r="AN101">
        <v>0</v>
      </c>
      <c r="AO101">
        <v>558</v>
      </c>
      <c r="AP101">
        <v>0</v>
      </c>
      <c r="AQ101">
        <v>0</v>
      </c>
      <c r="AR101">
        <v>47</v>
      </c>
      <c r="AS101">
        <v>0</v>
      </c>
      <c r="AT101">
        <v>440</v>
      </c>
      <c r="AU101">
        <v>0</v>
      </c>
      <c r="AV101">
        <v>558</v>
      </c>
      <c r="AW101">
        <v>0</v>
      </c>
      <c r="AX101">
        <v>0</v>
      </c>
      <c r="AY101">
        <v>47</v>
      </c>
      <c r="AZ101">
        <v>0</v>
      </c>
      <c r="BA101">
        <v>440</v>
      </c>
      <c r="BB101">
        <v>0</v>
      </c>
      <c r="BC101">
        <v>558</v>
      </c>
      <c r="BD101">
        <v>0</v>
      </c>
      <c r="BE101">
        <v>247</v>
      </c>
      <c r="BF101">
        <v>47</v>
      </c>
      <c r="BG101">
        <v>0</v>
      </c>
      <c r="BH101">
        <v>440</v>
      </c>
      <c r="BI101">
        <v>0</v>
      </c>
      <c r="BJ101">
        <v>558</v>
      </c>
      <c r="BK101">
        <v>0</v>
      </c>
      <c r="BL101">
        <v>247</v>
      </c>
      <c r="BM101">
        <v>47</v>
      </c>
      <c r="BN101">
        <v>145</v>
      </c>
      <c r="BO101">
        <v>440</v>
      </c>
      <c r="BP101">
        <v>145</v>
      </c>
      <c r="BQ101">
        <v>558</v>
      </c>
      <c r="BR101">
        <v>0</v>
      </c>
      <c r="BS101">
        <v>330</v>
      </c>
      <c r="BT101">
        <v>47</v>
      </c>
      <c r="BU101">
        <v>0</v>
      </c>
      <c r="BV101">
        <v>440</v>
      </c>
      <c r="BW101">
        <v>0</v>
      </c>
      <c r="BX101">
        <v>558</v>
      </c>
      <c r="BY101">
        <v>0</v>
      </c>
      <c r="BZ101">
        <v>247</v>
      </c>
      <c r="CA101">
        <v>47</v>
      </c>
      <c r="CB101">
        <v>140</v>
      </c>
      <c r="CC101">
        <v>440</v>
      </c>
      <c r="CD101">
        <v>140</v>
      </c>
      <c r="CE101">
        <v>558</v>
      </c>
      <c r="CF101">
        <v>0</v>
      </c>
      <c r="CG101">
        <v>247</v>
      </c>
      <c r="CH101">
        <v>47</v>
      </c>
      <c r="CI101">
        <v>70</v>
      </c>
      <c r="CJ101">
        <v>440</v>
      </c>
      <c r="CK101">
        <v>140</v>
      </c>
      <c r="CL101">
        <v>558</v>
      </c>
      <c r="CM101">
        <v>0</v>
      </c>
      <c r="CN101">
        <v>275</v>
      </c>
      <c r="CO101">
        <v>47</v>
      </c>
      <c r="CP101">
        <v>0</v>
      </c>
      <c r="CQ101">
        <v>440</v>
      </c>
      <c r="CR101">
        <v>64</v>
      </c>
      <c r="CS101">
        <v>558</v>
      </c>
      <c r="CT101">
        <v>0</v>
      </c>
      <c r="CU101">
        <v>247</v>
      </c>
      <c r="CV101">
        <v>47</v>
      </c>
      <c r="CW101">
        <v>147</v>
      </c>
      <c r="CX101">
        <v>440</v>
      </c>
      <c r="CY101">
        <v>134</v>
      </c>
      <c r="CZ101">
        <v>558</v>
      </c>
      <c r="DA101">
        <v>0</v>
      </c>
      <c r="DB101">
        <v>292</v>
      </c>
      <c r="DC101">
        <v>47</v>
      </c>
      <c r="DD101">
        <v>0</v>
      </c>
      <c r="DE101">
        <v>440</v>
      </c>
      <c r="DF101">
        <v>0</v>
      </c>
      <c r="DG101">
        <v>558</v>
      </c>
      <c r="DH101">
        <v>0</v>
      </c>
      <c r="DI101">
        <v>247</v>
      </c>
      <c r="DJ101">
        <v>47</v>
      </c>
      <c r="DK101">
        <v>0</v>
      </c>
      <c r="DL101">
        <v>440</v>
      </c>
      <c r="DM101">
        <v>0</v>
      </c>
      <c r="DN101">
        <v>558</v>
      </c>
      <c r="DO101">
        <v>0</v>
      </c>
      <c r="DP101">
        <v>247</v>
      </c>
      <c r="DQ101">
        <v>47</v>
      </c>
      <c r="DR101">
        <v>0</v>
      </c>
      <c r="DS101">
        <v>440</v>
      </c>
      <c r="DT101">
        <v>0</v>
      </c>
      <c r="DU101">
        <v>558</v>
      </c>
      <c r="DV101">
        <v>0</v>
      </c>
      <c r="DW101">
        <v>0</v>
      </c>
      <c r="DX101">
        <v>47</v>
      </c>
      <c r="DY101">
        <v>0</v>
      </c>
      <c r="DZ101">
        <v>277</v>
      </c>
      <c r="EA101">
        <v>0</v>
      </c>
      <c r="EB101">
        <v>0</v>
      </c>
      <c r="EC101">
        <v>0</v>
      </c>
      <c r="ED101">
        <v>0</v>
      </c>
      <c r="EE101">
        <v>47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47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87</v>
      </c>
      <c r="GE101">
        <v>145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118</v>
      </c>
      <c r="GZ101">
        <v>0</v>
      </c>
      <c r="HA101">
        <v>0</v>
      </c>
      <c r="HB101">
        <v>0</v>
      </c>
      <c r="HC101">
        <v>0</v>
      </c>
    </row>
    <row r="102" spans="1:212">
      <c r="A102" t="s">
        <v>104</v>
      </c>
      <c r="B102">
        <v>47</v>
      </c>
      <c r="C102">
        <v>0</v>
      </c>
      <c r="D102">
        <v>440</v>
      </c>
      <c r="E102">
        <v>0</v>
      </c>
      <c r="F102">
        <v>558</v>
      </c>
      <c r="G102">
        <v>0</v>
      </c>
      <c r="H102">
        <v>0</v>
      </c>
      <c r="I102">
        <v>47</v>
      </c>
      <c r="J102">
        <v>0</v>
      </c>
      <c r="K102">
        <v>440</v>
      </c>
      <c r="L102">
        <v>0</v>
      </c>
      <c r="M102">
        <v>558</v>
      </c>
      <c r="N102">
        <v>0</v>
      </c>
      <c r="O102">
        <v>0</v>
      </c>
      <c r="P102">
        <v>47</v>
      </c>
      <c r="Q102">
        <v>0</v>
      </c>
      <c r="R102">
        <v>440</v>
      </c>
      <c r="S102">
        <v>0</v>
      </c>
      <c r="T102">
        <v>558</v>
      </c>
      <c r="U102">
        <v>0</v>
      </c>
      <c r="V102">
        <v>0</v>
      </c>
      <c r="W102">
        <v>47</v>
      </c>
      <c r="X102">
        <v>0</v>
      </c>
      <c r="Y102">
        <v>440</v>
      </c>
      <c r="Z102">
        <v>0</v>
      </c>
      <c r="AA102">
        <v>558</v>
      </c>
      <c r="AB102">
        <v>0</v>
      </c>
      <c r="AC102">
        <v>0</v>
      </c>
      <c r="AD102">
        <v>47</v>
      </c>
      <c r="AE102">
        <v>0</v>
      </c>
      <c r="AF102">
        <v>440</v>
      </c>
      <c r="AG102">
        <v>0</v>
      </c>
      <c r="AH102">
        <v>558</v>
      </c>
      <c r="AI102">
        <v>0</v>
      </c>
      <c r="AJ102">
        <v>0</v>
      </c>
      <c r="AK102">
        <v>47</v>
      </c>
      <c r="AL102">
        <v>0</v>
      </c>
      <c r="AM102">
        <v>440</v>
      </c>
      <c r="AN102">
        <v>0</v>
      </c>
      <c r="AO102">
        <v>558</v>
      </c>
      <c r="AP102">
        <v>0</v>
      </c>
      <c r="AQ102">
        <v>0</v>
      </c>
      <c r="AR102">
        <v>47</v>
      </c>
      <c r="AS102">
        <v>0</v>
      </c>
      <c r="AT102">
        <v>440</v>
      </c>
      <c r="AU102">
        <v>0</v>
      </c>
      <c r="AV102">
        <v>558</v>
      </c>
      <c r="AW102">
        <v>0</v>
      </c>
      <c r="AX102">
        <v>0</v>
      </c>
      <c r="AY102">
        <v>47</v>
      </c>
      <c r="AZ102">
        <v>0</v>
      </c>
      <c r="BA102">
        <v>440</v>
      </c>
      <c r="BB102">
        <v>0</v>
      </c>
      <c r="BC102">
        <v>558</v>
      </c>
      <c r="BD102">
        <v>0</v>
      </c>
      <c r="BE102">
        <v>247</v>
      </c>
      <c r="BF102">
        <v>47</v>
      </c>
      <c r="BG102">
        <v>0</v>
      </c>
      <c r="BH102">
        <v>440</v>
      </c>
      <c r="BI102">
        <v>0</v>
      </c>
      <c r="BJ102">
        <v>558</v>
      </c>
      <c r="BK102">
        <v>0</v>
      </c>
      <c r="BL102">
        <v>247</v>
      </c>
      <c r="BM102">
        <v>47</v>
      </c>
      <c r="BN102">
        <v>145</v>
      </c>
      <c r="BO102">
        <v>440</v>
      </c>
      <c r="BP102">
        <v>145</v>
      </c>
      <c r="BQ102">
        <v>558</v>
      </c>
      <c r="BR102">
        <v>0</v>
      </c>
      <c r="BS102">
        <v>330</v>
      </c>
      <c r="BT102">
        <v>47</v>
      </c>
      <c r="BU102">
        <v>0</v>
      </c>
      <c r="BV102">
        <v>440</v>
      </c>
      <c r="BW102">
        <v>0</v>
      </c>
      <c r="BX102">
        <v>558</v>
      </c>
      <c r="BY102">
        <v>0</v>
      </c>
      <c r="BZ102">
        <v>247</v>
      </c>
      <c r="CA102">
        <v>47</v>
      </c>
      <c r="CB102">
        <v>140</v>
      </c>
      <c r="CC102">
        <v>440</v>
      </c>
      <c r="CD102">
        <v>140</v>
      </c>
      <c r="CE102">
        <v>558</v>
      </c>
      <c r="CF102">
        <v>0</v>
      </c>
      <c r="CG102">
        <v>247</v>
      </c>
      <c r="CH102">
        <v>47</v>
      </c>
      <c r="CI102">
        <v>70</v>
      </c>
      <c r="CJ102">
        <v>440</v>
      </c>
      <c r="CK102">
        <v>140</v>
      </c>
      <c r="CL102">
        <v>558</v>
      </c>
      <c r="CM102">
        <v>0</v>
      </c>
      <c r="CN102">
        <v>275</v>
      </c>
      <c r="CO102">
        <v>47</v>
      </c>
      <c r="CP102">
        <v>0</v>
      </c>
      <c r="CQ102">
        <v>440</v>
      </c>
      <c r="CR102">
        <v>64</v>
      </c>
      <c r="CS102">
        <v>558</v>
      </c>
      <c r="CT102">
        <v>0</v>
      </c>
      <c r="CU102">
        <v>247</v>
      </c>
      <c r="CV102">
        <v>47</v>
      </c>
      <c r="CW102">
        <v>147</v>
      </c>
      <c r="CX102">
        <v>440</v>
      </c>
      <c r="CY102">
        <v>134</v>
      </c>
      <c r="CZ102">
        <v>558</v>
      </c>
      <c r="DA102">
        <v>0</v>
      </c>
      <c r="DB102">
        <v>292</v>
      </c>
      <c r="DC102">
        <v>47</v>
      </c>
      <c r="DD102">
        <v>0</v>
      </c>
      <c r="DE102">
        <v>440</v>
      </c>
      <c r="DF102">
        <v>0</v>
      </c>
      <c r="DG102">
        <v>558</v>
      </c>
      <c r="DH102">
        <v>0</v>
      </c>
      <c r="DI102">
        <v>247</v>
      </c>
      <c r="DJ102">
        <v>47</v>
      </c>
      <c r="DK102">
        <v>0</v>
      </c>
      <c r="DL102">
        <v>440</v>
      </c>
      <c r="DM102">
        <v>0</v>
      </c>
      <c r="DN102">
        <v>558</v>
      </c>
      <c r="DO102">
        <v>0</v>
      </c>
      <c r="DP102">
        <v>247</v>
      </c>
      <c r="DQ102">
        <v>47</v>
      </c>
      <c r="DR102">
        <v>0</v>
      </c>
      <c r="DS102">
        <v>440</v>
      </c>
      <c r="DT102">
        <v>0</v>
      </c>
      <c r="DU102">
        <v>558</v>
      </c>
      <c r="DV102">
        <v>0</v>
      </c>
      <c r="DW102">
        <v>0</v>
      </c>
      <c r="DX102">
        <v>47</v>
      </c>
      <c r="DY102">
        <v>0</v>
      </c>
      <c r="DZ102">
        <v>286</v>
      </c>
      <c r="EA102">
        <v>0</v>
      </c>
      <c r="EB102">
        <v>0</v>
      </c>
      <c r="EC102">
        <v>0</v>
      </c>
      <c r="ED102">
        <v>0</v>
      </c>
      <c r="EE102">
        <v>47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47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87</v>
      </c>
      <c r="GE102">
        <v>145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118</v>
      </c>
      <c r="GZ102">
        <v>0</v>
      </c>
      <c r="HA102">
        <v>0</v>
      </c>
      <c r="HB102">
        <v>0</v>
      </c>
      <c r="HC102">
        <v>0</v>
      </c>
    </row>
    <row r="103" spans="1:212">
      <c r="B103">
        <v>1.1279999999999999</v>
      </c>
      <c r="C103">
        <v>2.2774999999999999</v>
      </c>
      <c r="D103">
        <v>10.56</v>
      </c>
      <c r="E103">
        <v>2.8439999999999999</v>
      </c>
      <c r="F103">
        <v>13.391999999999999</v>
      </c>
      <c r="G103">
        <v>1.16025</v>
      </c>
      <c r="H103">
        <v>1.5389999999999999</v>
      </c>
      <c r="I103">
        <v>1.1279999999999999</v>
      </c>
      <c r="J103">
        <v>1.6975</v>
      </c>
      <c r="K103">
        <v>10.56</v>
      </c>
      <c r="L103">
        <v>1.9824999999999999</v>
      </c>
      <c r="M103">
        <v>13.391999999999999</v>
      </c>
      <c r="N103">
        <v>5.0250000000000003E-2</v>
      </c>
      <c r="O103">
        <v>0.47925000000000001</v>
      </c>
      <c r="P103">
        <v>1.1279999999999999</v>
      </c>
      <c r="Q103">
        <v>1.39375</v>
      </c>
      <c r="R103">
        <v>10.56</v>
      </c>
      <c r="S103">
        <v>1.58725</v>
      </c>
      <c r="T103">
        <v>13.391999999999999</v>
      </c>
      <c r="U103">
        <v>4.8000000000000001E-2</v>
      </c>
      <c r="V103">
        <v>0</v>
      </c>
      <c r="W103">
        <v>1.1279999999999999</v>
      </c>
      <c r="X103">
        <v>0.84</v>
      </c>
      <c r="Y103">
        <v>10.56</v>
      </c>
      <c r="Z103">
        <v>1.26725</v>
      </c>
      <c r="AA103">
        <v>13.391999999999999</v>
      </c>
      <c r="AB103">
        <v>0</v>
      </c>
      <c r="AC103">
        <v>0</v>
      </c>
      <c r="AD103">
        <v>1.1279999999999999</v>
      </c>
      <c r="AE103">
        <v>1.32</v>
      </c>
      <c r="AF103">
        <v>10.56</v>
      </c>
      <c r="AG103">
        <v>1.8240000000000001</v>
      </c>
      <c r="AH103">
        <v>13.391999999999999</v>
      </c>
      <c r="AI103">
        <v>0.42</v>
      </c>
      <c r="AJ103">
        <v>0</v>
      </c>
      <c r="AK103">
        <v>1.1279999999999999</v>
      </c>
      <c r="AL103">
        <v>1.9624999999999999</v>
      </c>
      <c r="AM103">
        <v>10.56</v>
      </c>
      <c r="AN103">
        <v>1.3412500000000001</v>
      </c>
      <c r="AO103">
        <v>13.391999999999999</v>
      </c>
      <c r="AP103">
        <v>1.1850000000000001</v>
      </c>
      <c r="AQ103">
        <v>0</v>
      </c>
      <c r="AR103">
        <v>1.1279999999999999</v>
      </c>
      <c r="AS103">
        <v>1.4125000000000001</v>
      </c>
      <c r="AT103">
        <v>10.56</v>
      </c>
      <c r="AU103">
        <v>1.4325000000000001</v>
      </c>
      <c r="AV103">
        <v>13.391999999999999</v>
      </c>
      <c r="AW103">
        <v>2.9012500000000001</v>
      </c>
      <c r="AX103">
        <v>0</v>
      </c>
      <c r="AY103">
        <v>1.1279999999999999</v>
      </c>
      <c r="AZ103">
        <v>1.911</v>
      </c>
      <c r="BA103">
        <v>10.56</v>
      </c>
      <c r="BB103">
        <v>1.4577500000000001</v>
      </c>
      <c r="BC103">
        <v>13.391999999999999</v>
      </c>
      <c r="BD103">
        <v>0</v>
      </c>
      <c r="BE103">
        <v>2.3165</v>
      </c>
      <c r="BF103">
        <v>1.1279999999999999</v>
      </c>
      <c r="BG103">
        <v>1.8779999999999999</v>
      </c>
      <c r="BH103">
        <v>10.56</v>
      </c>
      <c r="BI103">
        <v>2.2124999999999999</v>
      </c>
      <c r="BJ103">
        <v>13.391999999999999</v>
      </c>
      <c r="BK103">
        <v>0</v>
      </c>
      <c r="BL103">
        <v>6.5830000000000002</v>
      </c>
      <c r="BM103">
        <v>1.1279999999999999</v>
      </c>
      <c r="BN103">
        <v>3.2287499999999998</v>
      </c>
      <c r="BO103">
        <v>10.56</v>
      </c>
      <c r="BP103">
        <v>3.2287499999999998</v>
      </c>
      <c r="BQ103">
        <v>13.391999999999999</v>
      </c>
      <c r="BR103">
        <v>1.1385000000000001</v>
      </c>
      <c r="BS103">
        <v>7.0534999999999997</v>
      </c>
      <c r="BT103">
        <v>1.1279999999999999</v>
      </c>
      <c r="BU103">
        <v>2.7524999999999999</v>
      </c>
      <c r="BV103">
        <v>10.56</v>
      </c>
      <c r="BW103">
        <v>2.8975</v>
      </c>
      <c r="BX103">
        <v>13.391999999999999</v>
      </c>
      <c r="BY103">
        <v>1.7137500000000001</v>
      </c>
      <c r="BZ103">
        <v>7.4617500000000003</v>
      </c>
      <c r="CA103">
        <v>1.1279999999999999</v>
      </c>
      <c r="CB103">
        <v>3.01</v>
      </c>
      <c r="CC103">
        <v>10.56</v>
      </c>
      <c r="CD103">
        <v>3.01</v>
      </c>
      <c r="CE103">
        <v>13.391999999999999</v>
      </c>
      <c r="CF103">
        <v>1.3214999999999999</v>
      </c>
      <c r="CG103">
        <v>6.5354999999999999</v>
      </c>
      <c r="CH103">
        <v>1.1279999999999999</v>
      </c>
      <c r="CI103">
        <v>3.25</v>
      </c>
      <c r="CJ103">
        <v>10.56</v>
      </c>
      <c r="CK103">
        <v>3.36</v>
      </c>
      <c r="CL103">
        <v>13.391999999999999</v>
      </c>
      <c r="CM103">
        <v>1.66875</v>
      </c>
      <c r="CN103">
        <v>5.9560000000000004</v>
      </c>
      <c r="CO103">
        <v>1.1279999999999999</v>
      </c>
      <c r="CP103">
        <v>2.585</v>
      </c>
      <c r="CQ103">
        <v>10.56</v>
      </c>
      <c r="CR103">
        <v>2.8344999999999998</v>
      </c>
      <c r="CS103">
        <v>13.391999999999999</v>
      </c>
      <c r="CT103">
        <v>1.3919999999999999</v>
      </c>
      <c r="CU103">
        <v>6.4530000000000003</v>
      </c>
      <c r="CV103">
        <v>1.1279999999999999</v>
      </c>
      <c r="CW103">
        <v>3.3457499999999998</v>
      </c>
      <c r="CX103">
        <v>10.56</v>
      </c>
      <c r="CY103">
        <v>3.1234999999999999</v>
      </c>
      <c r="CZ103">
        <v>13.391999999999999</v>
      </c>
      <c r="DA103">
        <v>2.0487500000000001</v>
      </c>
      <c r="DB103">
        <v>6.9705000000000004</v>
      </c>
      <c r="DC103">
        <v>1.1279999999999999</v>
      </c>
      <c r="DD103">
        <v>2.9017499999999998</v>
      </c>
      <c r="DE103">
        <v>10.56</v>
      </c>
      <c r="DF103">
        <v>2.6720000000000002</v>
      </c>
      <c r="DG103">
        <v>13.391999999999999</v>
      </c>
      <c r="DH103">
        <v>2.3032499999999998</v>
      </c>
      <c r="DI103">
        <v>6.7530000000000001</v>
      </c>
      <c r="DJ103">
        <v>1.1279999999999999</v>
      </c>
      <c r="DK103">
        <v>1.4875</v>
      </c>
      <c r="DL103">
        <v>10.56</v>
      </c>
      <c r="DM103">
        <v>1.73</v>
      </c>
      <c r="DN103">
        <v>13.391999999999999</v>
      </c>
      <c r="DO103">
        <v>0</v>
      </c>
      <c r="DP103">
        <v>5.9279999999999999</v>
      </c>
      <c r="DQ103">
        <v>1.1279999999999999</v>
      </c>
      <c r="DR103">
        <v>1.1599999999999999</v>
      </c>
      <c r="DS103">
        <v>10.56</v>
      </c>
      <c r="DT103">
        <v>1.86025</v>
      </c>
      <c r="DU103">
        <v>13.391999999999999</v>
      </c>
      <c r="DV103">
        <v>5.1999999999999998E-2</v>
      </c>
      <c r="DW103">
        <v>0.14399999999999999</v>
      </c>
      <c r="DX103">
        <v>1.1279999999999999</v>
      </c>
      <c r="DY103">
        <v>1.1532500000000001</v>
      </c>
      <c r="DZ103">
        <v>10.436500000000001</v>
      </c>
      <c r="EA103">
        <v>1.11375</v>
      </c>
      <c r="EB103">
        <v>5.4554999999999998</v>
      </c>
      <c r="EC103">
        <v>0.23250000000000001</v>
      </c>
      <c r="ED103">
        <v>0.40500000000000003</v>
      </c>
      <c r="EE103">
        <v>1.1279999999999999</v>
      </c>
      <c r="EF103">
        <v>1.764</v>
      </c>
      <c r="EG103">
        <v>3.3234339374999999</v>
      </c>
      <c r="EH103">
        <v>1.7737499999999999</v>
      </c>
      <c r="EI103">
        <v>1.3975</v>
      </c>
      <c r="EJ103">
        <v>0.49075000000000002</v>
      </c>
      <c r="EK103">
        <v>0.70199999999999996</v>
      </c>
      <c r="EL103">
        <v>1.1279999999999999</v>
      </c>
      <c r="EM103">
        <v>0.79125000000000001</v>
      </c>
      <c r="EN103">
        <v>0.65249999999999997</v>
      </c>
      <c r="EO103">
        <v>0.82625000000000004</v>
      </c>
      <c r="EP103">
        <v>0.35</v>
      </c>
      <c r="EQ103">
        <v>0</v>
      </c>
      <c r="ER103">
        <v>0</v>
      </c>
      <c r="ES103">
        <v>0.71099999999999997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8.7499999999999994E-2</v>
      </c>
      <c r="FB103">
        <v>0.13</v>
      </c>
      <c r="FC103">
        <v>0.1125</v>
      </c>
      <c r="FD103">
        <v>0.15625</v>
      </c>
      <c r="FE103">
        <v>0</v>
      </c>
      <c r="FF103">
        <v>0</v>
      </c>
      <c r="FG103">
        <v>0</v>
      </c>
      <c r="FH103">
        <v>1.6975</v>
      </c>
      <c r="FI103">
        <v>1.6675</v>
      </c>
      <c r="FJ103">
        <v>1.32</v>
      </c>
      <c r="FK103">
        <v>1.02725</v>
      </c>
      <c r="FL103">
        <v>7.7249999999999999E-2</v>
      </c>
      <c r="FM103">
        <v>8.2500000000000004E-2</v>
      </c>
      <c r="FN103">
        <v>0</v>
      </c>
      <c r="FO103">
        <v>0.86</v>
      </c>
      <c r="FP103">
        <v>1.1305000000000001</v>
      </c>
      <c r="FQ103">
        <v>1.2324999999999999</v>
      </c>
      <c r="FR103">
        <v>0.51349999999999996</v>
      </c>
      <c r="FS103">
        <v>0</v>
      </c>
      <c r="FT103">
        <v>0</v>
      </c>
      <c r="FU103">
        <v>0</v>
      </c>
      <c r="FV103">
        <v>0.90200000000000002</v>
      </c>
      <c r="FW103">
        <v>0.76500000000000001</v>
      </c>
      <c r="FX103">
        <v>1.1060000000000001</v>
      </c>
      <c r="FY103">
        <v>0.52049999999999996</v>
      </c>
      <c r="FZ103">
        <v>0</v>
      </c>
      <c r="GA103">
        <v>0</v>
      </c>
      <c r="GB103">
        <v>0</v>
      </c>
      <c r="GC103">
        <v>1.2</v>
      </c>
      <c r="GD103">
        <v>1.45425</v>
      </c>
      <c r="GE103">
        <v>1.87625</v>
      </c>
      <c r="GF103">
        <v>0.99</v>
      </c>
      <c r="GG103">
        <v>0.14699999999999999</v>
      </c>
      <c r="GH103">
        <v>0</v>
      </c>
      <c r="GI103">
        <v>0</v>
      </c>
      <c r="GJ103">
        <v>0.14899999999999999</v>
      </c>
      <c r="GK103">
        <v>0.41549999999999998</v>
      </c>
      <c r="GL103">
        <v>0.1825</v>
      </c>
      <c r="GM103">
        <v>0.1575</v>
      </c>
      <c r="GN103">
        <v>9.1499999999999998E-2</v>
      </c>
      <c r="GO103">
        <v>0</v>
      </c>
      <c r="GP103">
        <v>0</v>
      </c>
      <c r="GQ103">
        <v>0.14699999999999999</v>
      </c>
      <c r="GR103">
        <v>0.57750000000000001</v>
      </c>
      <c r="GS103">
        <v>0.39</v>
      </c>
      <c r="GT103">
        <v>0.1585</v>
      </c>
      <c r="GU103">
        <v>7.1999999999999995E-2</v>
      </c>
      <c r="GV103">
        <v>7.5249999999999997E-2</v>
      </c>
      <c r="GW103">
        <v>0</v>
      </c>
      <c r="GX103">
        <v>0.95850000000000002</v>
      </c>
      <c r="GY103">
        <v>1.24</v>
      </c>
      <c r="GZ103">
        <v>1.2749999999999999</v>
      </c>
      <c r="HA103">
        <v>0.84075</v>
      </c>
      <c r="HB103">
        <v>0</v>
      </c>
      <c r="HC103">
        <v>0.372</v>
      </c>
      <c r="HD103">
        <v>673.21693393750002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K101"/>
  <sheetViews>
    <sheetView topLeftCell="GR1" workbookViewId="0">
      <selection activeCell="GV87" sqref="GV87"/>
    </sheetView>
  </sheetViews>
  <sheetFormatPr defaultRowHeight="15"/>
  <sheetData>
    <row r="1" spans="1:218">
      <c r="B1">
        <v>44378</v>
      </c>
      <c r="I1">
        <v>44379</v>
      </c>
      <c r="P1">
        <v>44380</v>
      </c>
      <c r="W1">
        <v>44381</v>
      </c>
      <c r="AD1">
        <v>44382</v>
      </c>
      <c r="AK1">
        <v>44383</v>
      </c>
      <c r="AR1">
        <v>44384</v>
      </c>
      <c r="AY1">
        <v>44385</v>
      </c>
      <c r="BF1">
        <v>44386</v>
      </c>
      <c r="BM1">
        <v>44387</v>
      </c>
      <c r="BT1">
        <v>44388</v>
      </c>
      <c r="CA1">
        <v>44389</v>
      </c>
      <c r="CH1">
        <v>44390</v>
      </c>
      <c r="CO1">
        <v>44391</v>
      </c>
      <c r="CV1">
        <v>44392</v>
      </c>
      <c r="DC1">
        <v>44393</v>
      </c>
      <c r="DJ1">
        <v>44394</v>
      </c>
      <c r="DQ1">
        <v>44395</v>
      </c>
      <c r="DX1">
        <v>44396</v>
      </c>
      <c r="EE1">
        <v>44397</v>
      </c>
      <c r="EL1">
        <v>44398</v>
      </c>
      <c r="ES1">
        <v>44399</v>
      </c>
      <c r="EZ1">
        <v>44400</v>
      </c>
      <c r="FG1">
        <v>44401</v>
      </c>
      <c r="FN1">
        <v>44402</v>
      </c>
      <c r="FU1">
        <v>44403</v>
      </c>
      <c r="GB1">
        <v>44404</v>
      </c>
      <c r="GI1">
        <v>44405</v>
      </c>
      <c r="GP1">
        <v>44406</v>
      </c>
      <c r="GW1">
        <v>44407</v>
      </c>
      <c r="HD1">
        <v>44408</v>
      </c>
    </row>
    <row r="2" spans="1:218">
      <c r="B2">
        <v>12</v>
      </c>
      <c r="C2">
        <v>30</v>
      </c>
      <c r="D2">
        <v>150</v>
      </c>
      <c r="E2">
        <v>30</v>
      </c>
      <c r="F2">
        <v>60</v>
      </c>
      <c r="G2">
        <v>75</v>
      </c>
      <c r="I2">
        <v>12</v>
      </c>
      <c r="J2">
        <v>30</v>
      </c>
      <c r="K2">
        <v>150</v>
      </c>
      <c r="L2">
        <v>30</v>
      </c>
      <c r="M2">
        <v>60</v>
      </c>
      <c r="N2">
        <v>75</v>
      </c>
      <c r="P2">
        <v>12</v>
      </c>
      <c r="Q2">
        <v>30</v>
      </c>
      <c r="R2">
        <v>150</v>
      </c>
      <c r="S2">
        <v>30</v>
      </c>
      <c r="T2">
        <v>60</v>
      </c>
      <c r="U2">
        <v>75</v>
      </c>
      <c r="W2">
        <v>12</v>
      </c>
      <c r="X2">
        <v>30</v>
      </c>
      <c r="Y2">
        <v>150</v>
      </c>
      <c r="Z2">
        <v>30</v>
      </c>
      <c r="AA2">
        <v>60</v>
      </c>
      <c r="AB2">
        <v>75</v>
      </c>
      <c r="AD2">
        <v>12</v>
      </c>
      <c r="AE2">
        <v>30</v>
      </c>
      <c r="AF2">
        <v>150</v>
      </c>
      <c r="AG2">
        <v>30</v>
      </c>
      <c r="AH2">
        <v>60</v>
      </c>
      <c r="AI2">
        <v>75</v>
      </c>
      <c r="AK2">
        <v>12</v>
      </c>
      <c r="AL2">
        <v>30</v>
      </c>
      <c r="AM2">
        <v>150</v>
      </c>
      <c r="AN2">
        <v>30</v>
      </c>
      <c r="AO2">
        <v>60</v>
      </c>
      <c r="AP2">
        <v>75</v>
      </c>
      <c r="AR2">
        <v>12</v>
      </c>
      <c r="AS2">
        <v>30</v>
      </c>
      <c r="AT2">
        <v>150</v>
      </c>
      <c r="AU2">
        <v>30</v>
      </c>
      <c r="AV2">
        <v>60</v>
      </c>
      <c r="AW2">
        <v>75</v>
      </c>
      <c r="AY2">
        <v>12</v>
      </c>
      <c r="AZ2">
        <v>30</v>
      </c>
      <c r="BA2">
        <v>150</v>
      </c>
      <c r="BB2">
        <v>30</v>
      </c>
      <c r="BC2">
        <v>60</v>
      </c>
      <c r="BD2">
        <v>75</v>
      </c>
      <c r="BF2">
        <v>12</v>
      </c>
      <c r="BG2">
        <v>30</v>
      </c>
      <c r="BH2">
        <v>150</v>
      </c>
      <c r="BI2">
        <v>30</v>
      </c>
      <c r="BJ2">
        <v>60</v>
      </c>
      <c r="BK2">
        <v>75</v>
      </c>
      <c r="BM2">
        <v>12</v>
      </c>
      <c r="BN2">
        <v>30</v>
      </c>
      <c r="BO2">
        <v>150</v>
      </c>
      <c r="BP2">
        <v>30</v>
      </c>
      <c r="BQ2">
        <v>60</v>
      </c>
      <c r="BR2">
        <v>75</v>
      </c>
      <c r="BT2">
        <v>12</v>
      </c>
      <c r="BU2">
        <v>30</v>
      </c>
      <c r="BV2">
        <v>150</v>
      </c>
      <c r="BW2">
        <v>30</v>
      </c>
      <c r="BX2">
        <v>60</v>
      </c>
      <c r="BY2">
        <v>75</v>
      </c>
      <c r="CA2">
        <v>12</v>
      </c>
      <c r="CB2">
        <v>30</v>
      </c>
      <c r="CC2">
        <v>150</v>
      </c>
      <c r="CD2">
        <v>30</v>
      </c>
      <c r="CE2">
        <v>60</v>
      </c>
      <c r="CF2">
        <v>75</v>
      </c>
      <c r="CH2">
        <v>12</v>
      </c>
      <c r="CI2">
        <v>30</v>
      </c>
      <c r="CJ2">
        <v>150</v>
      </c>
      <c r="CK2">
        <v>30</v>
      </c>
      <c r="CL2">
        <v>60</v>
      </c>
      <c r="CM2">
        <v>75</v>
      </c>
      <c r="CO2">
        <v>12</v>
      </c>
      <c r="CP2">
        <v>30</v>
      </c>
      <c r="CQ2">
        <v>150</v>
      </c>
      <c r="CR2">
        <v>30</v>
      </c>
      <c r="CS2">
        <v>60</v>
      </c>
      <c r="CT2">
        <v>75</v>
      </c>
      <c r="CV2">
        <v>12</v>
      </c>
      <c r="CW2">
        <v>30</v>
      </c>
      <c r="CX2">
        <v>150</v>
      </c>
      <c r="CY2">
        <v>30</v>
      </c>
      <c r="CZ2">
        <v>60</v>
      </c>
      <c r="DA2">
        <v>75</v>
      </c>
      <c r="DC2">
        <v>12</v>
      </c>
      <c r="DD2">
        <v>30</v>
      </c>
      <c r="DE2">
        <v>150</v>
      </c>
      <c r="DF2">
        <v>30</v>
      </c>
      <c r="DG2">
        <v>60</v>
      </c>
      <c r="DH2">
        <v>75</v>
      </c>
      <c r="DJ2">
        <v>12</v>
      </c>
      <c r="DK2">
        <v>30</v>
      </c>
      <c r="DL2">
        <v>150</v>
      </c>
      <c r="DM2">
        <v>30</v>
      </c>
      <c r="DN2">
        <v>60</v>
      </c>
      <c r="DO2">
        <v>75</v>
      </c>
      <c r="DQ2">
        <v>12</v>
      </c>
      <c r="DR2">
        <v>30</v>
      </c>
      <c r="DS2">
        <v>150</v>
      </c>
      <c r="DT2">
        <v>30</v>
      </c>
      <c r="DU2">
        <v>60</v>
      </c>
      <c r="DV2">
        <v>75</v>
      </c>
      <c r="DX2">
        <v>12</v>
      </c>
      <c r="DY2">
        <v>30</v>
      </c>
      <c r="DZ2">
        <v>150</v>
      </c>
      <c r="EA2">
        <v>30</v>
      </c>
      <c r="EB2">
        <v>60</v>
      </c>
      <c r="EC2">
        <v>75</v>
      </c>
      <c r="EE2">
        <v>12</v>
      </c>
      <c r="EF2">
        <v>30</v>
      </c>
      <c r="EG2">
        <v>150</v>
      </c>
      <c r="EH2">
        <v>30</v>
      </c>
      <c r="EI2">
        <v>60</v>
      </c>
      <c r="EJ2">
        <v>75</v>
      </c>
      <c r="EL2">
        <v>12</v>
      </c>
      <c r="EM2">
        <v>30</v>
      </c>
      <c r="EN2">
        <v>150</v>
      </c>
      <c r="EO2">
        <v>30</v>
      </c>
      <c r="EP2">
        <v>60</v>
      </c>
      <c r="EQ2">
        <v>75</v>
      </c>
      <c r="ES2">
        <v>12</v>
      </c>
      <c r="ET2">
        <v>30</v>
      </c>
      <c r="EU2">
        <v>150</v>
      </c>
      <c r="EV2">
        <v>30</v>
      </c>
      <c r="EW2">
        <v>60</v>
      </c>
      <c r="EX2">
        <v>75</v>
      </c>
      <c r="EZ2">
        <v>12</v>
      </c>
      <c r="FA2">
        <v>30</v>
      </c>
      <c r="FB2">
        <v>150</v>
      </c>
      <c r="FC2">
        <v>30</v>
      </c>
      <c r="FD2">
        <v>60</v>
      </c>
      <c r="FE2">
        <v>75</v>
      </c>
      <c r="FG2">
        <v>12</v>
      </c>
      <c r="FH2">
        <v>30</v>
      </c>
      <c r="FI2">
        <v>150</v>
      </c>
      <c r="FJ2">
        <v>30</v>
      </c>
      <c r="FK2">
        <v>60</v>
      </c>
      <c r="FL2">
        <v>75</v>
      </c>
      <c r="FN2">
        <v>12</v>
      </c>
      <c r="FO2">
        <v>30</v>
      </c>
      <c r="FP2">
        <v>150</v>
      </c>
      <c r="FQ2">
        <v>30</v>
      </c>
      <c r="FR2">
        <v>60</v>
      </c>
      <c r="FS2">
        <v>75</v>
      </c>
      <c r="FU2">
        <v>12</v>
      </c>
      <c r="FV2">
        <v>30</v>
      </c>
      <c r="FW2">
        <v>150</v>
      </c>
      <c r="FX2">
        <v>30</v>
      </c>
      <c r="FY2">
        <v>60</v>
      </c>
      <c r="FZ2">
        <v>75</v>
      </c>
      <c r="GB2">
        <v>12</v>
      </c>
      <c r="GC2">
        <v>30</v>
      </c>
      <c r="GD2">
        <v>150</v>
      </c>
      <c r="GE2">
        <v>30</v>
      </c>
      <c r="GF2">
        <v>60</v>
      </c>
      <c r="GG2">
        <v>75</v>
      </c>
      <c r="GI2">
        <v>12</v>
      </c>
      <c r="GJ2">
        <v>30</v>
      </c>
      <c r="GK2">
        <v>150</v>
      </c>
      <c r="GL2">
        <v>30</v>
      </c>
      <c r="GM2">
        <v>60</v>
      </c>
      <c r="GN2">
        <v>75</v>
      </c>
      <c r="GP2">
        <v>12</v>
      </c>
      <c r="GQ2">
        <v>30</v>
      </c>
      <c r="GR2">
        <v>150</v>
      </c>
      <c r="GS2">
        <v>30</v>
      </c>
      <c r="GT2">
        <v>60</v>
      </c>
      <c r="GU2">
        <v>75</v>
      </c>
      <c r="GW2">
        <v>12</v>
      </c>
      <c r="GX2">
        <v>30</v>
      </c>
      <c r="GY2">
        <v>150</v>
      </c>
      <c r="GZ2">
        <v>30</v>
      </c>
      <c r="HA2">
        <v>60</v>
      </c>
      <c r="HB2">
        <v>75</v>
      </c>
      <c r="HD2">
        <v>12</v>
      </c>
      <c r="HE2">
        <v>30</v>
      </c>
      <c r="HF2">
        <v>150</v>
      </c>
      <c r="HG2">
        <v>30</v>
      </c>
      <c r="HH2">
        <v>60</v>
      </c>
      <c r="HI2">
        <v>75</v>
      </c>
    </row>
    <row r="3" spans="1:218">
      <c r="A3" t="s">
        <v>1</v>
      </c>
      <c r="B3" t="s">
        <v>2</v>
      </c>
      <c r="C3" t="s">
        <v>3</v>
      </c>
      <c r="D3" t="s">
        <v>4</v>
      </c>
      <c r="E3" t="s">
        <v>5</v>
      </c>
      <c r="F3" t="s">
        <v>6</v>
      </c>
      <c r="G3" t="s">
        <v>7</v>
      </c>
      <c r="H3" t="s">
        <v>8</v>
      </c>
      <c r="I3" t="s">
        <v>2</v>
      </c>
      <c r="J3" t="s">
        <v>3</v>
      </c>
      <c r="K3" t="s">
        <v>4</v>
      </c>
      <c r="L3" t="s">
        <v>5</v>
      </c>
      <c r="M3" t="s">
        <v>6</v>
      </c>
      <c r="N3" t="s">
        <v>7</v>
      </c>
      <c r="O3" t="s">
        <v>8</v>
      </c>
      <c r="P3" t="s">
        <v>2</v>
      </c>
      <c r="Q3" t="s">
        <v>3</v>
      </c>
      <c r="R3" t="s">
        <v>4</v>
      </c>
      <c r="S3" t="s">
        <v>5</v>
      </c>
      <c r="T3" t="s">
        <v>6</v>
      </c>
      <c r="U3" t="s">
        <v>7</v>
      </c>
      <c r="V3" t="s">
        <v>8</v>
      </c>
      <c r="W3" t="s">
        <v>2</v>
      </c>
      <c r="X3" t="s">
        <v>3</v>
      </c>
      <c r="Y3" t="s">
        <v>4</v>
      </c>
      <c r="Z3" t="s">
        <v>5</v>
      </c>
      <c r="AA3" t="s">
        <v>6</v>
      </c>
      <c r="AB3" t="s">
        <v>7</v>
      </c>
      <c r="AC3" t="s">
        <v>8</v>
      </c>
      <c r="AD3" t="s">
        <v>2</v>
      </c>
      <c r="AE3" t="s">
        <v>3</v>
      </c>
      <c r="AF3" t="s">
        <v>4</v>
      </c>
      <c r="AG3" t="s">
        <v>5</v>
      </c>
      <c r="AH3" t="s">
        <v>6</v>
      </c>
      <c r="AI3" t="s">
        <v>7</v>
      </c>
      <c r="AJ3" t="s">
        <v>8</v>
      </c>
      <c r="AK3" t="s">
        <v>2</v>
      </c>
      <c r="AL3" t="s">
        <v>3</v>
      </c>
      <c r="AM3" t="s">
        <v>4</v>
      </c>
      <c r="AN3" t="s">
        <v>5</v>
      </c>
      <c r="AO3" t="s">
        <v>6</v>
      </c>
      <c r="AP3" t="s">
        <v>7</v>
      </c>
      <c r="AQ3" t="s">
        <v>8</v>
      </c>
      <c r="AR3" t="s">
        <v>2</v>
      </c>
      <c r="AS3" t="s">
        <v>3</v>
      </c>
      <c r="AT3" t="s">
        <v>4</v>
      </c>
      <c r="AU3" t="s">
        <v>5</v>
      </c>
      <c r="AV3" t="s">
        <v>6</v>
      </c>
      <c r="AW3" t="s">
        <v>7</v>
      </c>
      <c r="AX3" t="s">
        <v>8</v>
      </c>
      <c r="AY3" t="s">
        <v>2</v>
      </c>
      <c r="AZ3" t="s">
        <v>3</v>
      </c>
      <c r="BA3" t="s">
        <v>4</v>
      </c>
      <c r="BB3" t="s">
        <v>5</v>
      </c>
      <c r="BC3" t="s">
        <v>6</v>
      </c>
      <c r="BD3" t="s">
        <v>7</v>
      </c>
      <c r="BE3" t="s">
        <v>8</v>
      </c>
      <c r="BF3" t="s">
        <v>2</v>
      </c>
      <c r="BG3" t="s">
        <v>3</v>
      </c>
      <c r="BH3" t="s">
        <v>4</v>
      </c>
      <c r="BI3" t="s">
        <v>5</v>
      </c>
      <c r="BJ3" t="s">
        <v>6</v>
      </c>
      <c r="BK3" t="s">
        <v>7</v>
      </c>
      <c r="BL3" t="s">
        <v>8</v>
      </c>
      <c r="BM3" t="s">
        <v>2</v>
      </c>
      <c r="BN3" t="s">
        <v>3</v>
      </c>
      <c r="BO3" t="s">
        <v>4</v>
      </c>
      <c r="BP3" t="s">
        <v>5</v>
      </c>
      <c r="BQ3" t="s">
        <v>6</v>
      </c>
      <c r="BR3" t="s">
        <v>7</v>
      </c>
      <c r="BS3" t="s">
        <v>8</v>
      </c>
      <c r="BT3" t="s">
        <v>2</v>
      </c>
      <c r="BU3" t="s">
        <v>3</v>
      </c>
      <c r="BV3" t="s">
        <v>4</v>
      </c>
      <c r="BW3" t="s">
        <v>5</v>
      </c>
      <c r="BX3" t="s">
        <v>6</v>
      </c>
      <c r="BY3" t="s">
        <v>7</v>
      </c>
      <c r="BZ3" t="s">
        <v>8</v>
      </c>
      <c r="CA3" t="s">
        <v>2</v>
      </c>
      <c r="CB3" t="s">
        <v>3</v>
      </c>
      <c r="CC3" t="s">
        <v>4</v>
      </c>
      <c r="CD3" t="s">
        <v>5</v>
      </c>
      <c r="CE3" t="s">
        <v>6</v>
      </c>
      <c r="CF3" t="s">
        <v>7</v>
      </c>
      <c r="CG3" t="s">
        <v>8</v>
      </c>
      <c r="CH3" t="s">
        <v>2</v>
      </c>
      <c r="CI3" t="s">
        <v>3</v>
      </c>
      <c r="CJ3" t="s">
        <v>4</v>
      </c>
      <c r="CK3" t="s">
        <v>5</v>
      </c>
      <c r="CL3" t="s">
        <v>6</v>
      </c>
      <c r="CM3" t="s">
        <v>7</v>
      </c>
      <c r="CN3" t="s">
        <v>8</v>
      </c>
      <c r="CO3" t="s">
        <v>2</v>
      </c>
      <c r="CP3" t="s">
        <v>3</v>
      </c>
      <c r="CQ3" t="s">
        <v>4</v>
      </c>
      <c r="CR3" t="s">
        <v>5</v>
      </c>
      <c r="CS3" t="s">
        <v>6</v>
      </c>
      <c r="CT3" t="s">
        <v>7</v>
      </c>
      <c r="CU3" t="s">
        <v>8</v>
      </c>
      <c r="CV3" t="s">
        <v>2</v>
      </c>
      <c r="CW3" t="s">
        <v>3</v>
      </c>
      <c r="CX3" t="s">
        <v>4</v>
      </c>
      <c r="CY3" t="s">
        <v>5</v>
      </c>
      <c r="CZ3" t="s">
        <v>6</v>
      </c>
      <c r="DA3" t="s">
        <v>7</v>
      </c>
      <c r="DB3" t="s">
        <v>8</v>
      </c>
      <c r="DC3" t="s">
        <v>2</v>
      </c>
      <c r="DD3" t="s">
        <v>3</v>
      </c>
      <c r="DE3" t="s">
        <v>4</v>
      </c>
      <c r="DF3" t="s">
        <v>5</v>
      </c>
      <c r="DG3" t="s">
        <v>6</v>
      </c>
      <c r="DH3" t="s">
        <v>7</v>
      </c>
      <c r="DI3" t="s">
        <v>8</v>
      </c>
      <c r="DJ3" t="s">
        <v>2</v>
      </c>
      <c r="DK3" t="s">
        <v>3</v>
      </c>
      <c r="DL3" t="s">
        <v>4</v>
      </c>
      <c r="DM3" t="s">
        <v>5</v>
      </c>
      <c r="DN3" t="s">
        <v>6</v>
      </c>
      <c r="DO3" t="s">
        <v>7</v>
      </c>
      <c r="DP3" t="s">
        <v>8</v>
      </c>
      <c r="DQ3" t="s">
        <v>2</v>
      </c>
      <c r="DR3" t="s">
        <v>3</v>
      </c>
      <c r="DS3" t="s">
        <v>4</v>
      </c>
      <c r="DT3" t="s">
        <v>5</v>
      </c>
      <c r="DU3" t="s">
        <v>6</v>
      </c>
      <c r="DV3" t="s">
        <v>7</v>
      </c>
      <c r="DW3" t="s">
        <v>8</v>
      </c>
      <c r="DX3" t="s">
        <v>2</v>
      </c>
      <c r="DY3" t="s">
        <v>3</v>
      </c>
      <c r="DZ3" t="s">
        <v>4</v>
      </c>
      <c r="EA3" t="s">
        <v>5</v>
      </c>
      <c r="EB3" t="s">
        <v>6</v>
      </c>
      <c r="EC3" t="s">
        <v>7</v>
      </c>
      <c r="ED3" t="s">
        <v>8</v>
      </c>
      <c r="EE3" t="s">
        <v>2</v>
      </c>
      <c r="EF3" t="s">
        <v>3</v>
      </c>
      <c r="EG3" t="s">
        <v>4</v>
      </c>
      <c r="EH3" t="s">
        <v>5</v>
      </c>
      <c r="EI3" t="s">
        <v>6</v>
      </c>
      <c r="EJ3" t="s">
        <v>7</v>
      </c>
      <c r="EK3" t="s">
        <v>8</v>
      </c>
      <c r="EL3" t="s">
        <v>2</v>
      </c>
      <c r="EM3" t="s">
        <v>3</v>
      </c>
      <c r="EN3" t="s">
        <v>4</v>
      </c>
      <c r="EO3" t="s">
        <v>5</v>
      </c>
      <c r="EP3" t="s">
        <v>6</v>
      </c>
      <c r="EQ3" t="s">
        <v>7</v>
      </c>
      <c r="ER3" t="s">
        <v>8</v>
      </c>
      <c r="ES3" t="s">
        <v>2</v>
      </c>
      <c r="ET3" t="s">
        <v>3</v>
      </c>
      <c r="EU3" t="s">
        <v>4</v>
      </c>
      <c r="EV3" t="s">
        <v>5</v>
      </c>
      <c r="EW3" t="s">
        <v>6</v>
      </c>
      <c r="EX3" t="s">
        <v>7</v>
      </c>
      <c r="EY3" t="s">
        <v>8</v>
      </c>
      <c r="EZ3" t="s">
        <v>2</v>
      </c>
      <c r="FA3" t="s">
        <v>3</v>
      </c>
      <c r="FB3" t="s">
        <v>4</v>
      </c>
      <c r="FC3" t="s">
        <v>5</v>
      </c>
      <c r="FD3" t="s">
        <v>6</v>
      </c>
      <c r="FE3" t="s">
        <v>7</v>
      </c>
      <c r="FF3" t="s">
        <v>8</v>
      </c>
      <c r="FG3" t="s">
        <v>2</v>
      </c>
      <c r="FH3" t="s">
        <v>3</v>
      </c>
      <c r="FI3" t="s">
        <v>4</v>
      </c>
      <c r="FJ3" t="s">
        <v>5</v>
      </c>
      <c r="FK3" t="s">
        <v>6</v>
      </c>
      <c r="FL3" t="s">
        <v>7</v>
      </c>
      <c r="FM3" t="s">
        <v>8</v>
      </c>
      <c r="FN3" t="s">
        <v>2</v>
      </c>
      <c r="FO3" t="s">
        <v>3</v>
      </c>
      <c r="FP3" t="s">
        <v>4</v>
      </c>
      <c r="FQ3" t="s">
        <v>5</v>
      </c>
      <c r="FR3" t="s">
        <v>6</v>
      </c>
      <c r="FS3" t="s">
        <v>7</v>
      </c>
      <c r="FT3" t="s">
        <v>8</v>
      </c>
      <c r="FU3" t="s">
        <v>2</v>
      </c>
      <c r="FV3" t="s">
        <v>3</v>
      </c>
      <c r="FW3" t="s">
        <v>4</v>
      </c>
      <c r="FX3" t="s">
        <v>5</v>
      </c>
      <c r="FY3" t="s">
        <v>6</v>
      </c>
      <c r="FZ3" t="s">
        <v>7</v>
      </c>
      <c r="GA3" t="s">
        <v>8</v>
      </c>
      <c r="GB3" t="s">
        <v>2</v>
      </c>
      <c r="GC3" t="s">
        <v>3</v>
      </c>
      <c r="GD3" t="s">
        <v>4</v>
      </c>
      <c r="GE3" t="s">
        <v>5</v>
      </c>
      <c r="GF3" t="s">
        <v>6</v>
      </c>
      <c r="GG3" t="s">
        <v>7</v>
      </c>
      <c r="GH3" t="s">
        <v>8</v>
      </c>
      <c r="GI3" t="s">
        <v>2</v>
      </c>
      <c r="GJ3" t="s">
        <v>3</v>
      </c>
      <c r="GK3" t="s">
        <v>4</v>
      </c>
      <c r="GL3" t="s">
        <v>5</v>
      </c>
      <c r="GM3" t="s">
        <v>6</v>
      </c>
      <c r="GN3" t="s">
        <v>7</v>
      </c>
      <c r="GO3" t="s">
        <v>8</v>
      </c>
      <c r="GP3" t="s">
        <v>2</v>
      </c>
      <c r="GQ3" t="s">
        <v>3</v>
      </c>
      <c r="GR3" t="s">
        <v>4</v>
      </c>
      <c r="GS3" t="s">
        <v>5</v>
      </c>
      <c r="GT3" t="s">
        <v>6</v>
      </c>
      <c r="GU3" t="s">
        <v>7</v>
      </c>
      <c r="GV3" t="s">
        <v>8</v>
      </c>
      <c r="GW3" t="s">
        <v>2</v>
      </c>
      <c r="GX3" t="s">
        <v>3</v>
      </c>
      <c r="GY3" t="s">
        <v>4</v>
      </c>
      <c r="GZ3" t="s">
        <v>5</v>
      </c>
      <c r="HA3" t="s">
        <v>6</v>
      </c>
      <c r="HB3" t="s">
        <v>7</v>
      </c>
      <c r="HC3" t="s">
        <v>8</v>
      </c>
      <c r="HD3" t="s">
        <v>2</v>
      </c>
      <c r="HE3" t="s">
        <v>3</v>
      </c>
      <c r="HF3" t="s">
        <v>4</v>
      </c>
      <c r="HG3" t="s">
        <v>5</v>
      </c>
      <c r="HH3" t="s">
        <v>6</v>
      </c>
      <c r="HI3" t="s">
        <v>7</v>
      </c>
      <c r="HJ3" t="s">
        <v>8</v>
      </c>
    </row>
    <row r="4" spans="1:218">
      <c r="A4" t="s">
        <v>9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90</v>
      </c>
      <c r="L4">
        <v>136</v>
      </c>
      <c r="M4">
        <v>90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57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52</v>
      </c>
      <c r="BB4">
        <v>50</v>
      </c>
      <c r="BC4">
        <v>0</v>
      </c>
      <c r="BD4">
        <v>0</v>
      </c>
      <c r="BE4">
        <v>0</v>
      </c>
      <c r="BF4">
        <v>0</v>
      </c>
      <c r="BG4">
        <v>30</v>
      </c>
      <c r="BH4">
        <v>64</v>
      </c>
      <c r="BI4">
        <v>100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47</v>
      </c>
      <c r="CB4">
        <v>30</v>
      </c>
      <c r="CC4">
        <v>68</v>
      </c>
      <c r="CD4">
        <v>90</v>
      </c>
      <c r="CE4">
        <v>60</v>
      </c>
      <c r="CF4">
        <v>0</v>
      </c>
      <c r="CG4">
        <v>0</v>
      </c>
      <c r="CH4">
        <v>47</v>
      </c>
      <c r="CI4">
        <v>122</v>
      </c>
      <c r="CJ4">
        <v>68</v>
      </c>
      <c r="CK4">
        <v>90</v>
      </c>
      <c r="CL4">
        <v>82</v>
      </c>
      <c r="CM4">
        <v>138</v>
      </c>
      <c r="CN4">
        <v>0</v>
      </c>
      <c r="CO4">
        <v>47</v>
      </c>
      <c r="CP4">
        <v>30</v>
      </c>
      <c r="CQ4">
        <v>68</v>
      </c>
      <c r="CR4">
        <v>53</v>
      </c>
      <c r="CS4">
        <v>60</v>
      </c>
      <c r="CT4">
        <v>0</v>
      </c>
      <c r="CU4">
        <v>0</v>
      </c>
      <c r="CV4">
        <v>47</v>
      </c>
      <c r="CW4">
        <v>128</v>
      </c>
      <c r="CX4">
        <v>68</v>
      </c>
      <c r="CY4">
        <v>90</v>
      </c>
      <c r="CZ4">
        <v>120</v>
      </c>
      <c r="DA4">
        <v>0</v>
      </c>
      <c r="DB4">
        <v>0</v>
      </c>
      <c r="DC4">
        <v>47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47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48</v>
      </c>
      <c r="DS4">
        <v>27</v>
      </c>
      <c r="DT4">
        <v>140</v>
      </c>
      <c r="DU4">
        <v>0</v>
      </c>
      <c r="DV4">
        <v>0</v>
      </c>
      <c r="DW4">
        <v>0</v>
      </c>
      <c r="DX4">
        <v>0</v>
      </c>
      <c r="DY4">
        <v>118</v>
      </c>
      <c r="DZ4">
        <v>0</v>
      </c>
      <c r="EA4">
        <v>140</v>
      </c>
      <c r="EB4">
        <v>120</v>
      </c>
      <c r="EC4">
        <v>164</v>
      </c>
      <c r="ED4">
        <v>0</v>
      </c>
      <c r="EE4">
        <v>0</v>
      </c>
      <c r="EF4">
        <v>118</v>
      </c>
      <c r="EG4">
        <v>27</v>
      </c>
      <c r="EH4">
        <v>140</v>
      </c>
      <c r="EI4">
        <v>128</v>
      </c>
      <c r="EJ4">
        <v>0</v>
      </c>
      <c r="EK4">
        <v>30</v>
      </c>
      <c r="EL4">
        <v>0</v>
      </c>
      <c r="EM4">
        <v>118</v>
      </c>
      <c r="EN4">
        <v>0</v>
      </c>
      <c r="EO4">
        <v>140</v>
      </c>
      <c r="EP4">
        <v>132</v>
      </c>
      <c r="EQ4">
        <v>150</v>
      </c>
      <c r="ER4">
        <v>67</v>
      </c>
      <c r="ES4">
        <v>0</v>
      </c>
      <c r="ET4">
        <v>118</v>
      </c>
      <c r="EU4">
        <v>27</v>
      </c>
      <c r="EV4">
        <v>140</v>
      </c>
      <c r="EW4">
        <v>132</v>
      </c>
      <c r="EX4">
        <v>165</v>
      </c>
      <c r="EY4">
        <v>30</v>
      </c>
      <c r="EZ4">
        <v>47</v>
      </c>
      <c r="FA4">
        <v>118</v>
      </c>
      <c r="FB4">
        <v>27</v>
      </c>
      <c r="FC4">
        <v>140</v>
      </c>
      <c r="FD4">
        <v>100</v>
      </c>
      <c r="FE4">
        <v>167</v>
      </c>
      <c r="FF4">
        <v>17</v>
      </c>
      <c r="FG4">
        <v>47</v>
      </c>
      <c r="FH4">
        <v>125</v>
      </c>
      <c r="FI4">
        <v>53</v>
      </c>
      <c r="FJ4">
        <v>60</v>
      </c>
      <c r="FK4">
        <v>105</v>
      </c>
      <c r="FL4">
        <v>0</v>
      </c>
      <c r="FM4">
        <v>247</v>
      </c>
      <c r="FN4">
        <v>47</v>
      </c>
      <c r="FO4">
        <v>0</v>
      </c>
      <c r="FP4">
        <v>0</v>
      </c>
      <c r="FQ4">
        <v>0</v>
      </c>
      <c r="FR4">
        <v>0</v>
      </c>
      <c r="FS4">
        <v>0</v>
      </c>
      <c r="FT4">
        <v>247</v>
      </c>
      <c r="FU4">
        <v>47</v>
      </c>
      <c r="FV4">
        <v>0</v>
      </c>
      <c r="FW4">
        <v>0</v>
      </c>
      <c r="FX4">
        <v>0</v>
      </c>
      <c r="FY4">
        <v>0</v>
      </c>
      <c r="FZ4">
        <v>0</v>
      </c>
      <c r="GA4">
        <v>247</v>
      </c>
      <c r="GB4">
        <v>47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47</v>
      </c>
      <c r="GJ4">
        <v>15</v>
      </c>
      <c r="GK4">
        <v>61</v>
      </c>
      <c r="GL4">
        <v>76</v>
      </c>
      <c r="GM4">
        <v>90</v>
      </c>
      <c r="GN4">
        <v>0</v>
      </c>
      <c r="GO4">
        <v>60</v>
      </c>
      <c r="GP4">
        <v>47</v>
      </c>
      <c r="GQ4">
        <v>115</v>
      </c>
      <c r="GR4">
        <v>52</v>
      </c>
      <c r="GS4">
        <v>70</v>
      </c>
      <c r="GT4">
        <v>82</v>
      </c>
      <c r="GU4">
        <v>0</v>
      </c>
      <c r="GV4">
        <v>0</v>
      </c>
      <c r="GW4">
        <v>47</v>
      </c>
      <c r="GX4">
        <v>104</v>
      </c>
      <c r="GY4">
        <v>61</v>
      </c>
      <c r="GZ4">
        <v>129</v>
      </c>
      <c r="HA4">
        <v>85</v>
      </c>
      <c r="HB4">
        <v>75</v>
      </c>
      <c r="HC4">
        <v>67</v>
      </c>
      <c r="HD4">
        <v>47</v>
      </c>
      <c r="HE4">
        <v>119</v>
      </c>
      <c r="HF4">
        <v>73</v>
      </c>
      <c r="HG4">
        <v>0</v>
      </c>
      <c r="HH4">
        <v>88</v>
      </c>
      <c r="HI4">
        <v>0</v>
      </c>
      <c r="HJ4">
        <v>0</v>
      </c>
    </row>
    <row r="5" spans="1:218">
      <c r="A5" t="s">
        <v>10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90</v>
      </c>
      <c r="L5">
        <v>136</v>
      </c>
      <c r="M5">
        <v>90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57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52</v>
      </c>
      <c r="BB5">
        <v>50</v>
      </c>
      <c r="BC5">
        <v>0</v>
      </c>
      <c r="BD5">
        <v>0</v>
      </c>
      <c r="BE5">
        <v>0</v>
      </c>
      <c r="BF5">
        <v>0</v>
      </c>
      <c r="BG5">
        <v>60</v>
      </c>
      <c r="BH5">
        <v>64</v>
      </c>
      <c r="BI5">
        <v>100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47</v>
      </c>
      <c r="CB5">
        <v>60</v>
      </c>
      <c r="CC5">
        <v>68</v>
      </c>
      <c r="CD5">
        <v>90</v>
      </c>
      <c r="CE5">
        <v>82</v>
      </c>
      <c r="CF5">
        <v>0</v>
      </c>
      <c r="CG5">
        <v>0</v>
      </c>
      <c r="CH5">
        <v>47</v>
      </c>
      <c r="CI5">
        <v>122</v>
      </c>
      <c r="CJ5">
        <v>68</v>
      </c>
      <c r="CK5">
        <v>90</v>
      </c>
      <c r="CL5">
        <v>82</v>
      </c>
      <c r="CM5">
        <v>138</v>
      </c>
      <c r="CN5">
        <v>0</v>
      </c>
      <c r="CO5">
        <v>47</v>
      </c>
      <c r="CP5">
        <v>58</v>
      </c>
      <c r="CQ5">
        <v>68</v>
      </c>
      <c r="CR5">
        <v>53</v>
      </c>
      <c r="CS5">
        <v>60</v>
      </c>
      <c r="CT5">
        <v>0</v>
      </c>
      <c r="CU5">
        <v>0</v>
      </c>
      <c r="CV5">
        <v>47</v>
      </c>
      <c r="CW5">
        <v>128</v>
      </c>
      <c r="CX5">
        <v>68</v>
      </c>
      <c r="CY5">
        <v>90</v>
      </c>
      <c r="CZ5">
        <v>120</v>
      </c>
      <c r="DA5">
        <v>0</v>
      </c>
      <c r="DB5">
        <v>0</v>
      </c>
      <c r="DC5">
        <v>47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47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48</v>
      </c>
      <c r="DS5">
        <v>27</v>
      </c>
      <c r="DT5">
        <v>140</v>
      </c>
      <c r="DU5">
        <v>0</v>
      </c>
      <c r="DV5">
        <v>0</v>
      </c>
      <c r="DW5">
        <v>0</v>
      </c>
      <c r="DX5">
        <v>0</v>
      </c>
      <c r="DY5">
        <v>118</v>
      </c>
      <c r="DZ5">
        <v>0</v>
      </c>
      <c r="EA5">
        <v>140</v>
      </c>
      <c r="EB5">
        <v>120</v>
      </c>
      <c r="EC5">
        <v>164</v>
      </c>
      <c r="ED5">
        <v>0</v>
      </c>
      <c r="EE5">
        <v>0</v>
      </c>
      <c r="EF5">
        <v>118</v>
      </c>
      <c r="EG5">
        <v>27</v>
      </c>
      <c r="EH5">
        <v>140</v>
      </c>
      <c r="EI5">
        <v>128</v>
      </c>
      <c r="EJ5">
        <v>0</v>
      </c>
      <c r="EK5">
        <v>60</v>
      </c>
      <c r="EL5">
        <v>0</v>
      </c>
      <c r="EM5">
        <v>118</v>
      </c>
      <c r="EN5">
        <v>0</v>
      </c>
      <c r="EO5">
        <v>140</v>
      </c>
      <c r="EP5">
        <v>132</v>
      </c>
      <c r="EQ5">
        <v>150</v>
      </c>
      <c r="ER5">
        <v>67</v>
      </c>
      <c r="ES5">
        <v>0</v>
      </c>
      <c r="ET5">
        <v>118</v>
      </c>
      <c r="EU5">
        <v>27</v>
      </c>
      <c r="EV5">
        <v>140</v>
      </c>
      <c r="EW5">
        <v>132</v>
      </c>
      <c r="EX5">
        <v>165</v>
      </c>
      <c r="EY5">
        <v>60</v>
      </c>
      <c r="EZ5">
        <v>47</v>
      </c>
      <c r="FA5">
        <v>118</v>
      </c>
      <c r="FB5">
        <v>27</v>
      </c>
      <c r="FC5">
        <v>140</v>
      </c>
      <c r="FD5">
        <v>100</v>
      </c>
      <c r="FE5">
        <v>167</v>
      </c>
      <c r="FF5">
        <v>32</v>
      </c>
      <c r="FG5">
        <v>47</v>
      </c>
      <c r="FH5">
        <v>125</v>
      </c>
      <c r="FI5">
        <v>53</v>
      </c>
      <c r="FJ5">
        <v>60</v>
      </c>
      <c r="FK5">
        <v>105</v>
      </c>
      <c r="FL5">
        <v>75</v>
      </c>
      <c r="FM5">
        <v>247</v>
      </c>
      <c r="FN5">
        <v>47</v>
      </c>
      <c r="FO5">
        <v>0</v>
      </c>
      <c r="FP5">
        <v>51</v>
      </c>
      <c r="FQ5">
        <v>30</v>
      </c>
      <c r="FR5">
        <v>0</v>
      </c>
      <c r="FS5">
        <v>0</v>
      </c>
      <c r="FT5">
        <v>247</v>
      </c>
      <c r="FU5">
        <v>47</v>
      </c>
      <c r="FV5">
        <v>0</v>
      </c>
      <c r="FW5">
        <v>52</v>
      </c>
      <c r="FX5">
        <v>30</v>
      </c>
      <c r="FY5">
        <v>0</v>
      </c>
      <c r="FZ5">
        <v>0</v>
      </c>
      <c r="GA5">
        <v>247</v>
      </c>
      <c r="GB5">
        <v>47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47</v>
      </c>
      <c r="GJ5">
        <v>15</v>
      </c>
      <c r="GK5">
        <v>61</v>
      </c>
      <c r="GL5">
        <v>76</v>
      </c>
      <c r="GM5">
        <v>90</v>
      </c>
      <c r="GN5">
        <v>75</v>
      </c>
      <c r="GO5">
        <v>60</v>
      </c>
      <c r="GP5">
        <v>47</v>
      </c>
      <c r="GQ5">
        <v>115</v>
      </c>
      <c r="GR5">
        <v>52</v>
      </c>
      <c r="GS5">
        <v>70</v>
      </c>
      <c r="GT5">
        <v>82</v>
      </c>
      <c r="GU5">
        <v>0</v>
      </c>
      <c r="GV5">
        <v>0</v>
      </c>
      <c r="GW5">
        <v>47</v>
      </c>
      <c r="GX5">
        <v>104</v>
      </c>
      <c r="GY5">
        <v>61</v>
      </c>
      <c r="GZ5">
        <v>129</v>
      </c>
      <c r="HA5">
        <v>85</v>
      </c>
      <c r="HB5">
        <v>150</v>
      </c>
      <c r="HC5">
        <v>67</v>
      </c>
      <c r="HD5">
        <v>47</v>
      </c>
      <c r="HE5">
        <v>119</v>
      </c>
      <c r="HF5">
        <v>73</v>
      </c>
      <c r="HG5">
        <v>0</v>
      </c>
      <c r="HH5">
        <v>88</v>
      </c>
      <c r="HI5">
        <v>0</v>
      </c>
      <c r="HJ5">
        <v>0</v>
      </c>
    </row>
    <row r="6" spans="1:218">
      <c r="A6" t="s">
        <v>11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90</v>
      </c>
      <c r="L6">
        <v>136</v>
      </c>
      <c r="M6">
        <v>90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57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52</v>
      </c>
      <c r="BB6">
        <v>50</v>
      </c>
      <c r="BC6">
        <v>0</v>
      </c>
      <c r="BD6">
        <v>0</v>
      </c>
      <c r="BE6">
        <v>0</v>
      </c>
      <c r="BF6">
        <v>0</v>
      </c>
      <c r="BG6">
        <v>90</v>
      </c>
      <c r="BH6">
        <v>64</v>
      </c>
      <c r="BI6">
        <v>100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47</v>
      </c>
      <c r="CB6">
        <v>90</v>
      </c>
      <c r="CC6">
        <v>68</v>
      </c>
      <c r="CD6">
        <v>90</v>
      </c>
      <c r="CE6">
        <v>82</v>
      </c>
      <c r="CF6">
        <v>75</v>
      </c>
      <c r="CG6">
        <v>0</v>
      </c>
      <c r="CH6">
        <v>47</v>
      </c>
      <c r="CI6">
        <v>122</v>
      </c>
      <c r="CJ6">
        <v>68</v>
      </c>
      <c r="CK6">
        <v>90</v>
      </c>
      <c r="CL6">
        <v>82</v>
      </c>
      <c r="CM6">
        <v>138</v>
      </c>
      <c r="CN6">
        <v>0</v>
      </c>
      <c r="CO6">
        <v>47</v>
      </c>
      <c r="CP6">
        <v>58</v>
      </c>
      <c r="CQ6">
        <v>68</v>
      </c>
      <c r="CR6">
        <v>53</v>
      </c>
      <c r="CS6">
        <v>60</v>
      </c>
      <c r="CT6">
        <v>0</v>
      </c>
      <c r="CU6">
        <v>0</v>
      </c>
      <c r="CV6">
        <v>47</v>
      </c>
      <c r="CW6">
        <v>128</v>
      </c>
      <c r="CX6">
        <v>68</v>
      </c>
      <c r="CY6">
        <v>90</v>
      </c>
      <c r="CZ6">
        <v>120</v>
      </c>
      <c r="DA6">
        <v>0</v>
      </c>
      <c r="DB6">
        <v>0</v>
      </c>
      <c r="DC6">
        <v>47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47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48</v>
      </c>
      <c r="DS6">
        <v>27</v>
      </c>
      <c r="DT6">
        <v>140</v>
      </c>
      <c r="DU6">
        <v>0</v>
      </c>
      <c r="DV6">
        <v>0</v>
      </c>
      <c r="DW6">
        <v>0</v>
      </c>
      <c r="DX6">
        <v>0</v>
      </c>
      <c r="DY6">
        <v>118</v>
      </c>
      <c r="DZ6">
        <v>0</v>
      </c>
      <c r="EA6">
        <v>140</v>
      </c>
      <c r="EB6">
        <v>128</v>
      </c>
      <c r="EC6">
        <v>164</v>
      </c>
      <c r="ED6">
        <v>0</v>
      </c>
      <c r="EE6">
        <v>0</v>
      </c>
      <c r="EF6">
        <v>118</v>
      </c>
      <c r="EG6">
        <v>27</v>
      </c>
      <c r="EH6">
        <v>140</v>
      </c>
      <c r="EI6">
        <v>128</v>
      </c>
      <c r="EJ6">
        <v>75</v>
      </c>
      <c r="EK6">
        <v>90</v>
      </c>
      <c r="EL6">
        <v>0</v>
      </c>
      <c r="EM6">
        <v>118</v>
      </c>
      <c r="EN6">
        <v>0</v>
      </c>
      <c r="EO6">
        <v>140</v>
      </c>
      <c r="EP6">
        <v>132</v>
      </c>
      <c r="EQ6">
        <v>167</v>
      </c>
      <c r="ER6">
        <v>67</v>
      </c>
      <c r="ES6">
        <v>0</v>
      </c>
      <c r="ET6">
        <v>118</v>
      </c>
      <c r="EU6">
        <v>27</v>
      </c>
      <c r="EV6">
        <v>140</v>
      </c>
      <c r="EW6">
        <v>132</v>
      </c>
      <c r="EX6">
        <v>165</v>
      </c>
      <c r="EY6">
        <v>67</v>
      </c>
      <c r="EZ6">
        <v>47</v>
      </c>
      <c r="FA6">
        <v>118</v>
      </c>
      <c r="FB6">
        <v>27</v>
      </c>
      <c r="FC6">
        <v>140</v>
      </c>
      <c r="FD6">
        <v>100</v>
      </c>
      <c r="FE6">
        <v>167</v>
      </c>
      <c r="FF6">
        <v>47</v>
      </c>
      <c r="FG6">
        <v>47</v>
      </c>
      <c r="FH6">
        <v>125</v>
      </c>
      <c r="FI6">
        <v>53</v>
      </c>
      <c r="FJ6">
        <v>65</v>
      </c>
      <c r="FK6">
        <v>105</v>
      </c>
      <c r="FL6">
        <v>107</v>
      </c>
      <c r="FM6">
        <v>247</v>
      </c>
      <c r="FN6">
        <v>47</v>
      </c>
      <c r="FO6">
        <v>6</v>
      </c>
      <c r="FP6">
        <v>51</v>
      </c>
      <c r="FQ6">
        <v>60</v>
      </c>
      <c r="FR6">
        <v>60</v>
      </c>
      <c r="FS6">
        <v>0</v>
      </c>
      <c r="FT6">
        <v>247</v>
      </c>
      <c r="FU6">
        <v>47</v>
      </c>
      <c r="FV6">
        <v>0</v>
      </c>
      <c r="FW6">
        <v>52</v>
      </c>
      <c r="FX6">
        <v>60</v>
      </c>
      <c r="FY6">
        <v>0</v>
      </c>
      <c r="FZ6">
        <v>0</v>
      </c>
      <c r="GA6">
        <v>247</v>
      </c>
      <c r="GB6">
        <v>47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47</v>
      </c>
      <c r="GJ6">
        <v>15</v>
      </c>
      <c r="GK6">
        <v>61</v>
      </c>
      <c r="GL6">
        <v>76</v>
      </c>
      <c r="GM6">
        <v>90</v>
      </c>
      <c r="GN6">
        <v>150</v>
      </c>
      <c r="GO6">
        <v>60</v>
      </c>
      <c r="GP6">
        <v>47</v>
      </c>
      <c r="GQ6">
        <v>115</v>
      </c>
      <c r="GR6">
        <v>52</v>
      </c>
      <c r="GS6">
        <v>70</v>
      </c>
      <c r="GT6">
        <v>82</v>
      </c>
      <c r="GU6">
        <v>0</v>
      </c>
      <c r="GV6">
        <v>0</v>
      </c>
      <c r="GW6">
        <v>47</v>
      </c>
      <c r="GX6">
        <v>104</v>
      </c>
      <c r="GY6">
        <v>61</v>
      </c>
      <c r="GZ6">
        <v>129</v>
      </c>
      <c r="HA6">
        <v>85</v>
      </c>
      <c r="HB6">
        <v>150</v>
      </c>
      <c r="HC6">
        <v>67</v>
      </c>
      <c r="HD6">
        <v>47</v>
      </c>
      <c r="HE6">
        <v>119</v>
      </c>
      <c r="HF6">
        <v>73</v>
      </c>
      <c r="HG6">
        <v>0</v>
      </c>
      <c r="HH6">
        <v>88</v>
      </c>
      <c r="HI6">
        <v>0</v>
      </c>
      <c r="HJ6">
        <v>0</v>
      </c>
    </row>
    <row r="7" spans="1:218">
      <c r="A7" t="s">
        <v>12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90</v>
      </c>
      <c r="L7">
        <v>136</v>
      </c>
      <c r="M7">
        <v>90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57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52</v>
      </c>
      <c r="BB7">
        <v>145</v>
      </c>
      <c r="BC7">
        <v>0</v>
      </c>
      <c r="BD7">
        <v>0</v>
      </c>
      <c r="BE7">
        <v>0</v>
      </c>
      <c r="BF7">
        <v>0</v>
      </c>
      <c r="BG7">
        <v>120</v>
      </c>
      <c r="BH7">
        <v>64</v>
      </c>
      <c r="BI7">
        <v>100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47</v>
      </c>
      <c r="CB7">
        <v>120</v>
      </c>
      <c r="CC7">
        <v>68</v>
      </c>
      <c r="CD7">
        <v>90</v>
      </c>
      <c r="CE7">
        <v>82</v>
      </c>
      <c r="CF7">
        <v>150</v>
      </c>
      <c r="CG7">
        <v>0</v>
      </c>
      <c r="CH7">
        <v>47</v>
      </c>
      <c r="CI7">
        <v>122</v>
      </c>
      <c r="CJ7">
        <v>68</v>
      </c>
      <c r="CK7">
        <v>90</v>
      </c>
      <c r="CL7">
        <v>82</v>
      </c>
      <c r="CM7">
        <v>63</v>
      </c>
      <c r="CN7">
        <v>0</v>
      </c>
      <c r="CO7">
        <v>47</v>
      </c>
      <c r="CP7">
        <v>58</v>
      </c>
      <c r="CQ7">
        <v>68</v>
      </c>
      <c r="CR7">
        <v>53</v>
      </c>
      <c r="CS7">
        <v>60</v>
      </c>
      <c r="CT7">
        <v>0</v>
      </c>
      <c r="CU7">
        <v>0</v>
      </c>
      <c r="CV7">
        <v>47</v>
      </c>
      <c r="CW7">
        <v>128</v>
      </c>
      <c r="CX7">
        <v>68</v>
      </c>
      <c r="CY7">
        <v>90</v>
      </c>
      <c r="CZ7">
        <v>120</v>
      </c>
      <c r="DA7">
        <v>0</v>
      </c>
      <c r="DB7">
        <v>0</v>
      </c>
      <c r="DC7">
        <v>47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47</v>
      </c>
      <c r="DK7">
        <v>0</v>
      </c>
      <c r="DL7">
        <v>54</v>
      </c>
      <c r="DM7">
        <v>0</v>
      </c>
      <c r="DN7">
        <v>0</v>
      </c>
      <c r="DO7">
        <v>0</v>
      </c>
      <c r="DP7">
        <v>0</v>
      </c>
      <c r="DQ7">
        <v>0</v>
      </c>
      <c r="DR7">
        <v>48</v>
      </c>
      <c r="DS7">
        <v>27</v>
      </c>
      <c r="DT7">
        <v>140</v>
      </c>
      <c r="DU7">
        <v>0</v>
      </c>
      <c r="DV7">
        <v>0</v>
      </c>
      <c r="DW7">
        <v>0</v>
      </c>
      <c r="DX7">
        <v>0</v>
      </c>
      <c r="DY7">
        <v>118</v>
      </c>
      <c r="DZ7">
        <v>0</v>
      </c>
      <c r="EA7">
        <v>140</v>
      </c>
      <c r="EB7">
        <v>128</v>
      </c>
      <c r="EC7">
        <v>164</v>
      </c>
      <c r="ED7">
        <v>0</v>
      </c>
      <c r="EE7">
        <v>0</v>
      </c>
      <c r="EF7">
        <v>118</v>
      </c>
      <c r="EG7">
        <v>27</v>
      </c>
      <c r="EH7">
        <v>140</v>
      </c>
      <c r="EI7">
        <v>128</v>
      </c>
      <c r="EJ7">
        <v>114</v>
      </c>
      <c r="EK7">
        <v>101</v>
      </c>
      <c r="EL7">
        <v>0</v>
      </c>
      <c r="EM7">
        <v>118</v>
      </c>
      <c r="EN7">
        <v>0</v>
      </c>
      <c r="EO7">
        <v>140</v>
      </c>
      <c r="EP7">
        <v>132</v>
      </c>
      <c r="EQ7">
        <v>167</v>
      </c>
      <c r="ER7">
        <v>67</v>
      </c>
      <c r="ES7">
        <v>0</v>
      </c>
      <c r="ET7">
        <v>118</v>
      </c>
      <c r="EU7">
        <v>27</v>
      </c>
      <c r="EV7">
        <v>140</v>
      </c>
      <c r="EW7">
        <v>132</v>
      </c>
      <c r="EX7">
        <v>165</v>
      </c>
      <c r="EY7">
        <v>67</v>
      </c>
      <c r="EZ7">
        <v>47</v>
      </c>
      <c r="FA7">
        <v>118</v>
      </c>
      <c r="FB7">
        <v>27</v>
      </c>
      <c r="FC7">
        <v>140</v>
      </c>
      <c r="FD7">
        <v>100</v>
      </c>
      <c r="FE7">
        <v>167</v>
      </c>
      <c r="FF7">
        <v>62</v>
      </c>
      <c r="FG7">
        <v>47</v>
      </c>
      <c r="FH7">
        <v>125</v>
      </c>
      <c r="FI7">
        <v>53</v>
      </c>
      <c r="FJ7">
        <v>65</v>
      </c>
      <c r="FK7">
        <v>105</v>
      </c>
      <c r="FL7">
        <v>107</v>
      </c>
      <c r="FM7">
        <v>247</v>
      </c>
      <c r="FN7">
        <v>47</v>
      </c>
      <c r="FO7">
        <v>6</v>
      </c>
      <c r="FP7">
        <v>51</v>
      </c>
      <c r="FQ7">
        <v>90</v>
      </c>
      <c r="FR7">
        <v>104</v>
      </c>
      <c r="FS7">
        <v>0</v>
      </c>
      <c r="FT7">
        <v>247</v>
      </c>
      <c r="FU7">
        <v>47</v>
      </c>
      <c r="FV7">
        <v>0</v>
      </c>
      <c r="FW7">
        <v>52</v>
      </c>
      <c r="FX7">
        <v>70</v>
      </c>
      <c r="FY7">
        <v>0</v>
      </c>
      <c r="FZ7">
        <v>0</v>
      </c>
      <c r="GA7">
        <v>247</v>
      </c>
      <c r="GB7">
        <v>47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47</v>
      </c>
      <c r="GJ7">
        <v>15</v>
      </c>
      <c r="GK7">
        <v>61</v>
      </c>
      <c r="GL7">
        <v>76</v>
      </c>
      <c r="GM7">
        <v>90</v>
      </c>
      <c r="GN7">
        <v>163</v>
      </c>
      <c r="GO7">
        <v>60</v>
      </c>
      <c r="GP7">
        <v>47</v>
      </c>
      <c r="GQ7">
        <v>115</v>
      </c>
      <c r="GR7">
        <v>52</v>
      </c>
      <c r="GS7">
        <v>70</v>
      </c>
      <c r="GT7">
        <v>82</v>
      </c>
      <c r="GU7">
        <v>0</v>
      </c>
      <c r="GV7">
        <v>0</v>
      </c>
      <c r="GW7">
        <v>47</v>
      </c>
      <c r="GX7">
        <v>104</v>
      </c>
      <c r="GY7">
        <v>61</v>
      </c>
      <c r="GZ7">
        <v>129</v>
      </c>
      <c r="HA7">
        <v>85</v>
      </c>
      <c r="HB7">
        <v>150</v>
      </c>
      <c r="HC7">
        <v>67</v>
      </c>
      <c r="HD7">
        <v>47</v>
      </c>
      <c r="HE7">
        <v>119</v>
      </c>
      <c r="HF7">
        <v>73</v>
      </c>
      <c r="HG7">
        <v>0</v>
      </c>
      <c r="HH7">
        <v>88</v>
      </c>
      <c r="HI7">
        <v>0</v>
      </c>
      <c r="HJ7">
        <v>0</v>
      </c>
    </row>
    <row r="8" spans="1:218">
      <c r="A8" t="s">
        <v>13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90</v>
      </c>
      <c r="L8">
        <v>136</v>
      </c>
      <c r="M8">
        <v>90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57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52</v>
      </c>
      <c r="BB8">
        <v>145</v>
      </c>
      <c r="BC8">
        <v>0</v>
      </c>
      <c r="BD8">
        <v>0</v>
      </c>
      <c r="BE8">
        <v>0</v>
      </c>
      <c r="BF8">
        <v>0</v>
      </c>
      <c r="BG8">
        <v>135</v>
      </c>
      <c r="BH8">
        <v>64</v>
      </c>
      <c r="BI8">
        <v>100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47</v>
      </c>
      <c r="CB8">
        <v>122</v>
      </c>
      <c r="CC8">
        <v>68</v>
      </c>
      <c r="CD8">
        <v>90</v>
      </c>
      <c r="CE8">
        <v>82</v>
      </c>
      <c r="CF8">
        <v>160</v>
      </c>
      <c r="CG8">
        <v>0</v>
      </c>
      <c r="CH8">
        <v>47</v>
      </c>
      <c r="CI8">
        <v>122</v>
      </c>
      <c r="CJ8">
        <v>68</v>
      </c>
      <c r="CK8">
        <v>90</v>
      </c>
      <c r="CL8">
        <v>82</v>
      </c>
      <c r="CM8">
        <v>0</v>
      </c>
      <c r="CN8">
        <v>0</v>
      </c>
      <c r="CO8">
        <v>47</v>
      </c>
      <c r="CP8">
        <v>58</v>
      </c>
      <c r="CQ8">
        <v>68</v>
      </c>
      <c r="CR8">
        <v>53</v>
      </c>
      <c r="CS8">
        <v>60</v>
      </c>
      <c r="CT8">
        <v>0</v>
      </c>
      <c r="CU8">
        <v>0</v>
      </c>
      <c r="CV8">
        <v>47</v>
      </c>
      <c r="CW8">
        <v>128</v>
      </c>
      <c r="CX8">
        <v>68</v>
      </c>
      <c r="CY8">
        <v>90</v>
      </c>
      <c r="CZ8">
        <v>120</v>
      </c>
      <c r="DA8">
        <v>0</v>
      </c>
      <c r="DB8">
        <v>0</v>
      </c>
      <c r="DC8">
        <v>47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47</v>
      </c>
      <c r="DK8">
        <v>0</v>
      </c>
      <c r="DL8">
        <v>54</v>
      </c>
      <c r="DM8">
        <v>0</v>
      </c>
      <c r="DN8">
        <v>0</v>
      </c>
      <c r="DO8">
        <v>0</v>
      </c>
      <c r="DP8">
        <v>0</v>
      </c>
      <c r="DQ8">
        <v>0</v>
      </c>
      <c r="DR8">
        <v>48</v>
      </c>
      <c r="DS8">
        <v>27</v>
      </c>
      <c r="DT8">
        <v>140</v>
      </c>
      <c r="DU8">
        <v>0</v>
      </c>
      <c r="DV8">
        <v>0</v>
      </c>
      <c r="DW8">
        <v>0</v>
      </c>
      <c r="DX8">
        <v>0</v>
      </c>
      <c r="DY8">
        <v>118</v>
      </c>
      <c r="DZ8">
        <v>0</v>
      </c>
      <c r="EA8">
        <v>140</v>
      </c>
      <c r="EB8">
        <v>128</v>
      </c>
      <c r="EC8">
        <v>164</v>
      </c>
      <c r="ED8">
        <v>0</v>
      </c>
      <c r="EE8">
        <v>0</v>
      </c>
      <c r="EF8">
        <v>118</v>
      </c>
      <c r="EG8">
        <v>27</v>
      </c>
      <c r="EH8">
        <v>140</v>
      </c>
      <c r="EI8">
        <v>128</v>
      </c>
      <c r="EJ8">
        <v>114</v>
      </c>
      <c r="EK8">
        <v>101</v>
      </c>
      <c r="EL8">
        <v>0</v>
      </c>
      <c r="EM8">
        <v>118</v>
      </c>
      <c r="EN8">
        <v>0</v>
      </c>
      <c r="EO8">
        <v>140</v>
      </c>
      <c r="EP8">
        <v>132</v>
      </c>
      <c r="EQ8">
        <v>167</v>
      </c>
      <c r="ER8">
        <v>67</v>
      </c>
      <c r="ES8">
        <v>0</v>
      </c>
      <c r="ET8">
        <v>118</v>
      </c>
      <c r="EU8">
        <v>27</v>
      </c>
      <c r="EV8">
        <v>140</v>
      </c>
      <c r="EW8">
        <v>132</v>
      </c>
      <c r="EX8">
        <v>165</v>
      </c>
      <c r="EY8">
        <v>67</v>
      </c>
      <c r="EZ8">
        <v>47</v>
      </c>
      <c r="FA8">
        <v>118</v>
      </c>
      <c r="FB8">
        <v>27</v>
      </c>
      <c r="FC8">
        <v>140</v>
      </c>
      <c r="FD8">
        <v>100</v>
      </c>
      <c r="FE8">
        <v>167</v>
      </c>
      <c r="FF8">
        <v>77</v>
      </c>
      <c r="FG8">
        <v>47</v>
      </c>
      <c r="FH8">
        <v>125</v>
      </c>
      <c r="FI8">
        <v>53</v>
      </c>
      <c r="FJ8">
        <v>65</v>
      </c>
      <c r="FK8">
        <v>105</v>
      </c>
      <c r="FL8">
        <v>107</v>
      </c>
      <c r="FM8">
        <v>247</v>
      </c>
      <c r="FN8">
        <v>47</v>
      </c>
      <c r="FO8">
        <v>6</v>
      </c>
      <c r="FP8">
        <v>51</v>
      </c>
      <c r="FQ8">
        <v>116</v>
      </c>
      <c r="FR8">
        <v>104</v>
      </c>
      <c r="FS8">
        <v>0</v>
      </c>
      <c r="FT8">
        <v>247</v>
      </c>
      <c r="FU8">
        <v>47</v>
      </c>
      <c r="FV8">
        <v>0</v>
      </c>
      <c r="FW8">
        <v>52</v>
      </c>
      <c r="FX8">
        <v>70</v>
      </c>
      <c r="FY8">
        <v>0</v>
      </c>
      <c r="FZ8">
        <v>0</v>
      </c>
      <c r="GA8">
        <v>247</v>
      </c>
      <c r="GB8">
        <v>47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47</v>
      </c>
      <c r="GJ8">
        <v>15</v>
      </c>
      <c r="GK8">
        <v>61</v>
      </c>
      <c r="GL8">
        <v>76</v>
      </c>
      <c r="GM8">
        <v>90</v>
      </c>
      <c r="GN8">
        <v>163</v>
      </c>
      <c r="GO8">
        <v>60</v>
      </c>
      <c r="GP8">
        <v>47</v>
      </c>
      <c r="GQ8">
        <v>115</v>
      </c>
      <c r="GR8">
        <v>52</v>
      </c>
      <c r="GS8">
        <v>70</v>
      </c>
      <c r="GT8">
        <v>82</v>
      </c>
      <c r="GU8">
        <v>0</v>
      </c>
      <c r="GV8">
        <v>0</v>
      </c>
      <c r="GW8">
        <v>47</v>
      </c>
      <c r="GX8">
        <v>104</v>
      </c>
      <c r="GY8">
        <v>61</v>
      </c>
      <c r="GZ8">
        <v>129</v>
      </c>
      <c r="HA8">
        <v>85</v>
      </c>
      <c r="HB8">
        <v>150</v>
      </c>
      <c r="HC8">
        <v>67</v>
      </c>
      <c r="HD8">
        <v>47</v>
      </c>
      <c r="HE8">
        <v>119</v>
      </c>
      <c r="HF8">
        <v>73</v>
      </c>
      <c r="HG8">
        <v>0</v>
      </c>
      <c r="HH8">
        <v>88</v>
      </c>
      <c r="HI8">
        <v>0</v>
      </c>
      <c r="HJ8">
        <v>0</v>
      </c>
    </row>
    <row r="9" spans="1:218">
      <c r="A9" t="s">
        <v>14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90</v>
      </c>
      <c r="L9">
        <v>136</v>
      </c>
      <c r="M9">
        <v>90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57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30</v>
      </c>
      <c r="BA9">
        <v>52</v>
      </c>
      <c r="BB9">
        <v>145</v>
      </c>
      <c r="BC9">
        <v>60</v>
      </c>
      <c r="BD9">
        <v>0</v>
      </c>
      <c r="BE9">
        <v>0</v>
      </c>
      <c r="BF9">
        <v>0</v>
      </c>
      <c r="BG9">
        <v>135</v>
      </c>
      <c r="BH9">
        <v>64</v>
      </c>
      <c r="BI9">
        <v>100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47</v>
      </c>
      <c r="CB9">
        <v>122</v>
      </c>
      <c r="CC9">
        <v>68</v>
      </c>
      <c r="CD9">
        <v>90</v>
      </c>
      <c r="CE9">
        <v>82</v>
      </c>
      <c r="CF9">
        <v>160</v>
      </c>
      <c r="CG9">
        <v>0</v>
      </c>
      <c r="CH9">
        <v>47</v>
      </c>
      <c r="CI9">
        <v>122</v>
      </c>
      <c r="CJ9">
        <v>68</v>
      </c>
      <c r="CK9">
        <v>90</v>
      </c>
      <c r="CL9">
        <v>82</v>
      </c>
      <c r="CM9">
        <v>0</v>
      </c>
      <c r="CN9">
        <v>0</v>
      </c>
      <c r="CO9">
        <v>47</v>
      </c>
      <c r="CP9">
        <v>58</v>
      </c>
      <c r="CQ9">
        <v>68</v>
      </c>
      <c r="CR9">
        <v>53</v>
      </c>
      <c r="CS9">
        <v>60</v>
      </c>
      <c r="CT9">
        <v>0</v>
      </c>
      <c r="CU9">
        <v>0</v>
      </c>
      <c r="CV9">
        <v>47</v>
      </c>
      <c r="CW9">
        <v>128</v>
      </c>
      <c r="CX9">
        <v>68</v>
      </c>
      <c r="CY9">
        <v>90</v>
      </c>
      <c r="CZ9">
        <v>120</v>
      </c>
      <c r="DA9">
        <v>0</v>
      </c>
      <c r="DB9">
        <v>0</v>
      </c>
      <c r="DC9">
        <v>47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47</v>
      </c>
      <c r="DK9">
        <v>0</v>
      </c>
      <c r="DL9">
        <v>54</v>
      </c>
      <c r="DM9">
        <v>0</v>
      </c>
      <c r="DN9">
        <v>0</v>
      </c>
      <c r="DO9">
        <v>0</v>
      </c>
      <c r="DP9">
        <v>0</v>
      </c>
      <c r="DQ9">
        <v>0</v>
      </c>
      <c r="DR9">
        <v>48</v>
      </c>
      <c r="DS9">
        <v>27</v>
      </c>
      <c r="DT9">
        <v>140</v>
      </c>
      <c r="DU9">
        <v>0</v>
      </c>
      <c r="DV9">
        <v>0</v>
      </c>
      <c r="DW9">
        <v>0</v>
      </c>
      <c r="DX9">
        <v>0</v>
      </c>
      <c r="DY9">
        <v>118</v>
      </c>
      <c r="DZ9">
        <v>0</v>
      </c>
      <c r="EA9">
        <v>140</v>
      </c>
      <c r="EB9">
        <v>128</v>
      </c>
      <c r="EC9">
        <v>164</v>
      </c>
      <c r="ED9">
        <v>0</v>
      </c>
      <c r="EE9">
        <v>0</v>
      </c>
      <c r="EF9">
        <v>118</v>
      </c>
      <c r="EG9">
        <v>27</v>
      </c>
      <c r="EH9">
        <v>140</v>
      </c>
      <c r="EI9">
        <v>128</v>
      </c>
      <c r="EJ9">
        <v>114</v>
      </c>
      <c r="EK9">
        <v>101</v>
      </c>
      <c r="EL9">
        <v>0</v>
      </c>
      <c r="EM9">
        <v>118</v>
      </c>
      <c r="EN9">
        <v>0</v>
      </c>
      <c r="EO9">
        <v>140</v>
      </c>
      <c r="EP9">
        <v>132</v>
      </c>
      <c r="EQ9">
        <v>167</v>
      </c>
      <c r="ER9">
        <v>67</v>
      </c>
      <c r="ES9">
        <v>0</v>
      </c>
      <c r="ET9">
        <v>118</v>
      </c>
      <c r="EU9">
        <v>27</v>
      </c>
      <c r="EV9">
        <v>140</v>
      </c>
      <c r="EW9">
        <v>132</v>
      </c>
      <c r="EX9">
        <v>165</v>
      </c>
      <c r="EY9">
        <v>67</v>
      </c>
      <c r="EZ9">
        <v>47</v>
      </c>
      <c r="FA9">
        <v>118</v>
      </c>
      <c r="FB9">
        <v>27</v>
      </c>
      <c r="FC9">
        <v>140</v>
      </c>
      <c r="FD9">
        <v>100</v>
      </c>
      <c r="FE9">
        <v>167</v>
      </c>
      <c r="FF9">
        <v>92</v>
      </c>
      <c r="FG9">
        <v>47</v>
      </c>
      <c r="FH9">
        <v>125</v>
      </c>
      <c r="FI9">
        <v>53</v>
      </c>
      <c r="FJ9">
        <v>65</v>
      </c>
      <c r="FK9">
        <v>105</v>
      </c>
      <c r="FL9">
        <v>107</v>
      </c>
      <c r="FM9">
        <v>247</v>
      </c>
      <c r="FN9">
        <v>47</v>
      </c>
      <c r="FO9">
        <v>6</v>
      </c>
      <c r="FP9">
        <v>51</v>
      </c>
      <c r="FQ9">
        <v>116</v>
      </c>
      <c r="FR9">
        <v>104</v>
      </c>
      <c r="FS9">
        <v>0</v>
      </c>
      <c r="FT9">
        <v>247</v>
      </c>
      <c r="FU9">
        <v>47</v>
      </c>
      <c r="FV9">
        <v>0</v>
      </c>
      <c r="FW9">
        <v>52</v>
      </c>
      <c r="FX9">
        <v>70</v>
      </c>
      <c r="FY9">
        <v>0</v>
      </c>
      <c r="FZ9">
        <v>0</v>
      </c>
      <c r="GA9">
        <v>247</v>
      </c>
      <c r="GB9">
        <v>47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47</v>
      </c>
      <c r="GJ9">
        <v>15</v>
      </c>
      <c r="GK9">
        <v>61</v>
      </c>
      <c r="GL9">
        <v>76</v>
      </c>
      <c r="GM9">
        <v>90</v>
      </c>
      <c r="GN9">
        <v>163</v>
      </c>
      <c r="GO9">
        <v>60</v>
      </c>
      <c r="GP9">
        <v>47</v>
      </c>
      <c r="GQ9">
        <v>115</v>
      </c>
      <c r="GR9">
        <v>52</v>
      </c>
      <c r="GS9">
        <v>70</v>
      </c>
      <c r="GT9">
        <v>82</v>
      </c>
      <c r="GU9">
        <v>0</v>
      </c>
      <c r="GV9">
        <v>0</v>
      </c>
      <c r="GW9">
        <v>47</v>
      </c>
      <c r="GX9">
        <v>104</v>
      </c>
      <c r="GY9">
        <v>61</v>
      </c>
      <c r="GZ9">
        <v>129</v>
      </c>
      <c r="HA9">
        <v>85</v>
      </c>
      <c r="HB9">
        <v>150</v>
      </c>
      <c r="HC9">
        <v>67</v>
      </c>
      <c r="HD9">
        <v>47</v>
      </c>
      <c r="HE9">
        <v>119</v>
      </c>
      <c r="HF9">
        <v>73</v>
      </c>
      <c r="HG9">
        <v>0</v>
      </c>
      <c r="HH9">
        <v>88</v>
      </c>
      <c r="HI9">
        <v>0</v>
      </c>
      <c r="HJ9">
        <v>30</v>
      </c>
    </row>
    <row r="10" spans="1:218">
      <c r="A10" t="s">
        <v>15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90</v>
      </c>
      <c r="L10">
        <v>136</v>
      </c>
      <c r="M10">
        <v>90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57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60</v>
      </c>
      <c r="BA10">
        <v>52</v>
      </c>
      <c r="BB10">
        <v>145</v>
      </c>
      <c r="BC10">
        <v>120</v>
      </c>
      <c r="BD10">
        <v>0</v>
      </c>
      <c r="BE10">
        <v>0</v>
      </c>
      <c r="BF10">
        <v>0</v>
      </c>
      <c r="BG10">
        <v>135</v>
      </c>
      <c r="BH10">
        <v>64</v>
      </c>
      <c r="BI10">
        <v>100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47</v>
      </c>
      <c r="CB10">
        <v>122</v>
      </c>
      <c r="CC10">
        <v>68</v>
      </c>
      <c r="CD10">
        <v>90</v>
      </c>
      <c r="CE10">
        <v>82</v>
      </c>
      <c r="CF10">
        <v>160</v>
      </c>
      <c r="CG10">
        <v>0</v>
      </c>
      <c r="CH10">
        <v>47</v>
      </c>
      <c r="CI10">
        <v>122</v>
      </c>
      <c r="CJ10">
        <v>68</v>
      </c>
      <c r="CK10">
        <v>90</v>
      </c>
      <c r="CL10">
        <v>82</v>
      </c>
      <c r="CM10">
        <v>0</v>
      </c>
      <c r="CN10">
        <v>0</v>
      </c>
      <c r="CO10">
        <v>47</v>
      </c>
      <c r="CP10">
        <v>58</v>
      </c>
      <c r="CQ10">
        <v>68</v>
      </c>
      <c r="CR10">
        <v>53</v>
      </c>
      <c r="CS10">
        <v>60</v>
      </c>
      <c r="CT10">
        <v>0</v>
      </c>
      <c r="CU10">
        <v>0</v>
      </c>
      <c r="CV10">
        <v>47</v>
      </c>
      <c r="CW10">
        <v>128</v>
      </c>
      <c r="CX10">
        <v>68</v>
      </c>
      <c r="CY10">
        <v>90</v>
      </c>
      <c r="CZ10">
        <v>120</v>
      </c>
      <c r="DA10">
        <v>0</v>
      </c>
      <c r="DB10">
        <v>0</v>
      </c>
      <c r="DC10">
        <v>47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47</v>
      </c>
      <c r="DK10">
        <v>0</v>
      </c>
      <c r="DL10">
        <v>54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48</v>
      </c>
      <c r="DS10">
        <v>27</v>
      </c>
      <c r="DT10">
        <v>140</v>
      </c>
      <c r="DU10">
        <v>0</v>
      </c>
      <c r="DV10">
        <v>0</v>
      </c>
      <c r="DW10">
        <v>0</v>
      </c>
      <c r="DX10">
        <v>0</v>
      </c>
      <c r="DY10">
        <v>118</v>
      </c>
      <c r="DZ10">
        <v>0</v>
      </c>
      <c r="EA10">
        <v>140</v>
      </c>
      <c r="EB10">
        <v>128</v>
      </c>
      <c r="EC10">
        <v>164</v>
      </c>
      <c r="ED10">
        <v>0</v>
      </c>
      <c r="EE10">
        <v>0</v>
      </c>
      <c r="EF10">
        <v>118</v>
      </c>
      <c r="EG10">
        <v>27</v>
      </c>
      <c r="EH10">
        <v>140</v>
      </c>
      <c r="EI10">
        <v>128</v>
      </c>
      <c r="EJ10">
        <v>114</v>
      </c>
      <c r="EK10">
        <v>101</v>
      </c>
      <c r="EL10">
        <v>0</v>
      </c>
      <c r="EM10">
        <v>118</v>
      </c>
      <c r="EN10">
        <v>0</v>
      </c>
      <c r="EO10">
        <v>140</v>
      </c>
      <c r="EP10">
        <v>132</v>
      </c>
      <c r="EQ10">
        <v>167</v>
      </c>
      <c r="ER10">
        <v>67</v>
      </c>
      <c r="ES10">
        <v>0</v>
      </c>
      <c r="ET10">
        <v>118</v>
      </c>
      <c r="EU10">
        <v>27</v>
      </c>
      <c r="EV10">
        <v>140</v>
      </c>
      <c r="EW10">
        <v>132</v>
      </c>
      <c r="EX10">
        <v>165</v>
      </c>
      <c r="EY10">
        <v>67</v>
      </c>
      <c r="EZ10">
        <v>47</v>
      </c>
      <c r="FA10">
        <v>118</v>
      </c>
      <c r="FB10">
        <v>27</v>
      </c>
      <c r="FC10">
        <v>140</v>
      </c>
      <c r="FD10">
        <v>100</v>
      </c>
      <c r="FE10">
        <v>167</v>
      </c>
      <c r="FF10">
        <v>107</v>
      </c>
      <c r="FG10">
        <v>47</v>
      </c>
      <c r="FH10">
        <v>125</v>
      </c>
      <c r="FI10">
        <v>53</v>
      </c>
      <c r="FJ10">
        <v>65</v>
      </c>
      <c r="FK10">
        <v>105</v>
      </c>
      <c r="FL10">
        <v>107</v>
      </c>
      <c r="FM10">
        <v>247</v>
      </c>
      <c r="FN10">
        <v>47</v>
      </c>
      <c r="FO10">
        <v>6</v>
      </c>
      <c r="FP10">
        <v>51</v>
      </c>
      <c r="FQ10">
        <v>116</v>
      </c>
      <c r="FR10">
        <v>104</v>
      </c>
      <c r="FS10">
        <v>0</v>
      </c>
      <c r="FT10">
        <v>247</v>
      </c>
      <c r="FU10">
        <v>47</v>
      </c>
      <c r="FV10">
        <v>15</v>
      </c>
      <c r="FW10">
        <v>52</v>
      </c>
      <c r="FX10">
        <v>100</v>
      </c>
      <c r="FY10">
        <v>0</v>
      </c>
      <c r="FZ10">
        <v>0</v>
      </c>
      <c r="GA10">
        <v>247</v>
      </c>
      <c r="GB10">
        <v>47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47</v>
      </c>
      <c r="GJ10">
        <v>15</v>
      </c>
      <c r="GK10">
        <v>61</v>
      </c>
      <c r="GL10">
        <v>76</v>
      </c>
      <c r="GM10">
        <v>90</v>
      </c>
      <c r="GN10">
        <v>163</v>
      </c>
      <c r="GO10">
        <v>60</v>
      </c>
      <c r="GP10">
        <v>47</v>
      </c>
      <c r="GQ10">
        <v>115</v>
      </c>
      <c r="GR10">
        <v>52</v>
      </c>
      <c r="GS10">
        <v>70</v>
      </c>
      <c r="GT10">
        <v>82</v>
      </c>
      <c r="GU10">
        <v>0</v>
      </c>
      <c r="GV10">
        <v>0</v>
      </c>
      <c r="GW10">
        <v>47</v>
      </c>
      <c r="GX10">
        <v>104</v>
      </c>
      <c r="GY10">
        <v>61</v>
      </c>
      <c r="GZ10">
        <v>129</v>
      </c>
      <c r="HA10">
        <v>85</v>
      </c>
      <c r="HB10">
        <v>150</v>
      </c>
      <c r="HC10">
        <v>67</v>
      </c>
      <c r="HD10">
        <v>47</v>
      </c>
      <c r="HE10">
        <v>119</v>
      </c>
      <c r="HF10">
        <v>73</v>
      </c>
      <c r="HG10">
        <v>0</v>
      </c>
      <c r="HH10">
        <v>88</v>
      </c>
      <c r="HI10">
        <v>0</v>
      </c>
      <c r="HJ10">
        <v>60</v>
      </c>
    </row>
    <row r="11" spans="1:218">
      <c r="A11" t="s">
        <v>16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90</v>
      </c>
      <c r="L11">
        <v>136</v>
      </c>
      <c r="M11">
        <v>90</v>
      </c>
      <c r="N11">
        <v>0</v>
      </c>
      <c r="O11">
        <v>0</v>
      </c>
      <c r="P11">
        <v>0</v>
      </c>
      <c r="Q11">
        <v>0</v>
      </c>
      <c r="R11">
        <v>60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57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90</v>
      </c>
      <c r="BA11">
        <v>52</v>
      </c>
      <c r="BB11">
        <v>145</v>
      </c>
      <c r="BC11">
        <v>122</v>
      </c>
      <c r="BD11">
        <v>0</v>
      </c>
      <c r="BE11">
        <v>0</v>
      </c>
      <c r="BF11">
        <v>0</v>
      </c>
      <c r="BG11">
        <v>135</v>
      </c>
      <c r="BH11">
        <v>64</v>
      </c>
      <c r="BI11">
        <v>100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52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47</v>
      </c>
      <c r="CB11">
        <v>122</v>
      </c>
      <c r="CC11">
        <v>68</v>
      </c>
      <c r="CD11">
        <v>90</v>
      </c>
      <c r="CE11">
        <v>82</v>
      </c>
      <c r="CF11">
        <v>160</v>
      </c>
      <c r="CG11">
        <v>0</v>
      </c>
      <c r="CH11">
        <v>47</v>
      </c>
      <c r="CI11">
        <v>122</v>
      </c>
      <c r="CJ11">
        <v>68</v>
      </c>
      <c r="CK11">
        <v>90</v>
      </c>
      <c r="CL11">
        <v>82</v>
      </c>
      <c r="CM11">
        <v>0</v>
      </c>
      <c r="CN11">
        <v>0</v>
      </c>
      <c r="CO11">
        <v>47</v>
      </c>
      <c r="CP11">
        <v>58</v>
      </c>
      <c r="CQ11">
        <v>68</v>
      </c>
      <c r="CR11">
        <v>53</v>
      </c>
      <c r="CS11">
        <v>60</v>
      </c>
      <c r="CT11">
        <v>0</v>
      </c>
      <c r="CU11">
        <v>0</v>
      </c>
      <c r="CV11">
        <v>47</v>
      </c>
      <c r="CW11">
        <v>128</v>
      </c>
      <c r="CX11">
        <v>68</v>
      </c>
      <c r="CY11">
        <v>90</v>
      </c>
      <c r="CZ11">
        <v>120</v>
      </c>
      <c r="DA11">
        <v>0</v>
      </c>
      <c r="DB11">
        <v>0</v>
      </c>
      <c r="DC11">
        <v>47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47</v>
      </c>
      <c r="DK11">
        <v>0</v>
      </c>
      <c r="DL11">
        <v>54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48</v>
      </c>
      <c r="DS11">
        <v>27</v>
      </c>
      <c r="DT11">
        <v>140</v>
      </c>
      <c r="DU11">
        <v>0</v>
      </c>
      <c r="DV11">
        <v>0</v>
      </c>
      <c r="DW11">
        <v>0</v>
      </c>
      <c r="DX11">
        <v>0</v>
      </c>
      <c r="DY11">
        <v>118</v>
      </c>
      <c r="DZ11">
        <v>0</v>
      </c>
      <c r="EA11">
        <v>140</v>
      </c>
      <c r="EB11">
        <v>128</v>
      </c>
      <c r="EC11">
        <v>164</v>
      </c>
      <c r="ED11">
        <v>0</v>
      </c>
      <c r="EE11">
        <v>0</v>
      </c>
      <c r="EF11">
        <v>118</v>
      </c>
      <c r="EG11">
        <v>27</v>
      </c>
      <c r="EH11">
        <v>140</v>
      </c>
      <c r="EI11">
        <v>128</v>
      </c>
      <c r="EJ11">
        <v>114</v>
      </c>
      <c r="EK11">
        <v>101</v>
      </c>
      <c r="EL11">
        <v>0</v>
      </c>
      <c r="EM11">
        <v>118</v>
      </c>
      <c r="EN11">
        <v>0</v>
      </c>
      <c r="EO11">
        <v>140</v>
      </c>
      <c r="EP11">
        <v>132</v>
      </c>
      <c r="EQ11">
        <v>167</v>
      </c>
      <c r="ER11">
        <v>67</v>
      </c>
      <c r="ES11">
        <v>0</v>
      </c>
      <c r="ET11">
        <v>118</v>
      </c>
      <c r="EU11">
        <v>27</v>
      </c>
      <c r="EV11">
        <v>140</v>
      </c>
      <c r="EW11">
        <v>132</v>
      </c>
      <c r="EX11">
        <v>165</v>
      </c>
      <c r="EY11">
        <v>67</v>
      </c>
      <c r="EZ11">
        <v>47</v>
      </c>
      <c r="FA11">
        <v>118</v>
      </c>
      <c r="FB11">
        <v>27</v>
      </c>
      <c r="FC11">
        <v>140</v>
      </c>
      <c r="FD11">
        <v>100</v>
      </c>
      <c r="FE11">
        <v>167</v>
      </c>
      <c r="FF11">
        <v>122</v>
      </c>
      <c r="FG11">
        <v>47</v>
      </c>
      <c r="FH11">
        <v>125</v>
      </c>
      <c r="FI11">
        <v>53</v>
      </c>
      <c r="FJ11">
        <v>65</v>
      </c>
      <c r="FK11">
        <v>105</v>
      </c>
      <c r="FL11">
        <v>107</v>
      </c>
      <c r="FM11">
        <v>247</v>
      </c>
      <c r="FN11">
        <v>47</v>
      </c>
      <c r="FO11">
        <v>6</v>
      </c>
      <c r="FP11">
        <v>51</v>
      </c>
      <c r="FQ11">
        <v>116</v>
      </c>
      <c r="FR11">
        <v>104</v>
      </c>
      <c r="FS11">
        <v>0</v>
      </c>
      <c r="FT11">
        <v>247</v>
      </c>
      <c r="FU11">
        <v>47</v>
      </c>
      <c r="FV11">
        <v>15</v>
      </c>
      <c r="FW11">
        <v>52</v>
      </c>
      <c r="FX11">
        <v>120</v>
      </c>
      <c r="FY11">
        <v>0</v>
      </c>
      <c r="FZ11">
        <v>0</v>
      </c>
      <c r="GA11">
        <v>247</v>
      </c>
      <c r="GB11">
        <v>47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47</v>
      </c>
      <c r="GJ11">
        <v>15</v>
      </c>
      <c r="GK11">
        <v>61</v>
      </c>
      <c r="GL11">
        <v>76</v>
      </c>
      <c r="GM11">
        <v>90</v>
      </c>
      <c r="GN11">
        <v>163</v>
      </c>
      <c r="GO11">
        <v>60</v>
      </c>
      <c r="GP11">
        <v>47</v>
      </c>
      <c r="GQ11">
        <v>115</v>
      </c>
      <c r="GR11">
        <v>52</v>
      </c>
      <c r="GS11">
        <v>70</v>
      </c>
      <c r="GT11">
        <v>82</v>
      </c>
      <c r="GU11">
        <v>0</v>
      </c>
      <c r="GV11">
        <v>0</v>
      </c>
      <c r="GW11">
        <v>47</v>
      </c>
      <c r="GX11">
        <v>104</v>
      </c>
      <c r="GY11">
        <v>61</v>
      </c>
      <c r="GZ11">
        <v>129</v>
      </c>
      <c r="HA11">
        <v>85</v>
      </c>
      <c r="HB11">
        <v>150</v>
      </c>
      <c r="HC11">
        <v>67</v>
      </c>
      <c r="HD11">
        <v>47</v>
      </c>
      <c r="HE11">
        <v>119</v>
      </c>
      <c r="HF11">
        <v>73</v>
      </c>
      <c r="HG11">
        <v>0</v>
      </c>
      <c r="HH11">
        <v>88</v>
      </c>
      <c r="HI11">
        <v>0</v>
      </c>
      <c r="HJ11">
        <v>90</v>
      </c>
    </row>
    <row r="12" spans="1:218">
      <c r="A12" t="s">
        <v>17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90</v>
      </c>
      <c r="L12">
        <v>136</v>
      </c>
      <c r="M12">
        <v>19</v>
      </c>
      <c r="N12">
        <v>0</v>
      </c>
      <c r="O12">
        <v>0</v>
      </c>
      <c r="P12">
        <v>0</v>
      </c>
      <c r="Q12">
        <v>0</v>
      </c>
      <c r="R12">
        <v>60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57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120</v>
      </c>
      <c r="BA12">
        <v>52</v>
      </c>
      <c r="BB12">
        <v>145</v>
      </c>
      <c r="BC12">
        <v>122</v>
      </c>
      <c r="BD12">
        <v>0</v>
      </c>
      <c r="BE12">
        <v>30</v>
      </c>
      <c r="BF12">
        <v>0</v>
      </c>
      <c r="BG12">
        <v>135</v>
      </c>
      <c r="BH12">
        <v>64</v>
      </c>
      <c r="BI12">
        <v>100</v>
      </c>
      <c r="BJ12">
        <v>60</v>
      </c>
      <c r="BK12">
        <v>0</v>
      </c>
      <c r="BL12">
        <v>0</v>
      </c>
      <c r="BM12">
        <v>0</v>
      </c>
      <c r="BN12">
        <v>0</v>
      </c>
      <c r="BO12">
        <v>52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47</v>
      </c>
      <c r="CB12">
        <v>122</v>
      </c>
      <c r="CC12">
        <v>68</v>
      </c>
      <c r="CD12">
        <v>90</v>
      </c>
      <c r="CE12">
        <v>82</v>
      </c>
      <c r="CF12">
        <v>160</v>
      </c>
      <c r="CG12">
        <v>0</v>
      </c>
      <c r="CH12">
        <v>47</v>
      </c>
      <c r="CI12">
        <v>122</v>
      </c>
      <c r="CJ12">
        <v>68</v>
      </c>
      <c r="CK12">
        <v>90</v>
      </c>
      <c r="CL12">
        <v>82</v>
      </c>
      <c r="CM12">
        <v>0</v>
      </c>
      <c r="CN12">
        <v>0</v>
      </c>
      <c r="CO12">
        <v>47</v>
      </c>
      <c r="CP12">
        <v>58</v>
      </c>
      <c r="CQ12">
        <v>68</v>
      </c>
      <c r="CR12">
        <v>53</v>
      </c>
      <c r="CS12">
        <v>60</v>
      </c>
      <c r="CT12">
        <v>0</v>
      </c>
      <c r="CU12">
        <v>0</v>
      </c>
      <c r="CV12">
        <v>47</v>
      </c>
      <c r="CW12">
        <v>128</v>
      </c>
      <c r="CX12">
        <v>68</v>
      </c>
      <c r="CY12">
        <v>90</v>
      </c>
      <c r="CZ12">
        <v>120</v>
      </c>
      <c r="DA12">
        <v>0</v>
      </c>
      <c r="DB12">
        <v>0</v>
      </c>
      <c r="DC12">
        <v>47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47</v>
      </c>
      <c r="DK12">
        <v>0</v>
      </c>
      <c r="DL12">
        <v>54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48</v>
      </c>
      <c r="DS12">
        <v>27</v>
      </c>
      <c r="DT12">
        <v>140</v>
      </c>
      <c r="DU12">
        <v>0</v>
      </c>
      <c r="DV12">
        <v>0</v>
      </c>
      <c r="DW12">
        <v>0</v>
      </c>
      <c r="DX12">
        <v>0</v>
      </c>
      <c r="DY12">
        <v>118</v>
      </c>
      <c r="DZ12">
        <v>0</v>
      </c>
      <c r="EA12">
        <v>140</v>
      </c>
      <c r="EB12">
        <v>128</v>
      </c>
      <c r="EC12">
        <v>164</v>
      </c>
      <c r="ED12">
        <v>0</v>
      </c>
      <c r="EE12">
        <v>0</v>
      </c>
      <c r="EF12">
        <v>118</v>
      </c>
      <c r="EG12">
        <v>27</v>
      </c>
      <c r="EH12">
        <v>140</v>
      </c>
      <c r="EI12">
        <v>128</v>
      </c>
      <c r="EJ12">
        <v>114</v>
      </c>
      <c r="EK12">
        <v>101</v>
      </c>
      <c r="EL12">
        <v>0</v>
      </c>
      <c r="EM12">
        <v>118</v>
      </c>
      <c r="EN12">
        <v>0</v>
      </c>
      <c r="EO12">
        <v>140</v>
      </c>
      <c r="EP12">
        <v>132</v>
      </c>
      <c r="EQ12">
        <v>167</v>
      </c>
      <c r="ER12">
        <v>67</v>
      </c>
      <c r="ES12">
        <v>0</v>
      </c>
      <c r="ET12">
        <v>118</v>
      </c>
      <c r="EU12">
        <v>27</v>
      </c>
      <c r="EV12">
        <v>140</v>
      </c>
      <c r="EW12">
        <v>132</v>
      </c>
      <c r="EX12">
        <v>165</v>
      </c>
      <c r="EY12">
        <v>67</v>
      </c>
      <c r="EZ12">
        <v>47</v>
      </c>
      <c r="FA12">
        <v>118</v>
      </c>
      <c r="FB12">
        <v>27</v>
      </c>
      <c r="FC12">
        <v>140</v>
      </c>
      <c r="FD12">
        <v>100</v>
      </c>
      <c r="FE12">
        <v>167</v>
      </c>
      <c r="FF12">
        <v>137</v>
      </c>
      <c r="FG12">
        <v>47</v>
      </c>
      <c r="FH12">
        <v>125</v>
      </c>
      <c r="FI12">
        <v>53</v>
      </c>
      <c r="FJ12">
        <v>65</v>
      </c>
      <c r="FK12">
        <v>105</v>
      </c>
      <c r="FL12">
        <v>107</v>
      </c>
      <c r="FM12">
        <v>247</v>
      </c>
      <c r="FN12">
        <v>47</v>
      </c>
      <c r="FO12">
        <v>6</v>
      </c>
      <c r="FP12">
        <v>51</v>
      </c>
      <c r="FQ12">
        <v>116</v>
      </c>
      <c r="FR12">
        <v>104</v>
      </c>
      <c r="FS12">
        <v>0</v>
      </c>
      <c r="FT12">
        <v>247</v>
      </c>
      <c r="FU12">
        <v>47</v>
      </c>
      <c r="FV12">
        <v>15</v>
      </c>
      <c r="FW12">
        <v>52</v>
      </c>
      <c r="FX12">
        <v>120</v>
      </c>
      <c r="FY12">
        <v>0</v>
      </c>
      <c r="FZ12">
        <v>0</v>
      </c>
      <c r="GA12">
        <v>247</v>
      </c>
      <c r="GB12">
        <v>47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47</v>
      </c>
      <c r="GJ12">
        <v>15</v>
      </c>
      <c r="GK12">
        <v>61</v>
      </c>
      <c r="GL12">
        <v>76</v>
      </c>
      <c r="GM12">
        <v>90</v>
      </c>
      <c r="GN12">
        <v>163</v>
      </c>
      <c r="GO12">
        <v>60</v>
      </c>
      <c r="GP12">
        <v>47</v>
      </c>
      <c r="GQ12">
        <v>115</v>
      </c>
      <c r="GR12">
        <v>52</v>
      </c>
      <c r="GS12">
        <v>70</v>
      </c>
      <c r="GT12">
        <v>82</v>
      </c>
      <c r="GU12">
        <v>0</v>
      </c>
      <c r="GV12">
        <v>0</v>
      </c>
      <c r="GW12">
        <v>47</v>
      </c>
      <c r="GX12">
        <v>104</v>
      </c>
      <c r="GY12">
        <v>61</v>
      </c>
      <c r="GZ12">
        <v>129</v>
      </c>
      <c r="HA12">
        <v>85</v>
      </c>
      <c r="HB12">
        <v>150</v>
      </c>
      <c r="HC12">
        <v>67</v>
      </c>
      <c r="HD12">
        <v>47</v>
      </c>
      <c r="HE12">
        <v>119</v>
      </c>
      <c r="HF12">
        <v>73</v>
      </c>
      <c r="HG12">
        <v>0</v>
      </c>
      <c r="HH12">
        <v>88</v>
      </c>
      <c r="HI12">
        <v>0</v>
      </c>
      <c r="HJ12">
        <v>117</v>
      </c>
    </row>
    <row r="13" spans="1:218">
      <c r="A13" t="s">
        <v>18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90</v>
      </c>
      <c r="L13">
        <v>106</v>
      </c>
      <c r="M13">
        <v>0</v>
      </c>
      <c r="N13">
        <v>0</v>
      </c>
      <c r="O13">
        <v>0</v>
      </c>
      <c r="P13">
        <v>0</v>
      </c>
      <c r="Q13">
        <v>0</v>
      </c>
      <c r="R13">
        <v>60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57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143</v>
      </c>
      <c r="BA13">
        <v>52</v>
      </c>
      <c r="BB13">
        <v>145</v>
      </c>
      <c r="BC13">
        <v>122</v>
      </c>
      <c r="BD13">
        <v>0</v>
      </c>
      <c r="BE13">
        <v>60</v>
      </c>
      <c r="BF13">
        <v>0</v>
      </c>
      <c r="BG13">
        <v>135</v>
      </c>
      <c r="BH13">
        <v>64</v>
      </c>
      <c r="BI13">
        <v>100</v>
      </c>
      <c r="BJ13">
        <v>62</v>
      </c>
      <c r="BK13">
        <v>0</v>
      </c>
      <c r="BL13">
        <v>0</v>
      </c>
      <c r="BM13">
        <v>0</v>
      </c>
      <c r="BN13">
        <v>0</v>
      </c>
      <c r="BO13">
        <v>52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47</v>
      </c>
      <c r="CB13">
        <v>122</v>
      </c>
      <c r="CC13">
        <v>68</v>
      </c>
      <c r="CD13">
        <v>90</v>
      </c>
      <c r="CE13">
        <v>82</v>
      </c>
      <c r="CF13">
        <v>160</v>
      </c>
      <c r="CG13">
        <v>0</v>
      </c>
      <c r="CH13">
        <v>47</v>
      </c>
      <c r="CI13">
        <v>122</v>
      </c>
      <c r="CJ13">
        <v>68</v>
      </c>
      <c r="CK13">
        <v>90</v>
      </c>
      <c r="CL13">
        <v>82</v>
      </c>
      <c r="CM13">
        <v>0</v>
      </c>
      <c r="CN13">
        <v>0</v>
      </c>
      <c r="CO13">
        <v>47</v>
      </c>
      <c r="CP13">
        <v>58</v>
      </c>
      <c r="CQ13">
        <v>68</v>
      </c>
      <c r="CR13">
        <v>53</v>
      </c>
      <c r="CS13">
        <v>60</v>
      </c>
      <c r="CT13">
        <v>0</v>
      </c>
      <c r="CU13">
        <v>0</v>
      </c>
      <c r="CV13">
        <v>47</v>
      </c>
      <c r="CW13">
        <v>128</v>
      </c>
      <c r="CX13">
        <v>68</v>
      </c>
      <c r="CY13">
        <v>90</v>
      </c>
      <c r="CZ13">
        <v>120</v>
      </c>
      <c r="DA13">
        <v>0</v>
      </c>
      <c r="DB13">
        <v>0</v>
      </c>
      <c r="DC13">
        <v>47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47</v>
      </c>
      <c r="DK13">
        <v>0</v>
      </c>
      <c r="DL13">
        <v>54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48</v>
      </c>
      <c r="DS13">
        <v>27</v>
      </c>
      <c r="DT13">
        <v>140</v>
      </c>
      <c r="DU13">
        <v>0</v>
      </c>
      <c r="DV13">
        <v>0</v>
      </c>
      <c r="DW13">
        <v>0</v>
      </c>
      <c r="DX13">
        <v>0</v>
      </c>
      <c r="DY13">
        <v>118</v>
      </c>
      <c r="DZ13">
        <v>0</v>
      </c>
      <c r="EA13">
        <v>140</v>
      </c>
      <c r="EB13">
        <v>128</v>
      </c>
      <c r="EC13">
        <v>164</v>
      </c>
      <c r="ED13">
        <v>0</v>
      </c>
      <c r="EE13">
        <v>0</v>
      </c>
      <c r="EF13">
        <v>118</v>
      </c>
      <c r="EG13">
        <v>27</v>
      </c>
      <c r="EH13">
        <v>140</v>
      </c>
      <c r="EI13">
        <v>128</v>
      </c>
      <c r="EJ13">
        <v>114</v>
      </c>
      <c r="EK13">
        <v>101</v>
      </c>
      <c r="EL13">
        <v>0</v>
      </c>
      <c r="EM13">
        <v>118</v>
      </c>
      <c r="EN13">
        <v>0</v>
      </c>
      <c r="EO13">
        <v>140</v>
      </c>
      <c r="EP13">
        <v>132</v>
      </c>
      <c r="EQ13">
        <v>167</v>
      </c>
      <c r="ER13">
        <v>67</v>
      </c>
      <c r="ES13">
        <v>0</v>
      </c>
      <c r="ET13">
        <v>118</v>
      </c>
      <c r="EU13">
        <v>27</v>
      </c>
      <c r="EV13">
        <v>140</v>
      </c>
      <c r="EW13">
        <v>132</v>
      </c>
      <c r="EX13">
        <v>165</v>
      </c>
      <c r="EY13">
        <v>67</v>
      </c>
      <c r="EZ13">
        <v>47</v>
      </c>
      <c r="FA13">
        <v>118</v>
      </c>
      <c r="FB13">
        <v>27</v>
      </c>
      <c r="FC13">
        <v>140</v>
      </c>
      <c r="FD13">
        <v>100</v>
      </c>
      <c r="FE13">
        <v>167</v>
      </c>
      <c r="FF13">
        <v>152</v>
      </c>
      <c r="FG13">
        <v>47</v>
      </c>
      <c r="FH13">
        <v>125</v>
      </c>
      <c r="FI13">
        <v>53</v>
      </c>
      <c r="FJ13">
        <v>65</v>
      </c>
      <c r="FK13">
        <v>105</v>
      </c>
      <c r="FL13">
        <v>107</v>
      </c>
      <c r="FM13">
        <v>247</v>
      </c>
      <c r="FN13">
        <v>47</v>
      </c>
      <c r="FO13">
        <v>6</v>
      </c>
      <c r="FP13">
        <v>51</v>
      </c>
      <c r="FQ13">
        <v>116</v>
      </c>
      <c r="FR13">
        <v>104</v>
      </c>
      <c r="FS13">
        <v>0</v>
      </c>
      <c r="FT13">
        <v>247</v>
      </c>
      <c r="FU13">
        <v>47</v>
      </c>
      <c r="FV13">
        <v>15</v>
      </c>
      <c r="FW13">
        <v>52</v>
      </c>
      <c r="FX13">
        <v>120</v>
      </c>
      <c r="FY13">
        <v>0</v>
      </c>
      <c r="FZ13">
        <v>0</v>
      </c>
      <c r="GA13">
        <v>247</v>
      </c>
      <c r="GB13">
        <v>47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47</v>
      </c>
      <c r="GJ13">
        <v>15</v>
      </c>
      <c r="GK13">
        <v>61</v>
      </c>
      <c r="GL13">
        <v>76</v>
      </c>
      <c r="GM13">
        <v>90</v>
      </c>
      <c r="GN13">
        <v>163</v>
      </c>
      <c r="GO13">
        <v>60</v>
      </c>
      <c r="GP13">
        <v>47</v>
      </c>
      <c r="GQ13">
        <v>115</v>
      </c>
      <c r="GR13">
        <v>52</v>
      </c>
      <c r="GS13">
        <v>70</v>
      </c>
      <c r="GT13">
        <v>82</v>
      </c>
      <c r="GU13">
        <v>0</v>
      </c>
      <c r="GV13">
        <v>0</v>
      </c>
      <c r="GW13">
        <v>47</v>
      </c>
      <c r="GX13">
        <v>104</v>
      </c>
      <c r="GY13">
        <v>61</v>
      </c>
      <c r="GZ13">
        <v>129</v>
      </c>
      <c r="HA13">
        <v>85</v>
      </c>
      <c r="HB13">
        <v>150</v>
      </c>
      <c r="HC13">
        <v>67</v>
      </c>
      <c r="HD13">
        <v>47</v>
      </c>
      <c r="HE13">
        <v>119</v>
      </c>
      <c r="HF13">
        <v>73</v>
      </c>
      <c r="HG13">
        <v>0</v>
      </c>
      <c r="HH13">
        <v>88</v>
      </c>
      <c r="HI13">
        <v>75</v>
      </c>
      <c r="HJ13">
        <v>117</v>
      </c>
    </row>
    <row r="14" spans="1:218">
      <c r="A14" t="s">
        <v>19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76</v>
      </c>
      <c r="M14">
        <v>0</v>
      </c>
      <c r="N14">
        <v>0</v>
      </c>
      <c r="O14">
        <v>0</v>
      </c>
      <c r="P14">
        <v>0</v>
      </c>
      <c r="Q14">
        <v>0</v>
      </c>
      <c r="R14">
        <v>60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57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143</v>
      </c>
      <c r="BA14">
        <v>52</v>
      </c>
      <c r="BB14">
        <v>145</v>
      </c>
      <c r="BC14">
        <v>122</v>
      </c>
      <c r="BD14">
        <v>0</v>
      </c>
      <c r="BE14">
        <v>90</v>
      </c>
      <c r="BF14">
        <v>0</v>
      </c>
      <c r="BG14">
        <v>135</v>
      </c>
      <c r="BH14">
        <v>64</v>
      </c>
      <c r="BI14">
        <v>100</v>
      </c>
      <c r="BJ14">
        <v>62</v>
      </c>
      <c r="BK14">
        <v>0</v>
      </c>
      <c r="BL14">
        <v>0</v>
      </c>
      <c r="BM14">
        <v>0</v>
      </c>
      <c r="BN14">
        <v>0</v>
      </c>
      <c r="BO14">
        <v>52</v>
      </c>
      <c r="BP14">
        <v>120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47</v>
      </c>
      <c r="CB14">
        <v>122</v>
      </c>
      <c r="CC14">
        <v>68</v>
      </c>
      <c r="CD14">
        <v>90</v>
      </c>
      <c r="CE14">
        <v>82</v>
      </c>
      <c r="CF14">
        <v>160</v>
      </c>
      <c r="CG14">
        <v>0</v>
      </c>
      <c r="CH14">
        <v>47</v>
      </c>
      <c r="CI14">
        <v>122</v>
      </c>
      <c r="CJ14">
        <v>68</v>
      </c>
      <c r="CK14">
        <v>90</v>
      </c>
      <c r="CL14">
        <v>82</v>
      </c>
      <c r="CM14">
        <v>0</v>
      </c>
      <c r="CN14">
        <v>0</v>
      </c>
      <c r="CO14">
        <v>47</v>
      </c>
      <c r="CP14">
        <v>88</v>
      </c>
      <c r="CQ14">
        <v>68</v>
      </c>
      <c r="CR14">
        <v>83</v>
      </c>
      <c r="CS14">
        <v>111</v>
      </c>
      <c r="CT14">
        <v>0</v>
      </c>
      <c r="CU14">
        <v>0</v>
      </c>
      <c r="CV14">
        <v>47</v>
      </c>
      <c r="CW14">
        <v>128</v>
      </c>
      <c r="CX14">
        <v>68</v>
      </c>
      <c r="CY14">
        <v>90</v>
      </c>
      <c r="CZ14">
        <v>120</v>
      </c>
      <c r="DA14">
        <v>0</v>
      </c>
      <c r="DB14">
        <v>0</v>
      </c>
      <c r="DC14">
        <v>47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47</v>
      </c>
      <c r="DK14">
        <v>0</v>
      </c>
      <c r="DL14">
        <v>54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48</v>
      </c>
      <c r="DS14">
        <v>27</v>
      </c>
      <c r="DT14">
        <v>140</v>
      </c>
      <c r="DU14">
        <v>0</v>
      </c>
      <c r="DV14">
        <v>0</v>
      </c>
      <c r="DW14">
        <v>0</v>
      </c>
      <c r="DX14">
        <v>0</v>
      </c>
      <c r="DY14">
        <v>118</v>
      </c>
      <c r="DZ14">
        <v>0</v>
      </c>
      <c r="EA14">
        <v>140</v>
      </c>
      <c r="EB14">
        <v>128</v>
      </c>
      <c r="EC14">
        <v>164</v>
      </c>
      <c r="ED14">
        <v>0</v>
      </c>
      <c r="EE14">
        <v>0</v>
      </c>
      <c r="EF14">
        <v>118</v>
      </c>
      <c r="EG14">
        <v>27</v>
      </c>
      <c r="EH14">
        <v>140</v>
      </c>
      <c r="EI14">
        <v>128</v>
      </c>
      <c r="EJ14">
        <v>114</v>
      </c>
      <c r="EK14">
        <v>101</v>
      </c>
      <c r="EL14">
        <v>0</v>
      </c>
      <c r="EM14">
        <v>118</v>
      </c>
      <c r="EN14">
        <v>0</v>
      </c>
      <c r="EO14">
        <v>140</v>
      </c>
      <c r="EP14">
        <v>132</v>
      </c>
      <c r="EQ14">
        <v>167</v>
      </c>
      <c r="ER14">
        <v>67</v>
      </c>
      <c r="ES14">
        <v>0</v>
      </c>
      <c r="ET14">
        <v>118</v>
      </c>
      <c r="EU14">
        <v>27</v>
      </c>
      <c r="EV14">
        <v>140</v>
      </c>
      <c r="EW14">
        <v>132</v>
      </c>
      <c r="EX14">
        <v>165</v>
      </c>
      <c r="EY14">
        <v>67</v>
      </c>
      <c r="EZ14">
        <v>47</v>
      </c>
      <c r="FA14">
        <v>118</v>
      </c>
      <c r="FB14">
        <v>27</v>
      </c>
      <c r="FC14">
        <v>140</v>
      </c>
      <c r="FD14">
        <v>100</v>
      </c>
      <c r="FE14">
        <v>167</v>
      </c>
      <c r="FF14">
        <v>167</v>
      </c>
      <c r="FG14">
        <v>47</v>
      </c>
      <c r="FH14">
        <v>125</v>
      </c>
      <c r="FI14">
        <v>53</v>
      </c>
      <c r="FJ14">
        <v>65</v>
      </c>
      <c r="FK14">
        <v>105</v>
      </c>
      <c r="FL14">
        <v>107</v>
      </c>
      <c r="FM14">
        <v>247</v>
      </c>
      <c r="FN14">
        <v>47</v>
      </c>
      <c r="FO14">
        <v>6</v>
      </c>
      <c r="FP14">
        <v>51</v>
      </c>
      <c r="FQ14">
        <v>116</v>
      </c>
      <c r="FR14">
        <v>104</v>
      </c>
      <c r="FS14">
        <v>0</v>
      </c>
      <c r="FT14">
        <v>247</v>
      </c>
      <c r="FU14">
        <v>47</v>
      </c>
      <c r="FV14">
        <v>15</v>
      </c>
      <c r="FW14">
        <v>52</v>
      </c>
      <c r="FX14">
        <v>120</v>
      </c>
      <c r="FY14">
        <v>0</v>
      </c>
      <c r="FZ14">
        <v>0</v>
      </c>
      <c r="GA14">
        <v>247</v>
      </c>
      <c r="GB14">
        <v>47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47</v>
      </c>
      <c r="GJ14">
        <v>15</v>
      </c>
      <c r="GK14">
        <v>61</v>
      </c>
      <c r="GL14">
        <v>76</v>
      </c>
      <c r="GM14">
        <v>90</v>
      </c>
      <c r="GN14">
        <v>163</v>
      </c>
      <c r="GO14">
        <v>60</v>
      </c>
      <c r="GP14">
        <v>47</v>
      </c>
      <c r="GQ14">
        <v>115</v>
      </c>
      <c r="GR14">
        <v>52</v>
      </c>
      <c r="GS14">
        <v>70</v>
      </c>
      <c r="GT14">
        <v>82</v>
      </c>
      <c r="GU14">
        <v>0</v>
      </c>
      <c r="GV14">
        <v>0</v>
      </c>
      <c r="GW14">
        <v>47</v>
      </c>
      <c r="GX14">
        <v>104</v>
      </c>
      <c r="GY14">
        <v>61</v>
      </c>
      <c r="GZ14">
        <v>129</v>
      </c>
      <c r="HA14">
        <v>85</v>
      </c>
      <c r="HB14">
        <v>150</v>
      </c>
      <c r="HC14">
        <v>67</v>
      </c>
      <c r="HD14">
        <v>47</v>
      </c>
      <c r="HE14">
        <v>119</v>
      </c>
      <c r="HF14">
        <v>73</v>
      </c>
      <c r="HG14">
        <v>0</v>
      </c>
      <c r="HH14">
        <v>88</v>
      </c>
      <c r="HI14">
        <v>150</v>
      </c>
      <c r="HJ14">
        <v>117</v>
      </c>
    </row>
    <row r="15" spans="1:218">
      <c r="A15" t="s">
        <v>20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46</v>
      </c>
      <c r="M15">
        <v>0</v>
      </c>
      <c r="N15">
        <v>0</v>
      </c>
      <c r="O15">
        <v>0</v>
      </c>
      <c r="P15">
        <v>0</v>
      </c>
      <c r="Q15">
        <v>0</v>
      </c>
      <c r="R15">
        <v>60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57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143</v>
      </c>
      <c r="BA15">
        <v>52</v>
      </c>
      <c r="BB15">
        <v>145</v>
      </c>
      <c r="BC15">
        <v>122</v>
      </c>
      <c r="BD15">
        <v>0</v>
      </c>
      <c r="BE15">
        <v>120</v>
      </c>
      <c r="BF15">
        <v>0</v>
      </c>
      <c r="BG15">
        <v>135</v>
      </c>
      <c r="BH15">
        <v>64</v>
      </c>
      <c r="BI15">
        <v>100</v>
      </c>
      <c r="BJ15">
        <v>62</v>
      </c>
      <c r="BK15">
        <v>0</v>
      </c>
      <c r="BL15">
        <v>0</v>
      </c>
      <c r="BM15">
        <v>0</v>
      </c>
      <c r="BN15">
        <v>0</v>
      </c>
      <c r="BO15">
        <v>52</v>
      </c>
      <c r="BP15">
        <v>120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47</v>
      </c>
      <c r="CB15">
        <v>122</v>
      </c>
      <c r="CC15">
        <v>68</v>
      </c>
      <c r="CD15">
        <v>90</v>
      </c>
      <c r="CE15">
        <v>82</v>
      </c>
      <c r="CF15">
        <v>160</v>
      </c>
      <c r="CG15">
        <v>0</v>
      </c>
      <c r="CH15">
        <v>47</v>
      </c>
      <c r="CI15">
        <v>122</v>
      </c>
      <c r="CJ15">
        <v>68</v>
      </c>
      <c r="CK15">
        <v>90</v>
      </c>
      <c r="CL15">
        <v>82</v>
      </c>
      <c r="CM15">
        <v>0</v>
      </c>
      <c r="CN15">
        <v>0</v>
      </c>
      <c r="CO15">
        <v>47</v>
      </c>
      <c r="CP15">
        <v>118</v>
      </c>
      <c r="CQ15">
        <v>68</v>
      </c>
      <c r="CR15">
        <v>83</v>
      </c>
      <c r="CS15">
        <v>111</v>
      </c>
      <c r="CT15">
        <v>0</v>
      </c>
      <c r="CU15">
        <v>0</v>
      </c>
      <c r="CV15">
        <v>47</v>
      </c>
      <c r="CW15">
        <v>128</v>
      </c>
      <c r="CX15">
        <v>68</v>
      </c>
      <c r="CY15">
        <v>90</v>
      </c>
      <c r="CZ15">
        <v>120</v>
      </c>
      <c r="DA15">
        <v>0</v>
      </c>
      <c r="DB15">
        <v>0</v>
      </c>
      <c r="DC15">
        <v>47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47</v>
      </c>
      <c r="DK15">
        <v>0</v>
      </c>
      <c r="DL15">
        <v>54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48</v>
      </c>
      <c r="DS15">
        <v>27</v>
      </c>
      <c r="DT15">
        <v>140</v>
      </c>
      <c r="DU15">
        <v>0</v>
      </c>
      <c r="DV15">
        <v>0</v>
      </c>
      <c r="DW15">
        <v>0</v>
      </c>
      <c r="DX15">
        <v>0</v>
      </c>
      <c r="DY15">
        <v>118</v>
      </c>
      <c r="DZ15">
        <v>0</v>
      </c>
      <c r="EA15">
        <v>140</v>
      </c>
      <c r="EB15">
        <v>128</v>
      </c>
      <c r="EC15">
        <v>164</v>
      </c>
      <c r="ED15">
        <v>0</v>
      </c>
      <c r="EE15">
        <v>0</v>
      </c>
      <c r="EF15">
        <v>118</v>
      </c>
      <c r="EG15">
        <v>27</v>
      </c>
      <c r="EH15">
        <v>140</v>
      </c>
      <c r="EI15">
        <v>128</v>
      </c>
      <c r="EJ15">
        <v>114</v>
      </c>
      <c r="EK15">
        <v>101</v>
      </c>
      <c r="EL15">
        <v>0</v>
      </c>
      <c r="EM15">
        <v>118</v>
      </c>
      <c r="EN15">
        <v>0</v>
      </c>
      <c r="EO15">
        <v>140</v>
      </c>
      <c r="EP15">
        <v>132</v>
      </c>
      <c r="EQ15">
        <v>167</v>
      </c>
      <c r="ER15">
        <v>67</v>
      </c>
      <c r="ES15">
        <v>0</v>
      </c>
      <c r="ET15">
        <v>118</v>
      </c>
      <c r="EU15">
        <v>27</v>
      </c>
      <c r="EV15">
        <v>140</v>
      </c>
      <c r="EW15">
        <v>132</v>
      </c>
      <c r="EX15">
        <v>165</v>
      </c>
      <c r="EY15">
        <v>67</v>
      </c>
      <c r="EZ15">
        <v>47</v>
      </c>
      <c r="FA15">
        <v>118</v>
      </c>
      <c r="FB15">
        <v>27</v>
      </c>
      <c r="FC15">
        <v>140</v>
      </c>
      <c r="FD15">
        <v>100</v>
      </c>
      <c r="FE15">
        <v>167</v>
      </c>
      <c r="FF15">
        <v>182</v>
      </c>
      <c r="FG15">
        <v>47</v>
      </c>
      <c r="FH15">
        <v>125</v>
      </c>
      <c r="FI15">
        <v>53</v>
      </c>
      <c r="FJ15">
        <v>65</v>
      </c>
      <c r="FK15">
        <v>105</v>
      </c>
      <c r="FL15">
        <v>107</v>
      </c>
      <c r="FM15">
        <v>247</v>
      </c>
      <c r="FN15">
        <v>47</v>
      </c>
      <c r="FO15">
        <v>6</v>
      </c>
      <c r="FP15">
        <v>51</v>
      </c>
      <c r="FQ15">
        <v>116</v>
      </c>
      <c r="FR15">
        <v>104</v>
      </c>
      <c r="FS15">
        <v>0</v>
      </c>
      <c r="FT15">
        <v>247</v>
      </c>
      <c r="FU15">
        <v>47</v>
      </c>
      <c r="FV15">
        <v>15</v>
      </c>
      <c r="FW15">
        <v>52</v>
      </c>
      <c r="FX15">
        <v>120</v>
      </c>
      <c r="FY15">
        <v>0</v>
      </c>
      <c r="FZ15">
        <v>0</v>
      </c>
      <c r="GA15">
        <v>247</v>
      </c>
      <c r="GB15">
        <v>47</v>
      </c>
      <c r="GC15">
        <v>0</v>
      </c>
      <c r="GD15">
        <v>63</v>
      </c>
      <c r="GE15">
        <v>30</v>
      </c>
      <c r="GF15">
        <v>0</v>
      </c>
      <c r="GG15">
        <v>0</v>
      </c>
      <c r="GH15">
        <v>0</v>
      </c>
      <c r="GI15">
        <v>47</v>
      </c>
      <c r="GJ15">
        <v>15</v>
      </c>
      <c r="GK15">
        <v>61</v>
      </c>
      <c r="GL15">
        <v>76</v>
      </c>
      <c r="GM15">
        <v>90</v>
      </c>
      <c r="GN15">
        <v>163</v>
      </c>
      <c r="GO15">
        <v>60</v>
      </c>
      <c r="GP15">
        <v>47</v>
      </c>
      <c r="GQ15">
        <v>115</v>
      </c>
      <c r="GR15">
        <v>52</v>
      </c>
      <c r="GS15">
        <v>70</v>
      </c>
      <c r="GT15">
        <v>82</v>
      </c>
      <c r="GU15">
        <v>0</v>
      </c>
      <c r="GV15">
        <v>30</v>
      </c>
      <c r="GW15">
        <v>47</v>
      </c>
      <c r="GX15">
        <v>104</v>
      </c>
      <c r="GY15">
        <v>61</v>
      </c>
      <c r="GZ15">
        <v>129</v>
      </c>
      <c r="HA15">
        <v>85</v>
      </c>
      <c r="HB15">
        <v>150</v>
      </c>
      <c r="HC15">
        <v>67</v>
      </c>
      <c r="HD15">
        <v>47</v>
      </c>
      <c r="HE15">
        <v>119</v>
      </c>
      <c r="HF15">
        <v>73</v>
      </c>
      <c r="HG15">
        <v>0</v>
      </c>
      <c r="HH15">
        <v>88</v>
      </c>
      <c r="HI15">
        <v>165</v>
      </c>
      <c r="HJ15">
        <v>117</v>
      </c>
    </row>
    <row r="16" spans="1:218">
      <c r="A16" t="s">
        <v>21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16</v>
      </c>
      <c r="M16">
        <v>0</v>
      </c>
      <c r="N16">
        <v>0</v>
      </c>
      <c r="O16">
        <v>0</v>
      </c>
      <c r="P16">
        <v>0</v>
      </c>
      <c r="Q16">
        <v>0</v>
      </c>
      <c r="R16">
        <v>60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57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143</v>
      </c>
      <c r="BA16">
        <v>52</v>
      </c>
      <c r="BB16">
        <v>145</v>
      </c>
      <c r="BC16">
        <v>122</v>
      </c>
      <c r="BD16">
        <v>0</v>
      </c>
      <c r="BE16">
        <v>148</v>
      </c>
      <c r="BF16">
        <v>0</v>
      </c>
      <c r="BG16">
        <v>135</v>
      </c>
      <c r="BH16">
        <v>64</v>
      </c>
      <c r="BI16">
        <v>100</v>
      </c>
      <c r="BJ16">
        <v>62</v>
      </c>
      <c r="BK16">
        <v>0</v>
      </c>
      <c r="BL16">
        <v>0</v>
      </c>
      <c r="BM16">
        <v>0</v>
      </c>
      <c r="BN16">
        <v>0</v>
      </c>
      <c r="BO16">
        <v>52</v>
      </c>
      <c r="BP16">
        <v>120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47</v>
      </c>
      <c r="CB16">
        <v>122</v>
      </c>
      <c r="CC16">
        <v>68</v>
      </c>
      <c r="CD16">
        <v>90</v>
      </c>
      <c r="CE16">
        <v>82</v>
      </c>
      <c r="CF16">
        <v>160</v>
      </c>
      <c r="CG16">
        <v>0</v>
      </c>
      <c r="CH16">
        <v>47</v>
      </c>
      <c r="CI16">
        <v>122</v>
      </c>
      <c r="CJ16">
        <v>68</v>
      </c>
      <c r="CK16">
        <v>90</v>
      </c>
      <c r="CL16">
        <v>82</v>
      </c>
      <c r="CM16">
        <v>0</v>
      </c>
      <c r="CN16">
        <v>0</v>
      </c>
      <c r="CO16">
        <v>47</v>
      </c>
      <c r="CP16">
        <v>128</v>
      </c>
      <c r="CQ16">
        <v>68</v>
      </c>
      <c r="CR16">
        <v>83</v>
      </c>
      <c r="CS16">
        <v>111</v>
      </c>
      <c r="CT16">
        <v>0</v>
      </c>
      <c r="CU16">
        <v>0</v>
      </c>
      <c r="CV16">
        <v>47</v>
      </c>
      <c r="CW16">
        <v>128</v>
      </c>
      <c r="CX16">
        <v>68</v>
      </c>
      <c r="CY16">
        <v>90</v>
      </c>
      <c r="CZ16">
        <v>120</v>
      </c>
      <c r="DA16">
        <v>0</v>
      </c>
      <c r="DB16">
        <v>0</v>
      </c>
      <c r="DC16">
        <v>47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47</v>
      </c>
      <c r="DK16">
        <v>0</v>
      </c>
      <c r="DL16">
        <v>54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48</v>
      </c>
      <c r="DS16">
        <v>27</v>
      </c>
      <c r="DT16">
        <v>140</v>
      </c>
      <c r="DU16">
        <v>0</v>
      </c>
      <c r="DV16">
        <v>0</v>
      </c>
      <c r="DW16">
        <v>0</v>
      </c>
      <c r="DX16">
        <v>0</v>
      </c>
      <c r="DY16">
        <v>118</v>
      </c>
      <c r="DZ16">
        <v>0</v>
      </c>
      <c r="EA16">
        <v>140</v>
      </c>
      <c r="EB16">
        <v>128</v>
      </c>
      <c r="EC16">
        <v>164</v>
      </c>
      <c r="ED16">
        <v>0</v>
      </c>
      <c r="EE16">
        <v>0</v>
      </c>
      <c r="EF16">
        <v>118</v>
      </c>
      <c r="EG16">
        <v>27</v>
      </c>
      <c r="EH16">
        <v>140</v>
      </c>
      <c r="EI16">
        <v>128</v>
      </c>
      <c r="EJ16">
        <v>114</v>
      </c>
      <c r="EK16">
        <v>101</v>
      </c>
      <c r="EL16">
        <v>0</v>
      </c>
      <c r="EM16">
        <v>118</v>
      </c>
      <c r="EN16">
        <v>0</v>
      </c>
      <c r="EO16">
        <v>140</v>
      </c>
      <c r="EP16">
        <v>132</v>
      </c>
      <c r="EQ16">
        <v>167</v>
      </c>
      <c r="ER16">
        <v>67</v>
      </c>
      <c r="ES16">
        <v>0</v>
      </c>
      <c r="ET16">
        <v>118</v>
      </c>
      <c r="EU16">
        <v>27</v>
      </c>
      <c r="EV16">
        <v>140</v>
      </c>
      <c r="EW16">
        <v>132</v>
      </c>
      <c r="EX16">
        <v>165</v>
      </c>
      <c r="EY16">
        <v>67</v>
      </c>
      <c r="EZ16">
        <v>47</v>
      </c>
      <c r="FA16">
        <v>118</v>
      </c>
      <c r="FB16">
        <v>27</v>
      </c>
      <c r="FC16">
        <v>140</v>
      </c>
      <c r="FD16">
        <v>100</v>
      </c>
      <c r="FE16">
        <v>167</v>
      </c>
      <c r="FF16">
        <v>197</v>
      </c>
      <c r="FG16">
        <v>47</v>
      </c>
      <c r="FH16">
        <v>125</v>
      </c>
      <c r="FI16">
        <v>53</v>
      </c>
      <c r="FJ16">
        <v>65</v>
      </c>
      <c r="FK16">
        <v>105</v>
      </c>
      <c r="FL16">
        <v>107</v>
      </c>
      <c r="FM16">
        <v>247</v>
      </c>
      <c r="FN16">
        <v>47</v>
      </c>
      <c r="FO16">
        <v>6</v>
      </c>
      <c r="FP16">
        <v>51</v>
      </c>
      <c r="FQ16">
        <v>116</v>
      </c>
      <c r="FR16">
        <v>104</v>
      </c>
      <c r="FS16">
        <v>0</v>
      </c>
      <c r="FT16">
        <v>247</v>
      </c>
      <c r="FU16">
        <v>47</v>
      </c>
      <c r="FV16">
        <v>15</v>
      </c>
      <c r="FW16">
        <v>52</v>
      </c>
      <c r="FX16">
        <v>120</v>
      </c>
      <c r="FY16">
        <v>0</v>
      </c>
      <c r="FZ16">
        <v>0</v>
      </c>
      <c r="GA16">
        <v>247</v>
      </c>
      <c r="GB16">
        <v>47</v>
      </c>
      <c r="GC16">
        <v>0</v>
      </c>
      <c r="GD16">
        <v>63</v>
      </c>
      <c r="GE16">
        <v>60</v>
      </c>
      <c r="GF16">
        <v>0</v>
      </c>
      <c r="GG16">
        <v>0</v>
      </c>
      <c r="GH16">
        <v>0</v>
      </c>
      <c r="GI16">
        <v>47</v>
      </c>
      <c r="GJ16">
        <v>15</v>
      </c>
      <c r="GK16">
        <v>61</v>
      </c>
      <c r="GL16">
        <v>76</v>
      </c>
      <c r="GM16">
        <v>90</v>
      </c>
      <c r="GN16">
        <v>163</v>
      </c>
      <c r="GO16">
        <v>60</v>
      </c>
      <c r="GP16">
        <v>47</v>
      </c>
      <c r="GQ16">
        <v>115</v>
      </c>
      <c r="GR16">
        <v>52</v>
      </c>
      <c r="GS16">
        <v>70</v>
      </c>
      <c r="GT16">
        <v>82</v>
      </c>
      <c r="GU16">
        <v>0</v>
      </c>
      <c r="GV16">
        <v>60</v>
      </c>
      <c r="GW16">
        <v>47</v>
      </c>
      <c r="GX16">
        <v>104</v>
      </c>
      <c r="GY16">
        <v>61</v>
      </c>
      <c r="GZ16">
        <v>129</v>
      </c>
      <c r="HA16">
        <v>85</v>
      </c>
      <c r="HB16">
        <v>90</v>
      </c>
      <c r="HC16">
        <v>67</v>
      </c>
      <c r="HD16">
        <v>47</v>
      </c>
      <c r="HE16">
        <v>119</v>
      </c>
      <c r="HF16">
        <v>73</v>
      </c>
      <c r="HG16">
        <v>0</v>
      </c>
      <c r="HH16">
        <v>88</v>
      </c>
      <c r="HI16">
        <v>165</v>
      </c>
      <c r="HJ16">
        <v>117</v>
      </c>
    </row>
    <row r="17" spans="1:218">
      <c r="A17" t="s">
        <v>22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60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104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57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143</v>
      </c>
      <c r="BA17">
        <v>52</v>
      </c>
      <c r="BB17">
        <v>145</v>
      </c>
      <c r="BC17">
        <v>122</v>
      </c>
      <c r="BD17">
        <v>0</v>
      </c>
      <c r="BE17">
        <v>148</v>
      </c>
      <c r="BF17">
        <v>0</v>
      </c>
      <c r="BG17">
        <v>135</v>
      </c>
      <c r="BH17">
        <v>64</v>
      </c>
      <c r="BI17">
        <v>100</v>
      </c>
      <c r="BJ17">
        <v>62</v>
      </c>
      <c r="BK17">
        <v>0</v>
      </c>
      <c r="BL17">
        <v>0</v>
      </c>
      <c r="BM17">
        <v>0</v>
      </c>
      <c r="BN17">
        <v>0</v>
      </c>
      <c r="BO17">
        <v>52</v>
      </c>
      <c r="BP17">
        <v>120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47</v>
      </c>
      <c r="CB17">
        <v>122</v>
      </c>
      <c r="CC17">
        <v>68</v>
      </c>
      <c r="CD17">
        <v>90</v>
      </c>
      <c r="CE17">
        <v>82</v>
      </c>
      <c r="CF17">
        <v>160</v>
      </c>
      <c r="CG17">
        <v>0</v>
      </c>
      <c r="CH17">
        <v>47</v>
      </c>
      <c r="CI17">
        <v>122</v>
      </c>
      <c r="CJ17">
        <v>68</v>
      </c>
      <c r="CK17">
        <v>90</v>
      </c>
      <c r="CL17">
        <v>82</v>
      </c>
      <c r="CM17">
        <v>0</v>
      </c>
      <c r="CN17">
        <v>0</v>
      </c>
      <c r="CO17">
        <v>47</v>
      </c>
      <c r="CP17">
        <v>128</v>
      </c>
      <c r="CQ17">
        <v>68</v>
      </c>
      <c r="CR17">
        <v>83</v>
      </c>
      <c r="CS17">
        <v>111</v>
      </c>
      <c r="CT17">
        <v>0</v>
      </c>
      <c r="CU17">
        <v>0</v>
      </c>
      <c r="CV17">
        <v>47</v>
      </c>
      <c r="CW17">
        <v>128</v>
      </c>
      <c r="CX17">
        <v>68</v>
      </c>
      <c r="CY17">
        <v>90</v>
      </c>
      <c r="CZ17">
        <v>120</v>
      </c>
      <c r="DA17">
        <v>0</v>
      </c>
      <c r="DB17">
        <v>0</v>
      </c>
      <c r="DC17">
        <v>47</v>
      </c>
      <c r="DD17">
        <v>0</v>
      </c>
      <c r="DE17">
        <v>59</v>
      </c>
      <c r="DF17">
        <v>150</v>
      </c>
      <c r="DG17">
        <v>0</v>
      </c>
      <c r="DH17">
        <v>0</v>
      </c>
      <c r="DI17">
        <v>0</v>
      </c>
      <c r="DJ17">
        <v>47</v>
      </c>
      <c r="DK17">
        <v>0</v>
      </c>
      <c r="DL17">
        <v>54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78</v>
      </c>
      <c r="DS17">
        <v>27</v>
      </c>
      <c r="DT17">
        <v>140</v>
      </c>
      <c r="DU17">
        <v>0</v>
      </c>
      <c r="DV17">
        <v>0</v>
      </c>
      <c r="DW17">
        <v>0</v>
      </c>
      <c r="DX17">
        <v>0</v>
      </c>
      <c r="DY17">
        <v>118</v>
      </c>
      <c r="DZ17">
        <v>0</v>
      </c>
      <c r="EA17">
        <v>140</v>
      </c>
      <c r="EB17">
        <v>128</v>
      </c>
      <c r="EC17">
        <v>164</v>
      </c>
      <c r="ED17">
        <v>0</v>
      </c>
      <c r="EE17">
        <v>0</v>
      </c>
      <c r="EF17">
        <v>118</v>
      </c>
      <c r="EG17">
        <v>27</v>
      </c>
      <c r="EH17">
        <v>140</v>
      </c>
      <c r="EI17">
        <v>128</v>
      </c>
      <c r="EJ17">
        <v>114</v>
      </c>
      <c r="EK17">
        <v>101</v>
      </c>
      <c r="EL17">
        <v>0</v>
      </c>
      <c r="EM17">
        <v>118</v>
      </c>
      <c r="EN17">
        <v>0</v>
      </c>
      <c r="EO17">
        <v>140</v>
      </c>
      <c r="EP17">
        <v>132</v>
      </c>
      <c r="EQ17">
        <v>167</v>
      </c>
      <c r="ER17">
        <v>67</v>
      </c>
      <c r="ES17">
        <v>0</v>
      </c>
      <c r="ET17">
        <v>118</v>
      </c>
      <c r="EU17">
        <v>27</v>
      </c>
      <c r="EV17">
        <v>140</v>
      </c>
      <c r="EW17">
        <v>132</v>
      </c>
      <c r="EX17">
        <v>165</v>
      </c>
      <c r="EY17">
        <v>67</v>
      </c>
      <c r="EZ17">
        <v>47</v>
      </c>
      <c r="FA17">
        <v>118</v>
      </c>
      <c r="FB17">
        <v>27</v>
      </c>
      <c r="FC17">
        <v>140</v>
      </c>
      <c r="FD17">
        <v>100</v>
      </c>
      <c r="FE17">
        <v>167</v>
      </c>
      <c r="FF17">
        <v>212</v>
      </c>
      <c r="FG17">
        <v>47</v>
      </c>
      <c r="FH17">
        <v>125</v>
      </c>
      <c r="FI17">
        <v>53</v>
      </c>
      <c r="FJ17">
        <v>65</v>
      </c>
      <c r="FK17">
        <v>105</v>
      </c>
      <c r="FL17">
        <v>107</v>
      </c>
      <c r="FM17">
        <v>247</v>
      </c>
      <c r="FN17">
        <v>47</v>
      </c>
      <c r="FO17">
        <v>6</v>
      </c>
      <c r="FP17">
        <v>51</v>
      </c>
      <c r="FQ17">
        <v>116</v>
      </c>
      <c r="FR17">
        <v>104</v>
      </c>
      <c r="FS17">
        <v>0</v>
      </c>
      <c r="FT17">
        <v>247</v>
      </c>
      <c r="FU17">
        <v>47</v>
      </c>
      <c r="FV17">
        <v>15</v>
      </c>
      <c r="FW17">
        <v>52</v>
      </c>
      <c r="FX17">
        <v>120</v>
      </c>
      <c r="FY17">
        <v>0</v>
      </c>
      <c r="FZ17">
        <v>0</v>
      </c>
      <c r="GA17">
        <v>247</v>
      </c>
      <c r="GB17">
        <v>47</v>
      </c>
      <c r="GC17">
        <v>0</v>
      </c>
      <c r="GD17">
        <v>63</v>
      </c>
      <c r="GE17">
        <v>90</v>
      </c>
      <c r="GF17">
        <v>0</v>
      </c>
      <c r="GG17">
        <v>0</v>
      </c>
      <c r="GH17">
        <v>0</v>
      </c>
      <c r="GI17">
        <v>47</v>
      </c>
      <c r="GJ17">
        <v>15</v>
      </c>
      <c r="GK17">
        <v>61</v>
      </c>
      <c r="GL17">
        <v>76</v>
      </c>
      <c r="GM17">
        <v>90</v>
      </c>
      <c r="GN17">
        <v>163</v>
      </c>
      <c r="GO17">
        <v>60</v>
      </c>
      <c r="GP17">
        <v>47</v>
      </c>
      <c r="GQ17">
        <v>115</v>
      </c>
      <c r="GR17">
        <v>52</v>
      </c>
      <c r="GS17">
        <v>70</v>
      </c>
      <c r="GT17">
        <v>82</v>
      </c>
      <c r="GU17">
        <v>0</v>
      </c>
      <c r="GV17">
        <v>90</v>
      </c>
      <c r="GW17">
        <v>47</v>
      </c>
      <c r="GX17">
        <v>104</v>
      </c>
      <c r="GY17">
        <v>61</v>
      </c>
      <c r="GZ17">
        <v>129</v>
      </c>
      <c r="HA17">
        <v>85</v>
      </c>
      <c r="HB17">
        <v>90</v>
      </c>
      <c r="HC17">
        <v>67</v>
      </c>
      <c r="HD17">
        <v>47</v>
      </c>
      <c r="HE17">
        <v>119</v>
      </c>
      <c r="HF17">
        <v>73</v>
      </c>
      <c r="HG17">
        <v>0</v>
      </c>
      <c r="HH17">
        <v>88</v>
      </c>
      <c r="HI17">
        <v>165</v>
      </c>
      <c r="HJ17">
        <v>117</v>
      </c>
    </row>
    <row r="18" spans="1:218">
      <c r="A18" t="s">
        <v>23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60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104</v>
      </c>
      <c r="Z18">
        <v>145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57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143</v>
      </c>
      <c r="BA18">
        <v>52</v>
      </c>
      <c r="BB18">
        <v>145</v>
      </c>
      <c r="BC18">
        <v>122</v>
      </c>
      <c r="BD18">
        <v>0</v>
      </c>
      <c r="BE18">
        <v>118</v>
      </c>
      <c r="BF18">
        <v>0</v>
      </c>
      <c r="BG18">
        <v>135</v>
      </c>
      <c r="BH18">
        <v>64</v>
      </c>
      <c r="BI18">
        <v>100</v>
      </c>
      <c r="BJ18">
        <v>114</v>
      </c>
      <c r="BK18">
        <v>0</v>
      </c>
      <c r="BL18">
        <v>0</v>
      </c>
      <c r="BM18">
        <v>0</v>
      </c>
      <c r="BN18">
        <v>0</v>
      </c>
      <c r="BO18">
        <v>52</v>
      </c>
      <c r="BP18">
        <v>120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47</v>
      </c>
      <c r="CB18">
        <v>122</v>
      </c>
      <c r="CC18">
        <v>68</v>
      </c>
      <c r="CD18">
        <v>90</v>
      </c>
      <c r="CE18">
        <v>82</v>
      </c>
      <c r="CF18">
        <v>160</v>
      </c>
      <c r="CG18">
        <v>0</v>
      </c>
      <c r="CH18">
        <v>47</v>
      </c>
      <c r="CI18">
        <v>122</v>
      </c>
      <c r="CJ18">
        <v>68</v>
      </c>
      <c r="CK18">
        <v>90</v>
      </c>
      <c r="CL18">
        <v>82</v>
      </c>
      <c r="CM18">
        <v>0</v>
      </c>
      <c r="CN18">
        <v>0</v>
      </c>
      <c r="CO18">
        <v>47</v>
      </c>
      <c r="CP18">
        <v>128</v>
      </c>
      <c r="CQ18">
        <v>68</v>
      </c>
      <c r="CR18">
        <v>83</v>
      </c>
      <c r="CS18">
        <v>111</v>
      </c>
      <c r="CT18">
        <v>0</v>
      </c>
      <c r="CU18">
        <v>0</v>
      </c>
      <c r="CV18">
        <v>47</v>
      </c>
      <c r="CW18">
        <v>128</v>
      </c>
      <c r="CX18">
        <v>68</v>
      </c>
      <c r="CY18">
        <v>90</v>
      </c>
      <c r="CZ18">
        <v>120</v>
      </c>
      <c r="DA18">
        <v>0</v>
      </c>
      <c r="DB18">
        <v>0</v>
      </c>
      <c r="DC18">
        <v>47</v>
      </c>
      <c r="DD18">
        <v>30</v>
      </c>
      <c r="DE18">
        <v>59</v>
      </c>
      <c r="DF18">
        <v>150</v>
      </c>
      <c r="DG18">
        <v>24</v>
      </c>
      <c r="DH18">
        <v>0</v>
      </c>
      <c r="DI18">
        <v>0</v>
      </c>
      <c r="DJ18">
        <v>47</v>
      </c>
      <c r="DK18">
        <v>0</v>
      </c>
      <c r="DL18">
        <v>54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108</v>
      </c>
      <c r="DS18">
        <v>27</v>
      </c>
      <c r="DT18">
        <v>140</v>
      </c>
      <c r="DU18">
        <v>60</v>
      </c>
      <c r="DV18">
        <v>0</v>
      </c>
      <c r="DW18">
        <v>0</v>
      </c>
      <c r="DX18">
        <v>0</v>
      </c>
      <c r="DY18">
        <v>118</v>
      </c>
      <c r="DZ18">
        <v>0</v>
      </c>
      <c r="EA18">
        <v>140</v>
      </c>
      <c r="EB18">
        <v>128</v>
      </c>
      <c r="EC18">
        <v>164</v>
      </c>
      <c r="ED18">
        <v>0</v>
      </c>
      <c r="EE18">
        <v>0</v>
      </c>
      <c r="EF18">
        <v>118</v>
      </c>
      <c r="EG18">
        <v>27</v>
      </c>
      <c r="EH18">
        <v>140</v>
      </c>
      <c r="EI18">
        <v>128</v>
      </c>
      <c r="EJ18">
        <v>114</v>
      </c>
      <c r="EK18">
        <v>101</v>
      </c>
      <c r="EL18">
        <v>0</v>
      </c>
      <c r="EM18">
        <v>118</v>
      </c>
      <c r="EN18">
        <v>0</v>
      </c>
      <c r="EO18">
        <v>140</v>
      </c>
      <c r="EP18">
        <v>132</v>
      </c>
      <c r="EQ18">
        <v>167</v>
      </c>
      <c r="ER18">
        <v>67</v>
      </c>
      <c r="ES18">
        <v>0</v>
      </c>
      <c r="ET18">
        <v>118</v>
      </c>
      <c r="EU18">
        <v>27</v>
      </c>
      <c r="EV18">
        <v>140</v>
      </c>
      <c r="EW18">
        <v>132</v>
      </c>
      <c r="EX18">
        <v>165</v>
      </c>
      <c r="EY18">
        <v>67</v>
      </c>
      <c r="EZ18">
        <v>47</v>
      </c>
      <c r="FA18">
        <v>118</v>
      </c>
      <c r="FB18">
        <v>27</v>
      </c>
      <c r="FC18">
        <v>140</v>
      </c>
      <c r="FD18">
        <v>100</v>
      </c>
      <c r="FE18">
        <v>167</v>
      </c>
      <c r="FF18">
        <v>227</v>
      </c>
      <c r="FG18">
        <v>47</v>
      </c>
      <c r="FH18">
        <v>125</v>
      </c>
      <c r="FI18">
        <v>53</v>
      </c>
      <c r="FJ18">
        <v>65</v>
      </c>
      <c r="FK18">
        <v>105</v>
      </c>
      <c r="FL18">
        <v>107</v>
      </c>
      <c r="FM18">
        <v>247</v>
      </c>
      <c r="FN18">
        <v>47</v>
      </c>
      <c r="FO18">
        <v>6</v>
      </c>
      <c r="FP18">
        <v>51</v>
      </c>
      <c r="FQ18">
        <v>116</v>
      </c>
      <c r="FR18">
        <v>104</v>
      </c>
      <c r="FS18">
        <v>75</v>
      </c>
      <c r="FT18">
        <v>247</v>
      </c>
      <c r="FU18">
        <v>47</v>
      </c>
      <c r="FV18">
        <v>15</v>
      </c>
      <c r="FW18">
        <v>52</v>
      </c>
      <c r="FX18">
        <v>120</v>
      </c>
      <c r="FY18">
        <v>0</v>
      </c>
      <c r="FZ18">
        <v>0</v>
      </c>
      <c r="GA18">
        <v>247</v>
      </c>
      <c r="GB18">
        <v>47</v>
      </c>
      <c r="GC18">
        <v>0</v>
      </c>
      <c r="GD18">
        <v>63</v>
      </c>
      <c r="GE18">
        <v>120</v>
      </c>
      <c r="GF18">
        <v>0</v>
      </c>
      <c r="GG18">
        <v>0</v>
      </c>
      <c r="GH18">
        <v>0</v>
      </c>
      <c r="GI18">
        <v>47</v>
      </c>
      <c r="GJ18">
        <v>15</v>
      </c>
      <c r="GK18">
        <v>61</v>
      </c>
      <c r="GL18">
        <v>76</v>
      </c>
      <c r="GM18">
        <v>90</v>
      </c>
      <c r="GN18">
        <v>163</v>
      </c>
      <c r="GO18">
        <v>60</v>
      </c>
      <c r="GP18">
        <v>47</v>
      </c>
      <c r="GQ18">
        <v>115</v>
      </c>
      <c r="GR18">
        <v>52</v>
      </c>
      <c r="GS18">
        <v>70</v>
      </c>
      <c r="GT18">
        <v>82</v>
      </c>
      <c r="GU18">
        <v>0</v>
      </c>
      <c r="GV18">
        <v>105</v>
      </c>
      <c r="GW18">
        <v>47</v>
      </c>
      <c r="GX18">
        <v>104</v>
      </c>
      <c r="GY18">
        <v>61</v>
      </c>
      <c r="GZ18">
        <v>129</v>
      </c>
      <c r="HA18">
        <v>85</v>
      </c>
      <c r="HB18">
        <v>90</v>
      </c>
      <c r="HC18">
        <v>67</v>
      </c>
      <c r="HD18">
        <v>47</v>
      </c>
      <c r="HE18">
        <v>119</v>
      </c>
      <c r="HF18">
        <v>73</v>
      </c>
      <c r="HG18">
        <v>0</v>
      </c>
      <c r="HH18">
        <v>88</v>
      </c>
      <c r="HI18">
        <v>165</v>
      </c>
      <c r="HJ18">
        <v>117</v>
      </c>
    </row>
    <row r="19" spans="1:218">
      <c r="A19" t="s">
        <v>24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60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104</v>
      </c>
      <c r="Z19">
        <v>145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57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143</v>
      </c>
      <c r="BA19">
        <v>52</v>
      </c>
      <c r="BB19">
        <v>145</v>
      </c>
      <c r="BC19">
        <v>122</v>
      </c>
      <c r="BD19">
        <v>0</v>
      </c>
      <c r="BE19">
        <v>88</v>
      </c>
      <c r="BF19">
        <v>0</v>
      </c>
      <c r="BG19">
        <v>135</v>
      </c>
      <c r="BH19">
        <v>64</v>
      </c>
      <c r="BI19">
        <v>100</v>
      </c>
      <c r="BJ19">
        <v>114</v>
      </c>
      <c r="BK19">
        <v>0</v>
      </c>
      <c r="BL19">
        <v>0</v>
      </c>
      <c r="BM19">
        <v>0</v>
      </c>
      <c r="BN19">
        <v>0</v>
      </c>
      <c r="BO19">
        <v>52</v>
      </c>
      <c r="BP19">
        <v>120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47</v>
      </c>
      <c r="CB19">
        <v>122</v>
      </c>
      <c r="CC19">
        <v>68</v>
      </c>
      <c r="CD19">
        <v>90</v>
      </c>
      <c r="CE19">
        <v>82</v>
      </c>
      <c r="CF19">
        <v>160</v>
      </c>
      <c r="CG19">
        <v>0</v>
      </c>
      <c r="CH19">
        <v>47</v>
      </c>
      <c r="CI19">
        <v>122</v>
      </c>
      <c r="CJ19">
        <v>68</v>
      </c>
      <c r="CK19">
        <v>90</v>
      </c>
      <c r="CL19">
        <v>82</v>
      </c>
      <c r="CM19">
        <v>0</v>
      </c>
      <c r="CN19">
        <v>0</v>
      </c>
      <c r="CO19">
        <v>47</v>
      </c>
      <c r="CP19">
        <v>128</v>
      </c>
      <c r="CQ19">
        <v>68</v>
      </c>
      <c r="CR19">
        <v>83</v>
      </c>
      <c r="CS19">
        <v>111</v>
      </c>
      <c r="CT19">
        <v>0</v>
      </c>
      <c r="CU19">
        <v>0</v>
      </c>
      <c r="CV19">
        <v>47</v>
      </c>
      <c r="CW19">
        <v>128</v>
      </c>
      <c r="CX19">
        <v>68</v>
      </c>
      <c r="CY19">
        <v>90</v>
      </c>
      <c r="CZ19">
        <v>120</v>
      </c>
      <c r="DA19">
        <v>0</v>
      </c>
      <c r="DB19">
        <v>0</v>
      </c>
      <c r="DC19">
        <v>47</v>
      </c>
      <c r="DD19">
        <v>60</v>
      </c>
      <c r="DE19">
        <v>59</v>
      </c>
      <c r="DF19">
        <v>150</v>
      </c>
      <c r="DG19">
        <v>24</v>
      </c>
      <c r="DH19">
        <v>0</v>
      </c>
      <c r="DI19">
        <v>0</v>
      </c>
      <c r="DJ19">
        <v>47</v>
      </c>
      <c r="DK19">
        <v>0</v>
      </c>
      <c r="DL19">
        <v>54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118</v>
      </c>
      <c r="DS19">
        <v>27</v>
      </c>
      <c r="DT19">
        <v>140</v>
      </c>
      <c r="DU19">
        <v>120</v>
      </c>
      <c r="DV19">
        <v>0</v>
      </c>
      <c r="DW19">
        <v>0</v>
      </c>
      <c r="DX19">
        <v>0</v>
      </c>
      <c r="DY19">
        <v>118</v>
      </c>
      <c r="DZ19">
        <v>0</v>
      </c>
      <c r="EA19">
        <v>140</v>
      </c>
      <c r="EB19">
        <v>128</v>
      </c>
      <c r="EC19">
        <v>164</v>
      </c>
      <c r="ED19">
        <v>0</v>
      </c>
      <c r="EE19">
        <v>0</v>
      </c>
      <c r="EF19">
        <v>118</v>
      </c>
      <c r="EG19">
        <v>27</v>
      </c>
      <c r="EH19">
        <v>140</v>
      </c>
      <c r="EI19">
        <v>128</v>
      </c>
      <c r="EJ19">
        <v>114</v>
      </c>
      <c r="EK19">
        <v>101</v>
      </c>
      <c r="EL19">
        <v>0</v>
      </c>
      <c r="EM19">
        <v>118</v>
      </c>
      <c r="EN19">
        <v>0</v>
      </c>
      <c r="EO19">
        <v>140</v>
      </c>
      <c r="EP19">
        <v>132</v>
      </c>
      <c r="EQ19">
        <v>167</v>
      </c>
      <c r="ER19">
        <v>67</v>
      </c>
      <c r="ES19">
        <v>0</v>
      </c>
      <c r="ET19">
        <v>118</v>
      </c>
      <c r="EU19">
        <v>27</v>
      </c>
      <c r="EV19">
        <v>140</v>
      </c>
      <c r="EW19">
        <v>132</v>
      </c>
      <c r="EX19">
        <v>165</v>
      </c>
      <c r="EY19">
        <v>67</v>
      </c>
      <c r="EZ19">
        <v>47</v>
      </c>
      <c r="FA19">
        <v>118</v>
      </c>
      <c r="FB19">
        <v>27</v>
      </c>
      <c r="FC19">
        <v>140</v>
      </c>
      <c r="FD19">
        <v>100</v>
      </c>
      <c r="FE19">
        <v>167</v>
      </c>
      <c r="FF19">
        <v>242</v>
      </c>
      <c r="FG19">
        <v>47</v>
      </c>
      <c r="FH19">
        <v>125</v>
      </c>
      <c r="FI19">
        <v>53</v>
      </c>
      <c r="FJ19">
        <v>65</v>
      </c>
      <c r="FK19">
        <v>105</v>
      </c>
      <c r="FL19">
        <v>107</v>
      </c>
      <c r="FM19">
        <v>247</v>
      </c>
      <c r="FN19">
        <v>47</v>
      </c>
      <c r="FO19">
        <v>6</v>
      </c>
      <c r="FP19">
        <v>51</v>
      </c>
      <c r="FQ19">
        <v>116</v>
      </c>
      <c r="FR19">
        <v>104</v>
      </c>
      <c r="FS19">
        <v>85</v>
      </c>
      <c r="FT19">
        <v>247</v>
      </c>
      <c r="FU19">
        <v>47</v>
      </c>
      <c r="FV19">
        <v>15</v>
      </c>
      <c r="FW19">
        <v>52</v>
      </c>
      <c r="FX19">
        <v>120</v>
      </c>
      <c r="FY19">
        <v>0</v>
      </c>
      <c r="FZ19">
        <v>0</v>
      </c>
      <c r="GA19">
        <v>247</v>
      </c>
      <c r="GB19">
        <v>47</v>
      </c>
      <c r="GC19">
        <v>0</v>
      </c>
      <c r="GD19">
        <v>63</v>
      </c>
      <c r="GE19">
        <v>150</v>
      </c>
      <c r="GF19">
        <v>0</v>
      </c>
      <c r="GG19">
        <v>0</v>
      </c>
      <c r="GH19">
        <v>0</v>
      </c>
      <c r="GI19">
        <v>47</v>
      </c>
      <c r="GJ19">
        <v>15</v>
      </c>
      <c r="GK19">
        <v>61</v>
      </c>
      <c r="GL19">
        <v>76</v>
      </c>
      <c r="GM19">
        <v>90</v>
      </c>
      <c r="GN19">
        <v>163</v>
      </c>
      <c r="GO19">
        <v>60</v>
      </c>
      <c r="GP19">
        <v>47</v>
      </c>
      <c r="GQ19">
        <v>115</v>
      </c>
      <c r="GR19">
        <v>52</v>
      </c>
      <c r="GS19">
        <v>70</v>
      </c>
      <c r="GT19">
        <v>82</v>
      </c>
      <c r="GU19">
        <v>0</v>
      </c>
      <c r="GV19">
        <v>105</v>
      </c>
      <c r="GW19">
        <v>47</v>
      </c>
      <c r="GX19">
        <v>104</v>
      </c>
      <c r="GY19">
        <v>61</v>
      </c>
      <c r="GZ19">
        <v>129</v>
      </c>
      <c r="HA19">
        <v>85</v>
      </c>
      <c r="HB19">
        <v>90</v>
      </c>
      <c r="HC19">
        <v>67</v>
      </c>
      <c r="HD19">
        <v>47</v>
      </c>
      <c r="HE19">
        <v>119</v>
      </c>
      <c r="HF19">
        <v>73</v>
      </c>
      <c r="HG19">
        <v>0</v>
      </c>
      <c r="HH19">
        <v>88</v>
      </c>
      <c r="HI19">
        <v>165</v>
      </c>
      <c r="HJ19">
        <v>117</v>
      </c>
    </row>
    <row r="20" spans="1:218">
      <c r="A20" t="s">
        <v>25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60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104</v>
      </c>
      <c r="Z20">
        <v>145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57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143</v>
      </c>
      <c r="BA20">
        <v>52</v>
      </c>
      <c r="BB20">
        <v>145</v>
      </c>
      <c r="BC20">
        <v>122</v>
      </c>
      <c r="BD20">
        <v>0</v>
      </c>
      <c r="BE20">
        <v>58</v>
      </c>
      <c r="BF20">
        <v>0</v>
      </c>
      <c r="BG20">
        <v>135</v>
      </c>
      <c r="BH20">
        <v>64</v>
      </c>
      <c r="BI20">
        <v>100</v>
      </c>
      <c r="BJ20">
        <v>114</v>
      </c>
      <c r="BK20">
        <v>0</v>
      </c>
      <c r="BL20">
        <v>0</v>
      </c>
      <c r="BM20">
        <v>0</v>
      </c>
      <c r="BN20">
        <v>0</v>
      </c>
      <c r="BO20">
        <v>52</v>
      </c>
      <c r="BP20">
        <v>120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68</v>
      </c>
      <c r="BW20">
        <v>0</v>
      </c>
      <c r="BX20">
        <v>0</v>
      </c>
      <c r="BY20">
        <v>0</v>
      </c>
      <c r="BZ20">
        <v>0</v>
      </c>
      <c r="CA20">
        <v>47</v>
      </c>
      <c r="CB20">
        <v>122</v>
      </c>
      <c r="CC20">
        <v>68</v>
      </c>
      <c r="CD20">
        <v>90</v>
      </c>
      <c r="CE20">
        <v>82</v>
      </c>
      <c r="CF20">
        <v>160</v>
      </c>
      <c r="CG20">
        <v>0</v>
      </c>
      <c r="CH20">
        <v>47</v>
      </c>
      <c r="CI20">
        <v>122</v>
      </c>
      <c r="CJ20">
        <v>68</v>
      </c>
      <c r="CK20">
        <v>90</v>
      </c>
      <c r="CL20">
        <v>82</v>
      </c>
      <c r="CM20">
        <v>0</v>
      </c>
      <c r="CN20">
        <v>0</v>
      </c>
      <c r="CO20">
        <v>47</v>
      </c>
      <c r="CP20">
        <v>128</v>
      </c>
      <c r="CQ20">
        <v>68</v>
      </c>
      <c r="CR20">
        <v>83</v>
      </c>
      <c r="CS20">
        <v>111</v>
      </c>
      <c r="CT20">
        <v>0</v>
      </c>
      <c r="CU20">
        <v>0</v>
      </c>
      <c r="CV20">
        <v>47</v>
      </c>
      <c r="CW20">
        <v>128</v>
      </c>
      <c r="CX20">
        <v>68</v>
      </c>
      <c r="CY20">
        <v>90</v>
      </c>
      <c r="CZ20">
        <v>120</v>
      </c>
      <c r="DA20">
        <v>0</v>
      </c>
      <c r="DB20">
        <v>0</v>
      </c>
      <c r="DC20">
        <v>47</v>
      </c>
      <c r="DD20">
        <v>77</v>
      </c>
      <c r="DE20">
        <v>59</v>
      </c>
      <c r="DF20">
        <v>150</v>
      </c>
      <c r="DG20">
        <v>24</v>
      </c>
      <c r="DH20">
        <v>0</v>
      </c>
      <c r="DI20">
        <v>0</v>
      </c>
      <c r="DJ20">
        <v>47</v>
      </c>
      <c r="DK20">
        <v>0</v>
      </c>
      <c r="DL20">
        <v>54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118</v>
      </c>
      <c r="DS20">
        <v>27</v>
      </c>
      <c r="DT20">
        <v>140</v>
      </c>
      <c r="DU20">
        <v>120</v>
      </c>
      <c r="DV20">
        <v>0</v>
      </c>
      <c r="DW20">
        <v>0</v>
      </c>
      <c r="DX20">
        <v>0</v>
      </c>
      <c r="DY20">
        <v>118</v>
      </c>
      <c r="DZ20">
        <v>0</v>
      </c>
      <c r="EA20">
        <v>140</v>
      </c>
      <c r="EB20">
        <v>128</v>
      </c>
      <c r="EC20">
        <v>164</v>
      </c>
      <c r="ED20">
        <v>0</v>
      </c>
      <c r="EE20">
        <v>0</v>
      </c>
      <c r="EF20">
        <v>118</v>
      </c>
      <c r="EG20">
        <v>27</v>
      </c>
      <c r="EH20">
        <v>140</v>
      </c>
      <c r="EI20">
        <v>128</v>
      </c>
      <c r="EJ20">
        <v>114</v>
      </c>
      <c r="EK20">
        <v>101</v>
      </c>
      <c r="EL20">
        <v>0</v>
      </c>
      <c r="EM20">
        <v>118</v>
      </c>
      <c r="EN20">
        <v>0</v>
      </c>
      <c r="EO20">
        <v>140</v>
      </c>
      <c r="EP20">
        <v>132</v>
      </c>
      <c r="EQ20">
        <v>167</v>
      </c>
      <c r="ER20">
        <v>67</v>
      </c>
      <c r="ES20">
        <v>0</v>
      </c>
      <c r="ET20">
        <v>118</v>
      </c>
      <c r="EU20">
        <v>27</v>
      </c>
      <c r="EV20">
        <v>140</v>
      </c>
      <c r="EW20">
        <v>132</v>
      </c>
      <c r="EX20">
        <v>165</v>
      </c>
      <c r="EY20">
        <v>67</v>
      </c>
      <c r="EZ20">
        <v>47</v>
      </c>
      <c r="FA20">
        <v>118</v>
      </c>
      <c r="FB20">
        <v>27</v>
      </c>
      <c r="FC20">
        <v>140</v>
      </c>
      <c r="FD20">
        <v>100</v>
      </c>
      <c r="FE20">
        <v>167</v>
      </c>
      <c r="FF20">
        <v>249</v>
      </c>
      <c r="FG20">
        <v>47</v>
      </c>
      <c r="FH20">
        <v>125</v>
      </c>
      <c r="FI20">
        <v>53</v>
      </c>
      <c r="FJ20">
        <v>65</v>
      </c>
      <c r="FK20">
        <v>105</v>
      </c>
      <c r="FL20">
        <v>107</v>
      </c>
      <c r="FM20">
        <v>247</v>
      </c>
      <c r="FN20">
        <v>47</v>
      </c>
      <c r="FO20">
        <v>6</v>
      </c>
      <c r="FP20">
        <v>51</v>
      </c>
      <c r="FQ20">
        <v>116</v>
      </c>
      <c r="FR20">
        <v>104</v>
      </c>
      <c r="FS20">
        <v>85</v>
      </c>
      <c r="FT20">
        <v>247</v>
      </c>
      <c r="FU20">
        <v>47</v>
      </c>
      <c r="FV20">
        <v>15</v>
      </c>
      <c r="FW20">
        <v>52</v>
      </c>
      <c r="FX20">
        <v>120</v>
      </c>
      <c r="FY20">
        <v>0</v>
      </c>
      <c r="FZ20">
        <v>0</v>
      </c>
      <c r="GA20">
        <v>247</v>
      </c>
      <c r="GB20">
        <v>47</v>
      </c>
      <c r="GC20">
        <v>0</v>
      </c>
      <c r="GD20">
        <v>63</v>
      </c>
      <c r="GE20">
        <v>153</v>
      </c>
      <c r="GF20">
        <v>0</v>
      </c>
      <c r="GG20">
        <v>0</v>
      </c>
      <c r="GH20">
        <v>30</v>
      </c>
      <c r="GI20">
        <v>47</v>
      </c>
      <c r="GJ20">
        <v>15</v>
      </c>
      <c r="GK20">
        <v>61</v>
      </c>
      <c r="GL20">
        <v>76</v>
      </c>
      <c r="GM20">
        <v>90</v>
      </c>
      <c r="GN20">
        <v>163</v>
      </c>
      <c r="GO20">
        <v>60</v>
      </c>
      <c r="GP20">
        <v>47</v>
      </c>
      <c r="GQ20">
        <v>115</v>
      </c>
      <c r="GR20">
        <v>52</v>
      </c>
      <c r="GS20">
        <v>70</v>
      </c>
      <c r="GT20">
        <v>82</v>
      </c>
      <c r="GU20">
        <v>0</v>
      </c>
      <c r="GV20">
        <v>105</v>
      </c>
      <c r="GW20">
        <v>47</v>
      </c>
      <c r="GX20">
        <v>104</v>
      </c>
      <c r="GY20">
        <v>61</v>
      </c>
      <c r="GZ20">
        <v>129</v>
      </c>
      <c r="HA20">
        <v>85</v>
      </c>
      <c r="HB20">
        <v>90</v>
      </c>
      <c r="HC20">
        <v>67</v>
      </c>
      <c r="HD20">
        <v>47</v>
      </c>
      <c r="HE20">
        <v>119</v>
      </c>
      <c r="HF20">
        <v>73</v>
      </c>
      <c r="HG20">
        <v>0</v>
      </c>
      <c r="HH20">
        <v>88</v>
      </c>
      <c r="HI20">
        <v>165</v>
      </c>
      <c r="HJ20">
        <v>117</v>
      </c>
    </row>
    <row r="21" spans="1:218">
      <c r="A21" t="s">
        <v>26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60</v>
      </c>
      <c r="S21">
        <v>90</v>
      </c>
      <c r="T21">
        <v>0</v>
      </c>
      <c r="U21">
        <v>0</v>
      </c>
      <c r="V21">
        <v>0</v>
      </c>
      <c r="W21">
        <v>0</v>
      </c>
      <c r="X21">
        <v>0</v>
      </c>
      <c r="Y21">
        <v>104</v>
      </c>
      <c r="Z21">
        <v>145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57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143</v>
      </c>
      <c r="BA21">
        <v>52</v>
      </c>
      <c r="BB21">
        <v>145</v>
      </c>
      <c r="BC21">
        <v>122</v>
      </c>
      <c r="BD21">
        <v>0</v>
      </c>
      <c r="BE21">
        <v>28</v>
      </c>
      <c r="BF21">
        <v>0</v>
      </c>
      <c r="BG21">
        <v>135</v>
      </c>
      <c r="BH21">
        <v>64</v>
      </c>
      <c r="BI21">
        <v>100</v>
      </c>
      <c r="BJ21">
        <v>114</v>
      </c>
      <c r="BK21">
        <v>0</v>
      </c>
      <c r="BL21">
        <v>30</v>
      </c>
      <c r="BM21">
        <v>0</v>
      </c>
      <c r="BN21">
        <v>0</v>
      </c>
      <c r="BO21">
        <v>52</v>
      </c>
      <c r="BP21">
        <v>120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68</v>
      </c>
      <c r="BW21">
        <v>0</v>
      </c>
      <c r="BX21">
        <v>0</v>
      </c>
      <c r="BY21">
        <v>0</v>
      </c>
      <c r="BZ21">
        <v>0</v>
      </c>
      <c r="CA21">
        <v>47</v>
      </c>
      <c r="CB21">
        <v>122</v>
      </c>
      <c r="CC21">
        <v>68</v>
      </c>
      <c r="CD21">
        <v>90</v>
      </c>
      <c r="CE21">
        <v>82</v>
      </c>
      <c r="CF21">
        <v>160</v>
      </c>
      <c r="CG21">
        <v>0</v>
      </c>
      <c r="CH21">
        <v>47</v>
      </c>
      <c r="CI21">
        <v>122</v>
      </c>
      <c r="CJ21">
        <v>68</v>
      </c>
      <c r="CK21">
        <v>90</v>
      </c>
      <c r="CL21">
        <v>82</v>
      </c>
      <c r="CM21">
        <v>0</v>
      </c>
      <c r="CN21">
        <v>0</v>
      </c>
      <c r="CO21">
        <v>47</v>
      </c>
      <c r="CP21">
        <v>128</v>
      </c>
      <c r="CQ21">
        <v>68</v>
      </c>
      <c r="CR21">
        <v>83</v>
      </c>
      <c r="CS21">
        <v>111</v>
      </c>
      <c r="CT21">
        <v>0</v>
      </c>
      <c r="CU21">
        <v>0</v>
      </c>
      <c r="CV21">
        <v>47</v>
      </c>
      <c r="CW21">
        <v>128</v>
      </c>
      <c r="CX21">
        <v>68</v>
      </c>
      <c r="CY21">
        <v>90</v>
      </c>
      <c r="CZ21">
        <v>120</v>
      </c>
      <c r="DA21">
        <v>0</v>
      </c>
      <c r="DB21">
        <v>0</v>
      </c>
      <c r="DC21">
        <v>47</v>
      </c>
      <c r="DD21">
        <v>77</v>
      </c>
      <c r="DE21">
        <v>59</v>
      </c>
      <c r="DF21">
        <v>150</v>
      </c>
      <c r="DG21">
        <v>24</v>
      </c>
      <c r="DH21">
        <v>0</v>
      </c>
      <c r="DI21">
        <v>0</v>
      </c>
      <c r="DJ21">
        <v>47</v>
      </c>
      <c r="DK21">
        <v>0</v>
      </c>
      <c r="DL21">
        <v>54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118</v>
      </c>
      <c r="DS21">
        <v>27</v>
      </c>
      <c r="DT21">
        <v>140</v>
      </c>
      <c r="DU21">
        <v>120</v>
      </c>
      <c r="DV21">
        <v>0</v>
      </c>
      <c r="DW21">
        <v>0</v>
      </c>
      <c r="DX21">
        <v>0</v>
      </c>
      <c r="DY21">
        <v>118</v>
      </c>
      <c r="DZ21">
        <v>0</v>
      </c>
      <c r="EA21">
        <v>140</v>
      </c>
      <c r="EB21">
        <v>128</v>
      </c>
      <c r="EC21">
        <v>164</v>
      </c>
      <c r="ED21">
        <v>0</v>
      </c>
      <c r="EE21">
        <v>0</v>
      </c>
      <c r="EF21">
        <v>118</v>
      </c>
      <c r="EG21">
        <v>27</v>
      </c>
      <c r="EH21">
        <v>140</v>
      </c>
      <c r="EI21">
        <v>128</v>
      </c>
      <c r="EJ21">
        <v>114</v>
      </c>
      <c r="EK21">
        <v>131</v>
      </c>
      <c r="EL21">
        <v>0</v>
      </c>
      <c r="EM21">
        <v>118</v>
      </c>
      <c r="EN21">
        <v>0</v>
      </c>
      <c r="EO21">
        <v>140</v>
      </c>
      <c r="EP21">
        <v>132</v>
      </c>
      <c r="EQ21">
        <v>167</v>
      </c>
      <c r="ER21">
        <v>67</v>
      </c>
      <c r="ES21">
        <v>0</v>
      </c>
      <c r="ET21">
        <v>118</v>
      </c>
      <c r="EU21">
        <v>27</v>
      </c>
      <c r="EV21">
        <v>140</v>
      </c>
      <c r="EW21">
        <v>132</v>
      </c>
      <c r="EX21">
        <v>165</v>
      </c>
      <c r="EY21">
        <v>67</v>
      </c>
      <c r="EZ21">
        <v>47</v>
      </c>
      <c r="FA21">
        <v>118</v>
      </c>
      <c r="FB21">
        <v>27</v>
      </c>
      <c r="FC21">
        <v>140</v>
      </c>
      <c r="FD21">
        <v>100</v>
      </c>
      <c r="FE21">
        <v>167</v>
      </c>
      <c r="FF21">
        <v>249</v>
      </c>
      <c r="FG21">
        <v>47</v>
      </c>
      <c r="FH21">
        <v>125</v>
      </c>
      <c r="FI21">
        <v>53</v>
      </c>
      <c r="FJ21">
        <v>65</v>
      </c>
      <c r="FK21">
        <v>105</v>
      </c>
      <c r="FL21">
        <v>107</v>
      </c>
      <c r="FM21">
        <v>247</v>
      </c>
      <c r="FN21">
        <v>47</v>
      </c>
      <c r="FO21">
        <v>6</v>
      </c>
      <c r="FP21">
        <v>51</v>
      </c>
      <c r="FQ21">
        <v>116</v>
      </c>
      <c r="FR21">
        <v>104</v>
      </c>
      <c r="FS21">
        <v>135</v>
      </c>
      <c r="FT21">
        <v>247</v>
      </c>
      <c r="FU21">
        <v>47</v>
      </c>
      <c r="FV21">
        <v>15</v>
      </c>
      <c r="FW21">
        <v>52</v>
      </c>
      <c r="FX21">
        <v>120</v>
      </c>
      <c r="FY21">
        <v>0</v>
      </c>
      <c r="FZ21">
        <v>0</v>
      </c>
      <c r="GA21">
        <v>247</v>
      </c>
      <c r="GB21">
        <v>47</v>
      </c>
      <c r="GC21">
        <v>0</v>
      </c>
      <c r="GD21">
        <v>63</v>
      </c>
      <c r="GE21">
        <v>153</v>
      </c>
      <c r="GF21">
        <v>0</v>
      </c>
      <c r="GG21">
        <v>0</v>
      </c>
      <c r="GH21">
        <v>60</v>
      </c>
      <c r="GI21">
        <v>47</v>
      </c>
      <c r="GJ21">
        <v>15</v>
      </c>
      <c r="GK21">
        <v>61</v>
      </c>
      <c r="GL21">
        <v>76</v>
      </c>
      <c r="GM21">
        <v>90</v>
      </c>
      <c r="GN21">
        <v>163</v>
      </c>
      <c r="GO21">
        <v>60</v>
      </c>
      <c r="GP21">
        <v>47</v>
      </c>
      <c r="GQ21">
        <v>115</v>
      </c>
      <c r="GR21">
        <v>52</v>
      </c>
      <c r="GS21">
        <v>70</v>
      </c>
      <c r="GT21">
        <v>82</v>
      </c>
      <c r="GU21">
        <v>0</v>
      </c>
      <c r="GV21">
        <v>105</v>
      </c>
      <c r="GW21">
        <v>47</v>
      </c>
      <c r="GX21">
        <v>104</v>
      </c>
      <c r="GY21">
        <v>61</v>
      </c>
      <c r="GZ21">
        <v>129</v>
      </c>
      <c r="HA21">
        <v>85</v>
      </c>
      <c r="HB21">
        <v>90</v>
      </c>
      <c r="HC21">
        <v>67</v>
      </c>
      <c r="HD21">
        <v>47</v>
      </c>
      <c r="HE21">
        <v>119</v>
      </c>
      <c r="HF21">
        <v>73</v>
      </c>
      <c r="HG21">
        <v>0</v>
      </c>
      <c r="HH21">
        <v>88</v>
      </c>
      <c r="HI21">
        <v>165</v>
      </c>
      <c r="HJ21">
        <v>117</v>
      </c>
    </row>
    <row r="22" spans="1:218">
      <c r="A22" t="s">
        <v>27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60</v>
      </c>
      <c r="S22">
        <v>90</v>
      </c>
      <c r="T22">
        <v>0</v>
      </c>
      <c r="U22">
        <v>0</v>
      </c>
      <c r="V22">
        <v>0</v>
      </c>
      <c r="W22">
        <v>0</v>
      </c>
      <c r="X22">
        <v>0</v>
      </c>
      <c r="Y22">
        <v>104</v>
      </c>
      <c r="Z22">
        <v>145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27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143</v>
      </c>
      <c r="BA22">
        <v>52</v>
      </c>
      <c r="BB22">
        <v>145</v>
      </c>
      <c r="BC22">
        <v>122</v>
      </c>
      <c r="BD22">
        <v>0</v>
      </c>
      <c r="BE22">
        <v>0</v>
      </c>
      <c r="BF22">
        <v>0</v>
      </c>
      <c r="BG22">
        <v>135</v>
      </c>
      <c r="BH22">
        <v>64</v>
      </c>
      <c r="BI22">
        <v>100</v>
      </c>
      <c r="BJ22">
        <v>114</v>
      </c>
      <c r="BK22">
        <v>0</v>
      </c>
      <c r="BL22">
        <v>60</v>
      </c>
      <c r="BM22">
        <v>0</v>
      </c>
      <c r="BN22">
        <v>0</v>
      </c>
      <c r="BO22">
        <v>52</v>
      </c>
      <c r="BP22">
        <v>120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68</v>
      </c>
      <c r="BW22">
        <v>0</v>
      </c>
      <c r="BX22">
        <v>0</v>
      </c>
      <c r="BY22">
        <v>0</v>
      </c>
      <c r="BZ22">
        <v>0</v>
      </c>
      <c r="CA22">
        <v>47</v>
      </c>
      <c r="CB22">
        <v>122</v>
      </c>
      <c r="CC22">
        <v>68</v>
      </c>
      <c r="CD22">
        <v>90</v>
      </c>
      <c r="CE22">
        <v>82</v>
      </c>
      <c r="CF22">
        <v>160</v>
      </c>
      <c r="CG22">
        <v>0</v>
      </c>
      <c r="CH22">
        <v>47</v>
      </c>
      <c r="CI22">
        <v>122</v>
      </c>
      <c r="CJ22">
        <v>68</v>
      </c>
      <c r="CK22">
        <v>90</v>
      </c>
      <c r="CL22">
        <v>82</v>
      </c>
      <c r="CM22">
        <v>0</v>
      </c>
      <c r="CN22">
        <v>0</v>
      </c>
      <c r="CO22">
        <v>47</v>
      </c>
      <c r="CP22">
        <v>128</v>
      </c>
      <c r="CQ22">
        <v>68</v>
      </c>
      <c r="CR22">
        <v>83</v>
      </c>
      <c r="CS22">
        <v>111</v>
      </c>
      <c r="CT22">
        <v>0</v>
      </c>
      <c r="CU22">
        <v>0</v>
      </c>
      <c r="CV22">
        <v>47</v>
      </c>
      <c r="CW22">
        <v>128</v>
      </c>
      <c r="CX22">
        <v>68</v>
      </c>
      <c r="CY22">
        <v>90</v>
      </c>
      <c r="CZ22">
        <v>120</v>
      </c>
      <c r="DA22">
        <v>0</v>
      </c>
      <c r="DB22">
        <v>0</v>
      </c>
      <c r="DC22">
        <v>47</v>
      </c>
      <c r="DD22">
        <v>77</v>
      </c>
      <c r="DE22">
        <v>59</v>
      </c>
      <c r="DF22">
        <v>159</v>
      </c>
      <c r="DG22">
        <v>24</v>
      </c>
      <c r="DH22">
        <v>0</v>
      </c>
      <c r="DI22">
        <v>0</v>
      </c>
      <c r="DJ22">
        <v>47</v>
      </c>
      <c r="DK22">
        <v>0</v>
      </c>
      <c r="DL22">
        <v>54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118</v>
      </c>
      <c r="DS22">
        <v>27</v>
      </c>
      <c r="DT22">
        <v>140</v>
      </c>
      <c r="DU22">
        <v>120</v>
      </c>
      <c r="DV22">
        <v>0</v>
      </c>
      <c r="DW22">
        <v>0</v>
      </c>
      <c r="DX22">
        <v>0</v>
      </c>
      <c r="DY22">
        <v>118</v>
      </c>
      <c r="DZ22">
        <v>0</v>
      </c>
      <c r="EA22">
        <v>140</v>
      </c>
      <c r="EB22">
        <v>128</v>
      </c>
      <c r="EC22">
        <v>164</v>
      </c>
      <c r="ED22">
        <v>0</v>
      </c>
      <c r="EE22">
        <v>0</v>
      </c>
      <c r="EF22">
        <v>118</v>
      </c>
      <c r="EG22">
        <v>27</v>
      </c>
      <c r="EH22">
        <v>140</v>
      </c>
      <c r="EI22">
        <v>128</v>
      </c>
      <c r="EJ22">
        <v>114</v>
      </c>
      <c r="EK22">
        <v>161</v>
      </c>
      <c r="EL22">
        <v>0</v>
      </c>
      <c r="EM22">
        <v>118</v>
      </c>
      <c r="EN22">
        <v>0</v>
      </c>
      <c r="EO22">
        <v>140</v>
      </c>
      <c r="EP22">
        <v>132</v>
      </c>
      <c r="EQ22">
        <v>167</v>
      </c>
      <c r="ER22">
        <v>67</v>
      </c>
      <c r="ES22">
        <v>0</v>
      </c>
      <c r="ET22">
        <v>118</v>
      </c>
      <c r="EU22">
        <v>27</v>
      </c>
      <c r="EV22">
        <v>140</v>
      </c>
      <c r="EW22">
        <v>132</v>
      </c>
      <c r="EX22">
        <v>165</v>
      </c>
      <c r="EY22">
        <v>67</v>
      </c>
      <c r="EZ22">
        <v>47</v>
      </c>
      <c r="FA22">
        <v>118</v>
      </c>
      <c r="FB22">
        <v>27</v>
      </c>
      <c r="FC22">
        <v>140</v>
      </c>
      <c r="FD22">
        <v>100</v>
      </c>
      <c r="FE22">
        <v>167</v>
      </c>
      <c r="FF22">
        <v>249</v>
      </c>
      <c r="FG22">
        <v>47</v>
      </c>
      <c r="FH22">
        <v>125</v>
      </c>
      <c r="FI22">
        <v>53</v>
      </c>
      <c r="FJ22">
        <v>65</v>
      </c>
      <c r="FK22">
        <v>105</v>
      </c>
      <c r="FL22">
        <v>107</v>
      </c>
      <c r="FM22">
        <v>247</v>
      </c>
      <c r="FN22">
        <v>47</v>
      </c>
      <c r="FO22">
        <v>6</v>
      </c>
      <c r="FP22">
        <v>51</v>
      </c>
      <c r="FQ22">
        <v>116</v>
      </c>
      <c r="FR22">
        <v>104</v>
      </c>
      <c r="FS22">
        <v>135</v>
      </c>
      <c r="FT22">
        <v>247</v>
      </c>
      <c r="FU22">
        <v>47</v>
      </c>
      <c r="FV22">
        <v>15</v>
      </c>
      <c r="FW22">
        <v>52</v>
      </c>
      <c r="FX22">
        <v>120</v>
      </c>
      <c r="FY22">
        <v>0</v>
      </c>
      <c r="FZ22">
        <v>0</v>
      </c>
      <c r="GA22">
        <v>247</v>
      </c>
      <c r="GB22">
        <v>47</v>
      </c>
      <c r="GC22">
        <v>0</v>
      </c>
      <c r="GD22">
        <v>63</v>
      </c>
      <c r="GE22">
        <v>153</v>
      </c>
      <c r="GF22">
        <v>0</v>
      </c>
      <c r="GG22">
        <v>0</v>
      </c>
      <c r="GH22">
        <v>77</v>
      </c>
      <c r="GI22">
        <v>47</v>
      </c>
      <c r="GJ22">
        <v>15</v>
      </c>
      <c r="GK22">
        <v>61</v>
      </c>
      <c r="GL22">
        <v>76</v>
      </c>
      <c r="GM22">
        <v>90</v>
      </c>
      <c r="GN22">
        <v>163</v>
      </c>
      <c r="GO22">
        <v>60</v>
      </c>
      <c r="GP22">
        <v>47</v>
      </c>
      <c r="GQ22">
        <v>115</v>
      </c>
      <c r="GR22">
        <v>52</v>
      </c>
      <c r="GS22">
        <v>70</v>
      </c>
      <c r="GT22">
        <v>82</v>
      </c>
      <c r="GU22">
        <v>0</v>
      </c>
      <c r="GV22">
        <v>105</v>
      </c>
      <c r="GW22">
        <v>47</v>
      </c>
      <c r="GX22">
        <v>104</v>
      </c>
      <c r="GY22">
        <v>61</v>
      </c>
      <c r="GZ22">
        <v>129</v>
      </c>
      <c r="HA22">
        <v>85</v>
      </c>
      <c r="HB22">
        <v>90</v>
      </c>
      <c r="HC22">
        <v>67</v>
      </c>
      <c r="HD22">
        <v>47</v>
      </c>
      <c r="HE22">
        <v>119</v>
      </c>
      <c r="HF22">
        <v>73</v>
      </c>
      <c r="HG22">
        <v>0</v>
      </c>
      <c r="HH22">
        <v>88</v>
      </c>
      <c r="HI22">
        <v>165</v>
      </c>
      <c r="HJ22">
        <v>117</v>
      </c>
    </row>
    <row r="23" spans="1:218">
      <c r="A23" t="s">
        <v>28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60</v>
      </c>
      <c r="S23">
        <v>90</v>
      </c>
      <c r="T23">
        <v>0</v>
      </c>
      <c r="U23">
        <v>0</v>
      </c>
      <c r="V23">
        <v>0</v>
      </c>
      <c r="W23">
        <v>0</v>
      </c>
      <c r="X23">
        <v>0</v>
      </c>
      <c r="Y23">
        <v>104</v>
      </c>
      <c r="Z23">
        <v>145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143</v>
      </c>
      <c r="BA23">
        <v>52</v>
      </c>
      <c r="BB23">
        <v>145</v>
      </c>
      <c r="BC23">
        <v>122</v>
      </c>
      <c r="BD23">
        <v>0</v>
      </c>
      <c r="BE23">
        <v>0</v>
      </c>
      <c r="BF23">
        <v>0</v>
      </c>
      <c r="BG23">
        <v>135</v>
      </c>
      <c r="BH23">
        <v>64</v>
      </c>
      <c r="BI23">
        <v>100</v>
      </c>
      <c r="BJ23">
        <v>114</v>
      </c>
      <c r="BK23">
        <v>0</v>
      </c>
      <c r="BL23">
        <v>90</v>
      </c>
      <c r="BM23">
        <v>0</v>
      </c>
      <c r="BN23">
        <v>0</v>
      </c>
      <c r="BO23">
        <v>52</v>
      </c>
      <c r="BP23">
        <v>120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68</v>
      </c>
      <c r="BW23">
        <v>0</v>
      </c>
      <c r="BX23">
        <v>0</v>
      </c>
      <c r="BY23">
        <v>0</v>
      </c>
      <c r="BZ23">
        <v>0</v>
      </c>
      <c r="CA23">
        <v>47</v>
      </c>
      <c r="CB23">
        <v>122</v>
      </c>
      <c r="CC23">
        <v>68</v>
      </c>
      <c r="CD23">
        <v>90</v>
      </c>
      <c r="CE23">
        <v>82</v>
      </c>
      <c r="CF23">
        <v>160</v>
      </c>
      <c r="CG23">
        <v>0</v>
      </c>
      <c r="CH23">
        <v>47</v>
      </c>
      <c r="CI23">
        <v>122</v>
      </c>
      <c r="CJ23">
        <v>68</v>
      </c>
      <c r="CK23">
        <v>90</v>
      </c>
      <c r="CL23">
        <v>82</v>
      </c>
      <c r="CM23">
        <v>0</v>
      </c>
      <c r="CN23">
        <v>0</v>
      </c>
      <c r="CO23">
        <v>47</v>
      </c>
      <c r="CP23">
        <v>128</v>
      </c>
      <c r="CQ23">
        <v>68</v>
      </c>
      <c r="CR23">
        <v>83</v>
      </c>
      <c r="CS23">
        <v>111</v>
      </c>
      <c r="CT23">
        <v>0</v>
      </c>
      <c r="CU23">
        <v>0</v>
      </c>
      <c r="CV23">
        <v>47</v>
      </c>
      <c r="CW23">
        <v>128</v>
      </c>
      <c r="CX23">
        <v>68</v>
      </c>
      <c r="CY23">
        <v>90</v>
      </c>
      <c r="CZ23">
        <v>120</v>
      </c>
      <c r="DA23">
        <v>0</v>
      </c>
      <c r="DB23">
        <v>0</v>
      </c>
      <c r="DC23">
        <v>47</v>
      </c>
      <c r="DD23">
        <v>77</v>
      </c>
      <c r="DE23">
        <v>59</v>
      </c>
      <c r="DF23">
        <v>159</v>
      </c>
      <c r="DG23">
        <v>24</v>
      </c>
      <c r="DH23">
        <v>0</v>
      </c>
      <c r="DI23">
        <v>0</v>
      </c>
      <c r="DJ23">
        <v>47</v>
      </c>
      <c r="DK23">
        <v>0</v>
      </c>
      <c r="DL23">
        <v>54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118</v>
      </c>
      <c r="DS23">
        <v>27</v>
      </c>
      <c r="DT23">
        <v>140</v>
      </c>
      <c r="DU23">
        <v>120</v>
      </c>
      <c r="DV23">
        <v>0</v>
      </c>
      <c r="DW23">
        <v>0</v>
      </c>
      <c r="DX23">
        <v>0</v>
      </c>
      <c r="DY23">
        <v>118</v>
      </c>
      <c r="DZ23">
        <v>0</v>
      </c>
      <c r="EA23">
        <v>140</v>
      </c>
      <c r="EB23">
        <v>128</v>
      </c>
      <c r="EC23">
        <v>164</v>
      </c>
      <c r="ED23">
        <v>0</v>
      </c>
      <c r="EE23">
        <v>0</v>
      </c>
      <c r="EF23">
        <v>118</v>
      </c>
      <c r="EG23">
        <v>27</v>
      </c>
      <c r="EH23">
        <v>140</v>
      </c>
      <c r="EI23">
        <v>128</v>
      </c>
      <c r="EJ23">
        <v>114</v>
      </c>
      <c r="EK23">
        <v>191</v>
      </c>
      <c r="EL23">
        <v>0</v>
      </c>
      <c r="EM23">
        <v>118</v>
      </c>
      <c r="EN23">
        <v>0</v>
      </c>
      <c r="EO23">
        <v>140</v>
      </c>
      <c r="EP23">
        <v>132</v>
      </c>
      <c r="EQ23">
        <v>167</v>
      </c>
      <c r="ER23">
        <v>67</v>
      </c>
      <c r="ES23">
        <v>0</v>
      </c>
      <c r="ET23">
        <v>118</v>
      </c>
      <c r="EU23">
        <v>27</v>
      </c>
      <c r="EV23">
        <v>140</v>
      </c>
      <c r="EW23">
        <v>132</v>
      </c>
      <c r="EX23">
        <v>165</v>
      </c>
      <c r="EY23">
        <v>67</v>
      </c>
      <c r="EZ23">
        <v>47</v>
      </c>
      <c r="FA23">
        <v>118</v>
      </c>
      <c r="FB23">
        <v>27</v>
      </c>
      <c r="FC23">
        <v>140</v>
      </c>
      <c r="FD23">
        <v>100</v>
      </c>
      <c r="FE23">
        <v>167</v>
      </c>
      <c r="FF23">
        <v>249</v>
      </c>
      <c r="FG23">
        <v>47</v>
      </c>
      <c r="FH23">
        <v>125</v>
      </c>
      <c r="FI23">
        <v>53</v>
      </c>
      <c r="FJ23">
        <v>65</v>
      </c>
      <c r="FK23">
        <v>105</v>
      </c>
      <c r="FL23">
        <v>32</v>
      </c>
      <c r="FM23">
        <v>247</v>
      </c>
      <c r="FN23">
        <v>47</v>
      </c>
      <c r="FO23">
        <v>6</v>
      </c>
      <c r="FP23">
        <v>51</v>
      </c>
      <c r="FQ23">
        <v>116</v>
      </c>
      <c r="FR23">
        <v>104</v>
      </c>
      <c r="FS23">
        <v>164</v>
      </c>
      <c r="FT23">
        <v>247</v>
      </c>
      <c r="FU23">
        <v>47</v>
      </c>
      <c r="FV23">
        <v>15</v>
      </c>
      <c r="FW23">
        <v>52</v>
      </c>
      <c r="FX23">
        <v>120</v>
      </c>
      <c r="FY23">
        <v>0</v>
      </c>
      <c r="FZ23">
        <v>0</v>
      </c>
      <c r="GA23">
        <v>247</v>
      </c>
      <c r="GB23">
        <v>47</v>
      </c>
      <c r="GC23">
        <v>0</v>
      </c>
      <c r="GD23">
        <v>63</v>
      </c>
      <c r="GE23">
        <v>153</v>
      </c>
      <c r="GF23">
        <v>0</v>
      </c>
      <c r="GG23">
        <v>0</v>
      </c>
      <c r="GH23">
        <v>77</v>
      </c>
      <c r="GI23">
        <v>47</v>
      </c>
      <c r="GJ23">
        <v>15</v>
      </c>
      <c r="GK23">
        <v>61</v>
      </c>
      <c r="GL23">
        <v>76</v>
      </c>
      <c r="GM23">
        <v>90</v>
      </c>
      <c r="GN23">
        <v>163</v>
      </c>
      <c r="GO23">
        <v>60</v>
      </c>
      <c r="GP23">
        <v>47</v>
      </c>
      <c r="GQ23">
        <v>115</v>
      </c>
      <c r="GR23">
        <v>52</v>
      </c>
      <c r="GS23">
        <v>70</v>
      </c>
      <c r="GT23">
        <v>82</v>
      </c>
      <c r="GU23">
        <v>0</v>
      </c>
      <c r="GV23">
        <v>75</v>
      </c>
      <c r="GW23">
        <v>47</v>
      </c>
      <c r="GX23">
        <v>104</v>
      </c>
      <c r="GY23">
        <v>61</v>
      </c>
      <c r="GZ23">
        <v>129</v>
      </c>
      <c r="HA23">
        <v>85</v>
      </c>
      <c r="HB23">
        <v>15</v>
      </c>
      <c r="HC23">
        <v>67</v>
      </c>
      <c r="HD23">
        <v>47</v>
      </c>
      <c r="HE23">
        <v>89</v>
      </c>
      <c r="HF23">
        <v>0</v>
      </c>
      <c r="HG23">
        <v>0</v>
      </c>
      <c r="HH23">
        <v>28</v>
      </c>
      <c r="HI23">
        <v>90</v>
      </c>
      <c r="HJ23">
        <v>87</v>
      </c>
    </row>
    <row r="24" spans="1:218">
      <c r="A24" t="s">
        <v>29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60</v>
      </c>
      <c r="S24">
        <v>90</v>
      </c>
      <c r="T24">
        <v>0</v>
      </c>
      <c r="U24">
        <v>0</v>
      </c>
      <c r="V24">
        <v>0</v>
      </c>
      <c r="W24">
        <v>0</v>
      </c>
      <c r="X24">
        <v>0</v>
      </c>
      <c r="Y24">
        <v>104</v>
      </c>
      <c r="Z24">
        <v>145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143</v>
      </c>
      <c r="BA24">
        <v>52</v>
      </c>
      <c r="BB24">
        <v>145</v>
      </c>
      <c r="BC24">
        <v>122</v>
      </c>
      <c r="BD24">
        <v>0</v>
      </c>
      <c r="BE24">
        <v>0</v>
      </c>
      <c r="BF24">
        <v>0</v>
      </c>
      <c r="BG24">
        <v>135</v>
      </c>
      <c r="BH24">
        <v>64</v>
      </c>
      <c r="BI24">
        <v>100</v>
      </c>
      <c r="BJ24">
        <v>114</v>
      </c>
      <c r="BK24">
        <v>0</v>
      </c>
      <c r="BL24">
        <v>99</v>
      </c>
      <c r="BM24">
        <v>0</v>
      </c>
      <c r="BN24">
        <v>0</v>
      </c>
      <c r="BO24">
        <v>52</v>
      </c>
      <c r="BP24">
        <v>120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68</v>
      </c>
      <c r="BW24">
        <v>0</v>
      </c>
      <c r="BX24">
        <v>0</v>
      </c>
      <c r="BY24">
        <v>0</v>
      </c>
      <c r="BZ24">
        <v>0</v>
      </c>
      <c r="CA24">
        <v>47</v>
      </c>
      <c r="CB24">
        <v>122</v>
      </c>
      <c r="CC24">
        <v>68</v>
      </c>
      <c r="CD24">
        <v>90</v>
      </c>
      <c r="CE24">
        <v>82</v>
      </c>
      <c r="CF24">
        <v>160</v>
      </c>
      <c r="CG24">
        <v>0</v>
      </c>
      <c r="CH24">
        <v>47</v>
      </c>
      <c r="CI24">
        <v>122</v>
      </c>
      <c r="CJ24">
        <v>68</v>
      </c>
      <c r="CK24">
        <v>90</v>
      </c>
      <c r="CL24">
        <v>82</v>
      </c>
      <c r="CM24">
        <v>0</v>
      </c>
      <c r="CN24">
        <v>0</v>
      </c>
      <c r="CO24">
        <v>47</v>
      </c>
      <c r="CP24">
        <v>128</v>
      </c>
      <c r="CQ24">
        <v>68</v>
      </c>
      <c r="CR24">
        <v>83</v>
      </c>
      <c r="CS24">
        <v>111</v>
      </c>
      <c r="CT24">
        <v>0</v>
      </c>
      <c r="CU24">
        <v>0</v>
      </c>
      <c r="CV24">
        <v>47</v>
      </c>
      <c r="CW24">
        <v>128</v>
      </c>
      <c r="CX24">
        <v>68</v>
      </c>
      <c r="CY24">
        <v>90</v>
      </c>
      <c r="CZ24">
        <v>120</v>
      </c>
      <c r="DA24">
        <v>0</v>
      </c>
      <c r="DB24">
        <v>0</v>
      </c>
      <c r="DC24">
        <v>47</v>
      </c>
      <c r="DD24">
        <v>77</v>
      </c>
      <c r="DE24">
        <v>59</v>
      </c>
      <c r="DF24">
        <v>159</v>
      </c>
      <c r="DG24">
        <v>0</v>
      </c>
      <c r="DH24">
        <v>0</v>
      </c>
      <c r="DI24">
        <v>0</v>
      </c>
      <c r="DJ24">
        <v>47</v>
      </c>
      <c r="DK24">
        <v>0</v>
      </c>
      <c r="DL24">
        <v>54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118</v>
      </c>
      <c r="DS24">
        <v>27</v>
      </c>
      <c r="DT24">
        <v>140</v>
      </c>
      <c r="DU24">
        <v>120</v>
      </c>
      <c r="DV24">
        <v>0</v>
      </c>
      <c r="DW24">
        <v>0</v>
      </c>
      <c r="DX24">
        <v>0</v>
      </c>
      <c r="DY24">
        <v>118</v>
      </c>
      <c r="DZ24">
        <v>0</v>
      </c>
      <c r="EA24">
        <v>140</v>
      </c>
      <c r="EB24">
        <v>128</v>
      </c>
      <c r="EC24">
        <v>164</v>
      </c>
      <c r="ED24">
        <v>0</v>
      </c>
      <c r="EE24">
        <v>0</v>
      </c>
      <c r="EF24">
        <v>118</v>
      </c>
      <c r="EG24">
        <v>27</v>
      </c>
      <c r="EH24">
        <v>140</v>
      </c>
      <c r="EI24">
        <v>128</v>
      </c>
      <c r="EJ24">
        <v>114</v>
      </c>
      <c r="EK24">
        <v>221</v>
      </c>
      <c r="EL24">
        <v>0</v>
      </c>
      <c r="EM24">
        <v>118</v>
      </c>
      <c r="EN24">
        <v>0</v>
      </c>
      <c r="EO24">
        <v>140</v>
      </c>
      <c r="EP24">
        <v>132</v>
      </c>
      <c r="EQ24">
        <v>167</v>
      </c>
      <c r="ER24">
        <v>67</v>
      </c>
      <c r="ES24">
        <v>0</v>
      </c>
      <c r="ET24">
        <v>118</v>
      </c>
      <c r="EU24">
        <v>27</v>
      </c>
      <c r="EV24">
        <v>140</v>
      </c>
      <c r="EW24">
        <v>132</v>
      </c>
      <c r="EX24">
        <v>165</v>
      </c>
      <c r="EY24">
        <v>67</v>
      </c>
      <c r="EZ24">
        <v>47</v>
      </c>
      <c r="FA24">
        <v>118</v>
      </c>
      <c r="FB24">
        <v>27</v>
      </c>
      <c r="FC24">
        <v>140</v>
      </c>
      <c r="FD24">
        <v>100</v>
      </c>
      <c r="FE24">
        <v>167</v>
      </c>
      <c r="FF24">
        <v>249</v>
      </c>
      <c r="FG24">
        <v>47</v>
      </c>
      <c r="FH24">
        <v>125</v>
      </c>
      <c r="FI24">
        <v>53</v>
      </c>
      <c r="FJ24">
        <v>65</v>
      </c>
      <c r="FK24">
        <v>105</v>
      </c>
      <c r="FL24">
        <v>0</v>
      </c>
      <c r="FM24">
        <v>247</v>
      </c>
      <c r="FN24">
        <v>47</v>
      </c>
      <c r="FO24">
        <v>6</v>
      </c>
      <c r="FP24">
        <v>51</v>
      </c>
      <c r="FQ24">
        <v>116</v>
      </c>
      <c r="FR24">
        <v>104</v>
      </c>
      <c r="FS24">
        <v>164</v>
      </c>
      <c r="FT24">
        <v>247</v>
      </c>
      <c r="FU24">
        <v>47</v>
      </c>
      <c r="FV24">
        <v>15</v>
      </c>
      <c r="FW24">
        <v>52</v>
      </c>
      <c r="FX24">
        <v>120</v>
      </c>
      <c r="FY24">
        <v>0</v>
      </c>
      <c r="FZ24">
        <v>0</v>
      </c>
      <c r="GA24">
        <v>247</v>
      </c>
      <c r="GB24">
        <v>47</v>
      </c>
      <c r="GC24">
        <v>0</v>
      </c>
      <c r="GD24">
        <v>63</v>
      </c>
      <c r="GE24">
        <v>153</v>
      </c>
      <c r="GF24">
        <v>0</v>
      </c>
      <c r="GG24">
        <v>0</v>
      </c>
      <c r="GH24">
        <v>77</v>
      </c>
      <c r="GI24">
        <v>47</v>
      </c>
      <c r="GJ24">
        <v>15</v>
      </c>
      <c r="GK24">
        <v>61</v>
      </c>
      <c r="GL24">
        <v>76</v>
      </c>
      <c r="GM24">
        <v>90</v>
      </c>
      <c r="GN24">
        <v>163</v>
      </c>
      <c r="GO24">
        <v>60</v>
      </c>
      <c r="GP24">
        <v>47</v>
      </c>
      <c r="GQ24">
        <v>115</v>
      </c>
      <c r="GR24">
        <v>52</v>
      </c>
      <c r="GS24">
        <v>70</v>
      </c>
      <c r="GT24">
        <v>82</v>
      </c>
      <c r="GU24">
        <v>0</v>
      </c>
      <c r="GV24">
        <v>45</v>
      </c>
      <c r="GW24">
        <v>47</v>
      </c>
      <c r="GX24">
        <v>104</v>
      </c>
      <c r="GY24">
        <v>61</v>
      </c>
      <c r="GZ24">
        <v>129</v>
      </c>
      <c r="HA24">
        <v>85</v>
      </c>
      <c r="HB24">
        <v>0</v>
      </c>
      <c r="HC24">
        <v>67</v>
      </c>
      <c r="HD24">
        <v>47</v>
      </c>
      <c r="HE24">
        <v>59</v>
      </c>
      <c r="HF24">
        <v>0</v>
      </c>
      <c r="HG24">
        <v>0</v>
      </c>
      <c r="HH24">
        <v>0</v>
      </c>
      <c r="HI24">
        <v>15</v>
      </c>
      <c r="HJ24">
        <v>57</v>
      </c>
    </row>
    <row r="25" spans="1:218">
      <c r="A25" t="s">
        <v>30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60</v>
      </c>
      <c r="S25">
        <v>90</v>
      </c>
      <c r="T25">
        <v>0</v>
      </c>
      <c r="U25">
        <v>0</v>
      </c>
      <c r="V25">
        <v>0</v>
      </c>
      <c r="W25">
        <v>0</v>
      </c>
      <c r="X25">
        <v>0</v>
      </c>
      <c r="Y25">
        <v>104</v>
      </c>
      <c r="Z25">
        <v>145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143</v>
      </c>
      <c r="BA25">
        <v>52</v>
      </c>
      <c r="BB25">
        <v>145</v>
      </c>
      <c r="BC25">
        <v>122</v>
      </c>
      <c r="BD25">
        <v>0</v>
      </c>
      <c r="BE25">
        <v>0</v>
      </c>
      <c r="BF25">
        <v>0</v>
      </c>
      <c r="BG25">
        <v>135</v>
      </c>
      <c r="BH25">
        <v>64</v>
      </c>
      <c r="BI25">
        <v>100</v>
      </c>
      <c r="BJ25">
        <v>54</v>
      </c>
      <c r="BK25">
        <v>0</v>
      </c>
      <c r="BL25">
        <v>69</v>
      </c>
      <c r="BM25">
        <v>0</v>
      </c>
      <c r="BN25">
        <v>0</v>
      </c>
      <c r="BO25">
        <v>52</v>
      </c>
      <c r="BP25">
        <v>90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68</v>
      </c>
      <c r="BW25">
        <v>0</v>
      </c>
      <c r="BX25">
        <v>0</v>
      </c>
      <c r="BY25">
        <v>0</v>
      </c>
      <c r="BZ25">
        <v>0</v>
      </c>
      <c r="CA25">
        <v>47</v>
      </c>
      <c r="CB25">
        <v>122</v>
      </c>
      <c r="CC25">
        <v>68</v>
      </c>
      <c r="CD25">
        <v>90</v>
      </c>
      <c r="CE25">
        <v>82</v>
      </c>
      <c r="CF25">
        <v>160</v>
      </c>
      <c r="CG25">
        <v>0</v>
      </c>
      <c r="CH25">
        <v>47</v>
      </c>
      <c r="CI25">
        <v>122</v>
      </c>
      <c r="CJ25">
        <v>68</v>
      </c>
      <c r="CK25">
        <v>90</v>
      </c>
      <c r="CL25">
        <v>82</v>
      </c>
      <c r="CM25">
        <v>0</v>
      </c>
      <c r="CN25">
        <v>0</v>
      </c>
      <c r="CO25">
        <v>47</v>
      </c>
      <c r="CP25">
        <v>128</v>
      </c>
      <c r="CQ25">
        <v>68</v>
      </c>
      <c r="CR25">
        <v>83</v>
      </c>
      <c r="CS25">
        <v>111</v>
      </c>
      <c r="CT25">
        <v>0</v>
      </c>
      <c r="CU25">
        <v>0</v>
      </c>
      <c r="CV25">
        <v>47</v>
      </c>
      <c r="CW25">
        <v>128</v>
      </c>
      <c r="CX25">
        <v>68</v>
      </c>
      <c r="CY25">
        <v>90</v>
      </c>
      <c r="CZ25">
        <v>120</v>
      </c>
      <c r="DA25">
        <v>0</v>
      </c>
      <c r="DB25">
        <v>0</v>
      </c>
      <c r="DC25">
        <v>47</v>
      </c>
      <c r="DD25">
        <v>77</v>
      </c>
      <c r="DE25">
        <v>59</v>
      </c>
      <c r="DF25">
        <v>159</v>
      </c>
      <c r="DG25">
        <v>0</v>
      </c>
      <c r="DH25">
        <v>0</v>
      </c>
      <c r="DI25">
        <v>0</v>
      </c>
      <c r="DJ25">
        <v>47</v>
      </c>
      <c r="DK25">
        <v>0</v>
      </c>
      <c r="DL25">
        <v>54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118</v>
      </c>
      <c r="DS25">
        <v>27</v>
      </c>
      <c r="DT25">
        <v>140</v>
      </c>
      <c r="DU25">
        <v>120</v>
      </c>
      <c r="DV25">
        <v>0</v>
      </c>
      <c r="DW25">
        <v>0</v>
      </c>
      <c r="DX25">
        <v>0</v>
      </c>
      <c r="DY25">
        <v>118</v>
      </c>
      <c r="DZ25">
        <v>0</v>
      </c>
      <c r="EA25">
        <v>140</v>
      </c>
      <c r="EB25">
        <v>128</v>
      </c>
      <c r="EC25">
        <v>164</v>
      </c>
      <c r="ED25">
        <v>0</v>
      </c>
      <c r="EE25">
        <v>0</v>
      </c>
      <c r="EF25">
        <v>118</v>
      </c>
      <c r="EG25">
        <v>27</v>
      </c>
      <c r="EH25">
        <v>140</v>
      </c>
      <c r="EI25">
        <v>128</v>
      </c>
      <c r="EJ25">
        <v>114</v>
      </c>
      <c r="EK25">
        <v>251</v>
      </c>
      <c r="EL25">
        <v>0</v>
      </c>
      <c r="EM25">
        <v>118</v>
      </c>
      <c r="EN25">
        <v>0</v>
      </c>
      <c r="EO25">
        <v>140</v>
      </c>
      <c r="EP25">
        <v>132</v>
      </c>
      <c r="EQ25">
        <v>167</v>
      </c>
      <c r="ER25">
        <v>67</v>
      </c>
      <c r="ES25">
        <v>0</v>
      </c>
      <c r="ET25">
        <v>118</v>
      </c>
      <c r="EU25">
        <v>27</v>
      </c>
      <c r="EV25">
        <v>140</v>
      </c>
      <c r="EW25">
        <v>132</v>
      </c>
      <c r="EX25">
        <v>165</v>
      </c>
      <c r="EY25">
        <v>67</v>
      </c>
      <c r="EZ25">
        <v>47</v>
      </c>
      <c r="FA25">
        <v>118</v>
      </c>
      <c r="FB25">
        <v>27</v>
      </c>
      <c r="FC25">
        <v>140</v>
      </c>
      <c r="FD25">
        <v>100</v>
      </c>
      <c r="FE25">
        <v>167</v>
      </c>
      <c r="FF25">
        <v>249</v>
      </c>
      <c r="FG25">
        <v>47</v>
      </c>
      <c r="FH25">
        <v>125</v>
      </c>
      <c r="FI25">
        <v>53</v>
      </c>
      <c r="FJ25">
        <v>65</v>
      </c>
      <c r="FK25">
        <v>105</v>
      </c>
      <c r="FL25">
        <v>0</v>
      </c>
      <c r="FM25">
        <v>247</v>
      </c>
      <c r="FN25">
        <v>47</v>
      </c>
      <c r="FO25">
        <v>6</v>
      </c>
      <c r="FP25">
        <v>51</v>
      </c>
      <c r="FQ25">
        <v>116</v>
      </c>
      <c r="FR25">
        <v>104</v>
      </c>
      <c r="FS25">
        <v>164</v>
      </c>
      <c r="FT25">
        <v>247</v>
      </c>
      <c r="FU25">
        <v>47</v>
      </c>
      <c r="FV25">
        <v>0</v>
      </c>
      <c r="FW25">
        <v>52</v>
      </c>
      <c r="FX25">
        <v>120</v>
      </c>
      <c r="FY25">
        <v>0</v>
      </c>
      <c r="FZ25">
        <v>0</v>
      </c>
      <c r="GA25">
        <v>247</v>
      </c>
      <c r="GB25">
        <v>47</v>
      </c>
      <c r="GC25">
        <v>0</v>
      </c>
      <c r="GD25">
        <v>63</v>
      </c>
      <c r="GE25">
        <v>153</v>
      </c>
      <c r="GF25">
        <v>0</v>
      </c>
      <c r="GG25">
        <v>0</v>
      </c>
      <c r="GH25">
        <v>77</v>
      </c>
      <c r="GI25">
        <v>47</v>
      </c>
      <c r="GJ25">
        <v>15</v>
      </c>
      <c r="GK25">
        <v>61</v>
      </c>
      <c r="GL25">
        <v>76</v>
      </c>
      <c r="GM25">
        <v>90</v>
      </c>
      <c r="GN25">
        <v>163</v>
      </c>
      <c r="GO25">
        <v>60</v>
      </c>
      <c r="GP25">
        <v>47</v>
      </c>
      <c r="GQ25">
        <v>115</v>
      </c>
      <c r="GR25">
        <v>52</v>
      </c>
      <c r="GS25">
        <v>70</v>
      </c>
      <c r="GT25">
        <v>82</v>
      </c>
      <c r="GU25">
        <v>0</v>
      </c>
      <c r="GV25">
        <v>15</v>
      </c>
      <c r="GW25">
        <v>47</v>
      </c>
      <c r="GX25">
        <v>104</v>
      </c>
      <c r="GY25">
        <v>61</v>
      </c>
      <c r="GZ25">
        <v>129</v>
      </c>
      <c r="HA25">
        <v>85</v>
      </c>
      <c r="HB25">
        <v>0</v>
      </c>
      <c r="HC25">
        <v>37</v>
      </c>
      <c r="HD25">
        <v>47</v>
      </c>
      <c r="HE25">
        <v>29</v>
      </c>
      <c r="HF25">
        <v>0</v>
      </c>
      <c r="HG25">
        <v>0</v>
      </c>
      <c r="HH25">
        <v>0</v>
      </c>
      <c r="HI25">
        <v>0</v>
      </c>
      <c r="HJ25">
        <v>27</v>
      </c>
    </row>
    <row r="26" spans="1:218">
      <c r="A26" t="s">
        <v>31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60</v>
      </c>
      <c r="S26">
        <v>90</v>
      </c>
      <c r="T26">
        <v>0</v>
      </c>
      <c r="U26">
        <v>0</v>
      </c>
      <c r="V26">
        <v>0</v>
      </c>
      <c r="W26">
        <v>0</v>
      </c>
      <c r="X26">
        <v>0</v>
      </c>
      <c r="Y26">
        <v>104</v>
      </c>
      <c r="Z26">
        <v>145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143</v>
      </c>
      <c r="BA26">
        <v>52</v>
      </c>
      <c r="BB26">
        <v>145</v>
      </c>
      <c r="BC26">
        <v>122</v>
      </c>
      <c r="BD26">
        <v>0</v>
      </c>
      <c r="BE26">
        <v>0</v>
      </c>
      <c r="BF26">
        <v>0</v>
      </c>
      <c r="BG26">
        <v>135</v>
      </c>
      <c r="BH26">
        <v>64</v>
      </c>
      <c r="BI26">
        <v>100</v>
      </c>
      <c r="BJ26">
        <v>0</v>
      </c>
      <c r="BK26">
        <v>0</v>
      </c>
      <c r="BL26">
        <v>39</v>
      </c>
      <c r="BM26">
        <v>0</v>
      </c>
      <c r="BN26">
        <v>0</v>
      </c>
      <c r="BO26">
        <v>52</v>
      </c>
      <c r="BP26">
        <v>60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68</v>
      </c>
      <c r="BW26">
        <v>0</v>
      </c>
      <c r="BX26">
        <v>0</v>
      </c>
      <c r="BY26">
        <v>0</v>
      </c>
      <c r="BZ26">
        <v>0</v>
      </c>
      <c r="CA26">
        <v>47</v>
      </c>
      <c r="CB26">
        <v>122</v>
      </c>
      <c r="CC26">
        <v>68</v>
      </c>
      <c r="CD26">
        <v>90</v>
      </c>
      <c r="CE26">
        <v>82</v>
      </c>
      <c r="CF26">
        <v>160</v>
      </c>
      <c r="CG26">
        <v>0</v>
      </c>
      <c r="CH26">
        <v>47</v>
      </c>
      <c r="CI26">
        <v>122</v>
      </c>
      <c r="CJ26">
        <v>68</v>
      </c>
      <c r="CK26">
        <v>90</v>
      </c>
      <c r="CL26">
        <v>82</v>
      </c>
      <c r="CM26">
        <v>0</v>
      </c>
      <c r="CN26">
        <v>0</v>
      </c>
      <c r="CO26">
        <v>47</v>
      </c>
      <c r="CP26">
        <v>128</v>
      </c>
      <c r="CQ26">
        <v>68</v>
      </c>
      <c r="CR26">
        <v>83</v>
      </c>
      <c r="CS26">
        <v>111</v>
      </c>
      <c r="CT26">
        <v>0</v>
      </c>
      <c r="CU26">
        <v>0</v>
      </c>
      <c r="CV26">
        <v>47</v>
      </c>
      <c r="CW26">
        <v>128</v>
      </c>
      <c r="CX26">
        <v>68</v>
      </c>
      <c r="CY26">
        <v>90</v>
      </c>
      <c r="CZ26">
        <v>120</v>
      </c>
      <c r="DA26">
        <v>0</v>
      </c>
      <c r="DB26">
        <v>0</v>
      </c>
      <c r="DC26">
        <v>47</v>
      </c>
      <c r="DD26">
        <v>77</v>
      </c>
      <c r="DE26">
        <v>59</v>
      </c>
      <c r="DF26">
        <v>159</v>
      </c>
      <c r="DG26">
        <v>0</v>
      </c>
      <c r="DH26">
        <v>0</v>
      </c>
      <c r="DI26">
        <v>0</v>
      </c>
      <c r="DJ26">
        <v>47</v>
      </c>
      <c r="DK26">
        <v>0</v>
      </c>
      <c r="DL26">
        <v>54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118</v>
      </c>
      <c r="DS26">
        <v>27</v>
      </c>
      <c r="DT26">
        <v>140</v>
      </c>
      <c r="DU26">
        <v>120</v>
      </c>
      <c r="DV26">
        <v>0</v>
      </c>
      <c r="DW26">
        <v>0</v>
      </c>
      <c r="DX26">
        <v>0</v>
      </c>
      <c r="DY26">
        <v>118</v>
      </c>
      <c r="DZ26">
        <v>0</v>
      </c>
      <c r="EA26">
        <v>140</v>
      </c>
      <c r="EB26">
        <v>128</v>
      </c>
      <c r="EC26">
        <v>164</v>
      </c>
      <c r="ED26">
        <v>0</v>
      </c>
      <c r="EE26">
        <v>0</v>
      </c>
      <c r="EF26">
        <v>118</v>
      </c>
      <c r="EG26">
        <v>27</v>
      </c>
      <c r="EH26">
        <v>140</v>
      </c>
      <c r="EI26">
        <v>128</v>
      </c>
      <c r="EJ26">
        <v>114</v>
      </c>
      <c r="EK26">
        <v>277</v>
      </c>
      <c r="EL26">
        <v>0</v>
      </c>
      <c r="EM26">
        <v>118</v>
      </c>
      <c r="EN26">
        <v>0</v>
      </c>
      <c r="EO26">
        <v>140</v>
      </c>
      <c r="EP26">
        <v>132</v>
      </c>
      <c r="EQ26">
        <v>167</v>
      </c>
      <c r="ER26">
        <v>67</v>
      </c>
      <c r="ES26">
        <v>0</v>
      </c>
      <c r="ET26">
        <v>118</v>
      </c>
      <c r="EU26">
        <v>27</v>
      </c>
      <c r="EV26">
        <v>140</v>
      </c>
      <c r="EW26">
        <v>132</v>
      </c>
      <c r="EX26">
        <v>165</v>
      </c>
      <c r="EY26">
        <v>67</v>
      </c>
      <c r="EZ26">
        <v>47</v>
      </c>
      <c r="FA26">
        <v>118</v>
      </c>
      <c r="FB26">
        <v>27</v>
      </c>
      <c r="FC26">
        <v>140</v>
      </c>
      <c r="FD26">
        <v>100</v>
      </c>
      <c r="FE26">
        <v>167</v>
      </c>
      <c r="FF26">
        <v>249</v>
      </c>
      <c r="FG26">
        <v>47</v>
      </c>
      <c r="FH26">
        <v>125</v>
      </c>
      <c r="FI26">
        <v>53</v>
      </c>
      <c r="FJ26">
        <v>65</v>
      </c>
      <c r="FK26">
        <v>105</v>
      </c>
      <c r="FL26">
        <v>0</v>
      </c>
      <c r="FM26">
        <v>247</v>
      </c>
      <c r="FN26">
        <v>47</v>
      </c>
      <c r="FO26">
        <v>6</v>
      </c>
      <c r="FP26">
        <v>51</v>
      </c>
      <c r="FQ26">
        <v>116</v>
      </c>
      <c r="FR26">
        <v>104</v>
      </c>
      <c r="FS26">
        <v>164</v>
      </c>
      <c r="FT26">
        <v>247</v>
      </c>
      <c r="FU26">
        <v>47</v>
      </c>
      <c r="FV26">
        <v>0</v>
      </c>
      <c r="FW26">
        <v>0</v>
      </c>
      <c r="FX26">
        <v>90</v>
      </c>
      <c r="FY26">
        <v>0</v>
      </c>
      <c r="FZ26">
        <v>0</v>
      </c>
      <c r="GA26">
        <v>247</v>
      </c>
      <c r="GB26">
        <v>47</v>
      </c>
      <c r="GC26">
        <v>0</v>
      </c>
      <c r="GD26">
        <v>63</v>
      </c>
      <c r="GE26">
        <v>153</v>
      </c>
      <c r="GF26">
        <v>0</v>
      </c>
      <c r="GG26">
        <v>0</v>
      </c>
      <c r="GH26">
        <v>77</v>
      </c>
      <c r="GI26">
        <v>47</v>
      </c>
      <c r="GJ26">
        <v>15</v>
      </c>
      <c r="GK26">
        <v>61</v>
      </c>
      <c r="GL26">
        <v>76</v>
      </c>
      <c r="GM26">
        <v>90</v>
      </c>
      <c r="GN26">
        <v>163</v>
      </c>
      <c r="GO26">
        <v>60</v>
      </c>
      <c r="GP26">
        <v>47</v>
      </c>
      <c r="GQ26">
        <v>115</v>
      </c>
      <c r="GR26">
        <v>52</v>
      </c>
      <c r="GS26">
        <v>70</v>
      </c>
      <c r="GT26">
        <v>22</v>
      </c>
      <c r="GU26">
        <v>0</v>
      </c>
      <c r="GV26">
        <v>0</v>
      </c>
      <c r="GW26">
        <v>47</v>
      </c>
      <c r="GX26">
        <v>104</v>
      </c>
      <c r="GY26">
        <v>61</v>
      </c>
      <c r="GZ26">
        <v>129</v>
      </c>
      <c r="HA26">
        <v>85</v>
      </c>
      <c r="HB26">
        <v>0</v>
      </c>
      <c r="HC26">
        <v>7</v>
      </c>
      <c r="HD26">
        <v>47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</row>
    <row r="27" spans="1:218">
      <c r="A27" t="s">
        <v>32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60</v>
      </c>
      <c r="L27">
        <v>100</v>
      </c>
      <c r="M27">
        <v>0</v>
      </c>
      <c r="N27">
        <v>0</v>
      </c>
      <c r="O27">
        <v>0</v>
      </c>
      <c r="P27">
        <v>0</v>
      </c>
      <c r="Q27">
        <v>0</v>
      </c>
      <c r="R27">
        <v>60</v>
      </c>
      <c r="S27">
        <v>90</v>
      </c>
      <c r="T27">
        <v>0</v>
      </c>
      <c r="U27">
        <v>0</v>
      </c>
      <c r="V27">
        <v>0</v>
      </c>
      <c r="W27">
        <v>0</v>
      </c>
      <c r="X27">
        <v>0</v>
      </c>
      <c r="Y27">
        <v>104</v>
      </c>
      <c r="Z27">
        <v>145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143</v>
      </c>
      <c r="BA27">
        <v>52</v>
      </c>
      <c r="BB27">
        <v>145</v>
      </c>
      <c r="BC27">
        <v>122</v>
      </c>
      <c r="BD27">
        <v>0</v>
      </c>
      <c r="BE27">
        <v>0</v>
      </c>
      <c r="BF27">
        <v>0</v>
      </c>
      <c r="BG27">
        <v>105</v>
      </c>
      <c r="BH27">
        <v>0</v>
      </c>
      <c r="BI27">
        <v>100</v>
      </c>
      <c r="BJ27">
        <v>0</v>
      </c>
      <c r="BK27">
        <v>0</v>
      </c>
      <c r="BL27">
        <v>9</v>
      </c>
      <c r="BM27">
        <v>0</v>
      </c>
      <c r="BN27">
        <v>0</v>
      </c>
      <c r="BO27">
        <v>52</v>
      </c>
      <c r="BP27">
        <v>30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68</v>
      </c>
      <c r="BW27">
        <v>0</v>
      </c>
      <c r="BX27">
        <v>0</v>
      </c>
      <c r="BY27">
        <v>0</v>
      </c>
      <c r="BZ27">
        <v>0</v>
      </c>
      <c r="CA27">
        <v>47</v>
      </c>
      <c r="CB27">
        <v>122</v>
      </c>
      <c r="CC27">
        <v>68</v>
      </c>
      <c r="CD27">
        <v>90</v>
      </c>
      <c r="CE27">
        <v>82</v>
      </c>
      <c r="CF27">
        <v>160</v>
      </c>
      <c r="CG27">
        <v>0</v>
      </c>
      <c r="CH27">
        <v>47</v>
      </c>
      <c r="CI27">
        <v>122</v>
      </c>
      <c r="CJ27">
        <v>68</v>
      </c>
      <c r="CK27">
        <v>90</v>
      </c>
      <c r="CL27">
        <v>82</v>
      </c>
      <c r="CM27">
        <v>0</v>
      </c>
      <c r="CN27">
        <v>0</v>
      </c>
      <c r="CO27">
        <v>47</v>
      </c>
      <c r="CP27">
        <v>128</v>
      </c>
      <c r="CQ27">
        <v>68</v>
      </c>
      <c r="CR27">
        <v>83</v>
      </c>
      <c r="CS27">
        <v>111</v>
      </c>
      <c r="CT27">
        <v>0</v>
      </c>
      <c r="CU27">
        <v>0</v>
      </c>
      <c r="CV27">
        <v>47</v>
      </c>
      <c r="CW27">
        <v>128</v>
      </c>
      <c r="CX27">
        <v>68</v>
      </c>
      <c r="CY27">
        <v>90</v>
      </c>
      <c r="CZ27">
        <v>120</v>
      </c>
      <c r="DA27">
        <v>0</v>
      </c>
      <c r="DB27">
        <v>0</v>
      </c>
      <c r="DC27">
        <v>47</v>
      </c>
      <c r="DD27">
        <v>47</v>
      </c>
      <c r="DE27">
        <v>0</v>
      </c>
      <c r="DF27">
        <v>129</v>
      </c>
      <c r="DG27">
        <v>0</v>
      </c>
      <c r="DH27">
        <v>0</v>
      </c>
      <c r="DI27">
        <v>0</v>
      </c>
      <c r="DJ27">
        <v>47</v>
      </c>
      <c r="DK27">
        <v>0</v>
      </c>
      <c r="DL27">
        <v>54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118</v>
      </c>
      <c r="DS27">
        <v>27</v>
      </c>
      <c r="DT27">
        <v>140</v>
      </c>
      <c r="DU27">
        <v>120</v>
      </c>
      <c r="DV27">
        <v>0</v>
      </c>
      <c r="DW27">
        <v>0</v>
      </c>
      <c r="DX27">
        <v>0</v>
      </c>
      <c r="DY27">
        <v>118</v>
      </c>
      <c r="DZ27">
        <v>0</v>
      </c>
      <c r="EA27">
        <v>140</v>
      </c>
      <c r="EB27">
        <v>128</v>
      </c>
      <c r="EC27">
        <v>164</v>
      </c>
      <c r="ED27">
        <v>0</v>
      </c>
      <c r="EE27">
        <v>0</v>
      </c>
      <c r="EF27">
        <v>118</v>
      </c>
      <c r="EG27">
        <v>27</v>
      </c>
      <c r="EH27">
        <v>140</v>
      </c>
      <c r="EI27">
        <v>128</v>
      </c>
      <c r="EJ27">
        <v>114</v>
      </c>
      <c r="EK27">
        <v>277</v>
      </c>
      <c r="EL27">
        <v>0</v>
      </c>
      <c r="EM27">
        <v>118</v>
      </c>
      <c r="EN27">
        <v>0</v>
      </c>
      <c r="EO27">
        <v>140</v>
      </c>
      <c r="EP27">
        <v>132</v>
      </c>
      <c r="EQ27">
        <v>167</v>
      </c>
      <c r="ER27">
        <v>67</v>
      </c>
      <c r="ES27">
        <v>0</v>
      </c>
      <c r="ET27">
        <v>118</v>
      </c>
      <c r="EU27">
        <v>27</v>
      </c>
      <c r="EV27">
        <v>140</v>
      </c>
      <c r="EW27">
        <v>132</v>
      </c>
      <c r="EX27">
        <v>165</v>
      </c>
      <c r="EY27">
        <v>67</v>
      </c>
      <c r="EZ27">
        <v>47</v>
      </c>
      <c r="FA27">
        <v>118</v>
      </c>
      <c r="FB27">
        <v>27</v>
      </c>
      <c r="FC27">
        <v>140</v>
      </c>
      <c r="FD27">
        <v>100</v>
      </c>
      <c r="FE27">
        <v>167</v>
      </c>
      <c r="FF27">
        <v>249</v>
      </c>
      <c r="FG27">
        <v>47</v>
      </c>
      <c r="FH27">
        <v>125</v>
      </c>
      <c r="FI27">
        <v>53</v>
      </c>
      <c r="FJ27">
        <v>65</v>
      </c>
      <c r="FK27">
        <v>105</v>
      </c>
      <c r="FL27">
        <v>0</v>
      </c>
      <c r="FM27">
        <v>247</v>
      </c>
      <c r="FN27">
        <v>47</v>
      </c>
      <c r="FO27">
        <v>6</v>
      </c>
      <c r="FP27">
        <v>51</v>
      </c>
      <c r="FQ27">
        <v>116</v>
      </c>
      <c r="FR27">
        <v>104</v>
      </c>
      <c r="FS27">
        <v>164</v>
      </c>
      <c r="FT27">
        <v>247</v>
      </c>
      <c r="FU27">
        <v>47</v>
      </c>
      <c r="FV27">
        <v>0</v>
      </c>
      <c r="FW27">
        <v>0</v>
      </c>
      <c r="FX27">
        <v>60</v>
      </c>
      <c r="FY27">
        <v>0</v>
      </c>
      <c r="FZ27">
        <v>0</v>
      </c>
      <c r="GA27">
        <v>247</v>
      </c>
      <c r="GB27">
        <v>47</v>
      </c>
      <c r="GC27">
        <v>0</v>
      </c>
      <c r="GD27">
        <v>63</v>
      </c>
      <c r="GE27">
        <v>153</v>
      </c>
      <c r="GF27">
        <v>0</v>
      </c>
      <c r="GG27">
        <v>0</v>
      </c>
      <c r="GH27">
        <v>77</v>
      </c>
      <c r="GI27">
        <v>47</v>
      </c>
      <c r="GJ27">
        <v>15</v>
      </c>
      <c r="GK27">
        <v>61</v>
      </c>
      <c r="GL27">
        <v>76</v>
      </c>
      <c r="GM27">
        <v>90</v>
      </c>
      <c r="GN27">
        <v>163</v>
      </c>
      <c r="GO27">
        <v>60</v>
      </c>
      <c r="GP27">
        <v>47</v>
      </c>
      <c r="GQ27">
        <v>85</v>
      </c>
      <c r="GR27">
        <v>0</v>
      </c>
      <c r="GS27">
        <v>40</v>
      </c>
      <c r="GT27">
        <v>0</v>
      </c>
      <c r="GU27">
        <v>0</v>
      </c>
      <c r="GV27">
        <v>0</v>
      </c>
      <c r="GW27">
        <v>47</v>
      </c>
      <c r="GX27">
        <v>104</v>
      </c>
      <c r="GY27">
        <v>61</v>
      </c>
      <c r="GZ27">
        <v>129</v>
      </c>
      <c r="HA27">
        <v>85</v>
      </c>
      <c r="HB27">
        <v>0</v>
      </c>
      <c r="HC27">
        <v>0</v>
      </c>
      <c r="HD27">
        <v>47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</row>
    <row r="28" spans="1:218">
      <c r="A28" t="s">
        <v>33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60</v>
      </c>
      <c r="L28">
        <v>100</v>
      </c>
      <c r="M28">
        <v>50</v>
      </c>
      <c r="N28">
        <v>0</v>
      </c>
      <c r="O28">
        <v>0</v>
      </c>
      <c r="P28">
        <v>0</v>
      </c>
      <c r="Q28">
        <v>0</v>
      </c>
      <c r="R28">
        <v>60</v>
      </c>
      <c r="S28">
        <v>60</v>
      </c>
      <c r="T28">
        <v>0</v>
      </c>
      <c r="U28">
        <v>0</v>
      </c>
      <c r="V28">
        <v>0</v>
      </c>
      <c r="W28">
        <v>0</v>
      </c>
      <c r="X28">
        <v>0</v>
      </c>
      <c r="Y28">
        <v>104</v>
      </c>
      <c r="Z28">
        <v>145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143</v>
      </c>
      <c r="BA28">
        <v>52</v>
      </c>
      <c r="BB28">
        <v>145</v>
      </c>
      <c r="BC28">
        <v>122</v>
      </c>
      <c r="BD28">
        <v>0</v>
      </c>
      <c r="BE28">
        <v>0</v>
      </c>
      <c r="BF28">
        <v>0</v>
      </c>
      <c r="BG28">
        <v>75</v>
      </c>
      <c r="BH28">
        <v>0</v>
      </c>
      <c r="BI28">
        <v>72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52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68</v>
      </c>
      <c r="BW28">
        <v>0</v>
      </c>
      <c r="BX28">
        <v>0</v>
      </c>
      <c r="BY28">
        <v>0</v>
      </c>
      <c r="BZ28">
        <v>0</v>
      </c>
      <c r="CA28">
        <v>47</v>
      </c>
      <c r="CB28">
        <v>122</v>
      </c>
      <c r="CC28">
        <v>68</v>
      </c>
      <c r="CD28">
        <v>90</v>
      </c>
      <c r="CE28">
        <v>82</v>
      </c>
      <c r="CF28">
        <v>85</v>
      </c>
      <c r="CG28">
        <v>0</v>
      </c>
      <c r="CH28">
        <v>47</v>
      </c>
      <c r="CI28">
        <v>122</v>
      </c>
      <c r="CJ28">
        <v>68</v>
      </c>
      <c r="CK28">
        <v>90</v>
      </c>
      <c r="CL28">
        <v>82</v>
      </c>
      <c r="CM28">
        <v>0</v>
      </c>
      <c r="CN28">
        <v>0</v>
      </c>
      <c r="CO28">
        <v>47</v>
      </c>
      <c r="CP28">
        <v>128</v>
      </c>
      <c r="CQ28">
        <v>68</v>
      </c>
      <c r="CR28">
        <v>83</v>
      </c>
      <c r="CS28">
        <v>111</v>
      </c>
      <c r="CT28">
        <v>0</v>
      </c>
      <c r="CU28">
        <v>0</v>
      </c>
      <c r="CV28">
        <v>47</v>
      </c>
      <c r="CW28">
        <v>128</v>
      </c>
      <c r="CX28">
        <v>68</v>
      </c>
      <c r="CY28">
        <v>90</v>
      </c>
      <c r="CZ28">
        <v>120</v>
      </c>
      <c r="DA28">
        <v>0</v>
      </c>
      <c r="DB28">
        <v>0</v>
      </c>
      <c r="DC28">
        <v>47</v>
      </c>
      <c r="DD28">
        <v>17</v>
      </c>
      <c r="DE28">
        <v>0</v>
      </c>
      <c r="DF28">
        <v>99</v>
      </c>
      <c r="DG28">
        <v>0</v>
      </c>
      <c r="DH28">
        <v>0</v>
      </c>
      <c r="DI28">
        <v>0</v>
      </c>
      <c r="DJ28">
        <v>47</v>
      </c>
      <c r="DK28">
        <v>0</v>
      </c>
      <c r="DL28">
        <v>54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118</v>
      </c>
      <c r="DS28">
        <v>27</v>
      </c>
      <c r="DT28">
        <v>140</v>
      </c>
      <c r="DU28">
        <v>120</v>
      </c>
      <c r="DV28">
        <v>0</v>
      </c>
      <c r="DW28">
        <v>0</v>
      </c>
      <c r="DX28">
        <v>0</v>
      </c>
      <c r="DY28">
        <v>118</v>
      </c>
      <c r="DZ28">
        <v>0</v>
      </c>
      <c r="EA28">
        <v>140</v>
      </c>
      <c r="EB28">
        <v>128</v>
      </c>
      <c r="EC28">
        <v>164</v>
      </c>
      <c r="ED28">
        <v>0</v>
      </c>
      <c r="EE28">
        <v>0</v>
      </c>
      <c r="EF28">
        <v>118</v>
      </c>
      <c r="EG28">
        <v>27</v>
      </c>
      <c r="EH28">
        <v>140</v>
      </c>
      <c r="EI28">
        <v>128</v>
      </c>
      <c r="EJ28">
        <v>114</v>
      </c>
      <c r="EK28">
        <v>277</v>
      </c>
      <c r="EL28">
        <v>0</v>
      </c>
      <c r="EM28">
        <v>118</v>
      </c>
      <c r="EN28">
        <v>0</v>
      </c>
      <c r="EO28">
        <v>140</v>
      </c>
      <c r="EP28">
        <v>132</v>
      </c>
      <c r="EQ28">
        <v>167</v>
      </c>
      <c r="ER28">
        <v>67</v>
      </c>
      <c r="ES28">
        <v>0</v>
      </c>
      <c r="ET28">
        <v>118</v>
      </c>
      <c r="EU28">
        <v>27</v>
      </c>
      <c r="EV28">
        <v>140</v>
      </c>
      <c r="EW28">
        <v>132</v>
      </c>
      <c r="EX28">
        <v>165</v>
      </c>
      <c r="EY28">
        <v>67</v>
      </c>
      <c r="EZ28">
        <v>47</v>
      </c>
      <c r="FA28">
        <v>118</v>
      </c>
      <c r="FB28">
        <v>27</v>
      </c>
      <c r="FC28">
        <v>140</v>
      </c>
      <c r="FD28">
        <v>100</v>
      </c>
      <c r="FE28">
        <v>167</v>
      </c>
      <c r="FF28">
        <v>249</v>
      </c>
      <c r="FG28">
        <v>47</v>
      </c>
      <c r="FH28">
        <v>125</v>
      </c>
      <c r="FI28">
        <v>53</v>
      </c>
      <c r="FJ28">
        <v>65</v>
      </c>
      <c r="FK28">
        <v>105</v>
      </c>
      <c r="FL28">
        <v>0</v>
      </c>
      <c r="FM28">
        <v>247</v>
      </c>
      <c r="FN28">
        <v>47</v>
      </c>
      <c r="FO28">
        <v>6</v>
      </c>
      <c r="FP28">
        <v>51</v>
      </c>
      <c r="FQ28">
        <v>116</v>
      </c>
      <c r="FR28">
        <v>104</v>
      </c>
      <c r="FS28">
        <v>164</v>
      </c>
      <c r="FT28">
        <v>247</v>
      </c>
      <c r="FU28">
        <v>47</v>
      </c>
      <c r="FV28">
        <v>0</v>
      </c>
      <c r="FW28">
        <v>0</v>
      </c>
      <c r="FX28">
        <v>30</v>
      </c>
      <c r="FY28">
        <v>0</v>
      </c>
      <c r="FZ28">
        <v>0</v>
      </c>
      <c r="GA28">
        <v>247</v>
      </c>
      <c r="GB28">
        <v>47</v>
      </c>
      <c r="GC28">
        <v>0</v>
      </c>
      <c r="GD28">
        <v>63</v>
      </c>
      <c r="GE28">
        <v>153</v>
      </c>
      <c r="GF28">
        <v>0</v>
      </c>
      <c r="GG28">
        <v>0</v>
      </c>
      <c r="GH28">
        <v>77</v>
      </c>
      <c r="GI28">
        <v>47</v>
      </c>
      <c r="GJ28">
        <v>15</v>
      </c>
      <c r="GK28">
        <v>61</v>
      </c>
      <c r="GL28">
        <v>76</v>
      </c>
      <c r="GM28">
        <v>90</v>
      </c>
      <c r="GN28">
        <v>163</v>
      </c>
      <c r="GO28">
        <v>60</v>
      </c>
      <c r="GP28">
        <v>47</v>
      </c>
      <c r="GQ28">
        <v>55</v>
      </c>
      <c r="GR28">
        <v>0</v>
      </c>
      <c r="GS28">
        <v>10</v>
      </c>
      <c r="GT28">
        <v>0</v>
      </c>
      <c r="GU28">
        <v>0</v>
      </c>
      <c r="GV28">
        <v>0</v>
      </c>
      <c r="GW28">
        <v>47</v>
      </c>
      <c r="GX28">
        <v>104</v>
      </c>
      <c r="GY28">
        <v>61</v>
      </c>
      <c r="GZ28">
        <v>129</v>
      </c>
      <c r="HA28">
        <v>85</v>
      </c>
      <c r="HB28">
        <v>0</v>
      </c>
      <c r="HC28">
        <v>0</v>
      </c>
      <c r="HD28">
        <v>47</v>
      </c>
      <c r="HE28">
        <v>0</v>
      </c>
      <c r="HF28">
        <v>57</v>
      </c>
      <c r="HG28">
        <v>0</v>
      </c>
      <c r="HH28">
        <v>0</v>
      </c>
      <c r="HI28">
        <v>0</v>
      </c>
      <c r="HJ28">
        <v>0</v>
      </c>
    </row>
    <row r="29" spans="1:218">
      <c r="A29" t="s">
        <v>34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60</v>
      </c>
      <c r="L29">
        <v>100</v>
      </c>
      <c r="M29">
        <v>50</v>
      </c>
      <c r="N29">
        <v>0</v>
      </c>
      <c r="O29">
        <v>0</v>
      </c>
      <c r="P29">
        <v>0</v>
      </c>
      <c r="Q29">
        <v>0</v>
      </c>
      <c r="R29">
        <v>60</v>
      </c>
      <c r="S29">
        <v>30</v>
      </c>
      <c r="T29">
        <v>0</v>
      </c>
      <c r="U29">
        <v>0</v>
      </c>
      <c r="V29">
        <v>0</v>
      </c>
      <c r="W29">
        <v>0</v>
      </c>
      <c r="X29">
        <v>0</v>
      </c>
      <c r="Y29">
        <v>104</v>
      </c>
      <c r="Z29">
        <v>145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143</v>
      </c>
      <c r="BA29">
        <v>52</v>
      </c>
      <c r="BB29">
        <v>145</v>
      </c>
      <c r="BC29">
        <v>122</v>
      </c>
      <c r="BD29">
        <v>0</v>
      </c>
      <c r="BE29">
        <v>0</v>
      </c>
      <c r="BF29">
        <v>0</v>
      </c>
      <c r="BG29">
        <v>45</v>
      </c>
      <c r="BH29">
        <v>0</v>
      </c>
      <c r="BI29">
        <v>42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52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68</v>
      </c>
      <c r="BW29">
        <v>0</v>
      </c>
      <c r="BX29">
        <v>0</v>
      </c>
      <c r="BY29">
        <v>0</v>
      </c>
      <c r="BZ29">
        <v>0</v>
      </c>
      <c r="CA29">
        <v>47</v>
      </c>
      <c r="CB29">
        <v>122</v>
      </c>
      <c r="CC29">
        <v>68</v>
      </c>
      <c r="CD29">
        <v>90</v>
      </c>
      <c r="CE29">
        <v>82</v>
      </c>
      <c r="CF29">
        <v>10</v>
      </c>
      <c r="CG29">
        <v>0</v>
      </c>
      <c r="CH29">
        <v>47</v>
      </c>
      <c r="CI29">
        <v>122</v>
      </c>
      <c r="CJ29">
        <v>68</v>
      </c>
      <c r="CK29">
        <v>90</v>
      </c>
      <c r="CL29">
        <v>82</v>
      </c>
      <c r="CM29">
        <v>0</v>
      </c>
      <c r="CN29">
        <v>0</v>
      </c>
      <c r="CO29">
        <v>47</v>
      </c>
      <c r="CP29">
        <v>128</v>
      </c>
      <c r="CQ29">
        <v>68</v>
      </c>
      <c r="CR29">
        <v>83</v>
      </c>
      <c r="CS29">
        <v>111</v>
      </c>
      <c r="CT29">
        <v>0</v>
      </c>
      <c r="CU29">
        <v>0</v>
      </c>
      <c r="CV29">
        <v>47</v>
      </c>
      <c r="CW29">
        <v>128</v>
      </c>
      <c r="CX29">
        <v>68</v>
      </c>
      <c r="CY29">
        <v>90</v>
      </c>
      <c r="CZ29">
        <v>120</v>
      </c>
      <c r="DA29">
        <v>0</v>
      </c>
      <c r="DB29">
        <v>0</v>
      </c>
      <c r="DC29">
        <v>47</v>
      </c>
      <c r="DD29">
        <v>0</v>
      </c>
      <c r="DE29">
        <v>0</v>
      </c>
      <c r="DF29">
        <v>69</v>
      </c>
      <c r="DG29">
        <v>0</v>
      </c>
      <c r="DH29">
        <v>0</v>
      </c>
      <c r="DI29">
        <v>0</v>
      </c>
      <c r="DJ29">
        <v>47</v>
      </c>
      <c r="DK29">
        <v>0</v>
      </c>
      <c r="DL29">
        <v>54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118</v>
      </c>
      <c r="DS29">
        <v>27</v>
      </c>
      <c r="DT29">
        <v>140</v>
      </c>
      <c r="DU29">
        <v>120</v>
      </c>
      <c r="DV29">
        <v>0</v>
      </c>
      <c r="DW29">
        <v>0</v>
      </c>
      <c r="DX29">
        <v>0</v>
      </c>
      <c r="DY29">
        <v>118</v>
      </c>
      <c r="DZ29">
        <v>0</v>
      </c>
      <c r="EA29">
        <v>140</v>
      </c>
      <c r="EB29">
        <v>128</v>
      </c>
      <c r="EC29">
        <v>164</v>
      </c>
      <c r="ED29">
        <v>0</v>
      </c>
      <c r="EE29">
        <v>0</v>
      </c>
      <c r="EF29">
        <v>118</v>
      </c>
      <c r="EG29">
        <v>27</v>
      </c>
      <c r="EH29">
        <v>140</v>
      </c>
      <c r="EI29">
        <v>128</v>
      </c>
      <c r="EJ29">
        <v>39</v>
      </c>
      <c r="EK29">
        <v>277</v>
      </c>
      <c r="EL29">
        <v>0</v>
      </c>
      <c r="EM29">
        <v>118</v>
      </c>
      <c r="EN29">
        <v>0</v>
      </c>
      <c r="EO29">
        <v>140</v>
      </c>
      <c r="EP29">
        <v>132</v>
      </c>
      <c r="EQ29">
        <v>167</v>
      </c>
      <c r="ER29">
        <v>67</v>
      </c>
      <c r="ES29">
        <v>0</v>
      </c>
      <c r="ET29">
        <v>118</v>
      </c>
      <c r="EU29">
        <v>27</v>
      </c>
      <c r="EV29">
        <v>140</v>
      </c>
      <c r="EW29">
        <v>132</v>
      </c>
      <c r="EX29">
        <v>165</v>
      </c>
      <c r="EY29">
        <v>67</v>
      </c>
      <c r="EZ29">
        <v>47</v>
      </c>
      <c r="FA29">
        <v>118</v>
      </c>
      <c r="FB29">
        <v>27</v>
      </c>
      <c r="FC29">
        <v>140</v>
      </c>
      <c r="FD29">
        <v>100</v>
      </c>
      <c r="FE29">
        <v>92</v>
      </c>
      <c r="FF29">
        <v>249</v>
      </c>
      <c r="FG29">
        <v>47</v>
      </c>
      <c r="FH29">
        <v>125</v>
      </c>
      <c r="FI29">
        <v>53</v>
      </c>
      <c r="FJ29">
        <v>65</v>
      </c>
      <c r="FK29">
        <v>105</v>
      </c>
      <c r="FL29">
        <v>0</v>
      </c>
      <c r="FM29">
        <v>247</v>
      </c>
      <c r="FN29">
        <v>47</v>
      </c>
      <c r="FO29">
        <v>6</v>
      </c>
      <c r="FP29">
        <v>51</v>
      </c>
      <c r="FQ29">
        <v>116</v>
      </c>
      <c r="FR29">
        <v>104</v>
      </c>
      <c r="FS29">
        <v>164</v>
      </c>
      <c r="FT29">
        <v>247</v>
      </c>
      <c r="FU29">
        <v>47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247</v>
      </c>
      <c r="GB29">
        <v>47</v>
      </c>
      <c r="GC29">
        <v>0</v>
      </c>
      <c r="GD29">
        <v>63</v>
      </c>
      <c r="GE29">
        <v>153</v>
      </c>
      <c r="GF29">
        <v>0</v>
      </c>
      <c r="GG29">
        <v>0</v>
      </c>
      <c r="GH29">
        <v>77</v>
      </c>
      <c r="GI29">
        <v>47</v>
      </c>
      <c r="GJ29">
        <v>15</v>
      </c>
      <c r="GK29">
        <v>61</v>
      </c>
      <c r="GL29">
        <v>76</v>
      </c>
      <c r="GM29">
        <v>90</v>
      </c>
      <c r="GN29">
        <v>163</v>
      </c>
      <c r="GO29">
        <v>60</v>
      </c>
      <c r="GP29">
        <v>47</v>
      </c>
      <c r="GQ29">
        <v>25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47</v>
      </c>
      <c r="GX29">
        <v>104</v>
      </c>
      <c r="GY29">
        <v>61</v>
      </c>
      <c r="GZ29">
        <v>129</v>
      </c>
      <c r="HA29">
        <v>85</v>
      </c>
      <c r="HB29">
        <v>0</v>
      </c>
      <c r="HC29">
        <v>0</v>
      </c>
      <c r="HD29">
        <v>47</v>
      </c>
      <c r="HE29">
        <v>0</v>
      </c>
      <c r="HF29">
        <v>57</v>
      </c>
      <c r="HG29">
        <v>0</v>
      </c>
      <c r="HH29">
        <v>0</v>
      </c>
      <c r="HI29">
        <v>0</v>
      </c>
      <c r="HJ29">
        <v>0</v>
      </c>
    </row>
    <row r="30" spans="1:218">
      <c r="A30" t="s">
        <v>35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60</v>
      </c>
      <c r="L30">
        <v>100</v>
      </c>
      <c r="M30">
        <v>110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104</v>
      </c>
      <c r="Z30">
        <v>145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143</v>
      </c>
      <c r="BA30">
        <v>52</v>
      </c>
      <c r="BB30">
        <v>145</v>
      </c>
      <c r="BC30">
        <v>122</v>
      </c>
      <c r="BD30">
        <v>0</v>
      </c>
      <c r="BE30">
        <v>0</v>
      </c>
      <c r="BF30">
        <v>0</v>
      </c>
      <c r="BG30">
        <v>15</v>
      </c>
      <c r="BH30">
        <v>0</v>
      </c>
      <c r="BI30">
        <v>12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52</v>
      </c>
      <c r="BP30">
        <v>0</v>
      </c>
      <c r="BQ30">
        <v>0</v>
      </c>
      <c r="BR30">
        <v>0</v>
      </c>
      <c r="BS30">
        <v>0</v>
      </c>
      <c r="BT30">
        <v>15</v>
      </c>
      <c r="BU30">
        <v>0</v>
      </c>
      <c r="BV30">
        <v>68</v>
      </c>
      <c r="BW30">
        <v>30</v>
      </c>
      <c r="BX30">
        <v>0</v>
      </c>
      <c r="BY30">
        <v>0</v>
      </c>
      <c r="BZ30">
        <v>0</v>
      </c>
      <c r="CA30">
        <v>47</v>
      </c>
      <c r="CB30">
        <v>122</v>
      </c>
      <c r="CC30">
        <v>68</v>
      </c>
      <c r="CD30">
        <v>90</v>
      </c>
      <c r="CE30">
        <v>82</v>
      </c>
      <c r="CF30">
        <v>0</v>
      </c>
      <c r="CG30">
        <v>0</v>
      </c>
      <c r="CH30">
        <v>47</v>
      </c>
      <c r="CI30">
        <v>122</v>
      </c>
      <c r="CJ30">
        <v>68</v>
      </c>
      <c r="CK30">
        <v>90</v>
      </c>
      <c r="CL30">
        <v>22</v>
      </c>
      <c r="CM30">
        <v>0</v>
      </c>
      <c r="CN30">
        <v>0</v>
      </c>
      <c r="CO30">
        <v>47</v>
      </c>
      <c r="CP30">
        <v>128</v>
      </c>
      <c r="CQ30">
        <v>68</v>
      </c>
      <c r="CR30">
        <v>83</v>
      </c>
      <c r="CS30">
        <v>111</v>
      </c>
      <c r="CT30">
        <v>0</v>
      </c>
      <c r="CU30">
        <v>0</v>
      </c>
      <c r="CV30">
        <v>47</v>
      </c>
      <c r="CW30">
        <v>128</v>
      </c>
      <c r="CX30">
        <v>68</v>
      </c>
      <c r="CY30">
        <v>90</v>
      </c>
      <c r="CZ30">
        <v>120</v>
      </c>
      <c r="DA30">
        <v>0</v>
      </c>
      <c r="DB30">
        <v>0</v>
      </c>
      <c r="DC30">
        <v>47</v>
      </c>
      <c r="DD30">
        <v>0</v>
      </c>
      <c r="DE30">
        <v>0</v>
      </c>
      <c r="DF30">
        <v>39</v>
      </c>
      <c r="DG30">
        <v>0</v>
      </c>
      <c r="DH30">
        <v>0</v>
      </c>
      <c r="DI30">
        <v>0</v>
      </c>
      <c r="DJ30">
        <v>47</v>
      </c>
      <c r="DK30">
        <v>0</v>
      </c>
      <c r="DL30">
        <v>54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88</v>
      </c>
      <c r="DS30">
        <v>27</v>
      </c>
      <c r="DT30">
        <v>140</v>
      </c>
      <c r="DU30">
        <v>60</v>
      </c>
      <c r="DV30">
        <v>0</v>
      </c>
      <c r="DW30">
        <v>0</v>
      </c>
      <c r="DX30">
        <v>0</v>
      </c>
      <c r="DY30">
        <v>118</v>
      </c>
      <c r="DZ30">
        <v>0</v>
      </c>
      <c r="EA30">
        <v>140</v>
      </c>
      <c r="EB30">
        <v>128</v>
      </c>
      <c r="EC30">
        <v>164</v>
      </c>
      <c r="ED30">
        <v>0</v>
      </c>
      <c r="EE30">
        <v>0</v>
      </c>
      <c r="EF30">
        <v>118</v>
      </c>
      <c r="EG30">
        <v>27</v>
      </c>
      <c r="EH30">
        <v>140</v>
      </c>
      <c r="EI30">
        <v>128</v>
      </c>
      <c r="EJ30">
        <v>0</v>
      </c>
      <c r="EK30">
        <v>247</v>
      </c>
      <c r="EL30">
        <v>0</v>
      </c>
      <c r="EM30">
        <v>118</v>
      </c>
      <c r="EN30">
        <v>0</v>
      </c>
      <c r="EO30">
        <v>140</v>
      </c>
      <c r="EP30">
        <v>132</v>
      </c>
      <c r="EQ30">
        <v>92</v>
      </c>
      <c r="ER30">
        <v>67</v>
      </c>
      <c r="ES30">
        <v>0</v>
      </c>
      <c r="ET30">
        <v>118</v>
      </c>
      <c r="EU30">
        <v>27</v>
      </c>
      <c r="EV30">
        <v>140</v>
      </c>
      <c r="EW30">
        <v>132</v>
      </c>
      <c r="EX30">
        <v>165</v>
      </c>
      <c r="EY30">
        <v>67</v>
      </c>
      <c r="EZ30">
        <v>47</v>
      </c>
      <c r="FA30">
        <v>118</v>
      </c>
      <c r="FB30">
        <v>27</v>
      </c>
      <c r="FC30">
        <v>140</v>
      </c>
      <c r="FD30">
        <v>100</v>
      </c>
      <c r="FE30">
        <v>67</v>
      </c>
      <c r="FF30">
        <v>249</v>
      </c>
      <c r="FG30">
        <v>47</v>
      </c>
      <c r="FH30">
        <v>125</v>
      </c>
      <c r="FI30">
        <v>53</v>
      </c>
      <c r="FJ30">
        <v>65</v>
      </c>
      <c r="FK30">
        <v>45</v>
      </c>
      <c r="FL30">
        <v>0</v>
      </c>
      <c r="FM30">
        <v>247</v>
      </c>
      <c r="FN30">
        <v>47</v>
      </c>
      <c r="FO30">
        <v>6</v>
      </c>
      <c r="FP30">
        <v>51</v>
      </c>
      <c r="FQ30">
        <v>116</v>
      </c>
      <c r="FR30">
        <v>104</v>
      </c>
      <c r="FS30">
        <v>164</v>
      </c>
      <c r="FT30">
        <v>247</v>
      </c>
      <c r="FU30">
        <v>47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247</v>
      </c>
      <c r="GB30">
        <v>47</v>
      </c>
      <c r="GC30">
        <v>0</v>
      </c>
      <c r="GD30">
        <v>63</v>
      </c>
      <c r="GE30">
        <v>153</v>
      </c>
      <c r="GF30">
        <v>0</v>
      </c>
      <c r="GG30">
        <v>0</v>
      </c>
      <c r="GH30">
        <v>77</v>
      </c>
      <c r="GI30">
        <v>47</v>
      </c>
      <c r="GJ30">
        <v>15</v>
      </c>
      <c r="GK30">
        <v>61</v>
      </c>
      <c r="GL30">
        <v>76</v>
      </c>
      <c r="GM30">
        <v>90</v>
      </c>
      <c r="GN30">
        <v>163</v>
      </c>
      <c r="GO30">
        <v>60</v>
      </c>
      <c r="GP30">
        <v>47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47</v>
      </c>
      <c r="GX30">
        <v>104</v>
      </c>
      <c r="GY30">
        <v>61</v>
      </c>
      <c r="GZ30">
        <v>129</v>
      </c>
      <c r="HA30">
        <v>85</v>
      </c>
      <c r="HB30">
        <v>0</v>
      </c>
      <c r="HC30">
        <v>0</v>
      </c>
      <c r="HD30">
        <v>47</v>
      </c>
      <c r="HE30">
        <v>0</v>
      </c>
      <c r="HF30">
        <v>57</v>
      </c>
      <c r="HG30">
        <v>0</v>
      </c>
      <c r="HH30">
        <v>0</v>
      </c>
      <c r="HI30">
        <v>0</v>
      </c>
      <c r="HJ30">
        <v>0</v>
      </c>
    </row>
    <row r="31" spans="1:218">
      <c r="A31" t="s">
        <v>36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60</v>
      </c>
      <c r="L31">
        <v>100</v>
      </c>
      <c r="M31">
        <v>132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104</v>
      </c>
      <c r="Z31">
        <v>145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143</v>
      </c>
      <c r="BA31">
        <v>52</v>
      </c>
      <c r="BB31">
        <v>145</v>
      </c>
      <c r="BC31">
        <v>122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52</v>
      </c>
      <c r="BP31">
        <v>0</v>
      </c>
      <c r="BQ31">
        <v>0</v>
      </c>
      <c r="BR31">
        <v>0</v>
      </c>
      <c r="BS31">
        <v>0</v>
      </c>
      <c r="BT31">
        <v>30</v>
      </c>
      <c r="BU31">
        <v>0</v>
      </c>
      <c r="BV31">
        <v>68</v>
      </c>
      <c r="BW31">
        <v>33</v>
      </c>
      <c r="BX31">
        <v>0</v>
      </c>
      <c r="BY31">
        <v>0</v>
      </c>
      <c r="BZ31">
        <v>0</v>
      </c>
      <c r="CA31">
        <v>47</v>
      </c>
      <c r="CB31">
        <v>122</v>
      </c>
      <c r="CC31">
        <v>68</v>
      </c>
      <c r="CD31">
        <v>90</v>
      </c>
      <c r="CE31">
        <v>82</v>
      </c>
      <c r="CF31">
        <v>0</v>
      </c>
      <c r="CG31">
        <v>0</v>
      </c>
      <c r="CH31">
        <v>47</v>
      </c>
      <c r="CI31">
        <v>122</v>
      </c>
      <c r="CJ31">
        <v>68</v>
      </c>
      <c r="CK31">
        <v>90</v>
      </c>
      <c r="CL31">
        <v>0</v>
      </c>
      <c r="CM31">
        <v>0</v>
      </c>
      <c r="CN31">
        <v>0</v>
      </c>
      <c r="CO31">
        <v>47</v>
      </c>
      <c r="CP31">
        <v>128</v>
      </c>
      <c r="CQ31">
        <v>68</v>
      </c>
      <c r="CR31">
        <v>83</v>
      </c>
      <c r="CS31">
        <v>111</v>
      </c>
      <c r="CT31">
        <v>0</v>
      </c>
      <c r="CU31">
        <v>0</v>
      </c>
      <c r="CV31">
        <v>47</v>
      </c>
      <c r="CW31">
        <v>128</v>
      </c>
      <c r="CX31">
        <v>68</v>
      </c>
      <c r="CY31">
        <v>90</v>
      </c>
      <c r="CZ31">
        <v>120</v>
      </c>
      <c r="DA31">
        <v>0</v>
      </c>
      <c r="DB31">
        <v>0</v>
      </c>
      <c r="DC31">
        <v>47</v>
      </c>
      <c r="DD31">
        <v>0</v>
      </c>
      <c r="DE31">
        <v>0</v>
      </c>
      <c r="DF31">
        <v>9</v>
      </c>
      <c r="DG31">
        <v>0</v>
      </c>
      <c r="DH31">
        <v>0</v>
      </c>
      <c r="DI31">
        <v>0</v>
      </c>
      <c r="DJ31">
        <v>47</v>
      </c>
      <c r="DK31">
        <v>0</v>
      </c>
      <c r="DL31">
        <v>54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58</v>
      </c>
      <c r="DS31">
        <v>27</v>
      </c>
      <c r="DT31">
        <v>110</v>
      </c>
      <c r="DU31">
        <v>38</v>
      </c>
      <c r="DV31">
        <v>0</v>
      </c>
      <c r="DW31">
        <v>0</v>
      </c>
      <c r="DX31">
        <v>0</v>
      </c>
      <c r="DY31">
        <v>118</v>
      </c>
      <c r="DZ31">
        <v>0</v>
      </c>
      <c r="EA31">
        <v>140</v>
      </c>
      <c r="EB31">
        <v>128</v>
      </c>
      <c r="EC31">
        <v>164</v>
      </c>
      <c r="ED31">
        <v>0</v>
      </c>
      <c r="EE31">
        <v>0</v>
      </c>
      <c r="EF31">
        <v>118</v>
      </c>
      <c r="EG31">
        <v>27</v>
      </c>
      <c r="EH31">
        <v>140</v>
      </c>
      <c r="EI31">
        <v>128</v>
      </c>
      <c r="EJ31">
        <v>0</v>
      </c>
      <c r="EK31">
        <v>217</v>
      </c>
      <c r="EL31">
        <v>0</v>
      </c>
      <c r="EM31">
        <v>118</v>
      </c>
      <c r="EN31">
        <v>0</v>
      </c>
      <c r="EO31">
        <v>140</v>
      </c>
      <c r="EP31">
        <v>132</v>
      </c>
      <c r="EQ31">
        <v>17</v>
      </c>
      <c r="ER31">
        <v>67</v>
      </c>
      <c r="ES31">
        <v>0</v>
      </c>
      <c r="ET31">
        <v>118</v>
      </c>
      <c r="EU31">
        <v>27</v>
      </c>
      <c r="EV31">
        <v>140</v>
      </c>
      <c r="EW31">
        <v>132</v>
      </c>
      <c r="EX31">
        <v>165</v>
      </c>
      <c r="EY31">
        <v>67</v>
      </c>
      <c r="EZ31">
        <v>47</v>
      </c>
      <c r="FA31">
        <v>118</v>
      </c>
      <c r="FB31">
        <v>27</v>
      </c>
      <c r="FC31">
        <v>140</v>
      </c>
      <c r="FD31">
        <v>100</v>
      </c>
      <c r="FE31">
        <v>67</v>
      </c>
      <c r="FF31">
        <v>249</v>
      </c>
      <c r="FG31">
        <v>47</v>
      </c>
      <c r="FH31">
        <v>95</v>
      </c>
      <c r="FI31">
        <v>53</v>
      </c>
      <c r="FJ31">
        <v>35</v>
      </c>
      <c r="FK31">
        <v>0</v>
      </c>
      <c r="FL31">
        <v>0</v>
      </c>
      <c r="FM31">
        <v>247</v>
      </c>
      <c r="FN31">
        <v>47</v>
      </c>
      <c r="FO31">
        <v>6</v>
      </c>
      <c r="FP31">
        <v>51</v>
      </c>
      <c r="FQ31">
        <v>116</v>
      </c>
      <c r="FR31">
        <v>104</v>
      </c>
      <c r="FS31">
        <v>60</v>
      </c>
      <c r="FT31">
        <v>247</v>
      </c>
      <c r="FU31">
        <v>47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247</v>
      </c>
      <c r="GB31">
        <v>47</v>
      </c>
      <c r="GC31">
        <v>0</v>
      </c>
      <c r="GD31">
        <v>63</v>
      </c>
      <c r="GE31">
        <v>153</v>
      </c>
      <c r="GF31">
        <v>0</v>
      </c>
      <c r="GG31">
        <v>0</v>
      </c>
      <c r="GH31">
        <v>77</v>
      </c>
      <c r="GI31">
        <v>47</v>
      </c>
      <c r="GJ31">
        <v>15</v>
      </c>
      <c r="GK31">
        <v>61</v>
      </c>
      <c r="GL31">
        <v>76</v>
      </c>
      <c r="GM31">
        <v>90</v>
      </c>
      <c r="GN31">
        <v>163</v>
      </c>
      <c r="GO31">
        <v>60</v>
      </c>
      <c r="GP31">
        <v>47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47</v>
      </c>
      <c r="GX31">
        <v>104</v>
      </c>
      <c r="GY31">
        <v>61</v>
      </c>
      <c r="GZ31">
        <v>129</v>
      </c>
      <c r="HA31">
        <v>85</v>
      </c>
      <c r="HB31">
        <v>0</v>
      </c>
      <c r="HC31">
        <v>0</v>
      </c>
      <c r="HD31">
        <v>47</v>
      </c>
      <c r="HE31">
        <v>0</v>
      </c>
      <c r="HF31">
        <v>57</v>
      </c>
      <c r="HG31">
        <v>0</v>
      </c>
      <c r="HH31">
        <v>0</v>
      </c>
      <c r="HI31">
        <v>0</v>
      </c>
      <c r="HJ31">
        <v>0</v>
      </c>
    </row>
    <row r="32" spans="1:218">
      <c r="A32" t="s">
        <v>37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60</v>
      </c>
      <c r="L32">
        <v>100</v>
      </c>
      <c r="M32">
        <v>132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104</v>
      </c>
      <c r="Z32">
        <v>145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143</v>
      </c>
      <c r="BA32">
        <v>52</v>
      </c>
      <c r="BB32">
        <v>145</v>
      </c>
      <c r="BC32">
        <v>122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52</v>
      </c>
      <c r="BP32">
        <v>0</v>
      </c>
      <c r="BQ32">
        <v>0</v>
      </c>
      <c r="BR32">
        <v>0</v>
      </c>
      <c r="BS32">
        <v>0</v>
      </c>
      <c r="BT32">
        <v>45</v>
      </c>
      <c r="BU32">
        <v>0</v>
      </c>
      <c r="BV32">
        <v>68</v>
      </c>
      <c r="BW32">
        <v>33</v>
      </c>
      <c r="BX32">
        <v>0</v>
      </c>
      <c r="BY32">
        <v>0</v>
      </c>
      <c r="BZ32">
        <v>0</v>
      </c>
      <c r="CA32">
        <v>47</v>
      </c>
      <c r="CB32">
        <v>122</v>
      </c>
      <c r="CC32">
        <v>68</v>
      </c>
      <c r="CD32">
        <v>90</v>
      </c>
      <c r="CE32">
        <v>82</v>
      </c>
      <c r="CF32">
        <v>0</v>
      </c>
      <c r="CG32">
        <v>0</v>
      </c>
      <c r="CH32">
        <v>47</v>
      </c>
      <c r="CI32">
        <v>122</v>
      </c>
      <c r="CJ32">
        <v>68</v>
      </c>
      <c r="CK32">
        <v>90</v>
      </c>
      <c r="CL32">
        <v>0</v>
      </c>
      <c r="CM32">
        <v>0</v>
      </c>
      <c r="CN32">
        <v>0</v>
      </c>
      <c r="CO32">
        <v>47</v>
      </c>
      <c r="CP32">
        <v>128</v>
      </c>
      <c r="CQ32">
        <v>68</v>
      </c>
      <c r="CR32">
        <v>83</v>
      </c>
      <c r="CS32">
        <v>111</v>
      </c>
      <c r="CT32">
        <v>0</v>
      </c>
      <c r="CU32">
        <v>0</v>
      </c>
      <c r="CV32">
        <v>47</v>
      </c>
      <c r="CW32">
        <v>128</v>
      </c>
      <c r="CX32">
        <v>68</v>
      </c>
      <c r="CY32">
        <v>90</v>
      </c>
      <c r="CZ32">
        <v>120</v>
      </c>
      <c r="DA32">
        <v>0</v>
      </c>
      <c r="DB32">
        <v>0</v>
      </c>
      <c r="DC32">
        <v>47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47</v>
      </c>
      <c r="DK32">
        <v>0</v>
      </c>
      <c r="DL32">
        <v>54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48</v>
      </c>
      <c r="DS32">
        <v>27</v>
      </c>
      <c r="DT32">
        <v>80</v>
      </c>
      <c r="DU32">
        <v>38</v>
      </c>
      <c r="DV32">
        <v>0</v>
      </c>
      <c r="DW32">
        <v>0</v>
      </c>
      <c r="DX32">
        <v>0</v>
      </c>
      <c r="DY32">
        <v>118</v>
      </c>
      <c r="DZ32">
        <v>0</v>
      </c>
      <c r="EA32">
        <v>140</v>
      </c>
      <c r="EB32">
        <v>128</v>
      </c>
      <c r="EC32">
        <v>164</v>
      </c>
      <c r="ED32">
        <v>0</v>
      </c>
      <c r="EE32">
        <v>0</v>
      </c>
      <c r="EF32">
        <v>118</v>
      </c>
      <c r="EG32">
        <v>27</v>
      </c>
      <c r="EH32">
        <v>140</v>
      </c>
      <c r="EI32">
        <v>128</v>
      </c>
      <c r="EJ32">
        <v>0</v>
      </c>
      <c r="EK32">
        <v>187</v>
      </c>
      <c r="EL32">
        <v>0</v>
      </c>
      <c r="EM32">
        <v>118</v>
      </c>
      <c r="EN32">
        <v>0</v>
      </c>
      <c r="EO32">
        <v>140</v>
      </c>
      <c r="EP32">
        <v>132</v>
      </c>
      <c r="EQ32">
        <v>0</v>
      </c>
      <c r="ER32">
        <v>67</v>
      </c>
      <c r="ES32">
        <v>0</v>
      </c>
      <c r="ET32">
        <v>118</v>
      </c>
      <c r="EU32">
        <v>27</v>
      </c>
      <c r="EV32">
        <v>140</v>
      </c>
      <c r="EW32">
        <v>132</v>
      </c>
      <c r="EX32">
        <v>165</v>
      </c>
      <c r="EY32">
        <v>67</v>
      </c>
      <c r="EZ32">
        <v>47</v>
      </c>
      <c r="FA32">
        <v>118</v>
      </c>
      <c r="FB32">
        <v>27</v>
      </c>
      <c r="FC32">
        <v>140</v>
      </c>
      <c r="FD32">
        <v>100</v>
      </c>
      <c r="FE32">
        <v>0</v>
      </c>
      <c r="FF32">
        <v>249</v>
      </c>
      <c r="FG32">
        <v>47</v>
      </c>
      <c r="FH32">
        <v>65</v>
      </c>
      <c r="FI32">
        <v>53</v>
      </c>
      <c r="FJ32">
        <v>5</v>
      </c>
      <c r="FK32">
        <v>0</v>
      </c>
      <c r="FL32">
        <v>0</v>
      </c>
      <c r="FM32">
        <v>247</v>
      </c>
      <c r="FN32">
        <v>47</v>
      </c>
      <c r="FO32">
        <v>6</v>
      </c>
      <c r="FP32">
        <v>51</v>
      </c>
      <c r="FQ32">
        <v>116</v>
      </c>
      <c r="FR32">
        <v>104</v>
      </c>
      <c r="FS32">
        <v>0</v>
      </c>
      <c r="FT32">
        <v>247</v>
      </c>
      <c r="FU32">
        <v>47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247</v>
      </c>
      <c r="GB32">
        <v>47</v>
      </c>
      <c r="GC32">
        <v>0</v>
      </c>
      <c r="GD32">
        <v>63</v>
      </c>
      <c r="GE32">
        <v>153</v>
      </c>
      <c r="GF32">
        <v>0</v>
      </c>
      <c r="GG32">
        <v>0</v>
      </c>
      <c r="GH32">
        <v>77</v>
      </c>
      <c r="GI32">
        <v>47</v>
      </c>
      <c r="GJ32">
        <v>15</v>
      </c>
      <c r="GK32">
        <v>61</v>
      </c>
      <c r="GL32">
        <v>76</v>
      </c>
      <c r="GM32">
        <v>90</v>
      </c>
      <c r="GN32">
        <v>163</v>
      </c>
      <c r="GO32">
        <v>60</v>
      </c>
      <c r="GP32">
        <v>47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47</v>
      </c>
      <c r="GX32">
        <v>74</v>
      </c>
      <c r="GY32">
        <v>0</v>
      </c>
      <c r="GZ32">
        <v>99</v>
      </c>
      <c r="HA32">
        <v>25</v>
      </c>
      <c r="HB32">
        <v>0</v>
      </c>
      <c r="HC32">
        <v>0</v>
      </c>
      <c r="HD32">
        <v>47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</row>
    <row r="33" spans="1:218">
      <c r="A33" t="s">
        <v>38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60</v>
      </c>
      <c r="L33">
        <v>100</v>
      </c>
      <c r="M33">
        <v>132</v>
      </c>
      <c r="N33">
        <v>0</v>
      </c>
      <c r="O33">
        <v>0</v>
      </c>
      <c r="P33">
        <v>0</v>
      </c>
      <c r="Q33">
        <v>0</v>
      </c>
      <c r="R33">
        <v>60</v>
      </c>
      <c r="S33">
        <v>90</v>
      </c>
      <c r="T33">
        <v>60</v>
      </c>
      <c r="U33">
        <v>0</v>
      </c>
      <c r="V33">
        <v>0</v>
      </c>
      <c r="W33">
        <v>0</v>
      </c>
      <c r="X33">
        <v>0</v>
      </c>
      <c r="Y33">
        <v>104</v>
      </c>
      <c r="Z33">
        <v>145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113</v>
      </c>
      <c r="BA33">
        <v>52</v>
      </c>
      <c r="BB33">
        <v>145</v>
      </c>
      <c r="BC33">
        <v>62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52</v>
      </c>
      <c r="BP33">
        <v>0</v>
      </c>
      <c r="BQ33">
        <v>0</v>
      </c>
      <c r="BR33">
        <v>0</v>
      </c>
      <c r="BS33">
        <v>0</v>
      </c>
      <c r="BT33">
        <v>47</v>
      </c>
      <c r="BU33">
        <v>0</v>
      </c>
      <c r="BV33">
        <v>68</v>
      </c>
      <c r="BW33">
        <v>33</v>
      </c>
      <c r="BX33">
        <v>0</v>
      </c>
      <c r="BY33">
        <v>0</v>
      </c>
      <c r="BZ33">
        <v>0</v>
      </c>
      <c r="CA33">
        <v>47</v>
      </c>
      <c r="CB33">
        <v>122</v>
      </c>
      <c r="CC33">
        <v>68</v>
      </c>
      <c r="CD33">
        <v>90</v>
      </c>
      <c r="CE33">
        <v>82</v>
      </c>
      <c r="CF33">
        <v>0</v>
      </c>
      <c r="CG33">
        <v>0</v>
      </c>
      <c r="CH33">
        <v>47</v>
      </c>
      <c r="CI33">
        <v>122</v>
      </c>
      <c r="CJ33">
        <v>68</v>
      </c>
      <c r="CK33">
        <v>90</v>
      </c>
      <c r="CL33">
        <v>0</v>
      </c>
      <c r="CM33">
        <v>0</v>
      </c>
      <c r="CN33">
        <v>0</v>
      </c>
      <c r="CO33">
        <v>47</v>
      </c>
      <c r="CP33">
        <v>128</v>
      </c>
      <c r="CQ33">
        <v>68</v>
      </c>
      <c r="CR33">
        <v>83</v>
      </c>
      <c r="CS33">
        <v>111</v>
      </c>
      <c r="CT33">
        <v>0</v>
      </c>
      <c r="CU33">
        <v>0</v>
      </c>
      <c r="CV33">
        <v>47</v>
      </c>
      <c r="CW33">
        <v>128</v>
      </c>
      <c r="CX33">
        <v>68</v>
      </c>
      <c r="CY33">
        <v>90</v>
      </c>
      <c r="CZ33">
        <v>120</v>
      </c>
      <c r="DA33">
        <v>0</v>
      </c>
      <c r="DB33">
        <v>0</v>
      </c>
      <c r="DC33">
        <v>47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47</v>
      </c>
      <c r="DK33">
        <v>0</v>
      </c>
      <c r="DL33">
        <v>54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48</v>
      </c>
      <c r="DS33">
        <v>27</v>
      </c>
      <c r="DT33">
        <v>70</v>
      </c>
      <c r="DU33">
        <v>38</v>
      </c>
      <c r="DV33">
        <v>0</v>
      </c>
      <c r="DW33">
        <v>0</v>
      </c>
      <c r="DX33">
        <v>0</v>
      </c>
      <c r="DY33">
        <v>118</v>
      </c>
      <c r="DZ33">
        <v>0</v>
      </c>
      <c r="EA33">
        <v>140</v>
      </c>
      <c r="EB33">
        <v>128</v>
      </c>
      <c r="EC33">
        <v>164</v>
      </c>
      <c r="ED33">
        <v>0</v>
      </c>
      <c r="EE33">
        <v>0</v>
      </c>
      <c r="EF33">
        <v>118</v>
      </c>
      <c r="EG33">
        <v>27</v>
      </c>
      <c r="EH33">
        <v>140</v>
      </c>
      <c r="EI33">
        <v>68</v>
      </c>
      <c r="EJ33">
        <v>0</v>
      </c>
      <c r="EK33">
        <v>157</v>
      </c>
      <c r="EL33">
        <v>0</v>
      </c>
      <c r="EM33">
        <v>118</v>
      </c>
      <c r="EN33">
        <v>0</v>
      </c>
      <c r="EO33">
        <v>140</v>
      </c>
      <c r="EP33">
        <v>132</v>
      </c>
      <c r="EQ33">
        <v>0</v>
      </c>
      <c r="ER33">
        <v>67</v>
      </c>
      <c r="ES33">
        <v>0</v>
      </c>
      <c r="ET33">
        <v>118</v>
      </c>
      <c r="EU33">
        <v>27</v>
      </c>
      <c r="EV33">
        <v>140</v>
      </c>
      <c r="EW33">
        <v>132</v>
      </c>
      <c r="EX33">
        <v>165</v>
      </c>
      <c r="EY33">
        <v>67</v>
      </c>
      <c r="EZ33">
        <v>47</v>
      </c>
      <c r="FA33">
        <v>118</v>
      </c>
      <c r="FB33">
        <v>27</v>
      </c>
      <c r="FC33">
        <v>140</v>
      </c>
      <c r="FD33">
        <v>100</v>
      </c>
      <c r="FE33">
        <v>0</v>
      </c>
      <c r="FF33">
        <v>249</v>
      </c>
      <c r="FG33">
        <v>47</v>
      </c>
      <c r="FH33">
        <v>35</v>
      </c>
      <c r="FI33">
        <v>53</v>
      </c>
      <c r="FJ33">
        <v>0</v>
      </c>
      <c r="FK33">
        <v>0</v>
      </c>
      <c r="FL33">
        <v>0</v>
      </c>
      <c r="FM33">
        <v>247</v>
      </c>
      <c r="FN33">
        <v>47</v>
      </c>
      <c r="FO33">
        <v>6</v>
      </c>
      <c r="FP33">
        <v>51</v>
      </c>
      <c r="FQ33">
        <v>116</v>
      </c>
      <c r="FR33">
        <v>104</v>
      </c>
      <c r="FS33">
        <v>0</v>
      </c>
      <c r="FT33">
        <v>247</v>
      </c>
      <c r="FU33">
        <v>47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247</v>
      </c>
      <c r="GB33">
        <v>47</v>
      </c>
      <c r="GC33">
        <v>0</v>
      </c>
      <c r="GD33">
        <v>63</v>
      </c>
      <c r="GE33">
        <v>153</v>
      </c>
      <c r="GF33">
        <v>0</v>
      </c>
      <c r="GG33">
        <v>0</v>
      </c>
      <c r="GH33">
        <v>77</v>
      </c>
      <c r="GI33">
        <v>47</v>
      </c>
      <c r="GJ33">
        <v>15</v>
      </c>
      <c r="GK33">
        <v>61</v>
      </c>
      <c r="GL33">
        <v>76</v>
      </c>
      <c r="GM33">
        <v>90</v>
      </c>
      <c r="GN33">
        <v>163</v>
      </c>
      <c r="GO33">
        <v>60</v>
      </c>
      <c r="GP33">
        <v>47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47</v>
      </c>
      <c r="GX33">
        <v>44</v>
      </c>
      <c r="GY33">
        <v>0</v>
      </c>
      <c r="GZ33">
        <v>69</v>
      </c>
      <c r="HA33">
        <v>0</v>
      </c>
      <c r="HB33">
        <v>0</v>
      </c>
      <c r="HC33">
        <v>0</v>
      </c>
      <c r="HD33">
        <v>47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</row>
    <row r="34" spans="1:218">
      <c r="A34" t="s">
        <v>39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60</v>
      </c>
      <c r="L34">
        <v>100</v>
      </c>
      <c r="M34">
        <v>72</v>
      </c>
      <c r="N34">
        <v>0</v>
      </c>
      <c r="O34">
        <v>0</v>
      </c>
      <c r="P34">
        <v>0</v>
      </c>
      <c r="Q34">
        <v>0</v>
      </c>
      <c r="R34">
        <v>60</v>
      </c>
      <c r="S34">
        <v>90</v>
      </c>
      <c r="T34">
        <v>60</v>
      </c>
      <c r="U34">
        <v>0</v>
      </c>
      <c r="V34">
        <v>0</v>
      </c>
      <c r="W34">
        <v>0</v>
      </c>
      <c r="X34">
        <v>0</v>
      </c>
      <c r="Y34">
        <v>104</v>
      </c>
      <c r="Z34">
        <v>145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30</v>
      </c>
      <c r="AM34">
        <v>0</v>
      </c>
      <c r="AN34">
        <v>145</v>
      </c>
      <c r="AO34">
        <v>50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83</v>
      </c>
      <c r="BA34">
        <v>52</v>
      </c>
      <c r="BB34">
        <v>145</v>
      </c>
      <c r="BC34">
        <v>2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52</v>
      </c>
      <c r="BP34">
        <v>0</v>
      </c>
      <c r="BQ34">
        <v>0</v>
      </c>
      <c r="BR34">
        <v>0</v>
      </c>
      <c r="BS34">
        <v>0</v>
      </c>
      <c r="BT34">
        <v>47</v>
      </c>
      <c r="BU34">
        <v>0</v>
      </c>
      <c r="BV34">
        <v>68</v>
      </c>
      <c r="BW34">
        <v>33</v>
      </c>
      <c r="BX34">
        <v>0</v>
      </c>
      <c r="BY34">
        <v>0</v>
      </c>
      <c r="BZ34">
        <v>0</v>
      </c>
      <c r="CA34">
        <v>47</v>
      </c>
      <c r="CB34">
        <v>122</v>
      </c>
      <c r="CC34">
        <v>68</v>
      </c>
      <c r="CD34">
        <v>90</v>
      </c>
      <c r="CE34">
        <v>82</v>
      </c>
      <c r="CF34">
        <v>0</v>
      </c>
      <c r="CG34">
        <v>28</v>
      </c>
      <c r="CH34">
        <v>47</v>
      </c>
      <c r="CI34">
        <v>122</v>
      </c>
      <c r="CJ34">
        <v>68</v>
      </c>
      <c r="CK34">
        <v>90</v>
      </c>
      <c r="CL34">
        <v>0</v>
      </c>
      <c r="CM34">
        <v>0</v>
      </c>
      <c r="CN34">
        <v>0</v>
      </c>
      <c r="CO34">
        <v>47</v>
      </c>
      <c r="CP34">
        <v>128</v>
      </c>
      <c r="CQ34">
        <v>68</v>
      </c>
      <c r="CR34">
        <v>83</v>
      </c>
      <c r="CS34">
        <v>111</v>
      </c>
      <c r="CT34">
        <v>0</v>
      </c>
      <c r="CU34">
        <v>0</v>
      </c>
      <c r="CV34">
        <v>47</v>
      </c>
      <c r="CW34">
        <v>128</v>
      </c>
      <c r="CX34">
        <v>68</v>
      </c>
      <c r="CY34">
        <v>90</v>
      </c>
      <c r="CZ34">
        <v>120</v>
      </c>
      <c r="DA34">
        <v>0</v>
      </c>
      <c r="DB34">
        <v>0</v>
      </c>
      <c r="DC34">
        <v>47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47</v>
      </c>
      <c r="DK34">
        <v>0</v>
      </c>
      <c r="DL34">
        <v>54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48</v>
      </c>
      <c r="DS34">
        <v>27</v>
      </c>
      <c r="DT34">
        <v>70</v>
      </c>
      <c r="DU34">
        <v>38</v>
      </c>
      <c r="DV34">
        <v>0</v>
      </c>
      <c r="DW34">
        <v>0</v>
      </c>
      <c r="DX34">
        <v>0</v>
      </c>
      <c r="DY34">
        <v>118</v>
      </c>
      <c r="DZ34">
        <v>0</v>
      </c>
      <c r="EA34">
        <v>140</v>
      </c>
      <c r="EB34">
        <v>128</v>
      </c>
      <c r="EC34">
        <v>164</v>
      </c>
      <c r="ED34">
        <v>0</v>
      </c>
      <c r="EE34">
        <v>0</v>
      </c>
      <c r="EF34">
        <v>118</v>
      </c>
      <c r="EG34">
        <v>27</v>
      </c>
      <c r="EH34">
        <v>140</v>
      </c>
      <c r="EI34">
        <v>8</v>
      </c>
      <c r="EJ34">
        <v>0</v>
      </c>
      <c r="EK34">
        <v>127</v>
      </c>
      <c r="EL34">
        <v>0</v>
      </c>
      <c r="EM34">
        <v>118</v>
      </c>
      <c r="EN34">
        <v>0</v>
      </c>
      <c r="EO34">
        <v>140</v>
      </c>
      <c r="EP34">
        <v>132</v>
      </c>
      <c r="EQ34">
        <v>0</v>
      </c>
      <c r="ER34">
        <v>67</v>
      </c>
      <c r="ES34">
        <v>0</v>
      </c>
      <c r="ET34">
        <v>118</v>
      </c>
      <c r="EU34">
        <v>27</v>
      </c>
      <c r="EV34">
        <v>140</v>
      </c>
      <c r="EW34">
        <v>132</v>
      </c>
      <c r="EX34">
        <v>165</v>
      </c>
      <c r="EY34">
        <v>67</v>
      </c>
      <c r="EZ34">
        <v>47</v>
      </c>
      <c r="FA34">
        <v>118</v>
      </c>
      <c r="FB34">
        <v>27</v>
      </c>
      <c r="FC34">
        <v>140</v>
      </c>
      <c r="FD34">
        <v>100</v>
      </c>
      <c r="FE34">
        <v>0</v>
      </c>
      <c r="FF34">
        <v>249</v>
      </c>
      <c r="FG34">
        <v>47</v>
      </c>
      <c r="FH34">
        <v>5</v>
      </c>
      <c r="FI34">
        <v>53</v>
      </c>
      <c r="FJ34">
        <v>0</v>
      </c>
      <c r="FK34">
        <v>0</v>
      </c>
      <c r="FL34">
        <v>0</v>
      </c>
      <c r="FM34">
        <v>247</v>
      </c>
      <c r="FN34">
        <v>47</v>
      </c>
      <c r="FO34">
        <v>6</v>
      </c>
      <c r="FP34">
        <v>51</v>
      </c>
      <c r="FQ34">
        <v>116</v>
      </c>
      <c r="FR34">
        <v>104</v>
      </c>
      <c r="FS34">
        <v>0</v>
      </c>
      <c r="FT34">
        <v>247</v>
      </c>
      <c r="FU34">
        <v>47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247</v>
      </c>
      <c r="GB34">
        <v>47</v>
      </c>
      <c r="GC34">
        <v>0</v>
      </c>
      <c r="GD34">
        <v>63</v>
      </c>
      <c r="GE34">
        <v>153</v>
      </c>
      <c r="GF34">
        <v>0</v>
      </c>
      <c r="GG34">
        <v>0</v>
      </c>
      <c r="GH34">
        <v>77</v>
      </c>
      <c r="GI34">
        <v>47</v>
      </c>
      <c r="GJ34">
        <v>15</v>
      </c>
      <c r="GK34">
        <v>61</v>
      </c>
      <c r="GL34">
        <v>76</v>
      </c>
      <c r="GM34">
        <v>90</v>
      </c>
      <c r="GN34">
        <v>163</v>
      </c>
      <c r="GO34">
        <v>60</v>
      </c>
      <c r="GP34">
        <v>47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47</v>
      </c>
      <c r="GX34">
        <v>14</v>
      </c>
      <c r="GY34">
        <v>0</v>
      </c>
      <c r="GZ34">
        <v>39</v>
      </c>
      <c r="HA34">
        <v>0</v>
      </c>
      <c r="HB34">
        <v>0</v>
      </c>
      <c r="HC34">
        <v>0</v>
      </c>
      <c r="HD34">
        <v>47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</row>
    <row r="35" spans="1:218">
      <c r="A35" t="s">
        <v>40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60</v>
      </c>
      <c r="L35">
        <v>100</v>
      </c>
      <c r="M35">
        <v>12</v>
      </c>
      <c r="N35">
        <v>0</v>
      </c>
      <c r="O35">
        <v>0</v>
      </c>
      <c r="P35">
        <v>0</v>
      </c>
      <c r="Q35">
        <v>0</v>
      </c>
      <c r="R35">
        <v>60</v>
      </c>
      <c r="S35">
        <v>90</v>
      </c>
      <c r="T35">
        <v>60</v>
      </c>
      <c r="U35">
        <v>0</v>
      </c>
      <c r="V35">
        <v>0</v>
      </c>
      <c r="W35">
        <v>0</v>
      </c>
      <c r="X35">
        <v>0</v>
      </c>
      <c r="Y35">
        <v>104</v>
      </c>
      <c r="Z35">
        <v>145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52</v>
      </c>
      <c r="AM35">
        <v>0</v>
      </c>
      <c r="AN35">
        <v>145</v>
      </c>
      <c r="AO35">
        <v>50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53</v>
      </c>
      <c r="BA35">
        <v>52</v>
      </c>
      <c r="BB35">
        <v>145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52</v>
      </c>
      <c r="BP35">
        <v>0</v>
      </c>
      <c r="BQ35">
        <v>0</v>
      </c>
      <c r="BR35">
        <v>0</v>
      </c>
      <c r="BS35">
        <v>0</v>
      </c>
      <c r="BT35">
        <v>47</v>
      </c>
      <c r="BU35">
        <v>0</v>
      </c>
      <c r="BV35">
        <v>68</v>
      </c>
      <c r="BW35">
        <v>33</v>
      </c>
      <c r="BX35">
        <v>0</v>
      </c>
      <c r="BY35">
        <v>0</v>
      </c>
      <c r="BZ35">
        <v>0</v>
      </c>
      <c r="CA35">
        <v>47</v>
      </c>
      <c r="CB35">
        <v>122</v>
      </c>
      <c r="CC35">
        <v>68</v>
      </c>
      <c r="CD35">
        <v>90</v>
      </c>
      <c r="CE35">
        <v>82</v>
      </c>
      <c r="CF35">
        <v>0</v>
      </c>
      <c r="CG35">
        <v>28</v>
      </c>
      <c r="CH35">
        <v>47</v>
      </c>
      <c r="CI35">
        <v>122</v>
      </c>
      <c r="CJ35">
        <v>68</v>
      </c>
      <c r="CK35">
        <v>90</v>
      </c>
      <c r="CL35">
        <v>0</v>
      </c>
      <c r="CM35">
        <v>0</v>
      </c>
      <c r="CN35">
        <v>0</v>
      </c>
      <c r="CO35">
        <v>47</v>
      </c>
      <c r="CP35">
        <v>128</v>
      </c>
      <c r="CQ35">
        <v>68</v>
      </c>
      <c r="CR35">
        <v>83</v>
      </c>
      <c r="CS35">
        <v>51</v>
      </c>
      <c r="CT35">
        <v>0</v>
      </c>
      <c r="CU35">
        <v>0</v>
      </c>
      <c r="CV35">
        <v>47</v>
      </c>
      <c r="CW35">
        <v>128</v>
      </c>
      <c r="CX35">
        <v>68</v>
      </c>
      <c r="CY35">
        <v>90</v>
      </c>
      <c r="CZ35">
        <v>120</v>
      </c>
      <c r="DA35">
        <v>0</v>
      </c>
      <c r="DB35">
        <v>0</v>
      </c>
      <c r="DC35">
        <v>47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47</v>
      </c>
      <c r="DK35">
        <v>0</v>
      </c>
      <c r="DL35">
        <v>54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48</v>
      </c>
      <c r="DS35">
        <v>27</v>
      </c>
      <c r="DT35">
        <v>70</v>
      </c>
      <c r="DU35">
        <v>38</v>
      </c>
      <c r="DV35">
        <v>0</v>
      </c>
      <c r="DW35">
        <v>0</v>
      </c>
      <c r="DX35">
        <v>0</v>
      </c>
      <c r="DY35">
        <v>118</v>
      </c>
      <c r="DZ35">
        <v>0</v>
      </c>
      <c r="EA35">
        <v>140</v>
      </c>
      <c r="EB35">
        <v>128</v>
      </c>
      <c r="EC35">
        <v>164</v>
      </c>
      <c r="ED35">
        <v>0</v>
      </c>
      <c r="EE35">
        <v>0</v>
      </c>
      <c r="EF35">
        <v>118</v>
      </c>
      <c r="EG35">
        <v>27</v>
      </c>
      <c r="EH35">
        <v>140</v>
      </c>
      <c r="EI35">
        <v>0</v>
      </c>
      <c r="EJ35">
        <v>0</v>
      </c>
      <c r="EK35">
        <v>97</v>
      </c>
      <c r="EL35">
        <v>0</v>
      </c>
      <c r="EM35">
        <v>118</v>
      </c>
      <c r="EN35">
        <v>0</v>
      </c>
      <c r="EO35">
        <v>140</v>
      </c>
      <c r="EP35">
        <v>132</v>
      </c>
      <c r="EQ35">
        <v>0</v>
      </c>
      <c r="ER35">
        <v>67</v>
      </c>
      <c r="ES35">
        <v>0</v>
      </c>
      <c r="ET35">
        <v>118</v>
      </c>
      <c r="EU35">
        <v>27</v>
      </c>
      <c r="EV35">
        <v>140</v>
      </c>
      <c r="EW35">
        <v>132</v>
      </c>
      <c r="EX35">
        <v>165</v>
      </c>
      <c r="EY35">
        <v>67</v>
      </c>
      <c r="EZ35">
        <v>47</v>
      </c>
      <c r="FA35">
        <v>118</v>
      </c>
      <c r="FB35">
        <v>27</v>
      </c>
      <c r="FC35">
        <v>140</v>
      </c>
      <c r="FD35">
        <v>100</v>
      </c>
      <c r="FE35">
        <v>0</v>
      </c>
      <c r="FF35">
        <v>249</v>
      </c>
      <c r="FG35">
        <v>47</v>
      </c>
      <c r="FH35">
        <v>0</v>
      </c>
      <c r="FI35">
        <v>53</v>
      </c>
      <c r="FJ35">
        <v>0</v>
      </c>
      <c r="FK35">
        <v>0</v>
      </c>
      <c r="FL35">
        <v>0</v>
      </c>
      <c r="FM35">
        <v>247</v>
      </c>
      <c r="FN35">
        <v>47</v>
      </c>
      <c r="FO35">
        <v>6</v>
      </c>
      <c r="FP35">
        <v>51</v>
      </c>
      <c r="FQ35">
        <v>116</v>
      </c>
      <c r="FR35">
        <v>104</v>
      </c>
      <c r="FS35">
        <v>0</v>
      </c>
      <c r="FT35">
        <v>247</v>
      </c>
      <c r="FU35">
        <v>47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247</v>
      </c>
      <c r="GB35">
        <v>47</v>
      </c>
      <c r="GC35">
        <v>0</v>
      </c>
      <c r="GD35">
        <v>63</v>
      </c>
      <c r="GE35">
        <v>153</v>
      </c>
      <c r="GF35">
        <v>0</v>
      </c>
      <c r="GG35">
        <v>0</v>
      </c>
      <c r="GH35">
        <v>77</v>
      </c>
      <c r="GI35">
        <v>47</v>
      </c>
      <c r="GJ35">
        <v>15</v>
      </c>
      <c r="GK35">
        <v>61</v>
      </c>
      <c r="GL35">
        <v>76</v>
      </c>
      <c r="GM35">
        <v>90</v>
      </c>
      <c r="GN35">
        <v>163</v>
      </c>
      <c r="GO35">
        <v>60</v>
      </c>
      <c r="GP35">
        <v>47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47</v>
      </c>
      <c r="GX35">
        <v>0</v>
      </c>
      <c r="GY35">
        <v>0</v>
      </c>
      <c r="GZ35">
        <v>9</v>
      </c>
      <c r="HA35">
        <v>0</v>
      </c>
      <c r="HB35">
        <v>0</v>
      </c>
      <c r="HC35">
        <v>0</v>
      </c>
      <c r="HD35">
        <v>47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</row>
    <row r="36" spans="1:218">
      <c r="A36" t="s">
        <v>41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60</v>
      </c>
      <c r="L36">
        <v>70</v>
      </c>
      <c r="M36">
        <v>0</v>
      </c>
      <c r="N36">
        <v>0</v>
      </c>
      <c r="O36">
        <v>0</v>
      </c>
      <c r="P36">
        <v>0</v>
      </c>
      <c r="Q36">
        <v>0</v>
      </c>
      <c r="R36">
        <v>60</v>
      </c>
      <c r="S36">
        <v>90</v>
      </c>
      <c r="T36">
        <v>60</v>
      </c>
      <c r="U36">
        <v>0</v>
      </c>
      <c r="V36">
        <v>0</v>
      </c>
      <c r="W36">
        <v>0</v>
      </c>
      <c r="X36">
        <v>0</v>
      </c>
      <c r="Y36">
        <v>104</v>
      </c>
      <c r="Z36">
        <v>145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52</v>
      </c>
      <c r="AM36">
        <v>0</v>
      </c>
      <c r="AN36">
        <v>145</v>
      </c>
      <c r="AO36">
        <v>50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23</v>
      </c>
      <c r="BA36">
        <v>52</v>
      </c>
      <c r="BB36">
        <v>145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52</v>
      </c>
      <c r="BP36">
        <v>0</v>
      </c>
      <c r="BQ36">
        <v>0</v>
      </c>
      <c r="BR36">
        <v>0</v>
      </c>
      <c r="BS36">
        <v>0</v>
      </c>
      <c r="BT36">
        <v>47</v>
      </c>
      <c r="BU36">
        <v>0</v>
      </c>
      <c r="BV36">
        <v>68</v>
      </c>
      <c r="BW36">
        <v>33</v>
      </c>
      <c r="BX36">
        <v>0</v>
      </c>
      <c r="BY36">
        <v>0</v>
      </c>
      <c r="BZ36">
        <v>0</v>
      </c>
      <c r="CA36">
        <v>47</v>
      </c>
      <c r="CB36">
        <v>122</v>
      </c>
      <c r="CC36">
        <v>68</v>
      </c>
      <c r="CD36">
        <v>90</v>
      </c>
      <c r="CE36">
        <v>82</v>
      </c>
      <c r="CF36">
        <v>0</v>
      </c>
      <c r="CG36">
        <v>28</v>
      </c>
      <c r="CH36">
        <v>47</v>
      </c>
      <c r="CI36">
        <v>122</v>
      </c>
      <c r="CJ36">
        <v>68</v>
      </c>
      <c r="CK36">
        <v>90</v>
      </c>
      <c r="CL36">
        <v>0</v>
      </c>
      <c r="CM36">
        <v>0</v>
      </c>
      <c r="CN36">
        <v>0</v>
      </c>
      <c r="CO36">
        <v>47</v>
      </c>
      <c r="CP36">
        <v>128</v>
      </c>
      <c r="CQ36">
        <v>68</v>
      </c>
      <c r="CR36">
        <v>83</v>
      </c>
      <c r="CS36">
        <v>0</v>
      </c>
      <c r="CT36">
        <v>0</v>
      </c>
      <c r="CU36">
        <v>0</v>
      </c>
      <c r="CV36">
        <v>47</v>
      </c>
      <c r="CW36">
        <v>128</v>
      </c>
      <c r="CX36">
        <v>68</v>
      </c>
      <c r="CY36">
        <v>90</v>
      </c>
      <c r="CZ36">
        <v>120</v>
      </c>
      <c r="DA36">
        <v>0</v>
      </c>
      <c r="DB36">
        <v>0</v>
      </c>
      <c r="DC36">
        <v>47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47</v>
      </c>
      <c r="DK36">
        <v>0</v>
      </c>
      <c r="DL36">
        <v>54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48</v>
      </c>
      <c r="DS36">
        <v>27</v>
      </c>
      <c r="DT36">
        <v>70</v>
      </c>
      <c r="DU36">
        <v>38</v>
      </c>
      <c r="DV36">
        <v>0</v>
      </c>
      <c r="DW36">
        <v>0</v>
      </c>
      <c r="DX36">
        <v>0</v>
      </c>
      <c r="DY36">
        <v>118</v>
      </c>
      <c r="DZ36">
        <v>0</v>
      </c>
      <c r="EA36">
        <v>140</v>
      </c>
      <c r="EB36">
        <v>128</v>
      </c>
      <c r="EC36">
        <v>164</v>
      </c>
      <c r="ED36">
        <v>30</v>
      </c>
      <c r="EE36">
        <v>0</v>
      </c>
      <c r="EF36">
        <v>118</v>
      </c>
      <c r="EG36">
        <v>27</v>
      </c>
      <c r="EH36">
        <v>140</v>
      </c>
      <c r="EI36">
        <v>0</v>
      </c>
      <c r="EJ36">
        <v>0</v>
      </c>
      <c r="EK36">
        <v>67</v>
      </c>
      <c r="EL36">
        <v>0</v>
      </c>
      <c r="EM36">
        <v>118</v>
      </c>
      <c r="EN36">
        <v>0</v>
      </c>
      <c r="EO36">
        <v>140</v>
      </c>
      <c r="EP36">
        <v>132</v>
      </c>
      <c r="EQ36">
        <v>0</v>
      </c>
      <c r="ER36">
        <v>67</v>
      </c>
      <c r="ES36">
        <v>0</v>
      </c>
      <c r="ET36">
        <v>118</v>
      </c>
      <c r="EU36">
        <v>27</v>
      </c>
      <c r="EV36">
        <v>140</v>
      </c>
      <c r="EW36">
        <v>132</v>
      </c>
      <c r="EX36">
        <v>165</v>
      </c>
      <c r="EY36">
        <v>67</v>
      </c>
      <c r="EZ36">
        <v>47</v>
      </c>
      <c r="FA36">
        <v>118</v>
      </c>
      <c r="FB36">
        <v>27</v>
      </c>
      <c r="FC36">
        <v>140</v>
      </c>
      <c r="FD36">
        <v>100</v>
      </c>
      <c r="FE36">
        <v>0</v>
      </c>
      <c r="FF36">
        <v>249</v>
      </c>
      <c r="FG36">
        <v>47</v>
      </c>
      <c r="FH36">
        <v>0</v>
      </c>
      <c r="FI36">
        <v>53</v>
      </c>
      <c r="FJ36">
        <v>0</v>
      </c>
      <c r="FK36">
        <v>0</v>
      </c>
      <c r="FL36">
        <v>0</v>
      </c>
      <c r="FM36">
        <v>247</v>
      </c>
      <c r="FN36">
        <v>47</v>
      </c>
      <c r="FO36">
        <v>6</v>
      </c>
      <c r="FP36">
        <v>51</v>
      </c>
      <c r="FQ36">
        <v>116</v>
      </c>
      <c r="FR36">
        <v>104</v>
      </c>
      <c r="FS36">
        <v>0</v>
      </c>
      <c r="FT36">
        <v>247</v>
      </c>
      <c r="FU36">
        <v>47</v>
      </c>
      <c r="FV36">
        <v>0</v>
      </c>
      <c r="FW36">
        <v>48</v>
      </c>
      <c r="FX36">
        <v>30</v>
      </c>
      <c r="FY36">
        <v>0</v>
      </c>
      <c r="FZ36">
        <v>0</v>
      </c>
      <c r="GA36">
        <v>247</v>
      </c>
      <c r="GB36">
        <v>47</v>
      </c>
      <c r="GC36">
        <v>0</v>
      </c>
      <c r="GD36">
        <v>63</v>
      </c>
      <c r="GE36">
        <v>153</v>
      </c>
      <c r="GF36">
        <v>0</v>
      </c>
      <c r="GG36">
        <v>0</v>
      </c>
      <c r="GH36">
        <v>77</v>
      </c>
      <c r="GI36">
        <v>47</v>
      </c>
      <c r="GJ36">
        <v>15</v>
      </c>
      <c r="GK36">
        <v>61</v>
      </c>
      <c r="GL36">
        <v>76</v>
      </c>
      <c r="GM36">
        <v>90</v>
      </c>
      <c r="GN36">
        <v>163</v>
      </c>
      <c r="GO36">
        <v>60</v>
      </c>
      <c r="GP36">
        <v>47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47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47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</row>
    <row r="37" spans="1:218">
      <c r="A37" t="s">
        <v>42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60</v>
      </c>
      <c r="L37">
        <v>40</v>
      </c>
      <c r="M37">
        <v>0</v>
      </c>
      <c r="N37">
        <v>0</v>
      </c>
      <c r="O37">
        <v>0</v>
      </c>
      <c r="P37">
        <v>0</v>
      </c>
      <c r="Q37">
        <v>0</v>
      </c>
      <c r="R37">
        <v>60</v>
      </c>
      <c r="S37">
        <v>90</v>
      </c>
      <c r="T37">
        <v>60</v>
      </c>
      <c r="U37">
        <v>0</v>
      </c>
      <c r="V37">
        <v>0</v>
      </c>
      <c r="W37">
        <v>0</v>
      </c>
      <c r="X37">
        <v>30</v>
      </c>
      <c r="Y37">
        <v>104</v>
      </c>
      <c r="Z37">
        <v>145</v>
      </c>
      <c r="AA37">
        <v>60</v>
      </c>
      <c r="AB37">
        <v>0</v>
      </c>
      <c r="AC37">
        <v>30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52</v>
      </c>
      <c r="AM37">
        <v>0</v>
      </c>
      <c r="AN37">
        <v>145</v>
      </c>
      <c r="AO37">
        <v>50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52</v>
      </c>
      <c r="BB37">
        <v>145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47</v>
      </c>
      <c r="BU37">
        <v>0</v>
      </c>
      <c r="BV37">
        <v>68</v>
      </c>
      <c r="BW37">
        <v>33</v>
      </c>
      <c r="BX37">
        <v>0</v>
      </c>
      <c r="BY37">
        <v>0</v>
      </c>
      <c r="BZ37">
        <v>0</v>
      </c>
      <c r="CA37">
        <v>47</v>
      </c>
      <c r="CB37">
        <v>122</v>
      </c>
      <c r="CC37">
        <v>68</v>
      </c>
      <c r="CD37">
        <v>90</v>
      </c>
      <c r="CE37">
        <v>82</v>
      </c>
      <c r="CF37">
        <v>0</v>
      </c>
      <c r="CG37">
        <v>28</v>
      </c>
      <c r="CH37">
        <v>47</v>
      </c>
      <c r="CI37">
        <v>122</v>
      </c>
      <c r="CJ37">
        <v>68</v>
      </c>
      <c r="CK37">
        <v>90</v>
      </c>
      <c r="CL37">
        <v>0</v>
      </c>
      <c r="CM37">
        <v>0</v>
      </c>
      <c r="CN37">
        <v>0</v>
      </c>
      <c r="CO37">
        <v>47</v>
      </c>
      <c r="CP37">
        <v>128</v>
      </c>
      <c r="CQ37">
        <v>68</v>
      </c>
      <c r="CR37">
        <v>83</v>
      </c>
      <c r="CS37">
        <v>0</v>
      </c>
      <c r="CT37">
        <v>0</v>
      </c>
      <c r="CU37">
        <v>0</v>
      </c>
      <c r="CV37">
        <v>47</v>
      </c>
      <c r="CW37">
        <v>128</v>
      </c>
      <c r="CX37">
        <v>68</v>
      </c>
      <c r="CY37">
        <v>90</v>
      </c>
      <c r="CZ37">
        <v>120</v>
      </c>
      <c r="DA37">
        <v>0</v>
      </c>
      <c r="DB37">
        <v>0</v>
      </c>
      <c r="DC37">
        <v>47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47</v>
      </c>
      <c r="DK37">
        <v>0</v>
      </c>
      <c r="DL37">
        <v>54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48</v>
      </c>
      <c r="DS37">
        <v>27</v>
      </c>
      <c r="DT37">
        <v>70</v>
      </c>
      <c r="DU37">
        <v>38</v>
      </c>
      <c r="DV37">
        <v>0</v>
      </c>
      <c r="DW37">
        <v>0</v>
      </c>
      <c r="DX37">
        <v>0</v>
      </c>
      <c r="DY37">
        <v>118</v>
      </c>
      <c r="DZ37">
        <v>0</v>
      </c>
      <c r="EA37">
        <v>140</v>
      </c>
      <c r="EB37">
        <v>128</v>
      </c>
      <c r="EC37">
        <v>164</v>
      </c>
      <c r="ED37">
        <v>60</v>
      </c>
      <c r="EE37">
        <v>0</v>
      </c>
      <c r="EF37">
        <v>118</v>
      </c>
      <c r="EG37">
        <v>27</v>
      </c>
      <c r="EH37">
        <v>140</v>
      </c>
      <c r="EI37">
        <v>0</v>
      </c>
      <c r="EJ37">
        <v>0</v>
      </c>
      <c r="EK37">
        <v>37</v>
      </c>
      <c r="EL37">
        <v>0</v>
      </c>
      <c r="EM37">
        <v>118</v>
      </c>
      <c r="EN37">
        <v>0</v>
      </c>
      <c r="EO37">
        <v>140</v>
      </c>
      <c r="EP37">
        <v>132</v>
      </c>
      <c r="EQ37">
        <v>0</v>
      </c>
      <c r="ER37">
        <v>67</v>
      </c>
      <c r="ES37">
        <v>0</v>
      </c>
      <c r="ET37">
        <v>118</v>
      </c>
      <c r="EU37">
        <v>27</v>
      </c>
      <c r="EV37">
        <v>140</v>
      </c>
      <c r="EW37">
        <v>132</v>
      </c>
      <c r="EX37">
        <v>165</v>
      </c>
      <c r="EY37">
        <v>67</v>
      </c>
      <c r="EZ37">
        <v>47</v>
      </c>
      <c r="FA37">
        <v>118</v>
      </c>
      <c r="FB37">
        <v>27</v>
      </c>
      <c r="FC37">
        <v>140</v>
      </c>
      <c r="FD37">
        <v>100</v>
      </c>
      <c r="FE37">
        <v>0</v>
      </c>
      <c r="FF37">
        <v>249</v>
      </c>
      <c r="FG37">
        <v>47</v>
      </c>
      <c r="FH37">
        <v>0</v>
      </c>
      <c r="FI37">
        <v>53</v>
      </c>
      <c r="FJ37">
        <v>0</v>
      </c>
      <c r="FK37">
        <v>0</v>
      </c>
      <c r="FL37">
        <v>0</v>
      </c>
      <c r="FM37">
        <v>247</v>
      </c>
      <c r="FN37">
        <v>47</v>
      </c>
      <c r="FO37">
        <v>6</v>
      </c>
      <c r="FP37">
        <v>51</v>
      </c>
      <c r="FQ37">
        <v>116</v>
      </c>
      <c r="FR37">
        <v>104</v>
      </c>
      <c r="FS37">
        <v>0</v>
      </c>
      <c r="FT37">
        <v>247</v>
      </c>
      <c r="FU37">
        <v>47</v>
      </c>
      <c r="FV37">
        <v>0</v>
      </c>
      <c r="FW37">
        <v>48</v>
      </c>
      <c r="FX37">
        <v>60</v>
      </c>
      <c r="FY37">
        <v>0</v>
      </c>
      <c r="FZ37">
        <v>0</v>
      </c>
      <c r="GA37">
        <v>247</v>
      </c>
      <c r="GB37">
        <v>47</v>
      </c>
      <c r="GC37">
        <v>22</v>
      </c>
      <c r="GD37">
        <v>63</v>
      </c>
      <c r="GE37">
        <v>153</v>
      </c>
      <c r="GF37">
        <v>24</v>
      </c>
      <c r="GG37">
        <v>75</v>
      </c>
      <c r="GH37">
        <v>77</v>
      </c>
      <c r="GI37">
        <v>47</v>
      </c>
      <c r="GJ37">
        <v>15</v>
      </c>
      <c r="GK37">
        <v>61</v>
      </c>
      <c r="GL37">
        <v>76</v>
      </c>
      <c r="GM37">
        <v>90</v>
      </c>
      <c r="GN37">
        <v>163</v>
      </c>
      <c r="GO37">
        <v>60</v>
      </c>
      <c r="GP37">
        <v>47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47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47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</row>
    <row r="38" spans="1:218">
      <c r="A38" t="s">
        <v>43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60</v>
      </c>
      <c r="L38">
        <v>30</v>
      </c>
      <c r="M38">
        <v>0</v>
      </c>
      <c r="N38">
        <v>0</v>
      </c>
      <c r="O38">
        <v>0</v>
      </c>
      <c r="P38">
        <v>0</v>
      </c>
      <c r="Q38">
        <v>0</v>
      </c>
      <c r="R38">
        <v>60</v>
      </c>
      <c r="S38">
        <v>90</v>
      </c>
      <c r="T38">
        <v>60</v>
      </c>
      <c r="U38">
        <v>0</v>
      </c>
      <c r="V38">
        <v>0</v>
      </c>
      <c r="W38">
        <v>0</v>
      </c>
      <c r="X38">
        <v>60</v>
      </c>
      <c r="Y38">
        <v>104</v>
      </c>
      <c r="Z38">
        <v>145</v>
      </c>
      <c r="AA38">
        <v>120</v>
      </c>
      <c r="AB38">
        <v>0</v>
      </c>
      <c r="AC38">
        <v>46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52</v>
      </c>
      <c r="AM38">
        <v>0</v>
      </c>
      <c r="AN38">
        <v>145</v>
      </c>
      <c r="AO38">
        <v>50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52</v>
      </c>
      <c r="BB38">
        <v>145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47</v>
      </c>
      <c r="BU38">
        <v>0</v>
      </c>
      <c r="BV38">
        <v>68</v>
      </c>
      <c r="BW38">
        <v>33</v>
      </c>
      <c r="BX38">
        <v>0</v>
      </c>
      <c r="BY38">
        <v>0</v>
      </c>
      <c r="BZ38">
        <v>0</v>
      </c>
      <c r="CA38">
        <v>47</v>
      </c>
      <c r="CB38">
        <v>122</v>
      </c>
      <c r="CC38">
        <v>68</v>
      </c>
      <c r="CD38">
        <v>90</v>
      </c>
      <c r="CE38">
        <v>82</v>
      </c>
      <c r="CF38">
        <v>0</v>
      </c>
      <c r="CG38">
        <v>28</v>
      </c>
      <c r="CH38">
        <v>47</v>
      </c>
      <c r="CI38">
        <v>122</v>
      </c>
      <c r="CJ38">
        <v>68</v>
      </c>
      <c r="CK38">
        <v>90</v>
      </c>
      <c r="CL38">
        <v>0</v>
      </c>
      <c r="CM38">
        <v>0</v>
      </c>
      <c r="CN38">
        <v>0</v>
      </c>
      <c r="CO38">
        <v>47</v>
      </c>
      <c r="CP38">
        <v>128</v>
      </c>
      <c r="CQ38">
        <v>68</v>
      </c>
      <c r="CR38">
        <v>83</v>
      </c>
      <c r="CS38">
        <v>0</v>
      </c>
      <c r="CT38">
        <v>0</v>
      </c>
      <c r="CU38">
        <v>0</v>
      </c>
      <c r="CV38">
        <v>47</v>
      </c>
      <c r="CW38">
        <v>128</v>
      </c>
      <c r="CX38">
        <v>68</v>
      </c>
      <c r="CY38">
        <v>90</v>
      </c>
      <c r="CZ38">
        <v>120</v>
      </c>
      <c r="DA38">
        <v>0</v>
      </c>
      <c r="DB38">
        <v>0</v>
      </c>
      <c r="DC38">
        <v>47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47</v>
      </c>
      <c r="DK38">
        <v>0</v>
      </c>
      <c r="DL38">
        <v>54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48</v>
      </c>
      <c r="DS38">
        <v>27</v>
      </c>
      <c r="DT38">
        <v>70</v>
      </c>
      <c r="DU38">
        <v>38</v>
      </c>
      <c r="DV38">
        <v>0</v>
      </c>
      <c r="DW38">
        <v>0</v>
      </c>
      <c r="DX38">
        <v>0</v>
      </c>
      <c r="DY38">
        <v>118</v>
      </c>
      <c r="DZ38">
        <v>0</v>
      </c>
      <c r="EA38">
        <v>140</v>
      </c>
      <c r="EB38">
        <v>128</v>
      </c>
      <c r="EC38">
        <v>164</v>
      </c>
      <c r="ED38">
        <v>90</v>
      </c>
      <c r="EE38">
        <v>0</v>
      </c>
      <c r="EF38">
        <v>118</v>
      </c>
      <c r="EG38">
        <v>27</v>
      </c>
      <c r="EH38">
        <v>140</v>
      </c>
      <c r="EI38">
        <v>0</v>
      </c>
      <c r="EJ38">
        <v>0</v>
      </c>
      <c r="EK38">
        <v>7</v>
      </c>
      <c r="EL38">
        <v>0</v>
      </c>
      <c r="EM38">
        <v>118</v>
      </c>
      <c r="EN38">
        <v>0</v>
      </c>
      <c r="EO38">
        <v>140</v>
      </c>
      <c r="EP38">
        <v>132</v>
      </c>
      <c r="EQ38">
        <v>0</v>
      </c>
      <c r="ER38">
        <v>67</v>
      </c>
      <c r="ES38">
        <v>0</v>
      </c>
      <c r="ET38">
        <v>118</v>
      </c>
      <c r="EU38">
        <v>27</v>
      </c>
      <c r="EV38">
        <v>140</v>
      </c>
      <c r="EW38">
        <v>132</v>
      </c>
      <c r="EX38">
        <v>165</v>
      </c>
      <c r="EY38">
        <v>67</v>
      </c>
      <c r="EZ38">
        <v>47</v>
      </c>
      <c r="FA38">
        <v>118</v>
      </c>
      <c r="FB38">
        <v>27</v>
      </c>
      <c r="FC38">
        <v>140</v>
      </c>
      <c r="FD38">
        <v>100</v>
      </c>
      <c r="FE38">
        <v>0</v>
      </c>
      <c r="FF38">
        <v>249</v>
      </c>
      <c r="FG38">
        <v>47</v>
      </c>
      <c r="FH38">
        <v>0</v>
      </c>
      <c r="FI38">
        <v>53</v>
      </c>
      <c r="FJ38">
        <v>0</v>
      </c>
      <c r="FK38">
        <v>0</v>
      </c>
      <c r="FL38">
        <v>0</v>
      </c>
      <c r="FM38">
        <v>247</v>
      </c>
      <c r="FN38">
        <v>47</v>
      </c>
      <c r="FO38">
        <v>6</v>
      </c>
      <c r="FP38">
        <v>51</v>
      </c>
      <c r="FQ38">
        <v>116</v>
      </c>
      <c r="FR38">
        <v>104</v>
      </c>
      <c r="FS38">
        <v>0</v>
      </c>
      <c r="FT38">
        <v>247</v>
      </c>
      <c r="FU38">
        <v>47</v>
      </c>
      <c r="FV38">
        <v>0</v>
      </c>
      <c r="FW38">
        <v>48</v>
      </c>
      <c r="FX38">
        <v>90</v>
      </c>
      <c r="FY38">
        <v>0</v>
      </c>
      <c r="FZ38">
        <v>0</v>
      </c>
      <c r="GA38">
        <v>247</v>
      </c>
      <c r="GB38">
        <v>47</v>
      </c>
      <c r="GC38">
        <v>22</v>
      </c>
      <c r="GD38">
        <v>63</v>
      </c>
      <c r="GE38">
        <v>153</v>
      </c>
      <c r="GF38">
        <v>24</v>
      </c>
      <c r="GG38">
        <v>114</v>
      </c>
      <c r="GH38">
        <v>77</v>
      </c>
      <c r="GI38">
        <v>47</v>
      </c>
      <c r="GJ38">
        <v>15</v>
      </c>
      <c r="GK38">
        <v>61</v>
      </c>
      <c r="GL38">
        <v>76</v>
      </c>
      <c r="GM38">
        <v>90</v>
      </c>
      <c r="GN38">
        <v>163</v>
      </c>
      <c r="GO38">
        <v>60</v>
      </c>
      <c r="GP38">
        <v>47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47</v>
      </c>
      <c r="GX38">
        <v>0</v>
      </c>
      <c r="GY38">
        <v>69</v>
      </c>
      <c r="GZ38">
        <v>0</v>
      </c>
      <c r="HA38">
        <v>0</v>
      </c>
      <c r="HB38">
        <v>0</v>
      </c>
      <c r="HC38">
        <v>0</v>
      </c>
      <c r="HD38">
        <v>47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</row>
    <row r="39" spans="1:218">
      <c r="A39" t="s">
        <v>44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60</v>
      </c>
      <c r="L39">
        <v>30</v>
      </c>
      <c r="M39">
        <v>0</v>
      </c>
      <c r="N39">
        <v>0</v>
      </c>
      <c r="O39">
        <v>0</v>
      </c>
      <c r="P39">
        <v>0</v>
      </c>
      <c r="Q39">
        <v>0</v>
      </c>
      <c r="R39">
        <v>60</v>
      </c>
      <c r="S39">
        <v>90</v>
      </c>
      <c r="T39">
        <v>60</v>
      </c>
      <c r="U39">
        <v>0</v>
      </c>
      <c r="V39">
        <v>0</v>
      </c>
      <c r="W39">
        <v>0</v>
      </c>
      <c r="X39">
        <v>90</v>
      </c>
      <c r="Y39">
        <v>104</v>
      </c>
      <c r="Z39">
        <v>145</v>
      </c>
      <c r="AA39">
        <v>126</v>
      </c>
      <c r="AB39">
        <v>0</v>
      </c>
      <c r="AC39">
        <v>46</v>
      </c>
      <c r="AD39">
        <v>0</v>
      </c>
      <c r="AE39">
        <v>0</v>
      </c>
      <c r="AF39">
        <v>49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52</v>
      </c>
      <c r="AM39">
        <v>0</v>
      </c>
      <c r="AN39">
        <v>145</v>
      </c>
      <c r="AO39">
        <v>50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30</v>
      </c>
      <c r="BA39">
        <v>52</v>
      </c>
      <c r="BB39">
        <v>145</v>
      </c>
      <c r="BC39">
        <v>60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47</v>
      </c>
      <c r="BU39">
        <v>0</v>
      </c>
      <c r="BV39">
        <v>68</v>
      </c>
      <c r="BW39">
        <v>33</v>
      </c>
      <c r="BX39">
        <v>0</v>
      </c>
      <c r="BY39">
        <v>0</v>
      </c>
      <c r="BZ39">
        <v>0</v>
      </c>
      <c r="CA39">
        <v>47</v>
      </c>
      <c r="CB39">
        <v>122</v>
      </c>
      <c r="CC39">
        <v>68</v>
      </c>
      <c r="CD39">
        <v>90</v>
      </c>
      <c r="CE39">
        <v>82</v>
      </c>
      <c r="CF39">
        <v>0</v>
      </c>
      <c r="CG39">
        <v>28</v>
      </c>
      <c r="CH39">
        <v>47</v>
      </c>
      <c r="CI39">
        <v>122</v>
      </c>
      <c r="CJ39">
        <v>68</v>
      </c>
      <c r="CK39">
        <v>90</v>
      </c>
      <c r="CL39">
        <v>0</v>
      </c>
      <c r="CM39">
        <v>0</v>
      </c>
      <c r="CN39">
        <v>0</v>
      </c>
      <c r="CO39">
        <v>47</v>
      </c>
      <c r="CP39">
        <v>128</v>
      </c>
      <c r="CQ39">
        <v>68</v>
      </c>
      <c r="CR39">
        <v>83</v>
      </c>
      <c r="CS39">
        <v>0</v>
      </c>
      <c r="CT39">
        <v>0</v>
      </c>
      <c r="CU39">
        <v>0</v>
      </c>
      <c r="CV39">
        <v>47</v>
      </c>
      <c r="CW39">
        <v>128</v>
      </c>
      <c r="CX39">
        <v>68</v>
      </c>
      <c r="CY39">
        <v>90</v>
      </c>
      <c r="CZ39">
        <v>120</v>
      </c>
      <c r="DA39">
        <v>0</v>
      </c>
      <c r="DB39">
        <v>0</v>
      </c>
      <c r="DC39">
        <v>47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47</v>
      </c>
      <c r="DK39">
        <v>0</v>
      </c>
      <c r="DL39">
        <v>54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48</v>
      </c>
      <c r="DS39">
        <v>27</v>
      </c>
      <c r="DT39">
        <v>70</v>
      </c>
      <c r="DU39">
        <v>38</v>
      </c>
      <c r="DV39">
        <v>0</v>
      </c>
      <c r="DW39">
        <v>0</v>
      </c>
      <c r="DX39">
        <v>0</v>
      </c>
      <c r="DY39">
        <v>118</v>
      </c>
      <c r="DZ39">
        <v>0</v>
      </c>
      <c r="EA39">
        <v>140</v>
      </c>
      <c r="EB39">
        <v>128</v>
      </c>
      <c r="EC39">
        <v>164</v>
      </c>
      <c r="ED39">
        <v>101</v>
      </c>
      <c r="EE39">
        <v>0</v>
      </c>
      <c r="EF39">
        <v>118</v>
      </c>
      <c r="EG39">
        <v>27</v>
      </c>
      <c r="EH39">
        <v>140</v>
      </c>
      <c r="EI39">
        <v>0</v>
      </c>
      <c r="EJ39">
        <v>0</v>
      </c>
      <c r="EK39">
        <v>0</v>
      </c>
      <c r="EL39">
        <v>0</v>
      </c>
      <c r="EM39">
        <v>118</v>
      </c>
      <c r="EN39">
        <v>0</v>
      </c>
      <c r="EO39">
        <v>140</v>
      </c>
      <c r="EP39">
        <v>132</v>
      </c>
      <c r="EQ39">
        <v>0</v>
      </c>
      <c r="ER39">
        <v>67</v>
      </c>
      <c r="ES39">
        <v>0</v>
      </c>
      <c r="ET39">
        <v>118</v>
      </c>
      <c r="EU39">
        <v>27</v>
      </c>
      <c r="EV39">
        <v>140</v>
      </c>
      <c r="EW39">
        <v>132</v>
      </c>
      <c r="EX39">
        <v>165</v>
      </c>
      <c r="EY39">
        <v>67</v>
      </c>
      <c r="EZ39">
        <v>47</v>
      </c>
      <c r="FA39">
        <v>118</v>
      </c>
      <c r="FB39">
        <v>27</v>
      </c>
      <c r="FC39">
        <v>140</v>
      </c>
      <c r="FD39">
        <v>100</v>
      </c>
      <c r="FE39">
        <v>0</v>
      </c>
      <c r="FF39">
        <v>249</v>
      </c>
      <c r="FG39">
        <v>47</v>
      </c>
      <c r="FH39">
        <v>0</v>
      </c>
      <c r="FI39">
        <v>53</v>
      </c>
      <c r="FJ39">
        <v>30</v>
      </c>
      <c r="FK39">
        <v>0</v>
      </c>
      <c r="FL39">
        <v>0</v>
      </c>
      <c r="FM39">
        <v>247</v>
      </c>
      <c r="FN39">
        <v>47</v>
      </c>
      <c r="FO39">
        <v>6</v>
      </c>
      <c r="FP39">
        <v>51</v>
      </c>
      <c r="FQ39">
        <v>116</v>
      </c>
      <c r="FR39">
        <v>104</v>
      </c>
      <c r="FS39">
        <v>0</v>
      </c>
      <c r="FT39">
        <v>247</v>
      </c>
      <c r="FU39">
        <v>47</v>
      </c>
      <c r="FV39">
        <v>0</v>
      </c>
      <c r="FW39">
        <v>48</v>
      </c>
      <c r="FX39">
        <v>120</v>
      </c>
      <c r="FY39">
        <v>0</v>
      </c>
      <c r="FZ39">
        <v>0</v>
      </c>
      <c r="GA39">
        <v>247</v>
      </c>
      <c r="GB39">
        <v>47</v>
      </c>
      <c r="GC39">
        <v>22</v>
      </c>
      <c r="GD39">
        <v>63</v>
      </c>
      <c r="GE39">
        <v>153</v>
      </c>
      <c r="GF39">
        <v>24</v>
      </c>
      <c r="GG39">
        <v>114</v>
      </c>
      <c r="GH39">
        <v>77</v>
      </c>
      <c r="GI39">
        <v>47</v>
      </c>
      <c r="GJ39">
        <v>15</v>
      </c>
      <c r="GK39">
        <v>61</v>
      </c>
      <c r="GL39">
        <v>76</v>
      </c>
      <c r="GM39">
        <v>90</v>
      </c>
      <c r="GN39">
        <v>163</v>
      </c>
      <c r="GO39">
        <v>60</v>
      </c>
      <c r="GP39">
        <v>47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47</v>
      </c>
      <c r="GX39">
        <v>0</v>
      </c>
      <c r="GY39">
        <v>69</v>
      </c>
      <c r="GZ39">
        <v>0</v>
      </c>
      <c r="HA39">
        <v>0</v>
      </c>
      <c r="HB39">
        <v>0</v>
      </c>
      <c r="HC39">
        <v>0</v>
      </c>
      <c r="HD39">
        <v>47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</row>
    <row r="40" spans="1:218">
      <c r="A40" t="s">
        <v>45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60</v>
      </c>
      <c r="L40">
        <v>30</v>
      </c>
      <c r="M40">
        <v>0</v>
      </c>
      <c r="N40">
        <v>0</v>
      </c>
      <c r="O40">
        <v>0</v>
      </c>
      <c r="P40">
        <v>0</v>
      </c>
      <c r="Q40">
        <v>0</v>
      </c>
      <c r="R40">
        <v>60</v>
      </c>
      <c r="S40">
        <v>90</v>
      </c>
      <c r="T40">
        <v>60</v>
      </c>
      <c r="U40">
        <v>0</v>
      </c>
      <c r="V40">
        <v>0</v>
      </c>
      <c r="W40">
        <v>0</v>
      </c>
      <c r="X40">
        <v>120</v>
      </c>
      <c r="Y40">
        <v>104</v>
      </c>
      <c r="Z40">
        <v>145</v>
      </c>
      <c r="AA40">
        <v>126</v>
      </c>
      <c r="AB40">
        <v>75</v>
      </c>
      <c r="AC40">
        <v>46</v>
      </c>
      <c r="AD40">
        <v>0</v>
      </c>
      <c r="AE40">
        <v>0</v>
      </c>
      <c r="AF40">
        <v>49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22</v>
      </c>
      <c r="AM40">
        <v>0</v>
      </c>
      <c r="AN40">
        <v>145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60</v>
      </c>
      <c r="BA40">
        <v>52</v>
      </c>
      <c r="BB40">
        <v>145</v>
      </c>
      <c r="BC40">
        <v>118</v>
      </c>
      <c r="BD40">
        <v>0</v>
      </c>
      <c r="BE40">
        <v>30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47</v>
      </c>
      <c r="BU40">
        <v>0</v>
      </c>
      <c r="BV40">
        <v>68</v>
      </c>
      <c r="BW40">
        <v>33</v>
      </c>
      <c r="BX40">
        <v>0</v>
      </c>
      <c r="BY40">
        <v>0</v>
      </c>
      <c r="BZ40">
        <v>0</v>
      </c>
      <c r="CA40">
        <v>47</v>
      </c>
      <c r="CB40">
        <v>122</v>
      </c>
      <c r="CC40">
        <v>68</v>
      </c>
      <c r="CD40">
        <v>90</v>
      </c>
      <c r="CE40">
        <v>82</v>
      </c>
      <c r="CF40">
        <v>0</v>
      </c>
      <c r="CG40">
        <v>28</v>
      </c>
      <c r="CH40">
        <v>47</v>
      </c>
      <c r="CI40">
        <v>122</v>
      </c>
      <c r="CJ40">
        <v>68</v>
      </c>
      <c r="CK40">
        <v>90</v>
      </c>
      <c r="CL40">
        <v>0</v>
      </c>
      <c r="CM40">
        <v>0</v>
      </c>
      <c r="CN40">
        <v>0</v>
      </c>
      <c r="CO40">
        <v>47</v>
      </c>
      <c r="CP40">
        <v>128</v>
      </c>
      <c r="CQ40">
        <v>68</v>
      </c>
      <c r="CR40">
        <v>83</v>
      </c>
      <c r="CS40">
        <v>0</v>
      </c>
      <c r="CT40">
        <v>0</v>
      </c>
      <c r="CU40">
        <v>0</v>
      </c>
      <c r="CV40">
        <v>47</v>
      </c>
      <c r="CW40">
        <v>128</v>
      </c>
      <c r="CX40">
        <v>68</v>
      </c>
      <c r="CY40">
        <v>90</v>
      </c>
      <c r="CZ40">
        <v>120</v>
      </c>
      <c r="DA40">
        <v>0</v>
      </c>
      <c r="DB40">
        <v>0</v>
      </c>
      <c r="DC40">
        <v>47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47</v>
      </c>
      <c r="DK40">
        <v>0</v>
      </c>
      <c r="DL40">
        <v>54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48</v>
      </c>
      <c r="DS40">
        <v>27</v>
      </c>
      <c r="DT40">
        <v>70</v>
      </c>
      <c r="DU40">
        <v>38</v>
      </c>
      <c r="DV40">
        <v>0</v>
      </c>
      <c r="DW40">
        <v>0</v>
      </c>
      <c r="DX40">
        <v>0</v>
      </c>
      <c r="DY40">
        <v>118</v>
      </c>
      <c r="DZ40">
        <v>0</v>
      </c>
      <c r="EA40">
        <v>140</v>
      </c>
      <c r="EB40">
        <v>128</v>
      </c>
      <c r="EC40">
        <v>164</v>
      </c>
      <c r="ED40">
        <v>101</v>
      </c>
      <c r="EE40">
        <v>0</v>
      </c>
      <c r="EF40">
        <v>118</v>
      </c>
      <c r="EG40">
        <v>27</v>
      </c>
      <c r="EH40">
        <v>140</v>
      </c>
      <c r="EI40">
        <v>0</v>
      </c>
      <c r="EJ40">
        <v>0</v>
      </c>
      <c r="EK40">
        <v>0</v>
      </c>
      <c r="EL40">
        <v>0</v>
      </c>
      <c r="EM40">
        <v>118</v>
      </c>
      <c r="EN40">
        <v>0</v>
      </c>
      <c r="EO40">
        <v>140</v>
      </c>
      <c r="EP40">
        <v>132</v>
      </c>
      <c r="EQ40">
        <v>0</v>
      </c>
      <c r="ER40">
        <v>67</v>
      </c>
      <c r="ES40">
        <v>0</v>
      </c>
      <c r="ET40">
        <v>118</v>
      </c>
      <c r="EU40">
        <v>27</v>
      </c>
      <c r="EV40">
        <v>140</v>
      </c>
      <c r="EW40">
        <v>132</v>
      </c>
      <c r="EX40">
        <v>165</v>
      </c>
      <c r="EY40">
        <v>67</v>
      </c>
      <c r="EZ40">
        <v>47</v>
      </c>
      <c r="FA40">
        <v>118</v>
      </c>
      <c r="FB40">
        <v>27</v>
      </c>
      <c r="FC40">
        <v>140</v>
      </c>
      <c r="FD40">
        <v>100</v>
      </c>
      <c r="FE40">
        <v>0</v>
      </c>
      <c r="FF40">
        <v>249</v>
      </c>
      <c r="FG40">
        <v>47</v>
      </c>
      <c r="FH40">
        <v>30</v>
      </c>
      <c r="FI40">
        <v>53</v>
      </c>
      <c r="FJ40">
        <v>47</v>
      </c>
      <c r="FK40">
        <v>60</v>
      </c>
      <c r="FL40">
        <v>75</v>
      </c>
      <c r="FM40">
        <v>247</v>
      </c>
      <c r="FN40">
        <v>47</v>
      </c>
      <c r="FO40">
        <v>6</v>
      </c>
      <c r="FP40">
        <v>51</v>
      </c>
      <c r="FQ40">
        <v>116</v>
      </c>
      <c r="FR40">
        <v>104</v>
      </c>
      <c r="FS40">
        <v>0</v>
      </c>
      <c r="FT40">
        <v>247</v>
      </c>
      <c r="FU40">
        <v>47</v>
      </c>
      <c r="FV40">
        <v>0</v>
      </c>
      <c r="FW40">
        <v>48</v>
      </c>
      <c r="FX40">
        <v>150</v>
      </c>
      <c r="FY40">
        <v>0</v>
      </c>
      <c r="FZ40">
        <v>0</v>
      </c>
      <c r="GA40">
        <v>247</v>
      </c>
      <c r="GB40">
        <v>47</v>
      </c>
      <c r="GC40">
        <v>22</v>
      </c>
      <c r="GD40">
        <v>63</v>
      </c>
      <c r="GE40">
        <v>153</v>
      </c>
      <c r="GF40">
        <v>24</v>
      </c>
      <c r="GG40">
        <v>114</v>
      </c>
      <c r="GH40">
        <v>77</v>
      </c>
      <c r="GI40">
        <v>47</v>
      </c>
      <c r="GJ40">
        <v>15</v>
      </c>
      <c r="GK40">
        <v>61</v>
      </c>
      <c r="GL40">
        <v>76</v>
      </c>
      <c r="GM40">
        <v>90</v>
      </c>
      <c r="GN40">
        <v>163</v>
      </c>
      <c r="GO40">
        <v>60</v>
      </c>
      <c r="GP40">
        <v>47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47</v>
      </c>
      <c r="GX40">
        <v>0</v>
      </c>
      <c r="GY40">
        <v>69</v>
      </c>
      <c r="GZ40">
        <v>120</v>
      </c>
      <c r="HA40">
        <v>0</v>
      </c>
      <c r="HB40">
        <v>0</v>
      </c>
      <c r="HC40">
        <v>0</v>
      </c>
      <c r="HD40">
        <v>47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</row>
    <row r="41" spans="1:218">
      <c r="A41" t="s">
        <v>46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60</v>
      </c>
      <c r="L41">
        <v>30</v>
      </c>
      <c r="M41">
        <v>0</v>
      </c>
      <c r="N41">
        <v>0</v>
      </c>
      <c r="O41">
        <v>0</v>
      </c>
      <c r="P41">
        <v>0</v>
      </c>
      <c r="Q41">
        <v>0</v>
      </c>
      <c r="R41">
        <v>60</v>
      </c>
      <c r="S41">
        <v>90</v>
      </c>
      <c r="T41">
        <v>60</v>
      </c>
      <c r="U41">
        <v>0</v>
      </c>
      <c r="V41">
        <v>0</v>
      </c>
      <c r="W41">
        <v>0</v>
      </c>
      <c r="X41">
        <v>120</v>
      </c>
      <c r="Y41">
        <v>104</v>
      </c>
      <c r="Z41">
        <v>145</v>
      </c>
      <c r="AA41">
        <v>126</v>
      </c>
      <c r="AB41">
        <v>150</v>
      </c>
      <c r="AC41">
        <v>46</v>
      </c>
      <c r="AD41">
        <v>0</v>
      </c>
      <c r="AE41">
        <v>0</v>
      </c>
      <c r="AF41">
        <v>49</v>
      </c>
      <c r="AG41">
        <v>125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145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90</v>
      </c>
      <c r="BA41">
        <v>52</v>
      </c>
      <c r="BB41">
        <v>145</v>
      </c>
      <c r="BC41">
        <v>118</v>
      </c>
      <c r="BD41">
        <v>0</v>
      </c>
      <c r="BE41">
        <v>60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47</v>
      </c>
      <c r="BU41">
        <v>0</v>
      </c>
      <c r="BV41">
        <v>68</v>
      </c>
      <c r="BW41">
        <v>33</v>
      </c>
      <c r="BX41">
        <v>0</v>
      </c>
      <c r="BY41">
        <v>0</v>
      </c>
      <c r="BZ41">
        <v>0</v>
      </c>
      <c r="CA41">
        <v>47</v>
      </c>
      <c r="CB41">
        <v>122</v>
      </c>
      <c r="CC41">
        <v>68</v>
      </c>
      <c r="CD41">
        <v>90</v>
      </c>
      <c r="CE41">
        <v>82</v>
      </c>
      <c r="CF41">
        <v>0</v>
      </c>
      <c r="CG41">
        <v>28</v>
      </c>
      <c r="CH41">
        <v>47</v>
      </c>
      <c r="CI41">
        <v>122</v>
      </c>
      <c r="CJ41">
        <v>68</v>
      </c>
      <c r="CK41">
        <v>90</v>
      </c>
      <c r="CL41">
        <v>0</v>
      </c>
      <c r="CM41">
        <v>0</v>
      </c>
      <c r="CN41">
        <v>0</v>
      </c>
      <c r="CO41">
        <v>47</v>
      </c>
      <c r="CP41">
        <v>128</v>
      </c>
      <c r="CQ41">
        <v>68</v>
      </c>
      <c r="CR41">
        <v>83</v>
      </c>
      <c r="CS41">
        <v>0</v>
      </c>
      <c r="CT41">
        <v>0</v>
      </c>
      <c r="CU41">
        <v>0</v>
      </c>
      <c r="CV41">
        <v>47</v>
      </c>
      <c r="CW41">
        <v>128</v>
      </c>
      <c r="CX41">
        <v>68</v>
      </c>
      <c r="CY41">
        <v>90</v>
      </c>
      <c r="CZ41">
        <v>120</v>
      </c>
      <c r="DA41">
        <v>0</v>
      </c>
      <c r="DB41">
        <v>0</v>
      </c>
      <c r="DC41">
        <v>47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47</v>
      </c>
      <c r="DK41">
        <v>0</v>
      </c>
      <c r="DL41">
        <v>54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48</v>
      </c>
      <c r="DS41">
        <v>27</v>
      </c>
      <c r="DT41">
        <v>70</v>
      </c>
      <c r="DU41">
        <v>38</v>
      </c>
      <c r="DV41">
        <v>0</v>
      </c>
      <c r="DW41">
        <v>0</v>
      </c>
      <c r="DX41">
        <v>0</v>
      </c>
      <c r="DY41">
        <v>118</v>
      </c>
      <c r="DZ41">
        <v>0</v>
      </c>
      <c r="EA41">
        <v>140</v>
      </c>
      <c r="EB41">
        <v>128</v>
      </c>
      <c r="EC41">
        <v>164</v>
      </c>
      <c r="ED41">
        <v>101</v>
      </c>
      <c r="EE41">
        <v>0</v>
      </c>
      <c r="EF41">
        <v>118</v>
      </c>
      <c r="EG41">
        <v>27</v>
      </c>
      <c r="EH41">
        <v>140</v>
      </c>
      <c r="EI41">
        <v>0</v>
      </c>
      <c r="EJ41">
        <v>0</v>
      </c>
      <c r="EK41">
        <v>0</v>
      </c>
      <c r="EL41">
        <v>0</v>
      </c>
      <c r="EM41">
        <v>118</v>
      </c>
      <c r="EN41">
        <v>0</v>
      </c>
      <c r="EO41">
        <v>140</v>
      </c>
      <c r="EP41">
        <v>132</v>
      </c>
      <c r="EQ41">
        <v>0</v>
      </c>
      <c r="ER41">
        <v>67</v>
      </c>
      <c r="ES41">
        <v>0</v>
      </c>
      <c r="ET41">
        <v>118</v>
      </c>
      <c r="EU41">
        <v>27</v>
      </c>
      <c r="EV41">
        <v>140</v>
      </c>
      <c r="EW41">
        <v>132</v>
      </c>
      <c r="EX41">
        <v>165</v>
      </c>
      <c r="EY41">
        <v>67</v>
      </c>
      <c r="EZ41">
        <v>47</v>
      </c>
      <c r="FA41">
        <v>118</v>
      </c>
      <c r="FB41">
        <v>27</v>
      </c>
      <c r="FC41">
        <v>140</v>
      </c>
      <c r="FD41">
        <v>100</v>
      </c>
      <c r="FE41">
        <v>0</v>
      </c>
      <c r="FF41">
        <v>249</v>
      </c>
      <c r="FG41">
        <v>47</v>
      </c>
      <c r="FH41">
        <v>60</v>
      </c>
      <c r="FI41">
        <v>53</v>
      </c>
      <c r="FJ41">
        <v>47</v>
      </c>
      <c r="FK41">
        <v>100</v>
      </c>
      <c r="FL41">
        <v>150</v>
      </c>
      <c r="FM41">
        <v>247</v>
      </c>
      <c r="FN41">
        <v>47</v>
      </c>
      <c r="FO41">
        <v>6</v>
      </c>
      <c r="FP41">
        <v>51</v>
      </c>
      <c r="FQ41">
        <v>116</v>
      </c>
      <c r="FR41">
        <v>104</v>
      </c>
      <c r="FS41">
        <v>75</v>
      </c>
      <c r="FT41">
        <v>260</v>
      </c>
      <c r="FU41">
        <v>47</v>
      </c>
      <c r="FV41">
        <v>0</v>
      </c>
      <c r="FW41">
        <v>48</v>
      </c>
      <c r="FX41">
        <v>150</v>
      </c>
      <c r="FY41">
        <v>0</v>
      </c>
      <c r="FZ41">
        <v>0</v>
      </c>
      <c r="GA41">
        <v>247</v>
      </c>
      <c r="GB41">
        <v>47</v>
      </c>
      <c r="GC41">
        <v>22</v>
      </c>
      <c r="GD41">
        <v>63</v>
      </c>
      <c r="GE41">
        <v>153</v>
      </c>
      <c r="GF41">
        <v>24</v>
      </c>
      <c r="GG41">
        <v>114</v>
      </c>
      <c r="GH41">
        <v>77</v>
      </c>
      <c r="GI41">
        <v>47</v>
      </c>
      <c r="GJ41">
        <v>15</v>
      </c>
      <c r="GK41">
        <v>61</v>
      </c>
      <c r="GL41">
        <v>76</v>
      </c>
      <c r="GM41">
        <v>90</v>
      </c>
      <c r="GN41">
        <v>163</v>
      </c>
      <c r="GO41">
        <v>60</v>
      </c>
      <c r="GP41">
        <v>47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47</v>
      </c>
      <c r="GX41">
        <v>30</v>
      </c>
      <c r="GY41">
        <v>69</v>
      </c>
      <c r="GZ41">
        <v>120</v>
      </c>
      <c r="HA41">
        <v>0</v>
      </c>
      <c r="HB41">
        <v>0</v>
      </c>
      <c r="HC41">
        <v>0</v>
      </c>
      <c r="HD41">
        <v>47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</row>
    <row r="42" spans="1:218">
      <c r="A42" t="s">
        <v>47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60</v>
      </c>
      <c r="L42">
        <v>30</v>
      </c>
      <c r="M42">
        <v>0</v>
      </c>
      <c r="N42">
        <v>0</v>
      </c>
      <c r="O42">
        <v>0</v>
      </c>
      <c r="P42">
        <v>0</v>
      </c>
      <c r="Q42">
        <v>0</v>
      </c>
      <c r="R42">
        <v>60</v>
      </c>
      <c r="S42">
        <v>90</v>
      </c>
      <c r="T42">
        <v>60</v>
      </c>
      <c r="U42">
        <v>0</v>
      </c>
      <c r="V42">
        <v>0</v>
      </c>
      <c r="W42">
        <v>0</v>
      </c>
      <c r="X42">
        <v>130</v>
      </c>
      <c r="Y42">
        <v>104</v>
      </c>
      <c r="Z42">
        <v>145</v>
      </c>
      <c r="AA42">
        <v>126</v>
      </c>
      <c r="AB42">
        <v>163</v>
      </c>
      <c r="AC42">
        <v>46</v>
      </c>
      <c r="AD42">
        <v>0</v>
      </c>
      <c r="AE42">
        <v>0</v>
      </c>
      <c r="AF42">
        <v>49</v>
      </c>
      <c r="AG42">
        <v>125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145</v>
      </c>
      <c r="AO42">
        <v>0</v>
      </c>
      <c r="AP42">
        <v>0</v>
      </c>
      <c r="AQ42">
        <v>0</v>
      </c>
      <c r="AR42">
        <v>0</v>
      </c>
      <c r="AS42">
        <v>30</v>
      </c>
      <c r="AT42">
        <v>40</v>
      </c>
      <c r="AU42">
        <v>30</v>
      </c>
      <c r="AV42">
        <v>60</v>
      </c>
      <c r="AW42">
        <v>0</v>
      </c>
      <c r="AX42">
        <v>30</v>
      </c>
      <c r="AY42">
        <v>0</v>
      </c>
      <c r="AZ42">
        <v>120</v>
      </c>
      <c r="BA42">
        <v>52</v>
      </c>
      <c r="BB42">
        <v>145</v>
      </c>
      <c r="BC42">
        <v>118</v>
      </c>
      <c r="BD42">
        <v>0</v>
      </c>
      <c r="BE42">
        <v>90</v>
      </c>
      <c r="BF42">
        <v>0</v>
      </c>
      <c r="BG42">
        <v>0</v>
      </c>
      <c r="BH42">
        <v>57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47</v>
      </c>
      <c r="BU42">
        <v>0</v>
      </c>
      <c r="BV42">
        <v>68</v>
      </c>
      <c r="BW42">
        <v>33</v>
      </c>
      <c r="BX42">
        <v>0</v>
      </c>
      <c r="BY42">
        <v>0</v>
      </c>
      <c r="BZ42">
        <v>0</v>
      </c>
      <c r="CA42">
        <v>47</v>
      </c>
      <c r="CB42">
        <v>122</v>
      </c>
      <c r="CC42">
        <v>68</v>
      </c>
      <c r="CD42">
        <v>90</v>
      </c>
      <c r="CE42">
        <v>82</v>
      </c>
      <c r="CF42">
        <v>0</v>
      </c>
      <c r="CG42">
        <v>28</v>
      </c>
      <c r="CH42">
        <v>47</v>
      </c>
      <c r="CI42">
        <v>122</v>
      </c>
      <c r="CJ42">
        <v>68</v>
      </c>
      <c r="CK42">
        <v>90</v>
      </c>
      <c r="CL42">
        <v>0</v>
      </c>
      <c r="CM42">
        <v>0</v>
      </c>
      <c r="CN42">
        <v>0</v>
      </c>
      <c r="CO42">
        <v>47</v>
      </c>
      <c r="CP42">
        <v>128</v>
      </c>
      <c r="CQ42">
        <v>68</v>
      </c>
      <c r="CR42">
        <v>83</v>
      </c>
      <c r="CS42">
        <v>0</v>
      </c>
      <c r="CT42">
        <v>0</v>
      </c>
      <c r="CU42">
        <v>0</v>
      </c>
      <c r="CV42">
        <v>47</v>
      </c>
      <c r="CW42">
        <v>128</v>
      </c>
      <c r="CX42">
        <v>68</v>
      </c>
      <c r="CY42">
        <v>90</v>
      </c>
      <c r="CZ42">
        <v>120</v>
      </c>
      <c r="DA42">
        <v>0</v>
      </c>
      <c r="DB42">
        <v>0</v>
      </c>
      <c r="DC42">
        <v>47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47</v>
      </c>
      <c r="DK42">
        <v>0</v>
      </c>
      <c r="DL42">
        <v>54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48</v>
      </c>
      <c r="DS42">
        <v>27</v>
      </c>
      <c r="DT42">
        <v>70</v>
      </c>
      <c r="DU42">
        <v>38</v>
      </c>
      <c r="DV42">
        <v>0</v>
      </c>
      <c r="DW42">
        <v>0</v>
      </c>
      <c r="DX42">
        <v>0</v>
      </c>
      <c r="DY42">
        <v>118</v>
      </c>
      <c r="DZ42">
        <v>0</v>
      </c>
      <c r="EA42">
        <v>140</v>
      </c>
      <c r="EB42">
        <v>128</v>
      </c>
      <c r="EC42">
        <v>164</v>
      </c>
      <c r="ED42">
        <v>101</v>
      </c>
      <c r="EE42">
        <v>0</v>
      </c>
      <c r="EF42">
        <v>118</v>
      </c>
      <c r="EG42">
        <v>27</v>
      </c>
      <c r="EH42">
        <v>140</v>
      </c>
      <c r="EI42">
        <v>0</v>
      </c>
      <c r="EJ42">
        <v>0</v>
      </c>
      <c r="EK42">
        <v>0</v>
      </c>
      <c r="EL42">
        <v>0</v>
      </c>
      <c r="EM42">
        <v>118</v>
      </c>
      <c r="EN42">
        <v>0</v>
      </c>
      <c r="EO42">
        <v>140</v>
      </c>
      <c r="EP42">
        <v>132</v>
      </c>
      <c r="EQ42">
        <v>0</v>
      </c>
      <c r="ER42">
        <v>67</v>
      </c>
      <c r="ES42">
        <v>0</v>
      </c>
      <c r="ET42">
        <v>118</v>
      </c>
      <c r="EU42">
        <v>27</v>
      </c>
      <c r="EV42">
        <v>140</v>
      </c>
      <c r="EW42">
        <v>132</v>
      </c>
      <c r="EX42">
        <v>165</v>
      </c>
      <c r="EY42">
        <v>67</v>
      </c>
      <c r="EZ42">
        <v>47</v>
      </c>
      <c r="FA42">
        <v>118</v>
      </c>
      <c r="FB42">
        <v>27</v>
      </c>
      <c r="FC42">
        <v>140</v>
      </c>
      <c r="FD42">
        <v>100</v>
      </c>
      <c r="FE42">
        <v>0</v>
      </c>
      <c r="FF42">
        <v>249</v>
      </c>
      <c r="FG42">
        <v>47</v>
      </c>
      <c r="FH42">
        <v>90</v>
      </c>
      <c r="FI42">
        <v>53</v>
      </c>
      <c r="FJ42">
        <v>47</v>
      </c>
      <c r="FK42">
        <v>100</v>
      </c>
      <c r="FL42">
        <v>161</v>
      </c>
      <c r="FM42">
        <v>247</v>
      </c>
      <c r="FN42">
        <v>47</v>
      </c>
      <c r="FO42">
        <v>6</v>
      </c>
      <c r="FP42">
        <v>51</v>
      </c>
      <c r="FQ42">
        <v>116</v>
      </c>
      <c r="FR42">
        <v>104</v>
      </c>
      <c r="FS42">
        <v>150</v>
      </c>
      <c r="FT42">
        <v>260</v>
      </c>
      <c r="FU42">
        <v>47</v>
      </c>
      <c r="FV42">
        <v>0</v>
      </c>
      <c r="FW42">
        <v>48</v>
      </c>
      <c r="FX42">
        <v>150</v>
      </c>
      <c r="FY42">
        <v>0</v>
      </c>
      <c r="FZ42">
        <v>0</v>
      </c>
      <c r="GA42">
        <v>247</v>
      </c>
      <c r="GB42">
        <v>47</v>
      </c>
      <c r="GC42">
        <v>22</v>
      </c>
      <c r="GD42">
        <v>63</v>
      </c>
      <c r="GE42">
        <v>153</v>
      </c>
      <c r="GF42">
        <v>24</v>
      </c>
      <c r="GG42">
        <v>114</v>
      </c>
      <c r="GH42">
        <v>77</v>
      </c>
      <c r="GI42">
        <v>47</v>
      </c>
      <c r="GJ42">
        <v>15</v>
      </c>
      <c r="GK42">
        <v>61</v>
      </c>
      <c r="GL42">
        <v>76</v>
      </c>
      <c r="GM42">
        <v>90</v>
      </c>
      <c r="GN42">
        <v>163</v>
      </c>
      <c r="GO42">
        <v>60</v>
      </c>
      <c r="GP42">
        <v>47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47</v>
      </c>
      <c r="GX42">
        <v>54</v>
      </c>
      <c r="GY42">
        <v>69</v>
      </c>
      <c r="GZ42">
        <v>120</v>
      </c>
      <c r="HA42">
        <v>0</v>
      </c>
      <c r="HB42">
        <v>0</v>
      </c>
      <c r="HC42">
        <v>0</v>
      </c>
      <c r="HD42">
        <v>47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</row>
    <row r="43" spans="1:218">
      <c r="A43" t="s">
        <v>48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60</v>
      </c>
      <c r="S43">
        <v>90</v>
      </c>
      <c r="T43">
        <v>60</v>
      </c>
      <c r="U43">
        <v>0</v>
      </c>
      <c r="V43">
        <v>0</v>
      </c>
      <c r="W43">
        <v>0</v>
      </c>
      <c r="X43">
        <v>130</v>
      </c>
      <c r="Y43">
        <v>104</v>
      </c>
      <c r="Z43">
        <v>145</v>
      </c>
      <c r="AA43">
        <v>126</v>
      </c>
      <c r="AB43">
        <v>163</v>
      </c>
      <c r="AC43">
        <v>46</v>
      </c>
      <c r="AD43">
        <v>0</v>
      </c>
      <c r="AE43">
        <v>0</v>
      </c>
      <c r="AF43">
        <v>49</v>
      </c>
      <c r="AG43">
        <v>125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60</v>
      </c>
      <c r="AT43">
        <v>40</v>
      </c>
      <c r="AU43">
        <v>42</v>
      </c>
      <c r="AV43">
        <v>70</v>
      </c>
      <c r="AW43">
        <v>0</v>
      </c>
      <c r="AX43">
        <v>54</v>
      </c>
      <c r="AY43">
        <v>0</v>
      </c>
      <c r="AZ43">
        <v>137</v>
      </c>
      <c r="BA43">
        <v>52</v>
      </c>
      <c r="BB43">
        <v>145</v>
      </c>
      <c r="BC43">
        <v>118</v>
      </c>
      <c r="BD43">
        <v>0</v>
      </c>
      <c r="BE43">
        <v>120</v>
      </c>
      <c r="BF43">
        <v>0</v>
      </c>
      <c r="BG43">
        <v>0</v>
      </c>
      <c r="BH43">
        <v>57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47</v>
      </c>
      <c r="BU43">
        <v>0</v>
      </c>
      <c r="BV43">
        <v>68</v>
      </c>
      <c r="BW43">
        <v>33</v>
      </c>
      <c r="BX43">
        <v>0</v>
      </c>
      <c r="BY43">
        <v>0</v>
      </c>
      <c r="BZ43">
        <v>0</v>
      </c>
      <c r="CA43">
        <v>47</v>
      </c>
      <c r="CB43">
        <v>122</v>
      </c>
      <c r="CC43">
        <v>68</v>
      </c>
      <c r="CD43">
        <v>90</v>
      </c>
      <c r="CE43">
        <v>82</v>
      </c>
      <c r="CF43">
        <v>0</v>
      </c>
      <c r="CG43">
        <v>28</v>
      </c>
      <c r="CH43">
        <v>47</v>
      </c>
      <c r="CI43">
        <v>122</v>
      </c>
      <c r="CJ43">
        <v>68</v>
      </c>
      <c r="CK43">
        <v>90</v>
      </c>
      <c r="CL43">
        <v>0</v>
      </c>
      <c r="CM43">
        <v>0</v>
      </c>
      <c r="CN43">
        <v>0</v>
      </c>
      <c r="CO43">
        <v>47</v>
      </c>
      <c r="CP43">
        <v>128</v>
      </c>
      <c r="CQ43">
        <v>68</v>
      </c>
      <c r="CR43">
        <v>83</v>
      </c>
      <c r="CS43">
        <v>0</v>
      </c>
      <c r="CT43">
        <v>0</v>
      </c>
      <c r="CU43">
        <v>0</v>
      </c>
      <c r="CV43">
        <v>47</v>
      </c>
      <c r="CW43">
        <v>128</v>
      </c>
      <c r="CX43">
        <v>68</v>
      </c>
      <c r="CY43">
        <v>90</v>
      </c>
      <c r="CZ43">
        <v>120</v>
      </c>
      <c r="DA43">
        <v>0</v>
      </c>
      <c r="DB43">
        <v>0</v>
      </c>
      <c r="DC43">
        <v>47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47</v>
      </c>
      <c r="DK43">
        <v>0</v>
      </c>
      <c r="DL43">
        <v>54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48</v>
      </c>
      <c r="DS43">
        <v>27</v>
      </c>
      <c r="DT43">
        <v>70</v>
      </c>
      <c r="DU43">
        <v>38</v>
      </c>
      <c r="DV43">
        <v>0</v>
      </c>
      <c r="DW43">
        <v>0</v>
      </c>
      <c r="DX43">
        <v>0</v>
      </c>
      <c r="DY43">
        <v>118</v>
      </c>
      <c r="DZ43">
        <v>0</v>
      </c>
      <c r="EA43">
        <v>140</v>
      </c>
      <c r="EB43">
        <v>128</v>
      </c>
      <c r="EC43">
        <v>164</v>
      </c>
      <c r="ED43">
        <v>101</v>
      </c>
      <c r="EE43">
        <v>0</v>
      </c>
      <c r="EF43">
        <v>118</v>
      </c>
      <c r="EG43">
        <v>27</v>
      </c>
      <c r="EH43">
        <v>140</v>
      </c>
      <c r="EI43">
        <v>60</v>
      </c>
      <c r="EJ43">
        <v>0</v>
      </c>
      <c r="EK43">
        <v>0</v>
      </c>
      <c r="EL43">
        <v>0</v>
      </c>
      <c r="EM43">
        <v>118</v>
      </c>
      <c r="EN43">
        <v>0</v>
      </c>
      <c r="EO43">
        <v>140</v>
      </c>
      <c r="EP43">
        <v>132</v>
      </c>
      <c r="EQ43">
        <v>0</v>
      </c>
      <c r="ER43">
        <v>67</v>
      </c>
      <c r="ES43">
        <v>0</v>
      </c>
      <c r="ET43">
        <v>118</v>
      </c>
      <c r="EU43">
        <v>27</v>
      </c>
      <c r="EV43">
        <v>140</v>
      </c>
      <c r="EW43">
        <v>132</v>
      </c>
      <c r="EX43">
        <v>165</v>
      </c>
      <c r="EY43">
        <v>67</v>
      </c>
      <c r="EZ43">
        <v>47</v>
      </c>
      <c r="FA43">
        <v>118</v>
      </c>
      <c r="FB43">
        <v>27</v>
      </c>
      <c r="FC43">
        <v>140</v>
      </c>
      <c r="FD43">
        <v>100</v>
      </c>
      <c r="FE43">
        <v>75</v>
      </c>
      <c r="FF43">
        <v>249</v>
      </c>
      <c r="FG43">
        <v>47</v>
      </c>
      <c r="FH43">
        <v>100</v>
      </c>
      <c r="FI43">
        <v>53</v>
      </c>
      <c r="FJ43">
        <v>47</v>
      </c>
      <c r="FK43">
        <v>100</v>
      </c>
      <c r="FL43">
        <v>161</v>
      </c>
      <c r="FM43">
        <v>247</v>
      </c>
      <c r="FN43">
        <v>47</v>
      </c>
      <c r="FO43">
        <v>6</v>
      </c>
      <c r="FP43">
        <v>51</v>
      </c>
      <c r="FQ43">
        <v>116</v>
      </c>
      <c r="FR43">
        <v>104</v>
      </c>
      <c r="FS43">
        <v>164</v>
      </c>
      <c r="FT43">
        <v>260</v>
      </c>
      <c r="FU43">
        <v>47</v>
      </c>
      <c r="FV43">
        <v>0</v>
      </c>
      <c r="FW43">
        <v>48</v>
      </c>
      <c r="FX43">
        <v>150</v>
      </c>
      <c r="FY43">
        <v>0</v>
      </c>
      <c r="FZ43">
        <v>0</v>
      </c>
      <c r="GA43">
        <v>247</v>
      </c>
      <c r="GB43">
        <v>47</v>
      </c>
      <c r="GC43">
        <v>22</v>
      </c>
      <c r="GD43">
        <v>63</v>
      </c>
      <c r="GE43">
        <v>153</v>
      </c>
      <c r="GF43">
        <v>24</v>
      </c>
      <c r="GG43">
        <v>114</v>
      </c>
      <c r="GH43">
        <v>77</v>
      </c>
      <c r="GI43">
        <v>47</v>
      </c>
      <c r="GJ43">
        <v>15</v>
      </c>
      <c r="GK43">
        <v>61</v>
      </c>
      <c r="GL43">
        <v>76</v>
      </c>
      <c r="GM43">
        <v>90</v>
      </c>
      <c r="GN43">
        <v>163</v>
      </c>
      <c r="GO43">
        <v>60</v>
      </c>
      <c r="GP43">
        <v>47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47</v>
      </c>
      <c r="GX43">
        <v>54</v>
      </c>
      <c r="GY43">
        <v>69</v>
      </c>
      <c r="GZ43">
        <v>120</v>
      </c>
      <c r="HA43">
        <v>0</v>
      </c>
      <c r="HB43">
        <v>0</v>
      </c>
      <c r="HC43">
        <v>0</v>
      </c>
      <c r="HD43">
        <v>47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</row>
    <row r="44" spans="1:218">
      <c r="A44" t="s">
        <v>49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60</v>
      </c>
      <c r="S44">
        <v>90</v>
      </c>
      <c r="T44">
        <v>60</v>
      </c>
      <c r="U44">
        <v>0</v>
      </c>
      <c r="V44">
        <v>0</v>
      </c>
      <c r="W44">
        <v>0</v>
      </c>
      <c r="X44">
        <v>130</v>
      </c>
      <c r="Y44">
        <v>104</v>
      </c>
      <c r="Z44">
        <v>145</v>
      </c>
      <c r="AA44">
        <v>126</v>
      </c>
      <c r="AB44">
        <v>163</v>
      </c>
      <c r="AC44">
        <v>46</v>
      </c>
      <c r="AD44">
        <v>0</v>
      </c>
      <c r="AE44">
        <v>0</v>
      </c>
      <c r="AF44">
        <v>49</v>
      </c>
      <c r="AG44">
        <v>125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82</v>
      </c>
      <c r="AT44">
        <v>40</v>
      </c>
      <c r="AU44">
        <v>42</v>
      </c>
      <c r="AV44">
        <v>70</v>
      </c>
      <c r="AW44">
        <v>0</v>
      </c>
      <c r="AX44">
        <v>54</v>
      </c>
      <c r="AY44">
        <v>0</v>
      </c>
      <c r="AZ44">
        <v>137</v>
      </c>
      <c r="BA44">
        <v>52</v>
      </c>
      <c r="BB44">
        <v>145</v>
      </c>
      <c r="BC44">
        <v>118</v>
      </c>
      <c r="BD44">
        <v>0</v>
      </c>
      <c r="BE44">
        <v>138</v>
      </c>
      <c r="BF44">
        <v>0</v>
      </c>
      <c r="BG44">
        <v>0</v>
      </c>
      <c r="BH44">
        <v>57</v>
      </c>
      <c r="BI44">
        <v>120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47</v>
      </c>
      <c r="BU44">
        <v>0</v>
      </c>
      <c r="BV44">
        <v>68</v>
      </c>
      <c r="BW44">
        <v>33</v>
      </c>
      <c r="BX44">
        <v>0</v>
      </c>
      <c r="BY44">
        <v>0</v>
      </c>
      <c r="BZ44">
        <v>0</v>
      </c>
      <c r="CA44">
        <v>47</v>
      </c>
      <c r="CB44">
        <v>122</v>
      </c>
      <c r="CC44">
        <v>68</v>
      </c>
      <c r="CD44">
        <v>90</v>
      </c>
      <c r="CE44">
        <v>82</v>
      </c>
      <c r="CF44">
        <v>75</v>
      </c>
      <c r="CG44">
        <v>28</v>
      </c>
      <c r="CH44">
        <v>47</v>
      </c>
      <c r="CI44">
        <v>122</v>
      </c>
      <c r="CJ44">
        <v>68</v>
      </c>
      <c r="CK44">
        <v>90</v>
      </c>
      <c r="CL44">
        <v>0</v>
      </c>
      <c r="CM44">
        <v>0</v>
      </c>
      <c r="CN44">
        <v>0</v>
      </c>
      <c r="CO44">
        <v>47</v>
      </c>
      <c r="CP44">
        <v>128</v>
      </c>
      <c r="CQ44">
        <v>68</v>
      </c>
      <c r="CR44">
        <v>83</v>
      </c>
      <c r="CS44">
        <v>0</v>
      </c>
      <c r="CT44">
        <v>0</v>
      </c>
      <c r="CU44">
        <v>0</v>
      </c>
      <c r="CV44">
        <v>47</v>
      </c>
      <c r="CW44">
        <v>128</v>
      </c>
      <c r="CX44">
        <v>68</v>
      </c>
      <c r="CY44">
        <v>90</v>
      </c>
      <c r="CZ44">
        <v>120</v>
      </c>
      <c r="DA44">
        <v>0</v>
      </c>
      <c r="DB44">
        <v>0</v>
      </c>
      <c r="DC44">
        <v>47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47</v>
      </c>
      <c r="DK44">
        <v>0</v>
      </c>
      <c r="DL44">
        <v>54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48</v>
      </c>
      <c r="DS44">
        <v>27</v>
      </c>
      <c r="DT44">
        <v>70</v>
      </c>
      <c r="DU44">
        <v>38</v>
      </c>
      <c r="DV44">
        <v>0</v>
      </c>
      <c r="DW44">
        <v>0</v>
      </c>
      <c r="DX44">
        <v>0</v>
      </c>
      <c r="DY44">
        <v>118</v>
      </c>
      <c r="DZ44">
        <v>0</v>
      </c>
      <c r="EA44">
        <v>140</v>
      </c>
      <c r="EB44">
        <v>128</v>
      </c>
      <c r="EC44">
        <v>164</v>
      </c>
      <c r="ED44">
        <v>101</v>
      </c>
      <c r="EE44">
        <v>0</v>
      </c>
      <c r="EF44">
        <v>118</v>
      </c>
      <c r="EG44">
        <v>27</v>
      </c>
      <c r="EH44">
        <v>140</v>
      </c>
      <c r="EI44">
        <v>120</v>
      </c>
      <c r="EJ44">
        <v>0</v>
      </c>
      <c r="EK44">
        <v>0</v>
      </c>
      <c r="EL44">
        <v>0</v>
      </c>
      <c r="EM44">
        <v>118</v>
      </c>
      <c r="EN44">
        <v>0</v>
      </c>
      <c r="EO44">
        <v>140</v>
      </c>
      <c r="EP44">
        <v>132</v>
      </c>
      <c r="EQ44">
        <v>0</v>
      </c>
      <c r="ER44">
        <v>67</v>
      </c>
      <c r="ES44">
        <v>0</v>
      </c>
      <c r="ET44">
        <v>118</v>
      </c>
      <c r="EU44">
        <v>27</v>
      </c>
      <c r="EV44">
        <v>140</v>
      </c>
      <c r="EW44">
        <v>132</v>
      </c>
      <c r="EX44">
        <v>165</v>
      </c>
      <c r="EY44">
        <v>67</v>
      </c>
      <c r="EZ44">
        <v>47</v>
      </c>
      <c r="FA44">
        <v>118</v>
      </c>
      <c r="FB44">
        <v>27</v>
      </c>
      <c r="FC44">
        <v>140</v>
      </c>
      <c r="FD44">
        <v>100</v>
      </c>
      <c r="FE44">
        <v>150</v>
      </c>
      <c r="FF44">
        <v>249</v>
      </c>
      <c r="FG44">
        <v>47</v>
      </c>
      <c r="FH44">
        <v>100</v>
      </c>
      <c r="FI44">
        <v>53</v>
      </c>
      <c r="FJ44">
        <v>47</v>
      </c>
      <c r="FK44">
        <v>100</v>
      </c>
      <c r="FL44">
        <v>161</v>
      </c>
      <c r="FM44">
        <v>247</v>
      </c>
      <c r="FN44">
        <v>47</v>
      </c>
      <c r="FO44">
        <v>6</v>
      </c>
      <c r="FP44">
        <v>51</v>
      </c>
      <c r="FQ44">
        <v>116</v>
      </c>
      <c r="FR44">
        <v>104</v>
      </c>
      <c r="FS44">
        <v>164</v>
      </c>
      <c r="FT44">
        <v>260</v>
      </c>
      <c r="FU44">
        <v>47</v>
      </c>
      <c r="FV44">
        <v>0</v>
      </c>
      <c r="FW44">
        <v>48</v>
      </c>
      <c r="FX44">
        <v>150</v>
      </c>
      <c r="FY44">
        <v>0</v>
      </c>
      <c r="FZ44">
        <v>0</v>
      </c>
      <c r="GA44">
        <v>247</v>
      </c>
      <c r="GB44">
        <v>47</v>
      </c>
      <c r="GC44">
        <v>22</v>
      </c>
      <c r="GD44">
        <v>63</v>
      </c>
      <c r="GE44">
        <v>153</v>
      </c>
      <c r="GF44">
        <v>24</v>
      </c>
      <c r="GG44">
        <v>114</v>
      </c>
      <c r="GH44">
        <v>77</v>
      </c>
      <c r="GI44">
        <v>47</v>
      </c>
      <c r="GJ44">
        <v>15</v>
      </c>
      <c r="GK44">
        <v>61</v>
      </c>
      <c r="GL44">
        <v>76</v>
      </c>
      <c r="GM44">
        <v>90</v>
      </c>
      <c r="GN44">
        <v>163</v>
      </c>
      <c r="GO44">
        <v>60</v>
      </c>
      <c r="GP44">
        <v>47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47</v>
      </c>
      <c r="GX44">
        <v>54</v>
      </c>
      <c r="GY44">
        <v>69</v>
      </c>
      <c r="GZ44">
        <v>126</v>
      </c>
      <c r="HA44">
        <v>34</v>
      </c>
      <c r="HB44">
        <v>0</v>
      </c>
      <c r="HC44">
        <v>0</v>
      </c>
      <c r="HD44">
        <v>47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</row>
    <row r="45" spans="1:218">
      <c r="A45" t="s">
        <v>50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60</v>
      </c>
      <c r="S45">
        <v>90</v>
      </c>
      <c r="T45">
        <v>60</v>
      </c>
      <c r="U45">
        <v>75</v>
      </c>
      <c r="V45">
        <v>0</v>
      </c>
      <c r="W45">
        <v>0</v>
      </c>
      <c r="X45">
        <v>130</v>
      </c>
      <c r="Y45">
        <v>104</v>
      </c>
      <c r="Z45">
        <v>145</v>
      </c>
      <c r="AA45">
        <v>126</v>
      </c>
      <c r="AB45">
        <v>163</v>
      </c>
      <c r="AC45">
        <v>46</v>
      </c>
      <c r="AD45">
        <v>0</v>
      </c>
      <c r="AE45">
        <v>0</v>
      </c>
      <c r="AF45">
        <v>49</v>
      </c>
      <c r="AG45">
        <v>125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82</v>
      </c>
      <c r="AT45">
        <v>40</v>
      </c>
      <c r="AU45">
        <v>42</v>
      </c>
      <c r="AV45">
        <v>70</v>
      </c>
      <c r="AW45">
        <v>0</v>
      </c>
      <c r="AX45">
        <v>54</v>
      </c>
      <c r="AY45">
        <v>0</v>
      </c>
      <c r="AZ45">
        <v>137</v>
      </c>
      <c r="BA45">
        <v>52</v>
      </c>
      <c r="BB45">
        <v>145</v>
      </c>
      <c r="BC45">
        <v>118</v>
      </c>
      <c r="BD45">
        <v>0</v>
      </c>
      <c r="BE45">
        <v>138</v>
      </c>
      <c r="BF45">
        <v>0</v>
      </c>
      <c r="BG45">
        <v>30</v>
      </c>
      <c r="BH45">
        <v>136</v>
      </c>
      <c r="BI45">
        <v>120</v>
      </c>
      <c r="BJ45">
        <v>60</v>
      </c>
      <c r="BK45">
        <v>0</v>
      </c>
      <c r="BL45">
        <v>30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47</v>
      </c>
      <c r="BU45">
        <v>0</v>
      </c>
      <c r="BV45">
        <v>68</v>
      </c>
      <c r="BW45">
        <v>33</v>
      </c>
      <c r="BX45">
        <v>0</v>
      </c>
      <c r="BY45">
        <v>0</v>
      </c>
      <c r="BZ45">
        <v>0</v>
      </c>
      <c r="CA45">
        <v>47</v>
      </c>
      <c r="CB45">
        <v>122</v>
      </c>
      <c r="CC45">
        <v>68</v>
      </c>
      <c r="CD45">
        <v>90</v>
      </c>
      <c r="CE45">
        <v>82</v>
      </c>
      <c r="CF45">
        <v>108</v>
      </c>
      <c r="CG45">
        <v>28</v>
      </c>
      <c r="CH45">
        <v>47</v>
      </c>
      <c r="CI45">
        <v>122</v>
      </c>
      <c r="CJ45">
        <v>68</v>
      </c>
      <c r="CK45">
        <v>90</v>
      </c>
      <c r="CL45">
        <v>0</v>
      </c>
      <c r="CM45">
        <v>0</v>
      </c>
      <c r="CN45">
        <v>0</v>
      </c>
      <c r="CO45">
        <v>47</v>
      </c>
      <c r="CP45">
        <v>128</v>
      </c>
      <c r="CQ45">
        <v>68</v>
      </c>
      <c r="CR45">
        <v>83</v>
      </c>
      <c r="CS45">
        <v>0</v>
      </c>
      <c r="CT45">
        <v>0</v>
      </c>
      <c r="CU45">
        <v>0</v>
      </c>
      <c r="CV45">
        <v>47</v>
      </c>
      <c r="CW45">
        <v>128</v>
      </c>
      <c r="CX45">
        <v>68</v>
      </c>
      <c r="CY45">
        <v>90</v>
      </c>
      <c r="CZ45">
        <v>120</v>
      </c>
      <c r="DA45">
        <v>0</v>
      </c>
      <c r="DB45">
        <v>0</v>
      </c>
      <c r="DC45">
        <v>47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47</v>
      </c>
      <c r="DK45">
        <v>0</v>
      </c>
      <c r="DL45">
        <v>54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78</v>
      </c>
      <c r="DS45">
        <v>27</v>
      </c>
      <c r="DT45">
        <v>100</v>
      </c>
      <c r="DU45">
        <v>38</v>
      </c>
      <c r="DV45">
        <v>0</v>
      </c>
      <c r="DW45">
        <v>0</v>
      </c>
      <c r="DX45">
        <v>0</v>
      </c>
      <c r="DY45">
        <v>118</v>
      </c>
      <c r="DZ45">
        <v>0</v>
      </c>
      <c r="EA45">
        <v>140</v>
      </c>
      <c r="EB45">
        <v>128</v>
      </c>
      <c r="EC45">
        <v>164</v>
      </c>
      <c r="ED45">
        <v>101</v>
      </c>
      <c r="EE45">
        <v>0</v>
      </c>
      <c r="EF45">
        <v>118</v>
      </c>
      <c r="EG45">
        <v>27</v>
      </c>
      <c r="EH45">
        <v>140</v>
      </c>
      <c r="EI45">
        <v>132</v>
      </c>
      <c r="EJ45">
        <v>0</v>
      </c>
      <c r="EK45">
        <v>30</v>
      </c>
      <c r="EL45">
        <v>0</v>
      </c>
      <c r="EM45">
        <v>118</v>
      </c>
      <c r="EN45">
        <v>0</v>
      </c>
      <c r="EO45">
        <v>140</v>
      </c>
      <c r="EP45">
        <v>132</v>
      </c>
      <c r="EQ45">
        <v>0</v>
      </c>
      <c r="ER45">
        <v>67</v>
      </c>
      <c r="ES45">
        <v>0</v>
      </c>
      <c r="ET45">
        <v>118</v>
      </c>
      <c r="EU45">
        <v>27</v>
      </c>
      <c r="EV45">
        <v>140</v>
      </c>
      <c r="EW45">
        <v>132</v>
      </c>
      <c r="EX45">
        <v>165</v>
      </c>
      <c r="EY45">
        <v>67</v>
      </c>
      <c r="EZ45">
        <v>47</v>
      </c>
      <c r="FA45">
        <v>118</v>
      </c>
      <c r="FB45">
        <v>27</v>
      </c>
      <c r="FC45">
        <v>140</v>
      </c>
      <c r="FD45">
        <v>100</v>
      </c>
      <c r="FE45">
        <v>161</v>
      </c>
      <c r="FF45">
        <v>249</v>
      </c>
      <c r="FG45">
        <v>47</v>
      </c>
      <c r="FH45">
        <v>100</v>
      </c>
      <c r="FI45">
        <v>53</v>
      </c>
      <c r="FJ45">
        <v>47</v>
      </c>
      <c r="FK45">
        <v>100</v>
      </c>
      <c r="FL45">
        <v>161</v>
      </c>
      <c r="FM45">
        <v>247</v>
      </c>
      <c r="FN45">
        <v>47</v>
      </c>
      <c r="FO45">
        <v>6</v>
      </c>
      <c r="FP45">
        <v>51</v>
      </c>
      <c r="FQ45">
        <v>116</v>
      </c>
      <c r="FR45">
        <v>104</v>
      </c>
      <c r="FS45">
        <v>164</v>
      </c>
      <c r="FT45">
        <v>260</v>
      </c>
      <c r="FU45">
        <v>47</v>
      </c>
      <c r="FV45">
        <v>0</v>
      </c>
      <c r="FW45">
        <v>48</v>
      </c>
      <c r="FX45">
        <v>150</v>
      </c>
      <c r="FY45">
        <v>0</v>
      </c>
      <c r="FZ45">
        <v>0</v>
      </c>
      <c r="GA45">
        <v>247</v>
      </c>
      <c r="GB45">
        <v>47</v>
      </c>
      <c r="GC45">
        <v>22</v>
      </c>
      <c r="GD45">
        <v>63</v>
      </c>
      <c r="GE45">
        <v>153</v>
      </c>
      <c r="GF45">
        <v>24</v>
      </c>
      <c r="GG45">
        <v>114</v>
      </c>
      <c r="GH45">
        <v>77</v>
      </c>
      <c r="GI45">
        <v>47</v>
      </c>
      <c r="GJ45">
        <v>15</v>
      </c>
      <c r="GK45">
        <v>61</v>
      </c>
      <c r="GL45">
        <v>76</v>
      </c>
      <c r="GM45">
        <v>90</v>
      </c>
      <c r="GN45">
        <v>163</v>
      </c>
      <c r="GO45">
        <v>60</v>
      </c>
      <c r="GP45">
        <v>47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47</v>
      </c>
      <c r="GX45">
        <v>24</v>
      </c>
      <c r="GY45">
        <v>0</v>
      </c>
      <c r="GZ45">
        <v>96</v>
      </c>
      <c r="HA45">
        <v>34</v>
      </c>
      <c r="HB45">
        <v>0</v>
      </c>
      <c r="HC45">
        <v>0</v>
      </c>
      <c r="HD45">
        <v>47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</row>
    <row r="46" spans="1:218">
      <c r="A46" t="s">
        <v>51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60</v>
      </c>
      <c r="S46">
        <v>90</v>
      </c>
      <c r="T46">
        <v>60</v>
      </c>
      <c r="U46">
        <v>85</v>
      </c>
      <c r="V46">
        <v>0</v>
      </c>
      <c r="W46">
        <v>0</v>
      </c>
      <c r="X46">
        <v>130</v>
      </c>
      <c r="Y46">
        <v>104</v>
      </c>
      <c r="Z46">
        <v>145</v>
      </c>
      <c r="AA46">
        <v>126</v>
      </c>
      <c r="AB46">
        <v>163</v>
      </c>
      <c r="AC46">
        <v>46</v>
      </c>
      <c r="AD46">
        <v>0</v>
      </c>
      <c r="AE46">
        <v>0</v>
      </c>
      <c r="AF46">
        <v>49</v>
      </c>
      <c r="AG46">
        <v>145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52</v>
      </c>
      <c r="AT46">
        <v>0</v>
      </c>
      <c r="AU46">
        <v>12</v>
      </c>
      <c r="AV46">
        <v>10</v>
      </c>
      <c r="AW46">
        <v>0</v>
      </c>
      <c r="AX46">
        <v>24</v>
      </c>
      <c r="AY46">
        <v>0</v>
      </c>
      <c r="AZ46">
        <v>137</v>
      </c>
      <c r="BA46">
        <v>52</v>
      </c>
      <c r="BB46">
        <v>145</v>
      </c>
      <c r="BC46">
        <v>118</v>
      </c>
      <c r="BD46">
        <v>0</v>
      </c>
      <c r="BE46">
        <v>138</v>
      </c>
      <c r="BF46">
        <v>0</v>
      </c>
      <c r="BG46">
        <v>60</v>
      </c>
      <c r="BH46">
        <v>136</v>
      </c>
      <c r="BI46">
        <v>120</v>
      </c>
      <c r="BJ46">
        <v>106</v>
      </c>
      <c r="BK46">
        <v>0</v>
      </c>
      <c r="BL46">
        <v>60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47</v>
      </c>
      <c r="BU46">
        <v>30</v>
      </c>
      <c r="BV46">
        <v>68</v>
      </c>
      <c r="BW46">
        <v>63</v>
      </c>
      <c r="BX46">
        <v>60</v>
      </c>
      <c r="BY46">
        <v>0</v>
      </c>
      <c r="BZ46">
        <v>0</v>
      </c>
      <c r="CA46">
        <v>47</v>
      </c>
      <c r="CB46">
        <v>122</v>
      </c>
      <c r="CC46">
        <v>68</v>
      </c>
      <c r="CD46">
        <v>90</v>
      </c>
      <c r="CE46">
        <v>82</v>
      </c>
      <c r="CF46">
        <v>108</v>
      </c>
      <c r="CG46">
        <v>28</v>
      </c>
      <c r="CH46">
        <v>47</v>
      </c>
      <c r="CI46">
        <v>122</v>
      </c>
      <c r="CJ46">
        <v>68</v>
      </c>
      <c r="CK46">
        <v>90</v>
      </c>
      <c r="CL46">
        <v>0</v>
      </c>
      <c r="CM46">
        <v>0</v>
      </c>
      <c r="CN46">
        <v>0</v>
      </c>
      <c r="CO46">
        <v>47</v>
      </c>
      <c r="CP46">
        <v>128</v>
      </c>
      <c r="CQ46">
        <v>68</v>
      </c>
      <c r="CR46">
        <v>83</v>
      </c>
      <c r="CS46">
        <v>0</v>
      </c>
      <c r="CT46">
        <v>0</v>
      </c>
      <c r="CU46">
        <v>0</v>
      </c>
      <c r="CV46">
        <v>47</v>
      </c>
      <c r="CW46">
        <v>128</v>
      </c>
      <c r="CX46">
        <v>68</v>
      </c>
      <c r="CY46">
        <v>90</v>
      </c>
      <c r="CZ46">
        <v>120</v>
      </c>
      <c r="DA46">
        <v>0</v>
      </c>
      <c r="DB46">
        <v>0</v>
      </c>
      <c r="DC46">
        <v>47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47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108</v>
      </c>
      <c r="DS46">
        <v>27</v>
      </c>
      <c r="DT46">
        <v>130</v>
      </c>
      <c r="DU46">
        <v>98</v>
      </c>
      <c r="DV46">
        <v>0</v>
      </c>
      <c r="DW46">
        <v>0</v>
      </c>
      <c r="DX46">
        <v>0</v>
      </c>
      <c r="DY46">
        <v>118</v>
      </c>
      <c r="DZ46">
        <v>0</v>
      </c>
      <c r="EA46">
        <v>140</v>
      </c>
      <c r="EB46">
        <v>128</v>
      </c>
      <c r="EC46">
        <v>164</v>
      </c>
      <c r="ED46">
        <v>101</v>
      </c>
      <c r="EE46">
        <v>0</v>
      </c>
      <c r="EF46">
        <v>118</v>
      </c>
      <c r="EG46">
        <v>27</v>
      </c>
      <c r="EH46">
        <v>140</v>
      </c>
      <c r="EI46">
        <v>132</v>
      </c>
      <c r="EJ46">
        <v>0</v>
      </c>
      <c r="EK46">
        <v>60</v>
      </c>
      <c r="EL46">
        <v>0</v>
      </c>
      <c r="EM46">
        <v>118</v>
      </c>
      <c r="EN46">
        <v>0</v>
      </c>
      <c r="EO46">
        <v>140</v>
      </c>
      <c r="EP46">
        <v>132</v>
      </c>
      <c r="EQ46">
        <v>0</v>
      </c>
      <c r="ER46">
        <v>67</v>
      </c>
      <c r="ES46">
        <v>0</v>
      </c>
      <c r="ET46">
        <v>118</v>
      </c>
      <c r="EU46">
        <v>27</v>
      </c>
      <c r="EV46">
        <v>140</v>
      </c>
      <c r="EW46">
        <v>132</v>
      </c>
      <c r="EX46">
        <v>165</v>
      </c>
      <c r="EY46">
        <v>67</v>
      </c>
      <c r="EZ46">
        <v>47</v>
      </c>
      <c r="FA46">
        <v>118</v>
      </c>
      <c r="FB46">
        <v>27</v>
      </c>
      <c r="FC46">
        <v>140</v>
      </c>
      <c r="FD46">
        <v>100</v>
      </c>
      <c r="FE46">
        <v>161</v>
      </c>
      <c r="FF46">
        <v>249</v>
      </c>
      <c r="FG46">
        <v>47</v>
      </c>
      <c r="FH46">
        <v>100</v>
      </c>
      <c r="FI46">
        <v>53</v>
      </c>
      <c r="FJ46">
        <v>47</v>
      </c>
      <c r="FK46">
        <v>100</v>
      </c>
      <c r="FL46">
        <v>161</v>
      </c>
      <c r="FM46">
        <v>247</v>
      </c>
      <c r="FN46">
        <v>47</v>
      </c>
      <c r="FO46">
        <v>6</v>
      </c>
      <c r="FP46">
        <v>51</v>
      </c>
      <c r="FQ46">
        <v>116</v>
      </c>
      <c r="FR46">
        <v>104</v>
      </c>
      <c r="FS46">
        <v>164</v>
      </c>
      <c r="FT46">
        <v>260</v>
      </c>
      <c r="FU46">
        <v>47</v>
      </c>
      <c r="FV46">
        <v>0</v>
      </c>
      <c r="FW46">
        <v>48</v>
      </c>
      <c r="FX46">
        <v>150</v>
      </c>
      <c r="FY46">
        <v>0</v>
      </c>
      <c r="FZ46">
        <v>0</v>
      </c>
      <c r="GA46">
        <v>247</v>
      </c>
      <c r="GB46">
        <v>47</v>
      </c>
      <c r="GC46">
        <v>22</v>
      </c>
      <c r="GD46">
        <v>63</v>
      </c>
      <c r="GE46">
        <v>153</v>
      </c>
      <c r="GF46">
        <v>24</v>
      </c>
      <c r="GG46">
        <v>39</v>
      </c>
      <c r="GH46">
        <v>77</v>
      </c>
      <c r="GI46">
        <v>47</v>
      </c>
      <c r="GJ46">
        <v>15</v>
      </c>
      <c r="GK46">
        <v>61</v>
      </c>
      <c r="GL46">
        <v>76</v>
      </c>
      <c r="GM46">
        <v>90</v>
      </c>
      <c r="GN46">
        <v>163</v>
      </c>
      <c r="GO46">
        <v>60</v>
      </c>
      <c r="GP46">
        <v>47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47</v>
      </c>
      <c r="GX46">
        <v>0</v>
      </c>
      <c r="GY46">
        <v>0</v>
      </c>
      <c r="GZ46">
        <v>66</v>
      </c>
      <c r="HA46">
        <v>34</v>
      </c>
      <c r="HB46">
        <v>0</v>
      </c>
      <c r="HC46">
        <v>0</v>
      </c>
      <c r="HD46">
        <v>47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</row>
    <row r="47" spans="1:218">
      <c r="A47" t="s">
        <v>52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60</v>
      </c>
      <c r="S47">
        <v>90</v>
      </c>
      <c r="T47">
        <v>60</v>
      </c>
      <c r="U47">
        <v>85</v>
      </c>
      <c r="V47">
        <v>0</v>
      </c>
      <c r="W47">
        <v>0</v>
      </c>
      <c r="X47">
        <v>130</v>
      </c>
      <c r="Y47">
        <v>104</v>
      </c>
      <c r="Z47">
        <v>145</v>
      </c>
      <c r="AA47">
        <v>126</v>
      </c>
      <c r="AB47">
        <v>163</v>
      </c>
      <c r="AC47">
        <v>46</v>
      </c>
      <c r="AD47">
        <v>0</v>
      </c>
      <c r="AE47">
        <v>0</v>
      </c>
      <c r="AF47">
        <v>49</v>
      </c>
      <c r="AG47">
        <v>145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22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137</v>
      </c>
      <c r="BA47">
        <v>52</v>
      </c>
      <c r="BB47">
        <v>145</v>
      </c>
      <c r="BC47">
        <v>118</v>
      </c>
      <c r="BD47">
        <v>0</v>
      </c>
      <c r="BE47">
        <v>138</v>
      </c>
      <c r="BF47">
        <v>0</v>
      </c>
      <c r="BG47">
        <v>90</v>
      </c>
      <c r="BH47">
        <v>136</v>
      </c>
      <c r="BI47">
        <v>120</v>
      </c>
      <c r="BJ47">
        <v>106</v>
      </c>
      <c r="BK47">
        <v>0</v>
      </c>
      <c r="BL47">
        <v>90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47</v>
      </c>
      <c r="BU47">
        <v>60</v>
      </c>
      <c r="BV47">
        <v>68</v>
      </c>
      <c r="BW47">
        <v>63</v>
      </c>
      <c r="BX47">
        <v>86</v>
      </c>
      <c r="BY47">
        <v>75</v>
      </c>
      <c r="BZ47">
        <v>12</v>
      </c>
      <c r="CA47">
        <v>47</v>
      </c>
      <c r="CB47">
        <v>122</v>
      </c>
      <c r="CC47">
        <v>68</v>
      </c>
      <c r="CD47">
        <v>90</v>
      </c>
      <c r="CE47">
        <v>82</v>
      </c>
      <c r="CF47">
        <v>108</v>
      </c>
      <c r="CG47">
        <v>28</v>
      </c>
      <c r="CH47">
        <v>47</v>
      </c>
      <c r="CI47">
        <v>122</v>
      </c>
      <c r="CJ47">
        <v>68</v>
      </c>
      <c r="CK47">
        <v>90</v>
      </c>
      <c r="CL47">
        <v>0</v>
      </c>
      <c r="CM47">
        <v>0</v>
      </c>
      <c r="CN47">
        <v>0</v>
      </c>
      <c r="CO47">
        <v>47</v>
      </c>
      <c r="CP47">
        <v>128</v>
      </c>
      <c r="CQ47">
        <v>68</v>
      </c>
      <c r="CR47">
        <v>83</v>
      </c>
      <c r="CS47">
        <v>0</v>
      </c>
      <c r="CT47">
        <v>0</v>
      </c>
      <c r="CU47">
        <v>0</v>
      </c>
      <c r="CV47">
        <v>47</v>
      </c>
      <c r="CW47">
        <v>128</v>
      </c>
      <c r="CX47">
        <v>68</v>
      </c>
      <c r="CY47">
        <v>90</v>
      </c>
      <c r="CZ47">
        <v>120</v>
      </c>
      <c r="DA47">
        <v>75</v>
      </c>
      <c r="DB47">
        <v>0</v>
      </c>
      <c r="DC47">
        <v>47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47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118</v>
      </c>
      <c r="DS47">
        <v>27</v>
      </c>
      <c r="DT47">
        <v>140</v>
      </c>
      <c r="DU47">
        <v>120</v>
      </c>
      <c r="DV47">
        <v>0</v>
      </c>
      <c r="DW47">
        <v>0</v>
      </c>
      <c r="DX47">
        <v>0</v>
      </c>
      <c r="DY47">
        <v>118</v>
      </c>
      <c r="DZ47">
        <v>0</v>
      </c>
      <c r="EA47">
        <v>140</v>
      </c>
      <c r="EB47">
        <v>128</v>
      </c>
      <c r="EC47">
        <v>164</v>
      </c>
      <c r="ED47">
        <v>101</v>
      </c>
      <c r="EE47">
        <v>0</v>
      </c>
      <c r="EF47">
        <v>118</v>
      </c>
      <c r="EG47">
        <v>27</v>
      </c>
      <c r="EH47">
        <v>140</v>
      </c>
      <c r="EI47">
        <v>132</v>
      </c>
      <c r="EJ47">
        <v>75</v>
      </c>
      <c r="EK47">
        <v>67</v>
      </c>
      <c r="EL47">
        <v>0</v>
      </c>
      <c r="EM47">
        <v>118</v>
      </c>
      <c r="EN47">
        <v>0</v>
      </c>
      <c r="EO47">
        <v>140</v>
      </c>
      <c r="EP47">
        <v>132</v>
      </c>
      <c r="EQ47">
        <v>0</v>
      </c>
      <c r="ER47">
        <v>67</v>
      </c>
      <c r="ES47">
        <v>0</v>
      </c>
      <c r="ET47">
        <v>118</v>
      </c>
      <c r="EU47">
        <v>27</v>
      </c>
      <c r="EV47">
        <v>140</v>
      </c>
      <c r="EW47">
        <v>132</v>
      </c>
      <c r="EX47">
        <v>165</v>
      </c>
      <c r="EY47">
        <v>67</v>
      </c>
      <c r="EZ47">
        <v>47</v>
      </c>
      <c r="FA47">
        <v>118</v>
      </c>
      <c r="FB47">
        <v>27</v>
      </c>
      <c r="FC47">
        <v>140</v>
      </c>
      <c r="FD47">
        <v>100</v>
      </c>
      <c r="FE47">
        <v>161</v>
      </c>
      <c r="FF47">
        <v>249</v>
      </c>
      <c r="FG47">
        <v>47</v>
      </c>
      <c r="FH47">
        <v>100</v>
      </c>
      <c r="FI47">
        <v>53</v>
      </c>
      <c r="FJ47">
        <v>47</v>
      </c>
      <c r="FK47">
        <v>100</v>
      </c>
      <c r="FL47">
        <v>161</v>
      </c>
      <c r="FM47">
        <v>247</v>
      </c>
      <c r="FN47">
        <v>47</v>
      </c>
      <c r="FO47">
        <v>6</v>
      </c>
      <c r="FP47">
        <v>51</v>
      </c>
      <c r="FQ47">
        <v>116</v>
      </c>
      <c r="FR47">
        <v>104</v>
      </c>
      <c r="FS47">
        <v>164</v>
      </c>
      <c r="FT47">
        <v>260</v>
      </c>
      <c r="FU47">
        <v>47</v>
      </c>
      <c r="FV47">
        <v>0</v>
      </c>
      <c r="FW47">
        <v>48</v>
      </c>
      <c r="FX47">
        <v>150</v>
      </c>
      <c r="FY47">
        <v>0</v>
      </c>
      <c r="FZ47">
        <v>0</v>
      </c>
      <c r="GA47">
        <v>247</v>
      </c>
      <c r="GB47">
        <v>47</v>
      </c>
      <c r="GC47">
        <v>22</v>
      </c>
      <c r="GD47">
        <v>63</v>
      </c>
      <c r="GE47">
        <v>153</v>
      </c>
      <c r="GF47">
        <v>24</v>
      </c>
      <c r="GG47">
        <v>0</v>
      </c>
      <c r="GH47">
        <v>77</v>
      </c>
      <c r="GI47">
        <v>47</v>
      </c>
      <c r="GJ47">
        <v>15</v>
      </c>
      <c r="GK47">
        <v>61</v>
      </c>
      <c r="GL47">
        <v>76</v>
      </c>
      <c r="GM47">
        <v>90</v>
      </c>
      <c r="GN47">
        <v>163</v>
      </c>
      <c r="GO47">
        <v>60</v>
      </c>
      <c r="GP47">
        <v>47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47</v>
      </c>
      <c r="GX47">
        <v>0</v>
      </c>
      <c r="GY47">
        <v>0</v>
      </c>
      <c r="GZ47">
        <v>36</v>
      </c>
      <c r="HA47">
        <v>0</v>
      </c>
      <c r="HB47">
        <v>0</v>
      </c>
      <c r="HC47">
        <v>0</v>
      </c>
      <c r="HD47">
        <v>47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</row>
    <row r="48" spans="1:218">
      <c r="A48" t="s">
        <v>53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60</v>
      </c>
      <c r="S48">
        <v>90</v>
      </c>
      <c r="T48">
        <v>60</v>
      </c>
      <c r="U48">
        <v>85</v>
      </c>
      <c r="V48">
        <v>0</v>
      </c>
      <c r="W48">
        <v>0</v>
      </c>
      <c r="X48">
        <v>130</v>
      </c>
      <c r="Y48">
        <v>104</v>
      </c>
      <c r="Z48">
        <v>145</v>
      </c>
      <c r="AA48">
        <v>126</v>
      </c>
      <c r="AB48">
        <v>88</v>
      </c>
      <c r="AC48">
        <v>46</v>
      </c>
      <c r="AD48">
        <v>0</v>
      </c>
      <c r="AE48">
        <v>30</v>
      </c>
      <c r="AF48">
        <v>49</v>
      </c>
      <c r="AG48">
        <v>145</v>
      </c>
      <c r="AH48">
        <v>60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137</v>
      </c>
      <c r="BA48">
        <v>52</v>
      </c>
      <c r="BB48">
        <v>145</v>
      </c>
      <c r="BC48">
        <v>118</v>
      </c>
      <c r="BD48">
        <v>0</v>
      </c>
      <c r="BE48">
        <v>138</v>
      </c>
      <c r="BF48">
        <v>0</v>
      </c>
      <c r="BG48">
        <v>120</v>
      </c>
      <c r="BH48">
        <v>136</v>
      </c>
      <c r="BI48">
        <v>120</v>
      </c>
      <c r="BJ48">
        <v>106</v>
      </c>
      <c r="BK48">
        <v>0</v>
      </c>
      <c r="BL48">
        <v>95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47</v>
      </c>
      <c r="BU48">
        <v>90</v>
      </c>
      <c r="BV48">
        <v>68</v>
      </c>
      <c r="BW48">
        <v>63</v>
      </c>
      <c r="BX48">
        <v>86</v>
      </c>
      <c r="BY48">
        <v>103</v>
      </c>
      <c r="BZ48">
        <v>12</v>
      </c>
      <c r="CA48">
        <v>47</v>
      </c>
      <c r="CB48">
        <v>122</v>
      </c>
      <c r="CC48">
        <v>68</v>
      </c>
      <c r="CD48">
        <v>90</v>
      </c>
      <c r="CE48">
        <v>82</v>
      </c>
      <c r="CF48">
        <v>108</v>
      </c>
      <c r="CG48">
        <v>28</v>
      </c>
      <c r="CH48">
        <v>47</v>
      </c>
      <c r="CI48">
        <v>122</v>
      </c>
      <c r="CJ48">
        <v>68</v>
      </c>
      <c r="CK48">
        <v>90</v>
      </c>
      <c r="CL48">
        <v>0</v>
      </c>
      <c r="CM48">
        <v>0</v>
      </c>
      <c r="CN48">
        <v>0</v>
      </c>
      <c r="CO48">
        <v>47</v>
      </c>
      <c r="CP48">
        <v>128</v>
      </c>
      <c r="CQ48">
        <v>68</v>
      </c>
      <c r="CR48">
        <v>83</v>
      </c>
      <c r="CS48">
        <v>0</v>
      </c>
      <c r="CT48">
        <v>0</v>
      </c>
      <c r="CU48">
        <v>0</v>
      </c>
      <c r="CV48">
        <v>47</v>
      </c>
      <c r="CW48">
        <v>128</v>
      </c>
      <c r="CX48">
        <v>68</v>
      </c>
      <c r="CY48">
        <v>90</v>
      </c>
      <c r="CZ48">
        <v>120</v>
      </c>
      <c r="DA48">
        <v>95</v>
      </c>
      <c r="DB48">
        <v>0</v>
      </c>
      <c r="DC48">
        <v>47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47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118</v>
      </c>
      <c r="DS48">
        <v>27</v>
      </c>
      <c r="DT48">
        <v>140</v>
      </c>
      <c r="DU48">
        <v>120</v>
      </c>
      <c r="DV48">
        <v>0</v>
      </c>
      <c r="DW48">
        <v>0</v>
      </c>
      <c r="DX48">
        <v>0</v>
      </c>
      <c r="DY48">
        <v>118</v>
      </c>
      <c r="DZ48">
        <v>0</v>
      </c>
      <c r="EA48">
        <v>140</v>
      </c>
      <c r="EB48">
        <v>128</v>
      </c>
      <c r="EC48">
        <v>164</v>
      </c>
      <c r="ED48">
        <v>101</v>
      </c>
      <c r="EE48">
        <v>0</v>
      </c>
      <c r="EF48">
        <v>118</v>
      </c>
      <c r="EG48">
        <v>27</v>
      </c>
      <c r="EH48">
        <v>140</v>
      </c>
      <c r="EI48">
        <v>132</v>
      </c>
      <c r="EJ48">
        <v>150</v>
      </c>
      <c r="EK48">
        <v>67</v>
      </c>
      <c r="EL48">
        <v>0</v>
      </c>
      <c r="EM48">
        <v>118</v>
      </c>
      <c r="EN48">
        <v>0</v>
      </c>
      <c r="EO48">
        <v>140</v>
      </c>
      <c r="EP48">
        <v>132</v>
      </c>
      <c r="EQ48">
        <v>0</v>
      </c>
      <c r="ER48">
        <v>67</v>
      </c>
      <c r="ES48">
        <v>0</v>
      </c>
      <c r="ET48">
        <v>118</v>
      </c>
      <c r="EU48">
        <v>27</v>
      </c>
      <c r="EV48">
        <v>140</v>
      </c>
      <c r="EW48">
        <v>132</v>
      </c>
      <c r="EX48">
        <v>165</v>
      </c>
      <c r="EY48">
        <v>67</v>
      </c>
      <c r="EZ48">
        <v>47</v>
      </c>
      <c r="FA48">
        <v>118</v>
      </c>
      <c r="FB48">
        <v>27</v>
      </c>
      <c r="FC48">
        <v>140</v>
      </c>
      <c r="FD48">
        <v>100</v>
      </c>
      <c r="FE48">
        <v>161</v>
      </c>
      <c r="FF48">
        <v>249</v>
      </c>
      <c r="FG48">
        <v>47</v>
      </c>
      <c r="FH48">
        <v>100</v>
      </c>
      <c r="FI48">
        <v>53</v>
      </c>
      <c r="FJ48">
        <v>47</v>
      </c>
      <c r="FK48">
        <v>100</v>
      </c>
      <c r="FL48">
        <v>161</v>
      </c>
      <c r="FM48">
        <v>247</v>
      </c>
      <c r="FN48">
        <v>47</v>
      </c>
      <c r="FO48">
        <v>6</v>
      </c>
      <c r="FP48">
        <v>51</v>
      </c>
      <c r="FQ48">
        <v>116</v>
      </c>
      <c r="FR48">
        <v>104</v>
      </c>
      <c r="FS48">
        <v>164</v>
      </c>
      <c r="FT48">
        <v>260</v>
      </c>
      <c r="FU48">
        <v>47</v>
      </c>
      <c r="FV48">
        <v>0</v>
      </c>
      <c r="FW48">
        <v>48</v>
      </c>
      <c r="FX48">
        <v>150</v>
      </c>
      <c r="FY48">
        <v>0</v>
      </c>
      <c r="FZ48">
        <v>0</v>
      </c>
      <c r="GA48">
        <v>247</v>
      </c>
      <c r="GB48">
        <v>47</v>
      </c>
      <c r="GC48">
        <v>22</v>
      </c>
      <c r="GD48">
        <v>63</v>
      </c>
      <c r="GE48">
        <v>153</v>
      </c>
      <c r="GF48">
        <v>24</v>
      </c>
      <c r="GG48">
        <v>0</v>
      </c>
      <c r="GH48">
        <v>47</v>
      </c>
      <c r="GI48">
        <v>47</v>
      </c>
      <c r="GJ48">
        <v>15</v>
      </c>
      <c r="GK48">
        <v>61</v>
      </c>
      <c r="GL48">
        <v>76</v>
      </c>
      <c r="GM48">
        <v>90</v>
      </c>
      <c r="GN48">
        <v>163</v>
      </c>
      <c r="GO48">
        <v>60</v>
      </c>
      <c r="GP48">
        <v>47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47</v>
      </c>
      <c r="GX48">
        <v>0</v>
      </c>
      <c r="GY48">
        <v>0</v>
      </c>
      <c r="GZ48">
        <v>6</v>
      </c>
      <c r="HA48">
        <v>0</v>
      </c>
      <c r="HB48">
        <v>0</v>
      </c>
      <c r="HC48">
        <v>0</v>
      </c>
      <c r="HD48">
        <v>47</v>
      </c>
      <c r="HE48">
        <v>0</v>
      </c>
      <c r="HF48">
        <v>57</v>
      </c>
      <c r="HG48">
        <v>0</v>
      </c>
      <c r="HH48">
        <v>0</v>
      </c>
      <c r="HI48">
        <v>0</v>
      </c>
      <c r="HJ48">
        <v>0</v>
      </c>
    </row>
    <row r="49" spans="1:218">
      <c r="A49" t="s">
        <v>54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60</v>
      </c>
      <c r="S49">
        <v>90</v>
      </c>
      <c r="T49">
        <v>60</v>
      </c>
      <c r="U49">
        <v>10</v>
      </c>
      <c r="V49">
        <v>0</v>
      </c>
      <c r="W49">
        <v>0</v>
      </c>
      <c r="X49">
        <v>130</v>
      </c>
      <c r="Y49">
        <v>104</v>
      </c>
      <c r="Z49">
        <v>145</v>
      </c>
      <c r="AA49">
        <v>126</v>
      </c>
      <c r="AB49">
        <v>13</v>
      </c>
      <c r="AC49">
        <v>46</v>
      </c>
      <c r="AD49">
        <v>0</v>
      </c>
      <c r="AE49">
        <v>59</v>
      </c>
      <c r="AF49">
        <v>49</v>
      </c>
      <c r="AG49">
        <v>145</v>
      </c>
      <c r="AH49">
        <v>61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137</v>
      </c>
      <c r="BA49">
        <v>52</v>
      </c>
      <c r="BB49">
        <v>145</v>
      </c>
      <c r="BC49">
        <v>118</v>
      </c>
      <c r="BD49">
        <v>0</v>
      </c>
      <c r="BE49">
        <v>138</v>
      </c>
      <c r="BF49">
        <v>0</v>
      </c>
      <c r="BG49">
        <v>136</v>
      </c>
      <c r="BH49">
        <v>136</v>
      </c>
      <c r="BI49">
        <v>120</v>
      </c>
      <c r="BJ49">
        <v>106</v>
      </c>
      <c r="BK49">
        <v>0</v>
      </c>
      <c r="BL49">
        <v>95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47</v>
      </c>
      <c r="BU49">
        <v>120</v>
      </c>
      <c r="BV49">
        <v>68</v>
      </c>
      <c r="BW49">
        <v>63</v>
      </c>
      <c r="BX49">
        <v>86</v>
      </c>
      <c r="BY49">
        <v>103</v>
      </c>
      <c r="BZ49">
        <v>12</v>
      </c>
      <c r="CA49">
        <v>47</v>
      </c>
      <c r="CB49">
        <v>122</v>
      </c>
      <c r="CC49">
        <v>68</v>
      </c>
      <c r="CD49">
        <v>90</v>
      </c>
      <c r="CE49">
        <v>82</v>
      </c>
      <c r="CF49">
        <v>108</v>
      </c>
      <c r="CG49">
        <v>28</v>
      </c>
      <c r="CH49">
        <v>47</v>
      </c>
      <c r="CI49">
        <v>122</v>
      </c>
      <c r="CJ49">
        <v>68</v>
      </c>
      <c r="CK49">
        <v>90</v>
      </c>
      <c r="CL49">
        <v>0</v>
      </c>
      <c r="CM49">
        <v>0</v>
      </c>
      <c r="CN49">
        <v>0</v>
      </c>
      <c r="CO49">
        <v>47</v>
      </c>
      <c r="CP49">
        <v>128</v>
      </c>
      <c r="CQ49">
        <v>68</v>
      </c>
      <c r="CR49">
        <v>83</v>
      </c>
      <c r="CS49">
        <v>0</v>
      </c>
      <c r="CT49">
        <v>0</v>
      </c>
      <c r="CU49">
        <v>0</v>
      </c>
      <c r="CV49">
        <v>47</v>
      </c>
      <c r="CW49">
        <v>128</v>
      </c>
      <c r="CX49">
        <v>68</v>
      </c>
      <c r="CY49">
        <v>90</v>
      </c>
      <c r="CZ49">
        <v>120</v>
      </c>
      <c r="DA49">
        <v>95</v>
      </c>
      <c r="DB49">
        <v>0</v>
      </c>
      <c r="DC49">
        <v>47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47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118</v>
      </c>
      <c r="DS49">
        <v>27</v>
      </c>
      <c r="DT49">
        <v>140</v>
      </c>
      <c r="DU49">
        <v>120</v>
      </c>
      <c r="DV49">
        <v>0</v>
      </c>
      <c r="DW49">
        <v>0</v>
      </c>
      <c r="DX49">
        <v>0</v>
      </c>
      <c r="DY49">
        <v>118</v>
      </c>
      <c r="DZ49">
        <v>0</v>
      </c>
      <c r="EA49">
        <v>140</v>
      </c>
      <c r="EB49">
        <v>128</v>
      </c>
      <c r="EC49">
        <v>164</v>
      </c>
      <c r="ED49">
        <v>101</v>
      </c>
      <c r="EE49">
        <v>0</v>
      </c>
      <c r="EF49">
        <v>118</v>
      </c>
      <c r="EG49">
        <v>27</v>
      </c>
      <c r="EH49">
        <v>140</v>
      </c>
      <c r="EI49">
        <v>132</v>
      </c>
      <c r="EJ49">
        <v>171</v>
      </c>
      <c r="EK49">
        <v>67</v>
      </c>
      <c r="EL49">
        <v>0</v>
      </c>
      <c r="EM49">
        <v>118</v>
      </c>
      <c r="EN49">
        <v>0</v>
      </c>
      <c r="EO49">
        <v>140</v>
      </c>
      <c r="EP49">
        <v>132</v>
      </c>
      <c r="EQ49">
        <v>0</v>
      </c>
      <c r="ER49">
        <v>67</v>
      </c>
      <c r="ES49">
        <v>0</v>
      </c>
      <c r="ET49">
        <v>118</v>
      </c>
      <c r="EU49">
        <v>27</v>
      </c>
      <c r="EV49">
        <v>140</v>
      </c>
      <c r="EW49">
        <v>132</v>
      </c>
      <c r="EX49">
        <v>165</v>
      </c>
      <c r="EY49">
        <v>67</v>
      </c>
      <c r="EZ49">
        <v>47</v>
      </c>
      <c r="FA49">
        <v>118</v>
      </c>
      <c r="FB49">
        <v>27</v>
      </c>
      <c r="FC49">
        <v>140</v>
      </c>
      <c r="FD49">
        <v>100</v>
      </c>
      <c r="FE49">
        <v>161</v>
      </c>
      <c r="FF49">
        <v>249</v>
      </c>
      <c r="FG49">
        <v>47</v>
      </c>
      <c r="FH49">
        <v>100</v>
      </c>
      <c r="FI49">
        <v>53</v>
      </c>
      <c r="FJ49">
        <v>47</v>
      </c>
      <c r="FK49">
        <v>100</v>
      </c>
      <c r="FL49">
        <v>161</v>
      </c>
      <c r="FM49">
        <v>247</v>
      </c>
      <c r="FN49">
        <v>47</v>
      </c>
      <c r="FO49">
        <v>6</v>
      </c>
      <c r="FP49">
        <v>51</v>
      </c>
      <c r="FQ49">
        <v>116</v>
      </c>
      <c r="FR49">
        <v>104</v>
      </c>
      <c r="FS49">
        <v>164</v>
      </c>
      <c r="FT49">
        <v>260</v>
      </c>
      <c r="FU49">
        <v>47</v>
      </c>
      <c r="FV49">
        <v>0</v>
      </c>
      <c r="FW49">
        <v>48</v>
      </c>
      <c r="FX49">
        <v>150</v>
      </c>
      <c r="FY49">
        <v>0</v>
      </c>
      <c r="FZ49">
        <v>0</v>
      </c>
      <c r="GA49">
        <v>247</v>
      </c>
      <c r="GB49">
        <v>47</v>
      </c>
      <c r="GC49">
        <v>22</v>
      </c>
      <c r="GD49">
        <v>63</v>
      </c>
      <c r="GE49">
        <v>153</v>
      </c>
      <c r="GF49">
        <v>24</v>
      </c>
      <c r="GG49">
        <v>0</v>
      </c>
      <c r="GH49">
        <v>17</v>
      </c>
      <c r="GI49">
        <v>47</v>
      </c>
      <c r="GJ49">
        <v>15</v>
      </c>
      <c r="GK49">
        <v>61</v>
      </c>
      <c r="GL49">
        <v>76</v>
      </c>
      <c r="GM49">
        <v>90</v>
      </c>
      <c r="GN49">
        <v>163</v>
      </c>
      <c r="GO49">
        <v>60</v>
      </c>
      <c r="GP49">
        <v>47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47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47</v>
      </c>
      <c r="HE49">
        <v>0</v>
      </c>
      <c r="HF49">
        <v>57</v>
      </c>
      <c r="HG49">
        <v>0</v>
      </c>
      <c r="HH49">
        <v>0</v>
      </c>
      <c r="HI49">
        <v>0</v>
      </c>
      <c r="HJ49">
        <v>0</v>
      </c>
    </row>
    <row r="50" spans="1:218">
      <c r="A50" t="s">
        <v>55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60</v>
      </c>
      <c r="S50">
        <v>90</v>
      </c>
      <c r="T50">
        <v>60</v>
      </c>
      <c r="U50">
        <v>0</v>
      </c>
      <c r="V50">
        <v>0</v>
      </c>
      <c r="W50">
        <v>0</v>
      </c>
      <c r="X50">
        <v>130</v>
      </c>
      <c r="Y50">
        <v>104</v>
      </c>
      <c r="Z50">
        <v>145</v>
      </c>
      <c r="AA50">
        <v>126</v>
      </c>
      <c r="AB50">
        <v>0</v>
      </c>
      <c r="AC50">
        <v>46</v>
      </c>
      <c r="AD50">
        <v>0</v>
      </c>
      <c r="AE50">
        <v>59</v>
      </c>
      <c r="AF50">
        <v>49</v>
      </c>
      <c r="AG50">
        <v>145</v>
      </c>
      <c r="AH50">
        <v>61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137</v>
      </c>
      <c r="BA50">
        <v>52</v>
      </c>
      <c r="BB50">
        <v>145</v>
      </c>
      <c r="BC50">
        <v>118</v>
      </c>
      <c r="BD50">
        <v>0</v>
      </c>
      <c r="BE50">
        <v>138</v>
      </c>
      <c r="BF50">
        <v>0</v>
      </c>
      <c r="BG50">
        <v>136</v>
      </c>
      <c r="BH50">
        <v>136</v>
      </c>
      <c r="BI50">
        <v>120</v>
      </c>
      <c r="BJ50">
        <v>106</v>
      </c>
      <c r="BK50">
        <v>0</v>
      </c>
      <c r="BL50">
        <v>95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47</v>
      </c>
      <c r="BU50">
        <v>122</v>
      </c>
      <c r="BV50">
        <v>68</v>
      </c>
      <c r="BW50">
        <v>63</v>
      </c>
      <c r="BX50">
        <v>86</v>
      </c>
      <c r="BY50">
        <v>103</v>
      </c>
      <c r="BZ50">
        <v>12</v>
      </c>
      <c r="CA50">
        <v>47</v>
      </c>
      <c r="CB50">
        <v>122</v>
      </c>
      <c r="CC50">
        <v>68</v>
      </c>
      <c r="CD50">
        <v>90</v>
      </c>
      <c r="CE50">
        <v>82</v>
      </c>
      <c r="CF50">
        <v>108</v>
      </c>
      <c r="CG50">
        <v>28</v>
      </c>
      <c r="CH50">
        <v>47</v>
      </c>
      <c r="CI50">
        <v>122</v>
      </c>
      <c r="CJ50">
        <v>68</v>
      </c>
      <c r="CK50">
        <v>90</v>
      </c>
      <c r="CL50">
        <v>0</v>
      </c>
      <c r="CM50">
        <v>0</v>
      </c>
      <c r="CN50">
        <v>0</v>
      </c>
      <c r="CO50">
        <v>47</v>
      </c>
      <c r="CP50">
        <v>128</v>
      </c>
      <c r="CQ50">
        <v>68</v>
      </c>
      <c r="CR50">
        <v>83</v>
      </c>
      <c r="CS50">
        <v>60</v>
      </c>
      <c r="CT50">
        <v>0</v>
      </c>
      <c r="CU50">
        <v>0</v>
      </c>
      <c r="CV50">
        <v>47</v>
      </c>
      <c r="CW50">
        <v>128</v>
      </c>
      <c r="CX50">
        <v>68</v>
      </c>
      <c r="CY50">
        <v>90</v>
      </c>
      <c r="CZ50">
        <v>120</v>
      </c>
      <c r="DA50">
        <v>95</v>
      </c>
      <c r="DB50">
        <v>0</v>
      </c>
      <c r="DC50">
        <v>47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47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118</v>
      </c>
      <c r="DS50">
        <v>27</v>
      </c>
      <c r="DT50">
        <v>140</v>
      </c>
      <c r="DU50">
        <v>120</v>
      </c>
      <c r="DV50">
        <v>0</v>
      </c>
      <c r="DW50">
        <v>0</v>
      </c>
      <c r="DX50">
        <v>0</v>
      </c>
      <c r="DY50">
        <v>118</v>
      </c>
      <c r="DZ50">
        <v>0</v>
      </c>
      <c r="EA50">
        <v>140</v>
      </c>
      <c r="EB50">
        <v>128</v>
      </c>
      <c r="EC50">
        <v>164</v>
      </c>
      <c r="ED50">
        <v>101</v>
      </c>
      <c r="EE50">
        <v>0</v>
      </c>
      <c r="EF50">
        <v>118</v>
      </c>
      <c r="EG50">
        <v>27</v>
      </c>
      <c r="EH50">
        <v>140</v>
      </c>
      <c r="EI50">
        <v>132</v>
      </c>
      <c r="EJ50">
        <v>171</v>
      </c>
      <c r="EK50">
        <v>67</v>
      </c>
      <c r="EL50">
        <v>0</v>
      </c>
      <c r="EM50">
        <v>118</v>
      </c>
      <c r="EN50">
        <v>0</v>
      </c>
      <c r="EO50">
        <v>140</v>
      </c>
      <c r="EP50">
        <v>132</v>
      </c>
      <c r="EQ50">
        <v>0</v>
      </c>
      <c r="ER50">
        <v>67</v>
      </c>
      <c r="ES50">
        <v>0</v>
      </c>
      <c r="ET50">
        <v>118</v>
      </c>
      <c r="EU50">
        <v>27</v>
      </c>
      <c r="EV50">
        <v>140</v>
      </c>
      <c r="EW50">
        <v>132</v>
      </c>
      <c r="EX50">
        <v>165</v>
      </c>
      <c r="EY50">
        <v>67</v>
      </c>
      <c r="EZ50">
        <v>47</v>
      </c>
      <c r="FA50">
        <v>118</v>
      </c>
      <c r="FB50">
        <v>27</v>
      </c>
      <c r="FC50">
        <v>140</v>
      </c>
      <c r="FD50">
        <v>100</v>
      </c>
      <c r="FE50">
        <v>161</v>
      </c>
      <c r="FF50">
        <v>249</v>
      </c>
      <c r="FG50">
        <v>47</v>
      </c>
      <c r="FH50">
        <v>100</v>
      </c>
      <c r="FI50">
        <v>53</v>
      </c>
      <c r="FJ50">
        <v>47</v>
      </c>
      <c r="FK50">
        <v>100</v>
      </c>
      <c r="FL50">
        <v>161</v>
      </c>
      <c r="FM50">
        <v>247</v>
      </c>
      <c r="FN50">
        <v>47</v>
      </c>
      <c r="FO50">
        <v>6</v>
      </c>
      <c r="FP50">
        <v>51</v>
      </c>
      <c r="FQ50">
        <v>116</v>
      </c>
      <c r="FR50">
        <v>104</v>
      </c>
      <c r="FS50">
        <v>164</v>
      </c>
      <c r="FT50">
        <v>260</v>
      </c>
      <c r="FU50">
        <v>47</v>
      </c>
      <c r="FV50">
        <v>0</v>
      </c>
      <c r="FW50">
        <v>48</v>
      </c>
      <c r="FX50">
        <v>150</v>
      </c>
      <c r="FY50">
        <v>0</v>
      </c>
      <c r="FZ50">
        <v>0</v>
      </c>
      <c r="GA50">
        <v>247</v>
      </c>
      <c r="GB50">
        <v>47</v>
      </c>
      <c r="GC50">
        <v>22</v>
      </c>
      <c r="GD50">
        <v>63</v>
      </c>
      <c r="GE50">
        <v>153</v>
      </c>
      <c r="GF50">
        <v>24</v>
      </c>
      <c r="GG50">
        <v>0</v>
      </c>
      <c r="GH50">
        <v>0</v>
      </c>
      <c r="GI50">
        <v>47</v>
      </c>
      <c r="GJ50">
        <v>15</v>
      </c>
      <c r="GK50">
        <v>61</v>
      </c>
      <c r="GL50">
        <v>76</v>
      </c>
      <c r="GM50">
        <v>90</v>
      </c>
      <c r="GN50">
        <v>163</v>
      </c>
      <c r="GO50">
        <v>60</v>
      </c>
      <c r="GP50">
        <v>47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47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47</v>
      </c>
      <c r="HE50">
        <v>0</v>
      </c>
      <c r="HF50">
        <v>57</v>
      </c>
      <c r="HG50">
        <v>0</v>
      </c>
      <c r="HH50">
        <v>0</v>
      </c>
      <c r="HI50">
        <v>0</v>
      </c>
      <c r="HJ50">
        <v>0</v>
      </c>
    </row>
    <row r="51" spans="1:218">
      <c r="A51" t="s">
        <v>56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60</v>
      </c>
      <c r="S51">
        <v>90</v>
      </c>
      <c r="T51">
        <v>60</v>
      </c>
      <c r="U51">
        <v>0</v>
      </c>
      <c r="V51">
        <v>0</v>
      </c>
      <c r="W51">
        <v>0</v>
      </c>
      <c r="X51">
        <v>130</v>
      </c>
      <c r="Y51">
        <v>104</v>
      </c>
      <c r="Z51">
        <v>145</v>
      </c>
      <c r="AA51">
        <v>126</v>
      </c>
      <c r="AB51">
        <v>0</v>
      </c>
      <c r="AC51">
        <v>46</v>
      </c>
      <c r="AD51">
        <v>0</v>
      </c>
      <c r="AE51">
        <v>59</v>
      </c>
      <c r="AF51">
        <v>49</v>
      </c>
      <c r="AG51">
        <v>145</v>
      </c>
      <c r="AH51">
        <v>61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137</v>
      </c>
      <c r="BA51">
        <v>52</v>
      </c>
      <c r="BB51">
        <v>145</v>
      </c>
      <c r="BC51">
        <v>118</v>
      </c>
      <c r="BD51">
        <v>0</v>
      </c>
      <c r="BE51">
        <v>138</v>
      </c>
      <c r="BF51">
        <v>0</v>
      </c>
      <c r="BG51">
        <v>136</v>
      </c>
      <c r="BH51">
        <v>136</v>
      </c>
      <c r="BI51">
        <v>120</v>
      </c>
      <c r="BJ51">
        <v>106</v>
      </c>
      <c r="BK51">
        <v>90</v>
      </c>
      <c r="BL51">
        <v>95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47</v>
      </c>
      <c r="BU51">
        <v>122</v>
      </c>
      <c r="BV51">
        <v>68</v>
      </c>
      <c r="BW51">
        <v>63</v>
      </c>
      <c r="BX51">
        <v>86</v>
      </c>
      <c r="BY51">
        <v>103</v>
      </c>
      <c r="BZ51">
        <v>12</v>
      </c>
      <c r="CA51">
        <v>47</v>
      </c>
      <c r="CB51">
        <v>122</v>
      </c>
      <c r="CC51">
        <v>68</v>
      </c>
      <c r="CD51">
        <v>90</v>
      </c>
      <c r="CE51">
        <v>82</v>
      </c>
      <c r="CF51">
        <v>108</v>
      </c>
      <c r="CG51">
        <v>28</v>
      </c>
      <c r="CH51">
        <v>47</v>
      </c>
      <c r="CI51">
        <v>122</v>
      </c>
      <c r="CJ51">
        <v>68</v>
      </c>
      <c r="CK51">
        <v>90</v>
      </c>
      <c r="CL51">
        <v>0</v>
      </c>
      <c r="CM51">
        <v>0</v>
      </c>
      <c r="CN51">
        <v>0</v>
      </c>
      <c r="CO51">
        <v>47</v>
      </c>
      <c r="CP51">
        <v>128</v>
      </c>
      <c r="CQ51">
        <v>68</v>
      </c>
      <c r="CR51">
        <v>83</v>
      </c>
      <c r="CS51">
        <v>113</v>
      </c>
      <c r="CT51">
        <v>0</v>
      </c>
      <c r="CU51">
        <v>0</v>
      </c>
      <c r="CV51">
        <v>47</v>
      </c>
      <c r="CW51">
        <v>128</v>
      </c>
      <c r="CX51">
        <v>68</v>
      </c>
      <c r="CY51">
        <v>90</v>
      </c>
      <c r="CZ51">
        <v>120</v>
      </c>
      <c r="DA51">
        <v>95</v>
      </c>
      <c r="DB51">
        <v>0</v>
      </c>
      <c r="DC51">
        <v>47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47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118</v>
      </c>
      <c r="DS51">
        <v>27</v>
      </c>
      <c r="DT51">
        <v>140</v>
      </c>
      <c r="DU51">
        <v>120</v>
      </c>
      <c r="DV51">
        <v>0</v>
      </c>
      <c r="DW51">
        <v>0</v>
      </c>
      <c r="DX51">
        <v>0</v>
      </c>
      <c r="DY51">
        <v>118</v>
      </c>
      <c r="DZ51">
        <v>0</v>
      </c>
      <c r="EA51">
        <v>140</v>
      </c>
      <c r="EB51">
        <v>128</v>
      </c>
      <c r="EC51">
        <v>164</v>
      </c>
      <c r="ED51">
        <v>101</v>
      </c>
      <c r="EE51">
        <v>0</v>
      </c>
      <c r="EF51">
        <v>118</v>
      </c>
      <c r="EG51">
        <v>27</v>
      </c>
      <c r="EH51">
        <v>140</v>
      </c>
      <c r="EI51">
        <v>132</v>
      </c>
      <c r="EJ51">
        <v>171</v>
      </c>
      <c r="EK51">
        <v>67</v>
      </c>
      <c r="EL51">
        <v>0</v>
      </c>
      <c r="EM51">
        <v>118</v>
      </c>
      <c r="EN51">
        <v>0</v>
      </c>
      <c r="EO51">
        <v>140</v>
      </c>
      <c r="EP51">
        <v>132</v>
      </c>
      <c r="EQ51">
        <v>75</v>
      </c>
      <c r="ER51">
        <v>67</v>
      </c>
      <c r="ES51">
        <v>0</v>
      </c>
      <c r="ET51">
        <v>118</v>
      </c>
      <c r="EU51">
        <v>27</v>
      </c>
      <c r="EV51">
        <v>140</v>
      </c>
      <c r="EW51">
        <v>132</v>
      </c>
      <c r="EX51">
        <v>165</v>
      </c>
      <c r="EY51">
        <v>67</v>
      </c>
      <c r="EZ51">
        <v>47</v>
      </c>
      <c r="FA51">
        <v>118</v>
      </c>
      <c r="FB51">
        <v>27</v>
      </c>
      <c r="FC51">
        <v>140</v>
      </c>
      <c r="FD51">
        <v>100</v>
      </c>
      <c r="FE51">
        <v>161</v>
      </c>
      <c r="FF51">
        <v>249</v>
      </c>
      <c r="FG51">
        <v>47</v>
      </c>
      <c r="FH51">
        <v>100</v>
      </c>
      <c r="FI51">
        <v>53</v>
      </c>
      <c r="FJ51">
        <v>47</v>
      </c>
      <c r="FK51">
        <v>100</v>
      </c>
      <c r="FL51">
        <v>161</v>
      </c>
      <c r="FM51">
        <v>247</v>
      </c>
      <c r="FN51">
        <v>47</v>
      </c>
      <c r="FO51">
        <v>6</v>
      </c>
      <c r="FP51">
        <v>51</v>
      </c>
      <c r="FQ51">
        <v>116</v>
      </c>
      <c r="FR51">
        <v>104</v>
      </c>
      <c r="FS51">
        <v>164</v>
      </c>
      <c r="FT51">
        <v>260</v>
      </c>
      <c r="FU51">
        <v>47</v>
      </c>
      <c r="FV51">
        <v>0</v>
      </c>
      <c r="FW51">
        <v>48</v>
      </c>
      <c r="FX51">
        <v>150</v>
      </c>
      <c r="FY51">
        <v>0</v>
      </c>
      <c r="FZ51">
        <v>0</v>
      </c>
      <c r="GA51">
        <v>247</v>
      </c>
      <c r="GB51">
        <v>47</v>
      </c>
      <c r="GC51">
        <v>22</v>
      </c>
      <c r="GD51">
        <v>63</v>
      </c>
      <c r="GE51">
        <v>153</v>
      </c>
      <c r="GF51">
        <v>24</v>
      </c>
      <c r="GG51">
        <v>0</v>
      </c>
      <c r="GH51">
        <v>0</v>
      </c>
      <c r="GI51">
        <v>47</v>
      </c>
      <c r="GJ51">
        <v>15</v>
      </c>
      <c r="GK51">
        <v>61</v>
      </c>
      <c r="GL51">
        <v>76</v>
      </c>
      <c r="GM51">
        <v>90</v>
      </c>
      <c r="GN51">
        <v>163</v>
      </c>
      <c r="GO51">
        <v>60</v>
      </c>
      <c r="GP51">
        <v>47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47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47</v>
      </c>
      <c r="HE51">
        <v>0</v>
      </c>
      <c r="HF51">
        <v>57</v>
      </c>
      <c r="HG51">
        <v>0</v>
      </c>
      <c r="HH51">
        <v>0</v>
      </c>
      <c r="HI51">
        <v>0</v>
      </c>
      <c r="HJ51">
        <v>0</v>
      </c>
    </row>
    <row r="52" spans="1:218">
      <c r="A52" t="s">
        <v>57</v>
      </c>
      <c r="B52">
        <v>0</v>
      </c>
      <c r="C52">
        <v>0</v>
      </c>
      <c r="D52">
        <v>90</v>
      </c>
      <c r="E52">
        <v>85</v>
      </c>
      <c r="F52">
        <v>60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60</v>
      </c>
      <c r="S52">
        <v>90</v>
      </c>
      <c r="T52">
        <v>60</v>
      </c>
      <c r="U52">
        <v>0</v>
      </c>
      <c r="V52">
        <v>0</v>
      </c>
      <c r="W52">
        <v>0</v>
      </c>
      <c r="X52">
        <v>130</v>
      </c>
      <c r="Y52">
        <v>104</v>
      </c>
      <c r="Z52">
        <v>145</v>
      </c>
      <c r="AA52">
        <v>126</v>
      </c>
      <c r="AB52">
        <v>0</v>
      </c>
      <c r="AC52">
        <v>16</v>
      </c>
      <c r="AD52">
        <v>0</v>
      </c>
      <c r="AE52">
        <v>59</v>
      </c>
      <c r="AF52">
        <v>49</v>
      </c>
      <c r="AG52">
        <v>145</v>
      </c>
      <c r="AH52">
        <v>1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137</v>
      </c>
      <c r="BA52">
        <v>52</v>
      </c>
      <c r="BB52">
        <v>145</v>
      </c>
      <c r="BC52">
        <v>118</v>
      </c>
      <c r="BD52">
        <v>0</v>
      </c>
      <c r="BE52">
        <v>138</v>
      </c>
      <c r="BF52">
        <v>0</v>
      </c>
      <c r="BG52">
        <v>136</v>
      </c>
      <c r="BH52">
        <v>136</v>
      </c>
      <c r="BI52">
        <v>120</v>
      </c>
      <c r="BJ52">
        <v>106</v>
      </c>
      <c r="BK52">
        <v>90</v>
      </c>
      <c r="BL52">
        <v>95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47</v>
      </c>
      <c r="BU52">
        <v>122</v>
      </c>
      <c r="BV52">
        <v>68</v>
      </c>
      <c r="BW52">
        <v>63</v>
      </c>
      <c r="BX52">
        <v>86</v>
      </c>
      <c r="BY52">
        <v>103</v>
      </c>
      <c r="BZ52">
        <v>12</v>
      </c>
      <c r="CA52">
        <v>47</v>
      </c>
      <c r="CB52">
        <v>122</v>
      </c>
      <c r="CC52">
        <v>68</v>
      </c>
      <c r="CD52">
        <v>90</v>
      </c>
      <c r="CE52">
        <v>82</v>
      </c>
      <c r="CF52">
        <v>108</v>
      </c>
      <c r="CG52">
        <v>28</v>
      </c>
      <c r="CH52">
        <v>47</v>
      </c>
      <c r="CI52">
        <v>122</v>
      </c>
      <c r="CJ52">
        <v>68</v>
      </c>
      <c r="CK52">
        <v>90</v>
      </c>
      <c r="CL52">
        <v>0</v>
      </c>
      <c r="CM52">
        <v>0</v>
      </c>
      <c r="CN52">
        <v>0</v>
      </c>
      <c r="CO52">
        <v>47</v>
      </c>
      <c r="CP52">
        <v>128</v>
      </c>
      <c r="CQ52">
        <v>68</v>
      </c>
      <c r="CR52">
        <v>83</v>
      </c>
      <c r="CS52">
        <v>113</v>
      </c>
      <c r="CT52">
        <v>0</v>
      </c>
      <c r="CU52">
        <v>0</v>
      </c>
      <c r="CV52">
        <v>47</v>
      </c>
      <c r="CW52">
        <v>128</v>
      </c>
      <c r="CX52">
        <v>68</v>
      </c>
      <c r="CY52">
        <v>90</v>
      </c>
      <c r="CZ52">
        <v>120</v>
      </c>
      <c r="DA52">
        <v>95</v>
      </c>
      <c r="DB52">
        <v>0</v>
      </c>
      <c r="DC52">
        <v>47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47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118</v>
      </c>
      <c r="DS52">
        <v>27</v>
      </c>
      <c r="DT52">
        <v>140</v>
      </c>
      <c r="DU52">
        <v>120</v>
      </c>
      <c r="DV52">
        <v>0</v>
      </c>
      <c r="DW52">
        <v>0</v>
      </c>
      <c r="DX52">
        <v>0</v>
      </c>
      <c r="DY52">
        <v>118</v>
      </c>
      <c r="DZ52">
        <v>0</v>
      </c>
      <c r="EA52">
        <v>140</v>
      </c>
      <c r="EB52">
        <v>128</v>
      </c>
      <c r="EC52">
        <v>164</v>
      </c>
      <c r="ED52">
        <v>101</v>
      </c>
      <c r="EE52">
        <v>0</v>
      </c>
      <c r="EF52">
        <v>118</v>
      </c>
      <c r="EG52">
        <v>27</v>
      </c>
      <c r="EH52">
        <v>140</v>
      </c>
      <c r="EI52">
        <v>132</v>
      </c>
      <c r="EJ52">
        <v>171</v>
      </c>
      <c r="EK52">
        <v>67</v>
      </c>
      <c r="EL52">
        <v>0</v>
      </c>
      <c r="EM52">
        <v>118</v>
      </c>
      <c r="EN52">
        <v>0</v>
      </c>
      <c r="EO52">
        <v>140</v>
      </c>
      <c r="EP52">
        <v>132</v>
      </c>
      <c r="EQ52">
        <v>117</v>
      </c>
      <c r="ER52">
        <v>67</v>
      </c>
      <c r="ES52">
        <v>0</v>
      </c>
      <c r="ET52">
        <v>118</v>
      </c>
      <c r="EU52">
        <v>27</v>
      </c>
      <c r="EV52">
        <v>140</v>
      </c>
      <c r="EW52">
        <v>132</v>
      </c>
      <c r="EX52">
        <v>165</v>
      </c>
      <c r="EY52">
        <v>67</v>
      </c>
      <c r="EZ52">
        <v>47</v>
      </c>
      <c r="FA52">
        <v>118</v>
      </c>
      <c r="FB52">
        <v>27</v>
      </c>
      <c r="FC52">
        <v>140</v>
      </c>
      <c r="FD52">
        <v>100</v>
      </c>
      <c r="FE52">
        <v>161</v>
      </c>
      <c r="FF52">
        <v>249</v>
      </c>
      <c r="FG52">
        <v>47</v>
      </c>
      <c r="FH52">
        <v>100</v>
      </c>
      <c r="FI52">
        <v>53</v>
      </c>
      <c r="FJ52">
        <v>47</v>
      </c>
      <c r="FK52">
        <v>100</v>
      </c>
      <c r="FL52">
        <v>161</v>
      </c>
      <c r="FM52">
        <v>247</v>
      </c>
      <c r="FN52">
        <v>47</v>
      </c>
      <c r="FO52">
        <v>6</v>
      </c>
      <c r="FP52">
        <v>51</v>
      </c>
      <c r="FQ52">
        <v>116</v>
      </c>
      <c r="FR52">
        <v>104</v>
      </c>
      <c r="FS52">
        <v>164</v>
      </c>
      <c r="FT52">
        <v>260</v>
      </c>
      <c r="FU52">
        <v>47</v>
      </c>
      <c r="FV52">
        <v>0</v>
      </c>
      <c r="FW52">
        <v>48</v>
      </c>
      <c r="FX52">
        <v>150</v>
      </c>
      <c r="FY52">
        <v>0</v>
      </c>
      <c r="FZ52">
        <v>0</v>
      </c>
      <c r="GA52">
        <v>247</v>
      </c>
      <c r="GB52">
        <v>47</v>
      </c>
      <c r="GC52">
        <v>22</v>
      </c>
      <c r="GD52">
        <v>63</v>
      </c>
      <c r="GE52">
        <v>153</v>
      </c>
      <c r="GF52">
        <v>24</v>
      </c>
      <c r="GG52">
        <v>0</v>
      </c>
      <c r="GH52">
        <v>0</v>
      </c>
      <c r="GI52">
        <v>47</v>
      </c>
      <c r="GJ52">
        <v>15</v>
      </c>
      <c r="GK52">
        <v>61</v>
      </c>
      <c r="GL52">
        <v>76</v>
      </c>
      <c r="GM52">
        <v>90</v>
      </c>
      <c r="GN52">
        <v>163</v>
      </c>
      <c r="GO52">
        <v>60</v>
      </c>
      <c r="GP52">
        <v>47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47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47</v>
      </c>
      <c r="HE52">
        <v>0</v>
      </c>
      <c r="HF52">
        <v>57</v>
      </c>
      <c r="HG52">
        <v>0</v>
      </c>
      <c r="HH52">
        <v>0</v>
      </c>
      <c r="HI52">
        <v>0</v>
      </c>
      <c r="HJ52">
        <v>0</v>
      </c>
    </row>
    <row r="53" spans="1:218">
      <c r="A53" t="s">
        <v>58</v>
      </c>
      <c r="B53">
        <v>0</v>
      </c>
      <c r="C53">
        <v>0</v>
      </c>
      <c r="D53">
        <v>90</v>
      </c>
      <c r="E53">
        <v>85</v>
      </c>
      <c r="F53">
        <v>130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60</v>
      </c>
      <c r="S53">
        <v>90</v>
      </c>
      <c r="T53">
        <v>60</v>
      </c>
      <c r="U53">
        <v>0</v>
      </c>
      <c r="V53">
        <v>0</v>
      </c>
      <c r="W53">
        <v>0</v>
      </c>
      <c r="X53">
        <v>130</v>
      </c>
      <c r="Y53">
        <v>104</v>
      </c>
      <c r="Z53">
        <v>145</v>
      </c>
      <c r="AA53">
        <v>126</v>
      </c>
      <c r="AB53">
        <v>0</v>
      </c>
      <c r="AC53">
        <v>0</v>
      </c>
      <c r="AD53">
        <v>0</v>
      </c>
      <c r="AE53">
        <v>29</v>
      </c>
      <c r="AF53">
        <v>0</v>
      </c>
      <c r="AG53">
        <v>115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137</v>
      </c>
      <c r="BA53">
        <v>52</v>
      </c>
      <c r="BB53">
        <v>145</v>
      </c>
      <c r="BC53">
        <v>118</v>
      </c>
      <c r="BD53">
        <v>0</v>
      </c>
      <c r="BE53">
        <v>138</v>
      </c>
      <c r="BF53">
        <v>0</v>
      </c>
      <c r="BG53">
        <v>136</v>
      </c>
      <c r="BH53">
        <v>136</v>
      </c>
      <c r="BI53">
        <v>120</v>
      </c>
      <c r="BJ53">
        <v>106</v>
      </c>
      <c r="BK53">
        <v>90</v>
      </c>
      <c r="BL53">
        <v>95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47</v>
      </c>
      <c r="BU53">
        <v>122</v>
      </c>
      <c r="BV53">
        <v>68</v>
      </c>
      <c r="BW53">
        <v>63</v>
      </c>
      <c r="BX53">
        <v>86</v>
      </c>
      <c r="BY53">
        <v>103</v>
      </c>
      <c r="BZ53">
        <v>12</v>
      </c>
      <c r="CA53">
        <v>47</v>
      </c>
      <c r="CB53">
        <v>122</v>
      </c>
      <c r="CC53">
        <v>68</v>
      </c>
      <c r="CD53">
        <v>90</v>
      </c>
      <c r="CE53">
        <v>82</v>
      </c>
      <c r="CF53">
        <v>108</v>
      </c>
      <c r="CG53">
        <v>28</v>
      </c>
      <c r="CH53">
        <v>47</v>
      </c>
      <c r="CI53">
        <v>122</v>
      </c>
      <c r="CJ53">
        <v>68</v>
      </c>
      <c r="CK53">
        <v>90</v>
      </c>
      <c r="CL53">
        <v>60</v>
      </c>
      <c r="CM53">
        <v>0</v>
      </c>
      <c r="CN53">
        <v>0</v>
      </c>
      <c r="CO53">
        <v>47</v>
      </c>
      <c r="CP53">
        <v>128</v>
      </c>
      <c r="CQ53">
        <v>68</v>
      </c>
      <c r="CR53">
        <v>83</v>
      </c>
      <c r="CS53">
        <v>113</v>
      </c>
      <c r="CT53">
        <v>0</v>
      </c>
      <c r="CU53">
        <v>0</v>
      </c>
      <c r="CV53">
        <v>47</v>
      </c>
      <c r="CW53">
        <v>128</v>
      </c>
      <c r="CX53">
        <v>68</v>
      </c>
      <c r="CY53">
        <v>90</v>
      </c>
      <c r="CZ53">
        <v>120</v>
      </c>
      <c r="DA53">
        <v>95</v>
      </c>
      <c r="DB53">
        <v>0</v>
      </c>
      <c r="DC53">
        <v>47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47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118</v>
      </c>
      <c r="DS53">
        <v>27</v>
      </c>
      <c r="DT53">
        <v>140</v>
      </c>
      <c r="DU53">
        <v>120</v>
      </c>
      <c r="DV53">
        <v>0</v>
      </c>
      <c r="DW53">
        <v>0</v>
      </c>
      <c r="DX53">
        <v>0</v>
      </c>
      <c r="DY53">
        <v>118</v>
      </c>
      <c r="DZ53">
        <v>0</v>
      </c>
      <c r="EA53">
        <v>140</v>
      </c>
      <c r="EB53">
        <v>128</v>
      </c>
      <c r="EC53">
        <v>164</v>
      </c>
      <c r="ED53">
        <v>101</v>
      </c>
      <c r="EE53">
        <v>0</v>
      </c>
      <c r="EF53">
        <v>118</v>
      </c>
      <c r="EG53">
        <v>27</v>
      </c>
      <c r="EH53">
        <v>140</v>
      </c>
      <c r="EI53">
        <v>132</v>
      </c>
      <c r="EJ53">
        <v>171</v>
      </c>
      <c r="EK53">
        <v>67</v>
      </c>
      <c r="EL53">
        <v>0</v>
      </c>
      <c r="EM53">
        <v>118</v>
      </c>
      <c r="EN53">
        <v>0</v>
      </c>
      <c r="EO53">
        <v>140</v>
      </c>
      <c r="EP53">
        <v>132</v>
      </c>
      <c r="EQ53">
        <v>167</v>
      </c>
      <c r="ER53">
        <v>67</v>
      </c>
      <c r="ES53">
        <v>0</v>
      </c>
      <c r="ET53">
        <v>118</v>
      </c>
      <c r="EU53">
        <v>27</v>
      </c>
      <c r="EV53">
        <v>140</v>
      </c>
      <c r="EW53">
        <v>132</v>
      </c>
      <c r="EX53">
        <v>165</v>
      </c>
      <c r="EY53">
        <v>67</v>
      </c>
      <c r="EZ53">
        <v>47</v>
      </c>
      <c r="FA53">
        <v>118</v>
      </c>
      <c r="FB53">
        <v>27</v>
      </c>
      <c r="FC53">
        <v>140</v>
      </c>
      <c r="FD53">
        <v>100</v>
      </c>
      <c r="FE53">
        <v>161</v>
      </c>
      <c r="FF53">
        <v>249</v>
      </c>
      <c r="FG53">
        <v>47</v>
      </c>
      <c r="FH53">
        <v>100</v>
      </c>
      <c r="FI53">
        <v>53</v>
      </c>
      <c r="FJ53">
        <v>47</v>
      </c>
      <c r="FK53">
        <v>100</v>
      </c>
      <c r="FL53">
        <v>161</v>
      </c>
      <c r="FM53">
        <v>247</v>
      </c>
      <c r="FN53">
        <v>47</v>
      </c>
      <c r="FO53">
        <v>6</v>
      </c>
      <c r="FP53">
        <v>51</v>
      </c>
      <c r="FQ53">
        <v>116</v>
      </c>
      <c r="FR53">
        <v>104</v>
      </c>
      <c r="FS53">
        <v>164</v>
      </c>
      <c r="FT53">
        <v>260</v>
      </c>
      <c r="FU53">
        <v>47</v>
      </c>
      <c r="FV53">
        <v>0</v>
      </c>
      <c r="FW53">
        <v>48</v>
      </c>
      <c r="FX53">
        <v>150</v>
      </c>
      <c r="FY53">
        <v>0</v>
      </c>
      <c r="FZ53">
        <v>0</v>
      </c>
      <c r="GA53">
        <v>247</v>
      </c>
      <c r="GB53">
        <v>47</v>
      </c>
      <c r="GC53">
        <v>22</v>
      </c>
      <c r="GD53">
        <v>63</v>
      </c>
      <c r="GE53">
        <v>153</v>
      </c>
      <c r="GF53">
        <v>24</v>
      </c>
      <c r="GG53">
        <v>0</v>
      </c>
      <c r="GH53">
        <v>0</v>
      </c>
      <c r="GI53">
        <v>47</v>
      </c>
      <c r="GJ53">
        <v>15</v>
      </c>
      <c r="GK53">
        <v>61</v>
      </c>
      <c r="GL53">
        <v>76</v>
      </c>
      <c r="GM53">
        <v>90</v>
      </c>
      <c r="GN53">
        <v>163</v>
      </c>
      <c r="GO53">
        <v>60</v>
      </c>
      <c r="GP53">
        <v>47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47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47</v>
      </c>
      <c r="HE53">
        <v>0</v>
      </c>
      <c r="HF53">
        <v>57</v>
      </c>
      <c r="HG53">
        <v>0</v>
      </c>
      <c r="HH53">
        <v>0</v>
      </c>
      <c r="HI53">
        <v>0</v>
      </c>
      <c r="HJ53">
        <v>0</v>
      </c>
    </row>
    <row r="54" spans="1:218">
      <c r="A54" t="s">
        <v>59</v>
      </c>
      <c r="B54">
        <v>0</v>
      </c>
      <c r="C54">
        <v>0</v>
      </c>
      <c r="D54">
        <v>90</v>
      </c>
      <c r="E54">
        <v>85</v>
      </c>
      <c r="F54">
        <v>130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60</v>
      </c>
      <c r="S54">
        <v>90</v>
      </c>
      <c r="T54">
        <v>60</v>
      </c>
      <c r="U54">
        <v>0</v>
      </c>
      <c r="V54">
        <v>0</v>
      </c>
      <c r="W54">
        <v>0</v>
      </c>
      <c r="X54">
        <v>130</v>
      </c>
      <c r="Y54">
        <v>104</v>
      </c>
      <c r="Z54">
        <v>145</v>
      </c>
      <c r="AA54">
        <v>126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85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137</v>
      </c>
      <c r="BA54">
        <v>52</v>
      </c>
      <c r="BB54">
        <v>145</v>
      </c>
      <c r="BC54">
        <v>118</v>
      </c>
      <c r="BD54">
        <v>0</v>
      </c>
      <c r="BE54">
        <v>138</v>
      </c>
      <c r="BF54">
        <v>0</v>
      </c>
      <c r="BG54">
        <v>136</v>
      </c>
      <c r="BH54">
        <v>136</v>
      </c>
      <c r="BI54">
        <v>120</v>
      </c>
      <c r="BJ54">
        <v>106</v>
      </c>
      <c r="BK54">
        <v>90</v>
      </c>
      <c r="BL54">
        <v>95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47</v>
      </c>
      <c r="BU54">
        <v>122</v>
      </c>
      <c r="BV54">
        <v>68</v>
      </c>
      <c r="BW54">
        <v>103</v>
      </c>
      <c r="BX54">
        <v>86</v>
      </c>
      <c r="BY54">
        <v>103</v>
      </c>
      <c r="BZ54">
        <v>12</v>
      </c>
      <c r="CA54">
        <v>47</v>
      </c>
      <c r="CB54">
        <v>122</v>
      </c>
      <c r="CC54">
        <v>68</v>
      </c>
      <c r="CD54">
        <v>90</v>
      </c>
      <c r="CE54">
        <v>82</v>
      </c>
      <c r="CF54">
        <v>33</v>
      </c>
      <c r="CG54">
        <v>28</v>
      </c>
      <c r="CH54">
        <v>47</v>
      </c>
      <c r="CI54">
        <v>122</v>
      </c>
      <c r="CJ54">
        <v>68</v>
      </c>
      <c r="CK54">
        <v>90</v>
      </c>
      <c r="CL54">
        <v>112</v>
      </c>
      <c r="CM54">
        <v>0</v>
      </c>
      <c r="CN54">
        <v>0</v>
      </c>
      <c r="CO54">
        <v>47</v>
      </c>
      <c r="CP54">
        <v>128</v>
      </c>
      <c r="CQ54">
        <v>68</v>
      </c>
      <c r="CR54">
        <v>83</v>
      </c>
      <c r="CS54">
        <v>113</v>
      </c>
      <c r="CT54">
        <v>0</v>
      </c>
      <c r="CU54">
        <v>0</v>
      </c>
      <c r="CV54">
        <v>47</v>
      </c>
      <c r="CW54">
        <v>128</v>
      </c>
      <c r="CX54">
        <v>68</v>
      </c>
      <c r="CY54">
        <v>90</v>
      </c>
      <c r="CZ54">
        <v>120</v>
      </c>
      <c r="DA54">
        <v>95</v>
      </c>
      <c r="DB54">
        <v>0</v>
      </c>
      <c r="DC54">
        <v>47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47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118</v>
      </c>
      <c r="DS54">
        <v>27</v>
      </c>
      <c r="DT54">
        <v>140</v>
      </c>
      <c r="DU54">
        <v>120</v>
      </c>
      <c r="DV54">
        <v>0</v>
      </c>
      <c r="DW54">
        <v>0</v>
      </c>
      <c r="DX54">
        <v>0</v>
      </c>
      <c r="DY54">
        <v>118</v>
      </c>
      <c r="DZ54">
        <v>0</v>
      </c>
      <c r="EA54">
        <v>140</v>
      </c>
      <c r="EB54">
        <v>128</v>
      </c>
      <c r="EC54">
        <v>164</v>
      </c>
      <c r="ED54">
        <v>101</v>
      </c>
      <c r="EE54">
        <v>0</v>
      </c>
      <c r="EF54">
        <v>118</v>
      </c>
      <c r="EG54">
        <v>27</v>
      </c>
      <c r="EH54">
        <v>140</v>
      </c>
      <c r="EI54">
        <v>132</v>
      </c>
      <c r="EJ54">
        <v>171</v>
      </c>
      <c r="EK54">
        <v>67</v>
      </c>
      <c r="EL54">
        <v>0</v>
      </c>
      <c r="EM54">
        <v>118</v>
      </c>
      <c r="EN54">
        <v>0</v>
      </c>
      <c r="EO54">
        <v>140</v>
      </c>
      <c r="EP54">
        <v>132</v>
      </c>
      <c r="EQ54">
        <v>167</v>
      </c>
      <c r="ER54">
        <v>67</v>
      </c>
      <c r="ES54">
        <v>0</v>
      </c>
      <c r="ET54">
        <v>118</v>
      </c>
      <c r="EU54">
        <v>27</v>
      </c>
      <c r="EV54">
        <v>140</v>
      </c>
      <c r="EW54">
        <v>132</v>
      </c>
      <c r="EX54">
        <v>165</v>
      </c>
      <c r="EY54">
        <v>67</v>
      </c>
      <c r="EZ54">
        <v>47</v>
      </c>
      <c r="FA54">
        <v>118</v>
      </c>
      <c r="FB54">
        <v>27</v>
      </c>
      <c r="FC54">
        <v>140</v>
      </c>
      <c r="FD54">
        <v>100</v>
      </c>
      <c r="FE54">
        <v>161</v>
      </c>
      <c r="FF54">
        <v>249</v>
      </c>
      <c r="FG54">
        <v>47</v>
      </c>
      <c r="FH54">
        <v>100</v>
      </c>
      <c r="FI54">
        <v>53</v>
      </c>
      <c r="FJ54">
        <v>47</v>
      </c>
      <c r="FK54">
        <v>100</v>
      </c>
      <c r="FL54">
        <v>161</v>
      </c>
      <c r="FM54">
        <v>247</v>
      </c>
      <c r="FN54">
        <v>47</v>
      </c>
      <c r="FO54">
        <v>6</v>
      </c>
      <c r="FP54">
        <v>51</v>
      </c>
      <c r="FQ54">
        <v>116</v>
      </c>
      <c r="FR54">
        <v>104</v>
      </c>
      <c r="FS54">
        <v>164</v>
      </c>
      <c r="FT54">
        <v>260</v>
      </c>
      <c r="FU54">
        <v>47</v>
      </c>
      <c r="FV54">
        <v>0</v>
      </c>
      <c r="FW54">
        <v>48</v>
      </c>
      <c r="FX54">
        <v>150</v>
      </c>
      <c r="FY54">
        <v>0</v>
      </c>
      <c r="FZ54">
        <v>0</v>
      </c>
      <c r="GA54">
        <v>247</v>
      </c>
      <c r="GB54">
        <v>47</v>
      </c>
      <c r="GC54">
        <v>22</v>
      </c>
      <c r="GD54">
        <v>63</v>
      </c>
      <c r="GE54">
        <v>153</v>
      </c>
      <c r="GF54">
        <v>24</v>
      </c>
      <c r="GG54">
        <v>0</v>
      </c>
      <c r="GH54">
        <v>0</v>
      </c>
      <c r="GI54">
        <v>47</v>
      </c>
      <c r="GJ54">
        <v>15</v>
      </c>
      <c r="GK54">
        <v>61</v>
      </c>
      <c r="GL54">
        <v>76</v>
      </c>
      <c r="GM54">
        <v>90</v>
      </c>
      <c r="GN54">
        <v>163</v>
      </c>
      <c r="GO54">
        <v>60</v>
      </c>
      <c r="GP54">
        <v>47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47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47</v>
      </c>
      <c r="HE54">
        <v>30</v>
      </c>
      <c r="HF54">
        <v>57</v>
      </c>
      <c r="HG54">
        <v>0</v>
      </c>
      <c r="HH54">
        <v>57</v>
      </c>
      <c r="HI54">
        <v>75</v>
      </c>
      <c r="HJ54">
        <v>0</v>
      </c>
    </row>
    <row r="55" spans="1:218">
      <c r="A55" t="s">
        <v>60</v>
      </c>
      <c r="B55">
        <v>0</v>
      </c>
      <c r="C55">
        <v>0</v>
      </c>
      <c r="D55">
        <v>90</v>
      </c>
      <c r="E55">
        <v>85</v>
      </c>
      <c r="F55">
        <v>130</v>
      </c>
      <c r="G55">
        <v>0</v>
      </c>
      <c r="H55">
        <v>0</v>
      </c>
      <c r="I55">
        <v>0</v>
      </c>
      <c r="J55">
        <v>0</v>
      </c>
      <c r="K55">
        <v>90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60</v>
      </c>
      <c r="S55">
        <v>90</v>
      </c>
      <c r="T55">
        <v>60</v>
      </c>
      <c r="U55">
        <v>0</v>
      </c>
      <c r="V55">
        <v>0</v>
      </c>
      <c r="W55">
        <v>0</v>
      </c>
      <c r="X55">
        <v>130</v>
      </c>
      <c r="Y55">
        <v>104</v>
      </c>
      <c r="Z55">
        <v>145</v>
      </c>
      <c r="AA55">
        <v>126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55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137</v>
      </c>
      <c r="BA55">
        <v>52</v>
      </c>
      <c r="BB55">
        <v>145</v>
      </c>
      <c r="BC55">
        <v>118</v>
      </c>
      <c r="BD55">
        <v>0</v>
      </c>
      <c r="BE55">
        <v>138</v>
      </c>
      <c r="BF55">
        <v>0</v>
      </c>
      <c r="BG55">
        <v>136</v>
      </c>
      <c r="BH55">
        <v>136</v>
      </c>
      <c r="BI55">
        <v>120</v>
      </c>
      <c r="BJ55">
        <v>106</v>
      </c>
      <c r="BK55">
        <v>90</v>
      </c>
      <c r="BL55">
        <v>95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47</v>
      </c>
      <c r="BU55">
        <v>122</v>
      </c>
      <c r="BV55">
        <v>68</v>
      </c>
      <c r="BW55">
        <v>103</v>
      </c>
      <c r="BX55">
        <v>86</v>
      </c>
      <c r="BY55">
        <v>103</v>
      </c>
      <c r="BZ55">
        <v>12</v>
      </c>
      <c r="CA55">
        <v>47</v>
      </c>
      <c r="CB55">
        <v>122</v>
      </c>
      <c r="CC55">
        <v>68</v>
      </c>
      <c r="CD55">
        <v>90</v>
      </c>
      <c r="CE55">
        <v>82</v>
      </c>
      <c r="CF55">
        <v>0</v>
      </c>
      <c r="CG55">
        <v>28</v>
      </c>
      <c r="CH55">
        <v>47</v>
      </c>
      <c r="CI55">
        <v>122</v>
      </c>
      <c r="CJ55">
        <v>68</v>
      </c>
      <c r="CK55">
        <v>90</v>
      </c>
      <c r="CL55">
        <v>112</v>
      </c>
      <c r="CM55">
        <v>0</v>
      </c>
      <c r="CN55">
        <v>0</v>
      </c>
      <c r="CO55">
        <v>47</v>
      </c>
      <c r="CP55">
        <v>128</v>
      </c>
      <c r="CQ55">
        <v>68</v>
      </c>
      <c r="CR55">
        <v>83</v>
      </c>
      <c r="CS55">
        <v>113</v>
      </c>
      <c r="CT55">
        <v>0</v>
      </c>
      <c r="CU55">
        <v>0</v>
      </c>
      <c r="CV55">
        <v>47</v>
      </c>
      <c r="CW55">
        <v>128</v>
      </c>
      <c r="CX55">
        <v>68</v>
      </c>
      <c r="CY55">
        <v>90</v>
      </c>
      <c r="CZ55">
        <v>120</v>
      </c>
      <c r="DA55">
        <v>95</v>
      </c>
      <c r="DB55">
        <v>0</v>
      </c>
      <c r="DC55">
        <v>47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47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118</v>
      </c>
      <c r="DS55">
        <v>27</v>
      </c>
      <c r="DT55">
        <v>140</v>
      </c>
      <c r="DU55">
        <v>120</v>
      </c>
      <c r="DV55">
        <v>0</v>
      </c>
      <c r="DW55">
        <v>0</v>
      </c>
      <c r="DX55">
        <v>0</v>
      </c>
      <c r="DY55">
        <v>118</v>
      </c>
      <c r="DZ55">
        <v>0</v>
      </c>
      <c r="EA55">
        <v>140</v>
      </c>
      <c r="EB55">
        <v>128</v>
      </c>
      <c r="EC55">
        <v>164</v>
      </c>
      <c r="ED55">
        <v>101</v>
      </c>
      <c r="EE55">
        <v>0</v>
      </c>
      <c r="EF55">
        <v>118</v>
      </c>
      <c r="EG55">
        <v>27</v>
      </c>
      <c r="EH55">
        <v>140</v>
      </c>
      <c r="EI55">
        <v>132</v>
      </c>
      <c r="EJ55">
        <v>171</v>
      </c>
      <c r="EK55">
        <v>67</v>
      </c>
      <c r="EL55">
        <v>0</v>
      </c>
      <c r="EM55">
        <v>118</v>
      </c>
      <c r="EN55">
        <v>0</v>
      </c>
      <c r="EO55">
        <v>140</v>
      </c>
      <c r="EP55">
        <v>132</v>
      </c>
      <c r="EQ55">
        <v>167</v>
      </c>
      <c r="ER55">
        <v>67</v>
      </c>
      <c r="ES55">
        <v>0</v>
      </c>
      <c r="ET55">
        <v>118</v>
      </c>
      <c r="EU55">
        <v>27</v>
      </c>
      <c r="EV55">
        <v>140</v>
      </c>
      <c r="EW55">
        <v>132</v>
      </c>
      <c r="EX55">
        <v>165</v>
      </c>
      <c r="EY55">
        <v>67</v>
      </c>
      <c r="EZ55">
        <v>47</v>
      </c>
      <c r="FA55">
        <v>118</v>
      </c>
      <c r="FB55">
        <v>27</v>
      </c>
      <c r="FC55">
        <v>140</v>
      </c>
      <c r="FD55">
        <v>100</v>
      </c>
      <c r="FE55">
        <v>161</v>
      </c>
      <c r="FF55">
        <v>249</v>
      </c>
      <c r="FG55">
        <v>47</v>
      </c>
      <c r="FH55">
        <v>100</v>
      </c>
      <c r="FI55">
        <v>53</v>
      </c>
      <c r="FJ55">
        <v>47</v>
      </c>
      <c r="FK55">
        <v>100</v>
      </c>
      <c r="FL55">
        <v>161</v>
      </c>
      <c r="FM55">
        <v>247</v>
      </c>
      <c r="FN55">
        <v>47</v>
      </c>
      <c r="FO55">
        <v>6</v>
      </c>
      <c r="FP55">
        <v>51</v>
      </c>
      <c r="FQ55">
        <v>116</v>
      </c>
      <c r="FR55">
        <v>104</v>
      </c>
      <c r="FS55">
        <v>164</v>
      </c>
      <c r="FT55">
        <v>260</v>
      </c>
      <c r="FU55">
        <v>47</v>
      </c>
      <c r="FV55">
        <v>0</v>
      </c>
      <c r="FW55">
        <v>48</v>
      </c>
      <c r="FX55">
        <v>150</v>
      </c>
      <c r="FY55">
        <v>0</v>
      </c>
      <c r="FZ55">
        <v>0</v>
      </c>
      <c r="GA55">
        <v>247</v>
      </c>
      <c r="GB55">
        <v>47</v>
      </c>
      <c r="GC55">
        <v>22</v>
      </c>
      <c r="GD55">
        <v>63</v>
      </c>
      <c r="GE55">
        <v>153</v>
      </c>
      <c r="GF55">
        <v>24</v>
      </c>
      <c r="GG55">
        <v>0</v>
      </c>
      <c r="GH55">
        <v>0</v>
      </c>
      <c r="GI55">
        <v>47</v>
      </c>
      <c r="GJ55">
        <v>15</v>
      </c>
      <c r="GK55">
        <v>61</v>
      </c>
      <c r="GL55">
        <v>76</v>
      </c>
      <c r="GM55">
        <v>90</v>
      </c>
      <c r="GN55">
        <v>163</v>
      </c>
      <c r="GO55">
        <v>60</v>
      </c>
      <c r="GP55">
        <v>47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47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47</v>
      </c>
      <c r="HE55">
        <v>47</v>
      </c>
      <c r="HF55">
        <v>57</v>
      </c>
      <c r="HG55">
        <v>0</v>
      </c>
      <c r="HH55">
        <v>57</v>
      </c>
      <c r="HI55">
        <v>75</v>
      </c>
      <c r="HJ55">
        <v>0</v>
      </c>
    </row>
    <row r="56" spans="1:218">
      <c r="A56" t="s">
        <v>61</v>
      </c>
      <c r="B56">
        <v>0</v>
      </c>
      <c r="C56">
        <v>0</v>
      </c>
      <c r="D56">
        <v>90</v>
      </c>
      <c r="E56">
        <v>85</v>
      </c>
      <c r="F56">
        <v>130</v>
      </c>
      <c r="G56">
        <v>0</v>
      </c>
      <c r="H56">
        <v>0</v>
      </c>
      <c r="I56">
        <v>0</v>
      </c>
      <c r="J56">
        <v>0</v>
      </c>
      <c r="K56">
        <v>90</v>
      </c>
      <c r="L56">
        <v>30</v>
      </c>
      <c r="M56">
        <v>0</v>
      </c>
      <c r="N56">
        <v>0</v>
      </c>
      <c r="O56">
        <v>0</v>
      </c>
      <c r="P56">
        <v>0</v>
      </c>
      <c r="Q56">
        <v>0</v>
      </c>
      <c r="R56">
        <v>60</v>
      </c>
      <c r="S56">
        <v>90</v>
      </c>
      <c r="T56">
        <v>60</v>
      </c>
      <c r="U56">
        <v>0</v>
      </c>
      <c r="V56">
        <v>0</v>
      </c>
      <c r="W56">
        <v>0</v>
      </c>
      <c r="X56">
        <v>130</v>
      </c>
      <c r="Y56">
        <v>104</v>
      </c>
      <c r="Z56">
        <v>145</v>
      </c>
      <c r="AA56">
        <v>126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25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137</v>
      </c>
      <c r="BA56">
        <v>52</v>
      </c>
      <c r="BB56">
        <v>145</v>
      </c>
      <c r="BC56">
        <v>118</v>
      </c>
      <c r="BD56">
        <v>0</v>
      </c>
      <c r="BE56">
        <v>138</v>
      </c>
      <c r="BF56">
        <v>0</v>
      </c>
      <c r="BG56">
        <v>136</v>
      </c>
      <c r="BH56">
        <v>136</v>
      </c>
      <c r="BI56">
        <v>120</v>
      </c>
      <c r="BJ56">
        <v>106</v>
      </c>
      <c r="BK56">
        <v>90</v>
      </c>
      <c r="BL56">
        <v>95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47</v>
      </c>
      <c r="BU56">
        <v>122</v>
      </c>
      <c r="BV56">
        <v>68</v>
      </c>
      <c r="BW56">
        <v>103</v>
      </c>
      <c r="BX56">
        <v>86</v>
      </c>
      <c r="BY56">
        <v>28</v>
      </c>
      <c r="BZ56">
        <v>12</v>
      </c>
      <c r="CA56">
        <v>47</v>
      </c>
      <c r="CB56">
        <v>122</v>
      </c>
      <c r="CC56">
        <v>68</v>
      </c>
      <c r="CD56">
        <v>90</v>
      </c>
      <c r="CE56">
        <v>82</v>
      </c>
      <c r="CF56">
        <v>0</v>
      </c>
      <c r="CG56">
        <v>0</v>
      </c>
      <c r="CH56">
        <v>47</v>
      </c>
      <c r="CI56">
        <v>122</v>
      </c>
      <c r="CJ56">
        <v>68</v>
      </c>
      <c r="CK56">
        <v>90</v>
      </c>
      <c r="CL56">
        <v>112</v>
      </c>
      <c r="CM56">
        <v>0</v>
      </c>
      <c r="CN56">
        <v>30</v>
      </c>
      <c r="CO56">
        <v>47</v>
      </c>
      <c r="CP56">
        <v>128</v>
      </c>
      <c r="CQ56">
        <v>68</v>
      </c>
      <c r="CR56">
        <v>83</v>
      </c>
      <c r="CS56">
        <v>113</v>
      </c>
      <c r="CT56">
        <v>0</v>
      </c>
      <c r="CU56">
        <v>0</v>
      </c>
      <c r="CV56">
        <v>47</v>
      </c>
      <c r="CW56">
        <v>128</v>
      </c>
      <c r="CX56">
        <v>68</v>
      </c>
      <c r="CY56">
        <v>90</v>
      </c>
      <c r="CZ56">
        <v>120</v>
      </c>
      <c r="DA56">
        <v>145</v>
      </c>
      <c r="DB56">
        <v>0</v>
      </c>
      <c r="DC56">
        <v>47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47</v>
      </c>
      <c r="DK56">
        <v>30</v>
      </c>
      <c r="DL56">
        <v>54</v>
      </c>
      <c r="DM56">
        <v>146</v>
      </c>
      <c r="DN56">
        <v>60</v>
      </c>
      <c r="DO56">
        <v>0</v>
      </c>
      <c r="DP56">
        <v>0</v>
      </c>
      <c r="DQ56">
        <v>0</v>
      </c>
      <c r="DR56">
        <v>118</v>
      </c>
      <c r="DS56">
        <v>27</v>
      </c>
      <c r="DT56">
        <v>140</v>
      </c>
      <c r="DU56">
        <v>120</v>
      </c>
      <c r="DV56">
        <v>0</v>
      </c>
      <c r="DW56">
        <v>0</v>
      </c>
      <c r="DX56">
        <v>0</v>
      </c>
      <c r="DY56">
        <v>118</v>
      </c>
      <c r="DZ56">
        <v>0</v>
      </c>
      <c r="EA56">
        <v>140</v>
      </c>
      <c r="EB56">
        <v>128</v>
      </c>
      <c r="EC56">
        <v>164</v>
      </c>
      <c r="ED56">
        <v>101</v>
      </c>
      <c r="EE56">
        <v>0</v>
      </c>
      <c r="EF56">
        <v>118</v>
      </c>
      <c r="EG56">
        <v>27</v>
      </c>
      <c r="EH56">
        <v>140</v>
      </c>
      <c r="EI56">
        <v>132</v>
      </c>
      <c r="EJ56">
        <v>171</v>
      </c>
      <c r="EK56">
        <v>67</v>
      </c>
      <c r="EL56">
        <v>0</v>
      </c>
      <c r="EM56">
        <v>118</v>
      </c>
      <c r="EN56">
        <v>0</v>
      </c>
      <c r="EO56">
        <v>140</v>
      </c>
      <c r="EP56">
        <v>132</v>
      </c>
      <c r="EQ56">
        <v>167</v>
      </c>
      <c r="ER56">
        <v>67</v>
      </c>
      <c r="ES56">
        <v>0</v>
      </c>
      <c r="ET56">
        <v>118</v>
      </c>
      <c r="EU56">
        <v>27</v>
      </c>
      <c r="EV56">
        <v>140</v>
      </c>
      <c r="EW56">
        <v>132</v>
      </c>
      <c r="EX56">
        <v>165</v>
      </c>
      <c r="EY56">
        <v>67</v>
      </c>
      <c r="EZ56">
        <v>47</v>
      </c>
      <c r="FA56">
        <v>118</v>
      </c>
      <c r="FB56">
        <v>27</v>
      </c>
      <c r="FC56">
        <v>140</v>
      </c>
      <c r="FD56">
        <v>100</v>
      </c>
      <c r="FE56">
        <v>161</v>
      </c>
      <c r="FF56">
        <v>249</v>
      </c>
      <c r="FG56">
        <v>47</v>
      </c>
      <c r="FH56">
        <v>100</v>
      </c>
      <c r="FI56">
        <v>53</v>
      </c>
      <c r="FJ56">
        <v>47</v>
      </c>
      <c r="FK56">
        <v>100</v>
      </c>
      <c r="FL56">
        <v>161</v>
      </c>
      <c r="FM56">
        <v>247</v>
      </c>
      <c r="FN56">
        <v>47</v>
      </c>
      <c r="FO56">
        <v>6</v>
      </c>
      <c r="FP56">
        <v>51</v>
      </c>
      <c r="FQ56">
        <v>116</v>
      </c>
      <c r="FR56">
        <v>104</v>
      </c>
      <c r="FS56">
        <v>164</v>
      </c>
      <c r="FT56">
        <v>260</v>
      </c>
      <c r="FU56">
        <v>47</v>
      </c>
      <c r="FV56">
        <v>0</v>
      </c>
      <c r="FW56">
        <v>48</v>
      </c>
      <c r="FX56">
        <v>150</v>
      </c>
      <c r="FY56">
        <v>0</v>
      </c>
      <c r="FZ56">
        <v>0</v>
      </c>
      <c r="GA56">
        <v>247</v>
      </c>
      <c r="GB56">
        <v>47</v>
      </c>
      <c r="GC56">
        <v>22</v>
      </c>
      <c r="GD56">
        <v>63</v>
      </c>
      <c r="GE56">
        <v>153</v>
      </c>
      <c r="GF56">
        <v>24</v>
      </c>
      <c r="GG56">
        <v>0</v>
      </c>
      <c r="GH56">
        <v>0</v>
      </c>
      <c r="GI56">
        <v>47</v>
      </c>
      <c r="GJ56">
        <v>15</v>
      </c>
      <c r="GK56">
        <v>61</v>
      </c>
      <c r="GL56">
        <v>76</v>
      </c>
      <c r="GM56">
        <v>90</v>
      </c>
      <c r="GN56">
        <v>163</v>
      </c>
      <c r="GO56">
        <v>60</v>
      </c>
      <c r="GP56">
        <v>47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47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47</v>
      </c>
      <c r="HE56">
        <v>47</v>
      </c>
      <c r="HF56">
        <v>57</v>
      </c>
      <c r="HG56">
        <v>0</v>
      </c>
      <c r="HH56">
        <v>57</v>
      </c>
      <c r="HI56">
        <v>75</v>
      </c>
      <c r="HJ56">
        <v>0</v>
      </c>
    </row>
    <row r="57" spans="1:218">
      <c r="A57" t="s">
        <v>62</v>
      </c>
      <c r="B57">
        <v>0</v>
      </c>
      <c r="C57">
        <v>0</v>
      </c>
      <c r="D57">
        <v>90</v>
      </c>
      <c r="E57">
        <v>85</v>
      </c>
      <c r="F57">
        <v>130</v>
      </c>
      <c r="G57">
        <v>0</v>
      </c>
      <c r="H57">
        <v>0</v>
      </c>
      <c r="I57">
        <v>0</v>
      </c>
      <c r="J57">
        <v>0</v>
      </c>
      <c r="K57">
        <v>90</v>
      </c>
      <c r="L57">
        <v>60</v>
      </c>
      <c r="M57">
        <v>130</v>
      </c>
      <c r="N57">
        <v>0</v>
      </c>
      <c r="O57">
        <v>0</v>
      </c>
      <c r="P57">
        <v>0</v>
      </c>
      <c r="Q57">
        <v>0</v>
      </c>
      <c r="R57">
        <v>60</v>
      </c>
      <c r="S57">
        <v>90</v>
      </c>
      <c r="T57">
        <v>60</v>
      </c>
      <c r="U57">
        <v>0</v>
      </c>
      <c r="V57">
        <v>0</v>
      </c>
      <c r="W57">
        <v>0</v>
      </c>
      <c r="X57">
        <v>130</v>
      </c>
      <c r="Y57">
        <v>104</v>
      </c>
      <c r="Z57">
        <v>145</v>
      </c>
      <c r="AA57">
        <v>126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137</v>
      </c>
      <c r="BA57">
        <v>52</v>
      </c>
      <c r="BB57">
        <v>145</v>
      </c>
      <c r="BC57">
        <v>118</v>
      </c>
      <c r="BD57">
        <v>0</v>
      </c>
      <c r="BE57">
        <v>138</v>
      </c>
      <c r="BF57">
        <v>0</v>
      </c>
      <c r="BG57">
        <v>136</v>
      </c>
      <c r="BH57">
        <v>136</v>
      </c>
      <c r="BI57">
        <v>120</v>
      </c>
      <c r="BJ57">
        <v>106</v>
      </c>
      <c r="BK57">
        <v>90</v>
      </c>
      <c r="BL57">
        <v>95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47</v>
      </c>
      <c r="BU57">
        <v>92</v>
      </c>
      <c r="BV57">
        <v>68</v>
      </c>
      <c r="BW57">
        <v>103</v>
      </c>
      <c r="BX57">
        <v>26</v>
      </c>
      <c r="BY57">
        <v>0</v>
      </c>
      <c r="BZ57">
        <v>0</v>
      </c>
      <c r="CA57">
        <v>47</v>
      </c>
      <c r="CB57">
        <v>122</v>
      </c>
      <c r="CC57">
        <v>68</v>
      </c>
      <c r="CD57">
        <v>90</v>
      </c>
      <c r="CE57">
        <v>82</v>
      </c>
      <c r="CF57">
        <v>0</v>
      </c>
      <c r="CG57">
        <v>0</v>
      </c>
      <c r="CH57">
        <v>47</v>
      </c>
      <c r="CI57">
        <v>122</v>
      </c>
      <c r="CJ57">
        <v>68</v>
      </c>
      <c r="CK57">
        <v>90</v>
      </c>
      <c r="CL57">
        <v>112</v>
      </c>
      <c r="CM57">
        <v>0</v>
      </c>
      <c r="CN57">
        <v>32</v>
      </c>
      <c r="CO57">
        <v>47</v>
      </c>
      <c r="CP57">
        <v>128</v>
      </c>
      <c r="CQ57">
        <v>68</v>
      </c>
      <c r="CR57">
        <v>83</v>
      </c>
      <c r="CS57">
        <v>113</v>
      </c>
      <c r="CT57">
        <v>0</v>
      </c>
      <c r="CU57">
        <v>0</v>
      </c>
      <c r="CV57">
        <v>47</v>
      </c>
      <c r="CW57">
        <v>128</v>
      </c>
      <c r="CX57">
        <v>68</v>
      </c>
      <c r="CY57">
        <v>90</v>
      </c>
      <c r="CZ57">
        <v>120</v>
      </c>
      <c r="DA57">
        <v>145</v>
      </c>
      <c r="DB57">
        <v>0</v>
      </c>
      <c r="DC57">
        <v>47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47</v>
      </c>
      <c r="DK57">
        <v>60</v>
      </c>
      <c r="DL57">
        <v>54</v>
      </c>
      <c r="DM57">
        <v>146</v>
      </c>
      <c r="DN57">
        <v>91</v>
      </c>
      <c r="DO57">
        <v>0</v>
      </c>
      <c r="DP57">
        <v>0</v>
      </c>
      <c r="DQ57">
        <v>0</v>
      </c>
      <c r="DR57">
        <v>118</v>
      </c>
      <c r="DS57">
        <v>27</v>
      </c>
      <c r="DT57">
        <v>140</v>
      </c>
      <c r="DU57">
        <v>120</v>
      </c>
      <c r="DV57">
        <v>0</v>
      </c>
      <c r="DW57">
        <v>0</v>
      </c>
      <c r="DX57">
        <v>0</v>
      </c>
      <c r="DY57">
        <v>118</v>
      </c>
      <c r="DZ57">
        <v>0</v>
      </c>
      <c r="EA57">
        <v>140</v>
      </c>
      <c r="EB57">
        <v>128</v>
      </c>
      <c r="EC57">
        <v>164</v>
      </c>
      <c r="ED57">
        <v>101</v>
      </c>
      <c r="EE57">
        <v>0</v>
      </c>
      <c r="EF57">
        <v>118</v>
      </c>
      <c r="EG57">
        <v>27</v>
      </c>
      <c r="EH57">
        <v>140</v>
      </c>
      <c r="EI57">
        <v>132</v>
      </c>
      <c r="EJ57">
        <v>171</v>
      </c>
      <c r="EK57">
        <v>67</v>
      </c>
      <c r="EL57">
        <v>0</v>
      </c>
      <c r="EM57">
        <v>118</v>
      </c>
      <c r="EN57">
        <v>0</v>
      </c>
      <c r="EO57">
        <v>140</v>
      </c>
      <c r="EP57">
        <v>132</v>
      </c>
      <c r="EQ57">
        <v>167</v>
      </c>
      <c r="ER57">
        <v>67</v>
      </c>
      <c r="ES57">
        <v>0</v>
      </c>
      <c r="ET57">
        <v>118</v>
      </c>
      <c r="EU57">
        <v>27</v>
      </c>
      <c r="EV57">
        <v>140</v>
      </c>
      <c r="EW57">
        <v>132</v>
      </c>
      <c r="EX57">
        <v>165</v>
      </c>
      <c r="EY57">
        <v>67</v>
      </c>
      <c r="EZ57">
        <v>47</v>
      </c>
      <c r="FA57">
        <v>118</v>
      </c>
      <c r="FB57">
        <v>27</v>
      </c>
      <c r="FC57">
        <v>140</v>
      </c>
      <c r="FD57">
        <v>100</v>
      </c>
      <c r="FE57">
        <v>161</v>
      </c>
      <c r="FF57">
        <v>249</v>
      </c>
      <c r="FG57">
        <v>47</v>
      </c>
      <c r="FH57">
        <v>100</v>
      </c>
      <c r="FI57">
        <v>53</v>
      </c>
      <c r="FJ57">
        <v>47</v>
      </c>
      <c r="FK57">
        <v>100</v>
      </c>
      <c r="FL57">
        <v>161</v>
      </c>
      <c r="FM57">
        <v>247</v>
      </c>
      <c r="FN57">
        <v>47</v>
      </c>
      <c r="FO57">
        <v>6</v>
      </c>
      <c r="FP57">
        <v>51</v>
      </c>
      <c r="FQ57">
        <v>116</v>
      </c>
      <c r="FR57">
        <v>104</v>
      </c>
      <c r="FS57">
        <v>164</v>
      </c>
      <c r="FT57">
        <v>260</v>
      </c>
      <c r="FU57">
        <v>47</v>
      </c>
      <c r="FV57">
        <v>0</v>
      </c>
      <c r="FW57">
        <v>48</v>
      </c>
      <c r="FX57">
        <v>150</v>
      </c>
      <c r="FY57">
        <v>0</v>
      </c>
      <c r="FZ57">
        <v>0</v>
      </c>
      <c r="GA57">
        <v>247</v>
      </c>
      <c r="GB57">
        <v>47</v>
      </c>
      <c r="GC57">
        <v>22</v>
      </c>
      <c r="GD57">
        <v>63</v>
      </c>
      <c r="GE57">
        <v>153</v>
      </c>
      <c r="GF57">
        <v>24</v>
      </c>
      <c r="GG57">
        <v>0</v>
      </c>
      <c r="GH57">
        <v>0</v>
      </c>
      <c r="GI57">
        <v>47</v>
      </c>
      <c r="GJ57">
        <v>15</v>
      </c>
      <c r="GK57">
        <v>61</v>
      </c>
      <c r="GL57">
        <v>76</v>
      </c>
      <c r="GM57">
        <v>90</v>
      </c>
      <c r="GN57">
        <v>163</v>
      </c>
      <c r="GO57">
        <v>60</v>
      </c>
      <c r="GP57">
        <v>47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47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47</v>
      </c>
      <c r="HE57">
        <v>47</v>
      </c>
      <c r="HF57">
        <v>57</v>
      </c>
      <c r="HG57">
        <v>0</v>
      </c>
      <c r="HH57">
        <v>57</v>
      </c>
      <c r="HI57">
        <v>75</v>
      </c>
      <c r="HJ57">
        <v>0</v>
      </c>
    </row>
    <row r="58" spans="1:218">
      <c r="A58" t="s">
        <v>63</v>
      </c>
      <c r="B58">
        <v>0</v>
      </c>
      <c r="C58">
        <v>0</v>
      </c>
      <c r="D58">
        <v>90</v>
      </c>
      <c r="E58">
        <v>85</v>
      </c>
      <c r="F58">
        <v>130</v>
      </c>
      <c r="G58">
        <v>0</v>
      </c>
      <c r="H58">
        <v>0</v>
      </c>
      <c r="I58">
        <v>0</v>
      </c>
      <c r="J58">
        <v>0</v>
      </c>
      <c r="K58">
        <v>90</v>
      </c>
      <c r="L58">
        <v>90</v>
      </c>
      <c r="M58">
        <v>130</v>
      </c>
      <c r="N58">
        <v>0</v>
      </c>
      <c r="O58">
        <v>0</v>
      </c>
      <c r="P58">
        <v>0</v>
      </c>
      <c r="Q58">
        <v>0</v>
      </c>
      <c r="R58">
        <v>60</v>
      </c>
      <c r="S58">
        <v>145</v>
      </c>
      <c r="T58">
        <v>60</v>
      </c>
      <c r="U58">
        <v>0</v>
      </c>
      <c r="V58">
        <v>0</v>
      </c>
      <c r="W58">
        <v>0</v>
      </c>
      <c r="X58">
        <v>130</v>
      </c>
      <c r="Y58">
        <v>104</v>
      </c>
      <c r="Z58">
        <v>145</v>
      </c>
      <c r="AA58">
        <v>126</v>
      </c>
      <c r="AB58">
        <v>0</v>
      </c>
      <c r="AC58">
        <v>0</v>
      </c>
      <c r="AD58">
        <v>0</v>
      </c>
      <c r="AE58">
        <v>0</v>
      </c>
      <c r="AF58">
        <v>53</v>
      </c>
      <c r="AG58">
        <v>30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137</v>
      </c>
      <c r="BA58">
        <v>52</v>
      </c>
      <c r="BB58">
        <v>145</v>
      </c>
      <c r="BC58">
        <v>118</v>
      </c>
      <c r="BD58">
        <v>0</v>
      </c>
      <c r="BE58">
        <v>138</v>
      </c>
      <c r="BF58">
        <v>0</v>
      </c>
      <c r="BG58">
        <v>136</v>
      </c>
      <c r="BH58">
        <v>136</v>
      </c>
      <c r="BI58">
        <v>120</v>
      </c>
      <c r="BJ58">
        <v>106</v>
      </c>
      <c r="BK58">
        <v>90</v>
      </c>
      <c r="BL58">
        <v>95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47</v>
      </c>
      <c r="BU58">
        <v>62</v>
      </c>
      <c r="BV58">
        <v>68</v>
      </c>
      <c r="BW58">
        <v>103</v>
      </c>
      <c r="BX58">
        <v>0</v>
      </c>
      <c r="BY58">
        <v>0</v>
      </c>
      <c r="BZ58">
        <v>0</v>
      </c>
      <c r="CA58">
        <v>47</v>
      </c>
      <c r="CB58">
        <v>122</v>
      </c>
      <c r="CC58">
        <v>68</v>
      </c>
      <c r="CD58">
        <v>90</v>
      </c>
      <c r="CE58">
        <v>82</v>
      </c>
      <c r="CF58">
        <v>0</v>
      </c>
      <c r="CG58">
        <v>0</v>
      </c>
      <c r="CH58">
        <v>47</v>
      </c>
      <c r="CI58">
        <v>122</v>
      </c>
      <c r="CJ58">
        <v>68</v>
      </c>
      <c r="CK58">
        <v>90</v>
      </c>
      <c r="CL58">
        <v>112</v>
      </c>
      <c r="CM58">
        <v>0</v>
      </c>
      <c r="CN58">
        <v>32</v>
      </c>
      <c r="CO58">
        <v>47</v>
      </c>
      <c r="CP58">
        <v>128</v>
      </c>
      <c r="CQ58">
        <v>68</v>
      </c>
      <c r="CR58">
        <v>83</v>
      </c>
      <c r="CS58">
        <v>113</v>
      </c>
      <c r="CT58">
        <v>75</v>
      </c>
      <c r="CU58">
        <v>0</v>
      </c>
      <c r="CV58">
        <v>47</v>
      </c>
      <c r="CW58">
        <v>128</v>
      </c>
      <c r="CX58">
        <v>68</v>
      </c>
      <c r="CY58">
        <v>90</v>
      </c>
      <c r="CZ58">
        <v>120</v>
      </c>
      <c r="DA58">
        <v>145</v>
      </c>
      <c r="DB58">
        <v>0</v>
      </c>
      <c r="DC58">
        <v>47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47</v>
      </c>
      <c r="DK58">
        <v>64</v>
      </c>
      <c r="DL58">
        <v>54</v>
      </c>
      <c r="DM58">
        <v>146</v>
      </c>
      <c r="DN58">
        <v>91</v>
      </c>
      <c r="DO58">
        <v>0</v>
      </c>
      <c r="DP58">
        <v>0</v>
      </c>
      <c r="DQ58">
        <v>0</v>
      </c>
      <c r="DR58">
        <v>118</v>
      </c>
      <c r="DS58">
        <v>27</v>
      </c>
      <c r="DT58">
        <v>140</v>
      </c>
      <c r="DU58">
        <v>120</v>
      </c>
      <c r="DV58">
        <v>0</v>
      </c>
      <c r="DW58">
        <v>0</v>
      </c>
      <c r="DX58">
        <v>0</v>
      </c>
      <c r="DY58">
        <v>118</v>
      </c>
      <c r="DZ58">
        <v>0</v>
      </c>
      <c r="EA58">
        <v>140</v>
      </c>
      <c r="EB58">
        <v>128</v>
      </c>
      <c r="EC58">
        <v>164</v>
      </c>
      <c r="ED58">
        <v>101</v>
      </c>
      <c r="EE58">
        <v>0</v>
      </c>
      <c r="EF58">
        <v>118</v>
      </c>
      <c r="EG58">
        <v>27</v>
      </c>
      <c r="EH58">
        <v>140</v>
      </c>
      <c r="EI58">
        <v>132</v>
      </c>
      <c r="EJ58">
        <v>171</v>
      </c>
      <c r="EK58">
        <v>67</v>
      </c>
      <c r="EL58">
        <v>0</v>
      </c>
      <c r="EM58">
        <v>118</v>
      </c>
      <c r="EN58">
        <v>0</v>
      </c>
      <c r="EO58">
        <v>140</v>
      </c>
      <c r="EP58">
        <v>132</v>
      </c>
      <c r="EQ58">
        <v>167</v>
      </c>
      <c r="ER58">
        <v>67</v>
      </c>
      <c r="ES58">
        <v>0</v>
      </c>
      <c r="ET58">
        <v>118</v>
      </c>
      <c r="EU58">
        <v>27</v>
      </c>
      <c r="EV58">
        <v>140</v>
      </c>
      <c r="EW58">
        <v>132</v>
      </c>
      <c r="EX58">
        <v>165</v>
      </c>
      <c r="EY58">
        <v>67</v>
      </c>
      <c r="EZ58">
        <v>47</v>
      </c>
      <c r="FA58">
        <v>118</v>
      </c>
      <c r="FB58">
        <v>27</v>
      </c>
      <c r="FC58">
        <v>140</v>
      </c>
      <c r="FD58">
        <v>100</v>
      </c>
      <c r="FE58">
        <v>161</v>
      </c>
      <c r="FF58">
        <v>249</v>
      </c>
      <c r="FG58">
        <v>47</v>
      </c>
      <c r="FH58">
        <v>100</v>
      </c>
      <c r="FI58">
        <v>53</v>
      </c>
      <c r="FJ58">
        <v>47</v>
      </c>
      <c r="FK58">
        <v>100</v>
      </c>
      <c r="FL58">
        <v>161</v>
      </c>
      <c r="FM58">
        <v>247</v>
      </c>
      <c r="FN58">
        <v>47</v>
      </c>
      <c r="FO58">
        <v>6</v>
      </c>
      <c r="FP58">
        <v>51</v>
      </c>
      <c r="FQ58">
        <v>116</v>
      </c>
      <c r="FR58">
        <v>104</v>
      </c>
      <c r="FS58">
        <v>164</v>
      </c>
      <c r="FT58">
        <v>260</v>
      </c>
      <c r="FU58">
        <v>47</v>
      </c>
      <c r="FV58">
        <v>0</v>
      </c>
      <c r="FW58">
        <v>48</v>
      </c>
      <c r="FX58">
        <v>150</v>
      </c>
      <c r="FY58">
        <v>0</v>
      </c>
      <c r="FZ58">
        <v>0</v>
      </c>
      <c r="GA58">
        <v>247</v>
      </c>
      <c r="GB58">
        <v>47</v>
      </c>
      <c r="GC58">
        <v>22</v>
      </c>
      <c r="GD58">
        <v>63</v>
      </c>
      <c r="GE58">
        <v>153</v>
      </c>
      <c r="GF58">
        <v>24</v>
      </c>
      <c r="GG58">
        <v>0</v>
      </c>
      <c r="GH58">
        <v>0</v>
      </c>
      <c r="GI58">
        <v>47</v>
      </c>
      <c r="GJ58">
        <v>15</v>
      </c>
      <c r="GK58">
        <v>61</v>
      </c>
      <c r="GL58">
        <v>76</v>
      </c>
      <c r="GM58">
        <v>90</v>
      </c>
      <c r="GN58">
        <v>163</v>
      </c>
      <c r="GO58">
        <v>60</v>
      </c>
      <c r="GP58">
        <v>47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47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47</v>
      </c>
      <c r="HE58">
        <v>17</v>
      </c>
      <c r="HF58">
        <v>57</v>
      </c>
      <c r="HG58">
        <v>0</v>
      </c>
      <c r="HH58">
        <v>57</v>
      </c>
      <c r="HI58">
        <v>75</v>
      </c>
      <c r="HJ58">
        <v>0</v>
      </c>
    </row>
    <row r="59" spans="1:218">
      <c r="A59" t="s">
        <v>64</v>
      </c>
      <c r="B59">
        <v>0</v>
      </c>
      <c r="C59">
        <v>0</v>
      </c>
      <c r="D59">
        <v>90</v>
      </c>
      <c r="E59">
        <v>85</v>
      </c>
      <c r="F59">
        <v>67</v>
      </c>
      <c r="G59">
        <v>0</v>
      </c>
      <c r="H59">
        <v>0</v>
      </c>
      <c r="I59">
        <v>0</v>
      </c>
      <c r="J59">
        <v>0</v>
      </c>
      <c r="K59">
        <v>90</v>
      </c>
      <c r="L59">
        <v>90</v>
      </c>
      <c r="M59">
        <v>130</v>
      </c>
      <c r="N59">
        <v>0</v>
      </c>
      <c r="O59">
        <v>0</v>
      </c>
      <c r="P59">
        <v>0</v>
      </c>
      <c r="Q59">
        <v>0</v>
      </c>
      <c r="R59">
        <v>10</v>
      </c>
      <c r="S59">
        <v>145</v>
      </c>
      <c r="T59">
        <v>60</v>
      </c>
      <c r="U59">
        <v>0</v>
      </c>
      <c r="V59">
        <v>0</v>
      </c>
      <c r="W59">
        <v>0</v>
      </c>
      <c r="X59">
        <v>130</v>
      </c>
      <c r="Y59">
        <v>104</v>
      </c>
      <c r="Z59">
        <v>145</v>
      </c>
      <c r="AA59">
        <v>74</v>
      </c>
      <c r="AB59">
        <v>0</v>
      </c>
      <c r="AC59">
        <v>0</v>
      </c>
      <c r="AD59">
        <v>0</v>
      </c>
      <c r="AE59">
        <v>0</v>
      </c>
      <c r="AF59">
        <v>53</v>
      </c>
      <c r="AG59">
        <v>60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137</v>
      </c>
      <c r="BA59">
        <v>52</v>
      </c>
      <c r="BB59">
        <v>145</v>
      </c>
      <c r="BC59">
        <v>118</v>
      </c>
      <c r="BD59">
        <v>0</v>
      </c>
      <c r="BE59">
        <v>138</v>
      </c>
      <c r="BF59">
        <v>0</v>
      </c>
      <c r="BG59">
        <v>136</v>
      </c>
      <c r="BH59">
        <v>136</v>
      </c>
      <c r="BI59">
        <v>120</v>
      </c>
      <c r="BJ59">
        <v>106</v>
      </c>
      <c r="BK59">
        <v>90</v>
      </c>
      <c r="BL59">
        <v>95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47</v>
      </c>
      <c r="BU59">
        <v>52</v>
      </c>
      <c r="BV59">
        <v>68</v>
      </c>
      <c r="BW59">
        <v>103</v>
      </c>
      <c r="BX59">
        <v>0</v>
      </c>
      <c r="BY59">
        <v>0</v>
      </c>
      <c r="BZ59">
        <v>0</v>
      </c>
      <c r="CA59">
        <v>47</v>
      </c>
      <c r="CB59">
        <v>122</v>
      </c>
      <c r="CC59">
        <v>68</v>
      </c>
      <c r="CD59">
        <v>90</v>
      </c>
      <c r="CE59">
        <v>82</v>
      </c>
      <c r="CF59">
        <v>0</v>
      </c>
      <c r="CG59">
        <v>0</v>
      </c>
      <c r="CH59">
        <v>47</v>
      </c>
      <c r="CI59">
        <v>122</v>
      </c>
      <c r="CJ59">
        <v>68</v>
      </c>
      <c r="CK59">
        <v>90</v>
      </c>
      <c r="CL59">
        <v>112</v>
      </c>
      <c r="CM59">
        <v>0</v>
      </c>
      <c r="CN59">
        <v>32</v>
      </c>
      <c r="CO59">
        <v>47</v>
      </c>
      <c r="CP59">
        <v>128</v>
      </c>
      <c r="CQ59">
        <v>68</v>
      </c>
      <c r="CR59">
        <v>83</v>
      </c>
      <c r="CS59">
        <v>113</v>
      </c>
      <c r="CT59">
        <v>75</v>
      </c>
      <c r="CU59">
        <v>0</v>
      </c>
      <c r="CV59">
        <v>47</v>
      </c>
      <c r="CW59">
        <v>128</v>
      </c>
      <c r="CX59">
        <v>68</v>
      </c>
      <c r="CY59">
        <v>90</v>
      </c>
      <c r="CZ59">
        <v>120</v>
      </c>
      <c r="DA59">
        <v>70</v>
      </c>
      <c r="DB59">
        <v>0</v>
      </c>
      <c r="DC59">
        <v>47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47</v>
      </c>
      <c r="DK59">
        <v>64</v>
      </c>
      <c r="DL59">
        <v>54</v>
      </c>
      <c r="DM59">
        <v>146</v>
      </c>
      <c r="DN59">
        <v>91</v>
      </c>
      <c r="DO59">
        <v>0</v>
      </c>
      <c r="DP59">
        <v>0</v>
      </c>
      <c r="DQ59">
        <v>0</v>
      </c>
      <c r="DR59">
        <v>118</v>
      </c>
      <c r="DS59">
        <v>27</v>
      </c>
      <c r="DT59">
        <v>140</v>
      </c>
      <c r="DU59">
        <v>120</v>
      </c>
      <c r="DV59">
        <v>0</v>
      </c>
      <c r="DW59">
        <v>0</v>
      </c>
      <c r="DX59">
        <v>0</v>
      </c>
      <c r="DY59">
        <v>118</v>
      </c>
      <c r="DZ59">
        <v>0</v>
      </c>
      <c r="EA59">
        <v>140</v>
      </c>
      <c r="EB59">
        <v>128</v>
      </c>
      <c r="EC59">
        <v>164</v>
      </c>
      <c r="ED59">
        <v>101</v>
      </c>
      <c r="EE59">
        <v>0</v>
      </c>
      <c r="EF59">
        <v>118</v>
      </c>
      <c r="EG59">
        <v>27</v>
      </c>
      <c r="EH59">
        <v>140</v>
      </c>
      <c r="EI59">
        <v>132</v>
      </c>
      <c r="EJ59">
        <v>171</v>
      </c>
      <c r="EK59">
        <v>67</v>
      </c>
      <c r="EL59">
        <v>0</v>
      </c>
      <c r="EM59">
        <v>118</v>
      </c>
      <c r="EN59">
        <v>0</v>
      </c>
      <c r="EO59">
        <v>140</v>
      </c>
      <c r="EP59">
        <v>132</v>
      </c>
      <c r="EQ59">
        <v>167</v>
      </c>
      <c r="ER59">
        <v>67</v>
      </c>
      <c r="ES59">
        <v>0</v>
      </c>
      <c r="ET59">
        <v>118</v>
      </c>
      <c r="EU59">
        <v>27</v>
      </c>
      <c r="EV59">
        <v>140</v>
      </c>
      <c r="EW59">
        <v>132</v>
      </c>
      <c r="EX59">
        <v>165</v>
      </c>
      <c r="EY59">
        <v>67</v>
      </c>
      <c r="EZ59">
        <v>47</v>
      </c>
      <c r="FA59">
        <v>118</v>
      </c>
      <c r="FB59">
        <v>27</v>
      </c>
      <c r="FC59">
        <v>140</v>
      </c>
      <c r="FD59">
        <v>100</v>
      </c>
      <c r="FE59">
        <v>161</v>
      </c>
      <c r="FF59">
        <v>249</v>
      </c>
      <c r="FG59">
        <v>47</v>
      </c>
      <c r="FH59">
        <v>100</v>
      </c>
      <c r="FI59">
        <v>53</v>
      </c>
      <c r="FJ59">
        <v>47</v>
      </c>
      <c r="FK59">
        <v>100</v>
      </c>
      <c r="FL59">
        <v>161</v>
      </c>
      <c r="FM59">
        <v>247</v>
      </c>
      <c r="FN59">
        <v>47</v>
      </c>
      <c r="FO59">
        <v>6</v>
      </c>
      <c r="FP59">
        <v>51</v>
      </c>
      <c r="FQ59">
        <v>116</v>
      </c>
      <c r="FR59">
        <v>104</v>
      </c>
      <c r="FS59">
        <v>164</v>
      </c>
      <c r="FT59">
        <v>260</v>
      </c>
      <c r="FU59">
        <v>47</v>
      </c>
      <c r="FV59">
        <v>15</v>
      </c>
      <c r="FW59">
        <v>48</v>
      </c>
      <c r="FX59">
        <v>150</v>
      </c>
      <c r="FY59">
        <v>0</v>
      </c>
      <c r="FZ59">
        <v>0</v>
      </c>
      <c r="GA59">
        <v>247</v>
      </c>
      <c r="GB59">
        <v>47</v>
      </c>
      <c r="GC59">
        <v>22</v>
      </c>
      <c r="GD59">
        <v>63</v>
      </c>
      <c r="GE59">
        <v>153</v>
      </c>
      <c r="GF59">
        <v>24</v>
      </c>
      <c r="GG59">
        <v>0</v>
      </c>
      <c r="GH59">
        <v>0</v>
      </c>
      <c r="GI59">
        <v>47</v>
      </c>
      <c r="GJ59">
        <v>15</v>
      </c>
      <c r="GK59">
        <v>61</v>
      </c>
      <c r="GL59">
        <v>76</v>
      </c>
      <c r="GM59">
        <v>90</v>
      </c>
      <c r="GN59">
        <v>163</v>
      </c>
      <c r="GO59">
        <v>60</v>
      </c>
      <c r="GP59">
        <v>47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47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47</v>
      </c>
      <c r="HE59">
        <v>0</v>
      </c>
      <c r="HF59">
        <v>57</v>
      </c>
      <c r="HG59">
        <v>0</v>
      </c>
      <c r="HH59">
        <v>0</v>
      </c>
      <c r="HI59">
        <v>0</v>
      </c>
      <c r="HJ59">
        <v>0</v>
      </c>
    </row>
    <row r="60" spans="1:218">
      <c r="A60" t="s">
        <v>65</v>
      </c>
      <c r="B60">
        <v>0</v>
      </c>
      <c r="C60">
        <v>0</v>
      </c>
      <c r="D60">
        <v>0</v>
      </c>
      <c r="E60">
        <v>85</v>
      </c>
      <c r="F60">
        <v>0</v>
      </c>
      <c r="G60">
        <v>0</v>
      </c>
      <c r="H60">
        <v>0</v>
      </c>
      <c r="I60">
        <v>0</v>
      </c>
      <c r="J60">
        <v>0</v>
      </c>
      <c r="K60">
        <v>90</v>
      </c>
      <c r="L60">
        <v>90</v>
      </c>
      <c r="M60">
        <v>130</v>
      </c>
      <c r="N60">
        <v>0</v>
      </c>
      <c r="O60">
        <v>0</v>
      </c>
      <c r="P60">
        <v>0</v>
      </c>
      <c r="Q60">
        <v>0</v>
      </c>
      <c r="R60">
        <v>10</v>
      </c>
      <c r="S60">
        <v>145</v>
      </c>
      <c r="T60">
        <v>60</v>
      </c>
      <c r="U60">
        <v>0</v>
      </c>
      <c r="V60">
        <v>0</v>
      </c>
      <c r="W60">
        <v>0</v>
      </c>
      <c r="X60">
        <v>130</v>
      </c>
      <c r="Y60">
        <v>104</v>
      </c>
      <c r="Z60">
        <v>145</v>
      </c>
      <c r="AA60">
        <v>74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30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137</v>
      </c>
      <c r="BA60">
        <v>52</v>
      </c>
      <c r="BB60">
        <v>145</v>
      </c>
      <c r="BC60">
        <v>118</v>
      </c>
      <c r="BD60">
        <v>0</v>
      </c>
      <c r="BE60">
        <v>138</v>
      </c>
      <c r="BF60">
        <v>0</v>
      </c>
      <c r="BG60">
        <v>136</v>
      </c>
      <c r="BH60">
        <v>136</v>
      </c>
      <c r="BI60">
        <v>120</v>
      </c>
      <c r="BJ60">
        <v>106</v>
      </c>
      <c r="BK60">
        <v>90</v>
      </c>
      <c r="BL60">
        <v>95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47</v>
      </c>
      <c r="BU60">
        <v>52</v>
      </c>
      <c r="BV60">
        <v>68</v>
      </c>
      <c r="BW60">
        <v>103</v>
      </c>
      <c r="BX60">
        <v>0</v>
      </c>
      <c r="BY60">
        <v>0</v>
      </c>
      <c r="BZ60">
        <v>0</v>
      </c>
      <c r="CA60">
        <v>47</v>
      </c>
      <c r="CB60">
        <v>122</v>
      </c>
      <c r="CC60">
        <v>68</v>
      </c>
      <c r="CD60">
        <v>90</v>
      </c>
      <c r="CE60">
        <v>82</v>
      </c>
      <c r="CF60">
        <v>0</v>
      </c>
      <c r="CG60">
        <v>0</v>
      </c>
      <c r="CH60">
        <v>47</v>
      </c>
      <c r="CI60">
        <v>122</v>
      </c>
      <c r="CJ60">
        <v>68</v>
      </c>
      <c r="CK60">
        <v>90</v>
      </c>
      <c r="CL60">
        <v>112</v>
      </c>
      <c r="CM60">
        <v>0</v>
      </c>
      <c r="CN60">
        <v>32</v>
      </c>
      <c r="CO60">
        <v>47</v>
      </c>
      <c r="CP60">
        <v>128</v>
      </c>
      <c r="CQ60">
        <v>68</v>
      </c>
      <c r="CR60">
        <v>83</v>
      </c>
      <c r="CS60">
        <v>113</v>
      </c>
      <c r="CT60">
        <v>75</v>
      </c>
      <c r="CU60">
        <v>0</v>
      </c>
      <c r="CV60">
        <v>47</v>
      </c>
      <c r="CW60">
        <v>128</v>
      </c>
      <c r="CX60">
        <v>68</v>
      </c>
      <c r="CY60">
        <v>90</v>
      </c>
      <c r="CZ60">
        <v>120</v>
      </c>
      <c r="DA60">
        <v>0</v>
      </c>
      <c r="DB60">
        <v>0</v>
      </c>
      <c r="DC60">
        <v>47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47</v>
      </c>
      <c r="DK60">
        <v>64</v>
      </c>
      <c r="DL60">
        <v>54</v>
      </c>
      <c r="DM60">
        <v>146</v>
      </c>
      <c r="DN60">
        <v>31</v>
      </c>
      <c r="DO60">
        <v>0</v>
      </c>
      <c r="DP60">
        <v>0</v>
      </c>
      <c r="DQ60">
        <v>0</v>
      </c>
      <c r="DR60">
        <v>118</v>
      </c>
      <c r="DS60">
        <v>27</v>
      </c>
      <c r="DT60">
        <v>140</v>
      </c>
      <c r="DU60">
        <v>120</v>
      </c>
      <c r="DV60">
        <v>0</v>
      </c>
      <c r="DW60">
        <v>0</v>
      </c>
      <c r="DX60">
        <v>0</v>
      </c>
      <c r="DY60">
        <v>118</v>
      </c>
      <c r="DZ60">
        <v>0</v>
      </c>
      <c r="EA60">
        <v>140</v>
      </c>
      <c r="EB60">
        <v>128</v>
      </c>
      <c r="EC60">
        <v>164</v>
      </c>
      <c r="ED60">
        <v>101</v>
      </c>
      <c r="EE60">
        <v>0</v>
      </c>
      <c r="EF60">
        <v>118</v>
      </c>
      <c r="EG60">
        <v>27</v>
      </c>
      <c r="EH60">
        <v>140</v>
      </c>
      <c r="EI60">
        <v>132</v>
      </c>
      <c r="EJ60">
        <v>101</v>
      </c>
      <c r="EK60">
        <v>67</v>
      </c>
      <c r="EL60">
        <v>0</v>
      </c>
      <c r="EM60">
        <v>118</v>
      </c>
      <c r="EN60">
        <v>0</v>
      </c>
      <c r="EO60">
        <v>140</v>
      </c>
      <c r="EP60">
        <v>132</v>
      </c>
      <c r="EQ60">
        <v>167</v>
      </c>
      <c r="ER60">
        <v>67</v>
      </c>
      <c r="ES60">
        <v>0</v>
      </c>
      <c r="ET60">
        <v>118</v>
      </c>
      <c r="EU60">
        <v>27</v>
      </c>
      <c r="EV60">
        <v>140</v>
      </c>
      <c r="EW60">
        <v>132</v>
      </c>
      <c r="EX60">
        <v>165</v>
      </c>
      <c r="EY60">
        <v>67</v>
      </c>
      <c r="EZ60">
        <v>47</v>
      </c>
      <c r="FA60">
        <v>118</v>
      </c>
      <c r="FB60">
        <v>27</v>
      </c>
      <c r="FC60">
        <v>140</v>
      </c>
      <c r="FD60">
        <v>100</v>
      </c>
      <c r="FE60">
        <v>161</v>
      </c>
      <c r="FF60">
        <v>249</v>
      </c>
      <c r="FG60">
        <v>47</v>
      </c>
      <c r="FH60">
        <v>100</v>
      </c>
      <c r="FI60">
        <v>53</v>
      </c>
      <c r="FJ60">
        <v>47</v>
      </c>
      <c r="FK60">
        <v>100</v>
      </c>
      <c r="FL60">
        <v>161</v>
      </c>
      <c r="FM60">
        <v>247</v>
      </c>
      <c r="FN60">
        <v>47</v>
      </c>
      <c r="FO60">
        <v>6</v>
      </c>
      <c r="FP60">
        <v>51</v>
      </c>
      <c r="FQ60">
        <v>116</v>
      </c>
      <c r="FR60">
        <v>104</v>
      </c>
      <c r="FS60">
        <v>164</v>
      </c>
      <c r="FT60">
        <v>260</v>
      </c>
      <c r="FU60">
        <v>47</v>
      </c>
      <c r="FV60">
        <v>15</v>
      </c>
      <c r="FW60">
        <v>48</v>
      </c>
      <c r="FX60">
        <v>150</v>
      </c>
      <c r="FY60">
        <v>0</v>
      </c>
      <c r="FZ60">
        <v>70</v>
      </c>
      <c r="GA60">
        <v>0</v>
      </c>
      <c r="GB60">
        <v>47</v>
      </c>
      <c r="GC60">
        <v>22</v>
      </c>
      <c r="GD60">
        <v>63</v>
      </c>
      <c r="GE60">
        <v>153</v>
      </c>
      <c r="GF60">
        <v>24</v>
      </c>
      <c r="GG60">
        <v>0</v>
      </c>
      <c r="GH60">
        <v>0</v>
      </c>
      <c r="GI60">
        <v>47</v>
      </c>
      <c r="GJ60">
        <v>15</v>
      </c>
      <c r="GK60">
        <v>61</v>
      </c>
      <c r="GL60">
        <v>76</v>
      </c>
      <c r="GM60">
        <v>90</v>
      </c>
      <c r="GN60">
        <v>163</v>
      </c>
      <c r="GO60">
        <v>60</v>
      </c>
      <c r="GP60">
        <v>47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47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47</v>
      </c>
      <c r="HE60">
        <v>0</v>
      </c>
      <c r="HF60">
        <v>57</v>
      </c>
      <c r="HG60">
        <v>0</v>
      </c>
      <c r="HH60">
        <v>0</v>
      </c>
      <c r="HI60">
        <v>0</v>
      </c>
      <c r="HJ60">
        <v>0</v>
      </c>
    </row>
    <row r="61" spans="1:218">
      <c r="A61" t="s">
        <v>66</v>
      </c>
      <c r="B61">
        <v>0</v>
      </c>
      <c r="C61">
        <v>0</v>
      </c>
      <c r="D61">
        <v>0</v>
      </c>
      <c r="E61">
        <v>85</v>
      </c>
      <c r="F61">
        <v>0</v>
      </c>
      <c r="G61">
        <v>0</v>
      </c>
      <c r="H61">
        <v>0</v>
      </c>
      <c r="I61">
        <v>0</v>
      </c>
      <c r="J61">
        <v>0</v>
      </c>
      <c r="K61">
        <v>90</v>
      </c>
      <c r="L61">
        <v>90</v>
      </c>
      <c r="M61">
        <v>130</v>
      </c>
      <c r="N61">
        <v>0</v>
      </c>
      <c r="O61">
        <v>0</v>
      </c>
      <c r="P61">
        <v>0</v>
      </c>
      <c r="Q61">
        <v>0</v>
      </c>
      <c r="R61">
        <v>10</v>
      </c>
      <c r="S61">
        <v>145</v>
      </c>
      <c r="T61">
        <v>60</v>
      </c>
      <c r="U61">
        <v>0</v>
      </c>
      <c r="V61">
        <v>0</v>
      </c>
      <c r="W61">
        <v>0</v>
      </c>
      <c r="X61">
        <v>130</v>
      </c>
      <c r="Y61">
        <v>104</v>
      </c>
      <c r="Z61">
        <v>145</v>
      </c>
      <c r="AA61">
        <v>74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137</v>
      </c>
      <c r="BA61">
        <v>52</v>
      </c>
      <c r="BB61">
        <v>145</v>
      </c>
      <c r="BC61">
        <v>118</v>
      </c>
      <c r="BD61">
        <v>0</v>
      </c>
      <c r="BE61">
        <v>138</v>
      </c>
      <c r="BF61">
        <v>0</v>
      </c>
      <c r="BG61">
        <v>136</v>
      </c>
      <c r="BH61">
        <v>136</v>
      </c>
      <c r="BI61">
        <v>120</v>
      </c>
      <c r="BJ61">
        <v>106</v>
      </c>
      <c r="BK61">
        <v>90</v>
      </c>
      <c r="BL61">
        <v>95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47</v>
      </c>
      <c r="BU61">
        <v>82</v>
      </c>
      <c r="BV61">
        <v>68</v>
      </c>
      <c r="BW61">
        <v>103</v>
      </c>
      <c r="BX61">
        <v>0</v>
      </c>
      <c r="BY61">
        <v>75</v>
      </c>
      <c r="BZ61">
        <v>0</v>
      </c>
      <c r="CA61">
        <v>47</v>
      </c>
      <c r="CB61">
        <v>122</v>
      </c>
      <c r="CC61">
        <v>68</v>
      </c>
      <c r="CD61">
        <v>90</v>
      </c>
      <c r="CE61">
        <v>82</v>
      </c>
      <c r="CF61">
        <v>0</v>
      </c>
      <c r="CG61">
        <v>0</v>
      </c>
      <c r="CH61">
        <v>47</v>
      </c>
      <c r="CI61">
        <v>122</v>
      </c>
      <c r="CJ61">
        <v>68</v>
      </c>
      <c r="CK61">
        <v>90</v>
      </c>
      <c r="CL61">
        <v>112</v>
      </c>
      <c r="CM61">
        <v>0</v>
      </c>
      <c r="CN61">
        <v>32</v>
      </c>
      <c r="CO61">
        <v>47</v>
      </c>
      <c r="CP61">
        <v>128</v>
      </c>
      <c r="CQ61">
        <v>68</v>
      </c>
      <c r="CR61">
        <v>83</v>
      </c>
      <c r="CS61">
        <v>113</v>
      </c>
      <c r="CT61">
        <v>75</v>
      </c>
      <c r="CU61">
        <v>0</v>
      </c>
      <c r="CV61">
        <v>47</v>
      </c>
      <c r="CW61">
        <v>128</v>
      </c>
      <c r="CX61">
        <v>68</v>
      </c>
      <c r="CY61">
        <v>90</v>
      </c>
      <c r="CZ61">
        <v>120</v>
      </c>
      <c r="DA61">
        <v>0</v>
      </c>
      <c r="DB61">
        <v>0</v>
      </c>
      <c r="DC61">
        <v>47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47</v>
      </c>
      <c r="DK61">
        <v>34</v>
      </c>
      <c r="DL61">
        <v>0</v>
      </c>
      <c r="DM61">
        <v>146</v>
      </c>
      <c r="DN61">
        <v>0</v>
      </c>
      <c r="DO61">
        <v>0</v>
      </c>
      <c r="DP61">
        <v>0</v>
      </c>
      <c r="DQ61">
        <v>0</v>
      </c>
      <c r="DR61">
        <v>118</v>
      </c>
      <c r="DS61">
        <v>27</v>
      </c>
      <c r="DT61">
        <v>140</v>
      </c>
      <c r="DU61">
        <v>120</v>
      </c>
      <c r="DV61">
        <v>0</v>
      </c>
      <c r="DW61">
        <v>0</v>
      </c>
      <c r="DX61">
        <v>0</v>
      </c>
      <c r="DY61">
        <v>118</v>
      </c>
      <c r="DZ61">
        <v>0</v>
      </c>
      <c r="EA61">
        <v>140</v>
      </c>
      <c r="EB61">
        <v>128</v>
      </c>
      <c r="EC61">
        <v>164</v>
      </c>
      <c r="ED61">
        <v>101</v>
      </c>
      <c r="EE61">
        <v>0</v>
      </c>
      <c r="EF61">
        <v>118</v>
      </c>
      <c r="EG61">
        <v>27</v>
      </c>
      <c r="EH61">
        <v>140</v>
      </c>
      <c r="EI61">
        <v>132</v>
      </c>
      <c r="EJ61">
        <v>101</v>
      </c>
      <c r="EK61">
        <v>67</v>
      </c>
      <c r="EL61">
        <v>0</v>
      </c>
      <c r="EM61">
        <v>118</v>
      </c>
      <c r="EN61">
        <v>0</v>
      </c>
      <c r="EO61">
        <v>140</v>
      </c>
      <c r="EP61">
        <v>132</v>
      </c>
      <c r="EQ61">
        <v>167</v>
      </c>
      <c r="ER61">
        <v>67</v>
      </c>
      <c r="ES61">
        <v>0</v>
      </c>
      <c r="ET61">
        <v>118</v>
      </c>
      <c r="EU61">
        <v>27</v>
      </c>
      <c r="EV61">
        <v>140</v>
      </c>
      <c r="EW61">
        <v>132</v>
      </c>
      <c r="EX61">
        <v>165</v>
      </c>
      <c r="EY61">
        <v>67</v>
      </c>
      <c r="EZ61">
        <v>47</v>
      </c>
      <c r="FA61">
        <v>118</v>
      </c>
      <c r="FB61">
        <v>27</v>
      </c>
      <c r="FC61">
        <v>140</v>
      </c>
      <c r="FD61">
        <v>100</v>
      </c>
      <c r="FE61">
        <v>161</v>
      </c>
      <c r="FF61">
        <v>249</v>
      </c>
      <c r="FG61">
        <v>47</v>
      </c>
      <c r="FH61">
        <v>100</v>
      </c>
      <c r="FI61">
        <v>53</v>
      </c>
      <c r="FJ61">
        <v>47</v>
      </c>
      <c r="FK61">
        <v>100</v>
      </c>
      <c r="FL61">
        <v>161</v>
      </c>
      <c r="FM61">
        <v>247</v>
      </c>
      <c r="FN61">
        <v>47</v>
      </c>
      <c r="FO61">
        <v>6</v>
      </c>
      <c r="FP61">
        <v>51</v>
      </c>
      <c r="FQ61">
        <v>116</v>
      </c>
      <c r="FR61">
        <v>104</v>
      </c>
      <c r="FS61">
        <v>164</v>
      </c>
      <c r="FT61">
        <v>260</v>
      </c>
      <c r="FU61">
        <v>47</v>
      </c>
      <c r="FV61">
        <v>15</v>
      </c>
      <c r="FW61">
        <v>48</v>
      </c>
      <c r="FX61">
        <v>150</v>
      </c>
      <c r="FY61">
        <v>0</v>
      </c>
      <c r="FZ61">
        <v>70</v>
      </c>
      <c r="GA61">
        <v>0</v>
      </c>
      <c r="GB61">
        <v>47</v>
      </c>
      <c r="GC61">
        <v>22</v>
      </c>
      <c r="GD61">
        <v>63</v>
      </c>
      <c r="GE61">
        <v>153</v>
      </c>
      <c r="GF61">
        <v>24</v>
      </c>
      <c r="GG61">
        <v>0</v>
      </c>
      <c r="GH61">
        <v>0</v>
      </c>
      <c r="GI61">
        <v>47</v>
      </c>
      <c r="GJ61">
        <v>15</v>
      </c>
      <c r="GK61">
        <v>61</v>
      </c>
      <c r="GL61">
        <v>76</v>
      </c>
      <c r="GM61">
        <v>90</v>
      </c>
      <c r="GN61">
        <v>163</v>
      </c>
      <c r="GO61">
        <v>60</v>
      </c>
      <c r="GP61">
        <v>47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47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47</v>
      </c>
      <c r="HE61">
        <v>0</v>
      </c>
      <c r="HF61">
        <v>57</v>
      </c>
      <c r="HG61">
        <v>0</v>
      </c>
      <c r="HH61">
        <v>0</v>
      </c>
      <c r="HI61">
        <v>0</v>
      </c>
      <c r="HJ61">
        <v>0</v>
      </c>
    </row>
    <row r="62" spans="1:218">
      <c r="A62" t="s">
        <v>67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60</v>
      </c>
      <c r="M62">
        <v>0</v>
      </c>
      <c r="N62">
        <v>0</v>
      </c>
      <c r="O62">
        <v>0</v>
      </c>
      <c r="P62">
        <v>0</v>
      </c>
      <c r="Q62">
        <v>0</v>
      </c>
      <c r="R62">
        <v>10</v>
      </c>
      <c r="S62">
        <v>145</v>
      </c>
      <c r="T62">
        <v>60</v>
      </c>
      <c r="U62">
        <v>0</v>
      </c>
      <c r="V62">
        <v>0</v>
      </c>
      <c r="W62">
        <v>0</v>
      </c>
      <c r="X62">
        <v>130</v>
      </c>
      <c r="Y62">
        <v>104</v>
      </c>
      <c r="Z62">
        <v>145</v>
      </c>
      <c r="AA62">
        <v>74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137</v>
      </c>
      <c r="BA62">
        <v>52</v>
      </c>
      <c r="BB62">
        <v>145</v>
      </c>
      <c r="BC62">
        <v>118</v>
      </c>
      <c r="BD62">
        <v>0</v>
      </c>
      <c r="BE62">
        <v>138</v>
      </c>
      <c r="BF62">
        <v>0</v>
      </c>
      <c r="BG62">
        <v>136</v>
      </c>
      <c r="BH62">
        <v>136</v>
      </c>
      <c r="BI62">
        <v>120</v>
      </c>
      <c r="BJ62">
        <v>106</v>
      </c>
      <c r="BK62">
        <v>90</v>
      </c>
      <c r="BL62">
        <v>95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47</v>
      </c>
      <c r="BU62">
        <v>112</v>
      </c>
      <c r="BV62">
        <v>68</v>
      </c>
      <c r="BW62">
        <v>103</v>
      </c>
      <c r="BX62">
        <v>0</v>
      </c>
      <c r="BY62">
        <v>100</v>
      </c>
      <c r="BZ62">
        <v>0</v>
      </c>
      <c r="CA62">
        <v>47</v>
      </c>
      <c r="CB62">
        <v>122</v>
      </c>
      <c r="CC62">
        <v>68</v>
      </c>
      <c r="CD62">
        <v>90</v>
      </c>
      <c r="CE62">
        <v>82</v>
      </c>
      <c r="CF62">
        <v>0</v>
      </c>
      <c r="CG62">
        <v>0</v>
      </c>
      <c r="CH62">
        <v>47</v>
      </c>
      <c r="CI62">
        <v>122</v>
      </c>
      <c r="CJ62">
        <v>68</v>
      </c>
      <c r="CK62">
        <v>90</v>
      </c>
      <c r="CL62">
        <v>112</v>
      </c>
      <c r="CM62">
        <v>0</v>
      </c>
      <c r="CN62">
        <v>32</v>
      </c>
      <c r="CO62">
        <v>47</v>
      </c>
      <c r="CP62">
        <v>128</v>
      </c>
      <c r="CQ62">
        <v>68</v>
      </c>
      <c r="CR62">
        <v>83</v>
      </c>
      <c r="CS62">
        <v>113</v>
      </c>
      <c r="CT62">
        <v>75</v>
      </c>
      <c r="CU62">
        <v>0</v>
      </c>
      <c r="CV62">
        <v>47</v>
      </c>
      <c r="CW62">
        <v>128</v>
      </c>
      <c r="CX62">
        <v>68</v>
      </c>
      <c r="CY62">
        <v>90</v>
      </c>
      <c r="CZ62">
        <v>120</v>
      </c>
      <c r="DA62">
        <v>0</v>
      </c>
      <c r="DB62">
        <v>0</v>
      </c>
      <c r="DC62">
        <v>47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47</v>
      </c>
      <c r="DK62">
        <v>4</v>
      </c>
      <c r="DL62">
        <v>0</v>
      </c>
      <c r="DM62">
        <v>146</v>
      </c>
      <c r="DN62">
        <v>0</v>
      </c>
      <c r="DO62">
        <v>0</v>
      </c>
      <c r="DP62">
        <v>0</v>
      </c>
      <c r="DQ62">
        <v>0</v>
      </c>
      <c r="DR62">
        <v>118</v>
      </c>
      <c r="DS62">
        <v>27</v>
      </c>
      <c r="DT62">
        <v>140</v>
      </c>
      <c r="DU62">
        <v>120</v>
      </c>
      <c r="DV62">
        <v>0</v>
      </c>
      <c r="DW62">
        <v>0</v>
      </c>
      <c r="DX62">
        <v>0</v>
      </c>
      <c r="DY62">
        <v>118</v>
      </c>
      <c r="DZ62">
        <v>0</v>
      </c>
      <c r="EA62">
        <v>140</v>
      </c>
      <c r="EB62">
        <v>128</v>
      </c>
      <c r="EC62">
        <v>164</v>
      </c>
      <c r="ED62">
        <v>101</v>
      </c>
      <c r="EE62">
        <v>0</v>
      </c>
      <c r="EF62">
        <v>118</v>
      </c>
      <c r="EG62">
        <v>27</v>
      </c>
      <c r="EH62">
        <v>140</v>
      </c>
      <c r="EI62">
        <v>132</v>
      </c>
      <c r="EJ62">
        <v>101</v>
      </c>
      <c r="EK62">
        <v>67</v>
      </c>
      <c r="EL62">
        <v>0</v>
      </c>
      <c r="EM62">
        <v>118</v>
      </c>
      <c r="EN62">
        <v>0</v>
      </c>
      <c r="EO62">
        <v>140</v>
      </c>
      <c r="EP62">
        <v>132</v>
      </c>
      <c r="EQ62">
        <v>167</v>
      </c>
      <c r="ER62">
        <v>67</v>
      </c>
      <c r="ES62">
        <v>0</v>
      </c>
      <c r="ET62">
        <v>118</v>
      </c>
      <c r="EU62">
        <v>27</v>
      </c>
      <c r="EV62">
        <v>140</v>
      </c>
      <c r="EW62">
        <v>132</v>
      </c>
      <c r="EX62">
        <v>165</v>
      </c>
      <c r="EY62">
        <v>67</v>
      </c>
      <c r="EZ62">
        <v>47</v>
      </c>
      <c r="FA62">
        <v>118</v>
      </c>
      <c r="FB62">
        <v>27</v>
      </c>
      <c r="FC62">
        <v>140</v>
      </c>
      <c r="FD62">
        <v>100</v>
      </c>
      <c r="FE62">
        <v>161</v>
      </c>
      <c r="FF62">
        <v>249</v>
      </c>
      <c r="FG62">
        <v>47</v>
      </c>
      <c r="FH62">
        <v>100</v>
      </c>
      <c r="FI62">
        <v>53</v>
      </c>
      <c r="FJ62">
        <v>47</v>
      </c>
      <c r="FK62">
        <v>100</v>
      </c>
      <c r="FL62">
        <v>161</v>
      </c>
      <c r="FM62">
        <v>247</v>
      </c>
      <c r="FN62">
        <v>47</v>
      </c>
      <c r="FO62">
        <v>6</v>
      </c>
      <c r="FP62">
        <v>51</v>
      </c>
      <c r="FQ62">
        <v>116</v>
      </c>
      <c r="FR62">
        <v>104</v>
      </c>
      <c r="FS62">
        <v>164</v>
      </c>
      <c r="FT62">
        <v>260</v>
      </c>
      <c r="FU62">
        <v>47</v>
      </c>
      <c r="FV62">
        <v>15</v>
      </c>
      <c r="FW62">
        <v>48</v>
      </c>
      <c r="FX62">
        <v>150</v>
      </c>
      <c r="FY62">
        <v>0</v>
      </c>
      <c r="FZ62">
        <v>70</v>
      </c>
      <c r="GA62">
        <v>0</v>
      </c>
      <c r="GB62">
        <v>47</v>
      </c>
      <c r="GC62">
        <v>22</v>
      </c>
      <c r="GD62">
        <v>63</v>
      </c>
      <c r="GE62">
        <v>153</v>
      </c>
      <c r="GF62">
        <v>24</v>
      </c>
      <c r="GG62">
        <v>0</v>
      </c>
      <c r="GH62">
        <v>0</v>
      </c>
      <c r="GI62">
        <v>47</v>
      </c>
      <c r="GJ62">
        <v>15</v>
      </c>
      <c r="GK62">
        <v>61</v>
      </c>
      <c r="GL62">
        <v>76</v>
      </c>
      <c r="GM62">
        <v>90</v>
      </c>
      <c r="GN62">
        <v>163</v>
      </c>
      <c r="GO62">
        <v>60</v>
      </c>
      <c r="GP62">
        <v>47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47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47</v>
      </c>
      <c r="HE62">
        <v>0</v>
      </c>
      <c r="HF62">
        <v>57</v>
      </c>
      <c r="HG62">
        <v>0</v>
      </c>
      <c r="HH62">
        <v>0</v>
      </c>
      <c r="HI62">
        <v>0</v>
      </c>
      <c r="HJ62">
        <v>0</v>
      </c>
    </row>
    <row r="63" spans="1:218">
      <c r="A63" t="s">
        <v>68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30</v>
      </c>
      <c r="M63">
        <v>0</v>
      </c>
      <c r="N63">
        <v>0</v>
      </c>
      <c r="O63">
        <v>0</v>
      </c>
      <c r="P63">
        <v>0</v>
      </c>
      <c r="Q63">
        <v>0</v>
      </c>
      <c r="R63">
        <v>10</v>
      </c>
      <c r="S63">
        <v>145</v>
      </c>
      <c r="T63">
        <v>60</v>
      </c>
      <c r="U63">
        <v>0</v>
      </c>
      <c r="V63">
        <v>0</v>
      </c>
      <c r="W63">
        <v>0</v>
      </c>
      <c r="X63">
        <v>130</v>
      </c>
      <c r="Y63">
        <v>104</v>
      </c>
      <c r="Z63">
        <v>145</v>
      </c>
      <c r="AA63">
        <v>74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137</v>
      </c>
      <c r="BA63">
        <v>52</v>
      </c>
      <c r="BB63">
        <v>145</v>
      </c>
      <c r="BC63">
        <v>118</v>
      </c>
      <c r="BD63">
        <v>0</v>
      </c>
      <c r="BE63">
        <v>138</v>
      </c>
      <c r="BF63">
        <v>0</v>
      </c>
      <c r="BG63">
        <v>136</v>
      </c>
      <c r="BH63">
        <v>136</v>
      </c>
      <c r="BI63">
        <v>120</v>
      </c>
      <c r="BJ63">
        <v>106</v>
      </c>
      <c r="BK63">
        <v>90</v>
      </c>
      <c r="BL63">
        <v>95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47</v>
      </c>
      <c r="BU63">
        <v>122</v>
      </c>
      <c r="BV63">
        <v>68</v>
      </c>
      <c r="BW63">
        <v>103</v>
      </c>
      <c r="BX63">
        <v>0</v>
      </c>
      <c r="BY63">
        <v>100</v>
      </c>
      <c r="BZ63">
        <v>0</v>
      </c>
      <c r="CA63">
        <v>47</v>
      </c>
      <c r="CB63">
        <v>122</v>
      </c>
      <c r="CC63">
        <v>68</v>
      </c>
      <c r="CD63">
        <v>90</v>
      </c>
      <c r="CE63">
        <v>82</v>
      </c>
      <c r="CF63">
        <v>0</v>
      </c>
      <c r="CG63">
        <v>0</v>
      </c>
      <c r="CH63">
        <v>47</v>
      </c>
      <c r="CI63">
        <v>122</v>
      </c>
      <c r="CJ63">
        <v>68</v>
      </c>
      <c r="CK63">
        <v>90</v>
      </c>
      <c r="CL63">
        <v>112</v>
      </c>
      <c r="CM63">
        <v>0</v>
      </c>
      <c r="CN63">
        <v>32</v>
      </c>
      <c r="CO63">
        <v>47</v>
      </c>
      <c r="CP63">
        <v>128</v>
      </c>
      <c r="CQ63">
        <v>68</v>
      </c>
      <c r="CR63">
        <v>83</v>
      </c>
      <c r="CS63">
        <v>113</v>
      </c>
      <c r="CT63">
        <v>75</v>
      </c>
      <c r="CU63">
        <v>0</v>
      </c>
      <c r="CV63">
        <v>47</v>
      </c>
      <c r="CW63">
        <v>128</v>
      </c>
      <c r="CX63">
        <v>68</v>
      </c>
      <c r="CY63">
        <v>90</v>
      </c>
      <c r="CZ63">
        <v>120</v>
      </c>
      <c r="DA63">
        <v>0</v>
      </c>
      <c r="DB63">
        <v>0</v>
      </c>
      <c r="DC63">
        <v>47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47</v>
      </c>
      <c r="DK63">
        <v>0</v>
      </c>
      <c r="DL63">
        <v>0</v>
      </c>
      <c r="DM63">
        <v>56</v>
      </c>
      <c r="DN63">
        <v>0</v>
      </c>
      <c r="DO63">
        <v>0</v>
      </c>
      <c r="DP63">
        <v>0</v>
      </c>
      <c r="DQ63">
        <v>0</v>
      </c>
      <c r="DR63">
        <v>118</v>
      </c>
      <c r="DS63">
        <v>27</v>
      </c>
      <c r="DT63">
        <v>140</v>
      </c>
      <c r="DU63">
        <v>60</v>
      </c>
      <c r="DV63">
        <v>0</v>
      </c>
      <c r="DW63">
        <v>0</v>
      </c>
      <c r="DX63">
        <v>0</v>
      </c>
      <c r="DY63">
        <v>118</v>
      </c>
      <c r="DZ63">
        <v>0</v>
      </c>
      <c r="EA63">
        <v>140</v>
      </c>
      <c r="EB63">
        <v>68</v>
      </c>
      <c r="EC63">
        <v>164</v>
      </c>
      <c r="ED63">
        <v>101</v>
      </c>
      <c r="EE63">
        <v>0</v>
      </c>
      <c r="EF63">
        <v>118</v>
      </c>
      <c r="EG63">
        <v>27</v>
      </c>
      <c r="EH63">
        <v>140</v>
      </c>
      <c r="EI63">
        <v>132</v>
      </c>
      <c r="EJ63">
        <v>101</v>
      </c>
      <c r="EK63">
        <v>67</v>
      </c>
      <c r="EL63">
        <v>0</v>
      </c>
      <c r="EM63">
        <v>118</v>
      </c>
      <c r="EN63">
        <v>0</v>
      </c>
      <c r="EO63">
        <v>140</v>
      </c>
      <c r="EP63">
        <v>132</v>
      </c>
      <c r="EQ63">
        <v>167</v>
      </c>
      <c r="ER63">
        <v>67</v>
      </c>
      <c r="ES63">
        <v>0</v>
      </c>
      <c r="ET63">
        <v>118</v>
      </c>
      <c r="EU63">
        <v>27</v>
      </c>
      <c r="EV63">
        <v>140</v>
      </c>
      <c r="EW63">
        <v>132</v>
      </c>
      <c r="EX63">
        <v>165</v>
      </c>
      <c r="EY63">
        <v>67</v>
      </c>
      <c r="EZ63">
        <v>47</v>
      </c>
      <c r="FA63">
        <v>118</v>
      </c>
      <c r="FB63">
        <v>27</v>
      </c>
      <c r="FC63">
        <v>140</v>
      </c>
      <c r="FD63">
        <v>100</v>
      </c>
      <c r="FE63">
        <v>161</v>
      </c>
      <c r="FF63">
        <v>249</v>
      </c>
      <c r="FG63">
        <v>47</v>
      </c>
      <c r="FH63">
        <v>100</v>
      </c>
      <c r="FI63">
        <v>53</v>
      </c>
      <c r="FJ63">
        <v>47</v>
      </c>
      <c r="FK63">
        <v>100</v>
      </c>
      <c r="FL63">
        <v>161</v>
      </c>
      <c r="FM63">
        <v>247</v>
      </c>
      <c r="FN63">
        <v>47</v>
      </c>
      <c r="FO63">
        <v>6</v>
      </c>
      <c r="FP63">
        <v>51</v>
      </c>
      <c r="FQ63">
        <v>116</v>
      </c>
      <c r="FR63">
        <v>104</v>
      </c>
      <c r="FS63">
        <v>164</v>
      </c>
      <c r="FT63">
        <v>260</v>
      </c>
      <c r="FU63">
        <v>47</v>
      </c>
      <c r="FV63">
        <v>15</v>
      </c>
      <c r="FW63">
        <v>48</v>
      </c>
      <c r="FX63">
        <v>150</v>
      </c>
      <c r="FY63">
        <v>0</v>
      </c>
      <c r="FZ63">
        <v>0</v>
      </c>
      <c r="GA63">
        <v>0</v>
      </c>
      <c r="GB63">
        <v>47</v>
      </c>
      <c r="GC63">
        <v>22</v>
      </c>
      <c r="GD63">
        <v>63</v>
      </c>
      <c r="GE63">
        <v>153</v>
      </c>
      <c r="GF63">
        <v>24</v>
      </c>
      <c r="GG63">
        <v>0</v>
      </c>
      <c r="GH63">
        <v>0</v>
      </c>
      <c r="GI63">
        <v>47</v>
      </c>
      <c r="GJ63">
        <v>15</v>
      </c>
      <c r="GK63">
        <v>61</v>
      </c>
      <c r="GL63">
        <v>76</v>
      </c>
      <c r="GM63">
        <v>90</v>
      </c>
      <c r="GN63">
        <v>163</v>
      </c>
      <c r="GO63">
        <v>60</v>
      </c>
      <c r="GP63">
        <v>47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47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47</v>
      </c>
      <c r="HE63">
        <v>0</v>
      </c>
      <c r="HF63">
        <v>57</v>
      </c>
      <c r="HG63">
        <v>0</v>
      </c>
      <c r="HH63">
        <v>0</v>
      </c>
      <c r="HI63">
        <v>0</v>
      </c>
      <c r="HJ63">
        <v>0</v>
      </c>
    </row>
    <row r="64" spans="1:218">
      <c r="A64" t="s">
        <v>69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10</v>
      </c>
      <c r="S64">
        <v>145</v>
      </c>
      <c r="T64">
        <v>60</v>
      </c>
      <c r="U64">
        <v>0</v>
      </c>
      <c r="V64">
        <v>0</v>
      </c>
      <c r="W64">
        <v>0</v>
      </c>
      <c r="X64">
        <v>130</v>
      </c>
      <c r="Y64">
        <v>104</v>
      </c>
      <c r="Z64">
        <v>145</v>
      </c>
      <c r="AA64">
        <v>74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137</v>
      </c>
      <c r="BA64">
        <v>52</v>
      </c>
      <c r="BB64">
        <v>145</v>
      </c>
      <c r="BC64">
        <v>118</v>
      </c>
      <c r="BD64">
        <v>0</v>
      </c>
      <c r="BE64">
        <v>138</v>
      </c>
      <c r="BF64">
        <v>0</v>
      </c>
      <c r="BG64">
        <v>136</v>
      </c>
      <c r="BH64">
        <v>136</v>
      </c>
      <c r="BI64">
        <v>120</v>
      </c>
      <c r="BJ64">
        <v>106</v>
      </c>
      <c r="BK64">
        <v>90</v>
      </c>
      <c r="BL64">
        <v>95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47</v>
      </c>
      <c r="BU64">
        <v>122</v>
      </c>
      <c r="BV64">
        <v>68</v>
      </c>
      <c r="BW64">
        <v>103</v>
      </c>
      <c r="BX64">
        <v>0</v>
      </c>
      <c r="BY64">
        <v>100</v>
      </c>
      <c r="BZ64">
        <v>0</v>
      </c>
      <c r="CA64">
        <v>47</v>
      </c>
      <c r="CB64">
        <v>122</v>
      </c>
      <c r="CC64">
        <v>68</v>
      </c>
      <c r="CD64">
        <v>90</v>
      </c>
      <c r="CE64">
        <v>82</v>
      </c>
      <c r="CF64">
        <v>0</v>
      </c>
      <c r="CG64">
        <v>0</v>
      </c>
      <c r="CH64">
        <v>47</v>
      </c>
      <c r="CI64">
        <v>92</v>
      </c>
      <c r="CJ64">
        <v>68</v>
      </c>
      <c r="CK64">
        <v>73</v>
      </c>
      <c r="CL64">
        <v>60</v>
      </c>
      <c r="CM64">
        <v>0</v>
      </c>
      <c r="CN64">
        <v>2</v>
      </c>
      <c r="CO64">
        <v>47</v>
      </c>
      <c r="CP64">
        <v>128</v>
      </c>
      <c r="CQ64">
        <v>68</v>
      </c>
      <c r="CR64">
        <v>83</v>
      </c>
      <c r="CS64">
        <v>113</v>
      </c>
      <c r="CT64">
        <v>75</v>
      </c>
      <c r="CU64">
        <v>0</v>
      </c>
      <c r="CV64">
        <v>47</v>
      </c>
      <c r="CW64">
        <v>128</v>
      </c>
      <c r="CX64">
        <v>68</v>
      </c>
      <c r="CY64">
        <v>90</v>
      </c>
      <c r="CZ64">
        <v>120</v>
      </c>
      <c r="DA64">
        <v>0</v>
      </c>
      <c r="DB64">
        <v>0</v>
      </c>
      <c r="DC64">
        <v>47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47</v>
      </c>
      <c r="DK64">
        <v>0</v>
      </c>
      <c r="DL64">
        <v>0</v>
      </c>
      <c r="DM64">
        <v>26</v>
      </c>
      <c r="DN64">
        <v>0</v>
      </c>
      <c r="DO64">
        <v>0</v>
      </c>
      <c r="DP64">
        <v>0</v>
      </c>
      <c r="DQ64">
        <v>0</v>
      </c>
      <c r="DR64">
        <v>118</v>
      </c>
      <c r="DS64">
        <v>27</v>
      </c>
      <c r="DT64">
        <v>140</v>
      </c>
      <c r="DU64">
        <v>0</v>
      </c>
      <c r="DV64">
        <v>0</v>
      </c>
      <c r="DW64">
        <v>0</v>
      </c>
      <c r="DX64">
        <v>0</v>
      </c>
      <c r="DY64">
        <v>118</v>
      </c>
      <c r="DZ64">
        <v>0</v>
      </c>
      <c r="EA64">
        <v>140</v>
      </c>
      <c r="EB64">
        <v>8</v>
      </c>
      <c r="EC64">
        <v>164</v>
      </c>
      <c r="ED64">
        <v>101</v>
      </c>
      <c r="EE64">
        <v>0</v>
      </c>
      <c r="EF64">
        <v>118</v>
      </c>
      <c r="EG64">
        <v>27</v>
      </c>
      <c r="EH64">
        <v>140</v>
      </c>
      <c r="EI64">
        <v>132</v>
      </c>
      <c r="EJ64">
        <v>101</v>
      </c>
      <c r="EK64">
        <v>67</v>
      </c>
      <c r="EL64">
        <v>0</v>
      </c>
      <c r="EM64">
        <v>118</v>
      </c>
      <c r="EN64">
        <v>0</v>
      </c>
      <c r="EO64">
        <v>140</v>
      </c>
      <c r="EP64">
        <v>132</v>
      </c>
      <c r="EQ64">
        <v>167</v>
      </c>
      <c r="ER64">
        <v>67</v>
      </c>
      <c r="ES64">
        <v>0</v>
      </c>
      <c r="ET64">
        <v>118</v>
      </c>
      <c r="EU64">
        <v>27</v>
      </c>
      <c r="EV64">
        <v>140</v>
      </c>
      <c r="EW64">
        <v>132</v>
      </c>
      <c r="EX64">
        <v>165</v>
      </c>
      <c r="EY64">
        <v>67</v>
      </c>
      <c r="EZ64">
        <v>47</v>
      </c>
      <c r="FA64">
        <v>118</v>
      </c>
      <c r="FB64">
        <v>27</v>
      </c>
      <c r="FC64">
        <v>140</v>
      </c>
      <c r="FD64">
        <v>100</v>
      </c>
      <c r="FE64">
        <v>161</v>
      </c>
      <c r="FF64">
        <v>249</v>
      </c>
      <c r="FG64">
        <v>47</v>
      </c>
      <c r="FH64">
        <v>100</v>
      </c>
      <c r="FI64">
        <v>53</v>
      </c>
      <c r="FJ64">
        <v>47</v>
      </c>
      <c r="FK64">
        <v>100</v>
      </c>
      <c r="FL64">
        <v>161</v>
      </c>
      <c r="FM64">
        <v>247</v>
      </c>
      <c r="FN64">
        <v>47</v>
      </c>
      <c r="FO64">
        <v>6</v>
      </c>
      <c r="FP64">
        <v>51</v>
      </c>
      <c r="FQ64">
        <v>116</v>
      </c>
      <c r="FR64">
        <v>104</v>
      </c>
      <c r="FS64">
        <v>164</v>
      </c>
      <c r="FT64">
        <v>260</v>
      </c>
      <c r="FU64">
        <v>47</v>
      </c>
      <c r="FV64">
        <v>15</v>
      </c>
      <c r="FW64">
        <v>48</v>
      </c>
      <c r="FX64">
        <v>150</v>
      </c>
      <c r="FY64">
        <v>0</v>
      </c>
      <c r="FZ64">
        <v>0</v>
      </c>
      <c r="GA64">
        <v>0</v>
      </c>
      <c r="GB64">
        <v>47</v>
      </c>
      <c r="GC64">
        <v>22</v>
      </c>
      <c r="GD64">
        <v>63</v>
      </c>
      <c r="GE64">
        <v>153</v>
      </c>
      <c r="GF64">
        <v>24</v>
      </c>
      <c r="GG64">
        <v>0</v>
      </c>
      <c r="GH64">
        <v>0</v>
      </c>
      <c r="GI64">
        <v>47</v>
      </c>
      <c r="GJ64">
        <v>15</v>
      </c>
      <c r="GK64">
        <v>61</v>
      </c>
      <c r="GL64">
        <v>76</v>
      </c>
      <c r="GM64">
        <v>90</v>
      </c>
      <c r="GN64">
        <v>163</v>
      </c>
      <c r="GO64">
        <v>60</v>
      </c>
      <c r="GP64">
        <v>47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47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47</v>
      </c>
      <c r="HE64">
        <v>0</v>
      </c>
      <c r="HF64">
        <v>57</v>
      </c>
      <c r="HG64">
        <v>0</v>
      </c>
      <c r="HH64">
        <v>0</v>
      </c>
      <c r="HI64">
        <v>0</v>
      </c>
      <c r="HJ64">
        <v>0</v>
      </c>
    </row>
    <row r="65" spans="1:218">
      <c r="A65" t="s">
        <v>70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10</v>
      </c>
      <c r="S65">
        <v>145</v>
      </c>
      <c r="T65">
        <v>60</v>
      </c>
      <c r="U65">
        <v>0</v>
      </c>
      <c r="V65">
        <v>0</v>
      </c>
      <c r="W65">
        <v>0</v>
      </c>
      <c r="X65">
        <v>130</v>
      </c>
      <c r="Y65">
        <v>104</v>
      </c>
      <c r="Z65">
        <v>145</v>
      </c>
      <c r="AA65">
        <v>74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137</v>
      </c>
      <c r="BA65">
        <v>52</v>
      </c>
      <c r="BB65">
        <v>145</v>
      </c>
      <c r="BC65">
        <v>118</v>
      </c>
      <c r="BD65">
        <v>0</v>
      </c>
      <c r="BE65">
        <v>138</v>
      </c>
      <c r="BF65">
        <v>0</v>
      </c>
      <c r="BG65">
        <v>136</v>
      </c>
      <c r="BH65">
        <v>136</v>
      </c>
      <c r="BI65">
        <v>120</v>
      </c>
      <c r="BJ65">
        <v>106</v>
      </c>
      <c r="BK65">
        <v>90</v>
      </c>
      <c r="BL65">
        <v>95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47</v>
      </c>
      <c r="BU65">
        <v>122</v>
      </c>
      <c r="BV65">
        <v>68</v>
      </c>
      <c r="BW65">
        <v>103</v>
      </c>
      <c r="BX65">
        <v>60</v>
      </c>
      <c r="BY65">
        <v>100</v>
      </c>
      <c r="BZ65">
        <v>0</v>
      </c>
      <c r="CA65">
        <v>47</v>
      </c>
      <c r="CB65">
        <v>122</v>
      </c>
      <c r="CC65">
        <v>68</v>
      </c>
      <c r="CD65">
        <v>90</v>
      </c>
      <c r="CE65">
        <v>82</v>
      </c>
      <c r="CF65">
        <v>0</v>
      </c>
      <c r="CG65">
        <v>0</v>
      </c>
      <c r="CH65">
        <v>47</v>
      </c>
      <c r="CI65">
        <v>62</v>
      </c>
      <c r="CJ65">
        <v>68</v>
      </c>
      <c r="CK65">
        <v>53</v>
      </c>
      <c r="CL65">
        <v>60</v>
      </c>
      <c r="CM65">
        <v>0</v>
      </c>
      <c r="CN65">
        <v>0</v>
      </c>
      <c r="CO65">
        <v>47</v>
      </c>
      <c r="CP65">
        <v>128</v>
      </c>
      <c r="CQ65">
        <v>68</v>
      </c>
      <c r="CR65">
        <v>83</v>
      </c>
      <c r="CS65">
        <v>113</v>
      </c>
      <c r="CT65">
        <v>75</v>
      </c>
      <c r="CU65">
        <v>0</v>
      </c>
      <c r="CV65">
        <v>47</v>
      </c>
      <c r="CW65">
        <v>128</v>
      </c>
      <c r="CX65">
        <v>68</v>
      </c>
      <c r="CY65">
        <v>90</v>
      </c>
      <c r="CZ65">
        <v>120</v>
      </c>
      <c r="DA65">
        <v>0</v>
      </c>
      <c r="DB65">
        <v>0</v>
      </c>
      <c r="DC65">
        <v>47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47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118</v>
      </c>
      <c r="DS65">
        <v>27</v>
      </c>
      <c r="DT65">
        <v>140</v>
      </c>
      <c r="DU65">
        <v>0</v>
      </c>
      <c r="DV65">
        <v>0</v>
      </c>
      <c r="DW65">
        <v>0</v>
      </c>
      <c r="DX65">
        <v>0</v>
      </c>
      <c r="DY65">
        <v>118</v>
      </c>
      <c r="DZ65">
        <v>0</v>
      </c>
      <c r="EA65">
        <v>140</v>
      </c>
      <c r="EB65">
        <v>0</v>
      </c>
      <c r="EC65">
        <v>164</v>
      </c>
      <c r="ED65">
        <v>101</v>
      </c>
      <c r="EE65">
        <v>0</v>
      </c>
      <c r="EF65">
        <v>118</v>
      </c>
      <c r="EG65">
        <v>27</v>
      </c>
      <c r="EH65">
        <v>140</v>
      </c>
      <c r="EI65">
        <v>132</v>
      </c>
      <c r="EJ65">
        <v>101</v>
      </c>
      <c r="EK65">
        <v>67</v>
      </c>
      <c r="EL65">
        <v>0</v>
      </c>
      <c r="EM65">
        <v>118</v>
      </c>
      <c r="EN65">
        <v>0</v>
      </c>
      <c r="EO65">
        <v>140</v>
      </c>
      <c r="EP65">
        <v>132</v>
      </c>
      <c r="EQ65">
        <v>167</v>
      </c>
      <c r="ER65">
        <v>67</v>
      </c>
      <c r="ES65">
        <v>0</v>
      </c>
      <c r="ET65">
        <v>118</v>
      </c>
      <c r="EU65">
        <v>27</v>
      </c>
      <c r="EV65">
        <v>140</v>
      </c>
      <c r="EW65">
        <v>132</v>
      </c>
      <c r="EX65">
        <v>165</v>
      </c>
      <c r="EY65">
        <v>67</v>
      </c>
      <c r="EZ65">
        <v>47</v>
      </c>
      <c r="FA65">
        <v>118</v>
      </c>
      <c r="FB65">
        <v>27</v>
      </c>
      <c r="FC65">
        <v>140</v>
      </c>
      <c r="FD65">
        <v>100</v>
      </c>
      <c r="FE65">
        <v>161</v>
      </c>
      <c r="FF65">
        <v>249</v>
      </c>
      <c r="FG65">
        <v>47</v>
      </c>
      <c r="FH65">
        <v>100</v>
      </c>
      <c r="FI65">
        <v>53</v>
      </c>
      <c r="FJ65">
        <v>47</v>
      </c>
      <c r="FK65">
        <v>100</v>
      </c>
      <c r="FL65">
        <v>161</v>
      </c>
      <c r="FM65">
        <v>247</v>
      </c>
      <c r="FN65">
        <v>47</v>
      </c>
      <c r="FO65">
        <v>6</v>
      </c>
      <c r="FP65">
        <v>51</v>
      </c>
      <c r="FQ65">
        <v>116</v>
      </c>
      <c r="FR65">
        <v>104</v>
      </c>
      <c r="FS65">
        <v>164</v>
      </c>
      <c r="FT65">
        <v>260</v>
      </c>
      <c r="FU65">
        <v>47</v>
      </c>
      <c r="FV65">
        <v>15</v>
      </c>
      <c r="FW65">
        <v>48</v>
      </c>
      <c r="FX65">
        <v>150</v>
      </c>
      <c r="FY65">
        <v>0</v>
      </c>
      <c r="FZ65">
        <v>0</v>
      </c>
      <c r="GA65">
        <v>0</v>
      </c>
      <c r="GB65">
        <v>47</v>
      </c>
      <c r="GC65">
        <v>22</v>
      </c>
      <c r="GD65">
        <v>63</v>
      </c>
      <c r="GE65">
        <v>153</v>
      </c>
      <c r="GF65">
        <v>24</v>
      </c>
      <c r="GG65">
        <v>0</v>
      </c>
      <c r="GH65">
        <v>0</v>
      </c>
      <c r="GI65">
        <v>47</v>
      </c>
      <c r="GJ65">
        <v>15</v>
      </c>
      <c r="GK65">
        <v>61</v>
      </c>
      <c r="GL65">
        <v>76</v>
      </c>
      <c r="GM65">
        <v>90</v>
      </c>
      <c r="GN65">
        <v>163</v>
      </c>
      <c r="GO65">
        <v>60</v>
      </c>
      <c r="GP65">
        <v>47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47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47</v>
      </c>
      <c r="HE65">
        <v>0</v>
      </c>
      <c r="HF65">
        <v>57</v>
      </c>
      <c r="HG65">
        <v>0</v>
      </c>
      <c r="HH65">
        <v>0</v>
      </c>
      <c r="HI65">
        <v>0</v>
      </c>
      <c r="HJ65">
        <v>0</v>
      </c>
    </row>
    <row r="66" spans="1:218">
      <c r="A66" t="s">
        <v>71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10</v>
      </c>
      <c r="S66">
        <v>145</v>
      </c>
      <c r="T66">
        <v>0</v>
      </c>
      <c r="U66">
        <v>0</v>
      </c>
      <c r="V66">
        <v>0</v>
      </c>
      <c r="W66">
        <v>0</v>
      </c>
      <c r="X66">
        <v>130</v>
      </c>
      <c r="Y66">
        <v>104</v>
      </c>
      <c r="Z66">
        <v>145</v>
      </c>
      <c r="AA66">
        <v>74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137</v>
      </c>
      <c r="BA66">
        <v>52</v>
      </c>
      <c r="BB66">
        <v>145</v>
      </c>
      <c r="BC66">
        <v>118</v>
      </c>
      <c r="BD66">
        <v>0</v>
      </c>
      <c r="BE66">
        <v>138</v>
      </c>
      <c r="BF66">
        <v>0</v>
      </c>
      <c r="BG66">
        <v>136</v>
      </c>
      <c r="BH66">
        <v>136</v>
      </c>
      <c r="BI66">
        <v>120</v>
      </c>
      <c r="BJ66">
        <v>106</v>
      </c>
      <c r="BK66">
        <v>90</v>
      </c>
      <c r="BL66">
        <v>95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47</v>
      </c>
      <c r="BU66">
        <v>122</v>
      </c>
      <c r="BV66">
        <v>68</v>
      </c>
      <c r="BW66">
        <v>103</v>
      </c>
      <c r="BX66">
        <v>82</v>
      </c>
      <c r="BY66">
        <v>100</v>
      </c>
      <c r="BZ66">
        <v>0</v>
      </c>
      <c r="CA66">
        <v>47</v>
      </c>
      <c r="CB66">
        <v>122</v>
      </c>
      <c r="CC66">
        <v>68</v>
      </c>
      <c r="CD66">
        <v>90</v>
      </c>
      <c r="CE66">
        <v>82</v>
      </c>
      <c r="CF66">
        <v>0</v>
      </c>
      <c r="CG66">
        <v>0</v>
      </c>
      <c r="CH66">
        <v>47</v>
      </c>
      <c r="CI66">
        <v>58</v>
      </c>
      <c r="CJ66">
        <v>68</v>
      </c>
      <c r="CK66">
        <v>53</v>
      </c>
      <c r="CL66">
        <v>60</v>
      </c>
      <c r="CM66">
        <v>0</v>
      </c>
      <c r="CN66">
        <v>0</v>
      </c>
      <c r="CO66">
        <v>47</v>
      </c>
      <c r="CP66">
        <v>128</v>
      </c>
      <c r="CQ66">
        <v>68</v>
      </c>
      <c r="CR66">
        <v>83</v>
      </c>
      <c r="CS66">
        <v>113</v>
      </c>
      <c r="CT66">
        <v>75</v>
      </c>
      <c r="CU66">
        <v>0</v>
      </c>
      <c r="CV66">
        <v>47</v>
      </c>
      <c r="CW66">
        <v>128</v>
      </c>
      <c r="CX66">
        <v>68</v>
      </c>
      <c r="CY66">
        <v>90</v>
      </c>
      <c r="CZ66">
        <v>120</v>
      </c>
      <c r="DA66">
        <v>0</v>
      </c>
      <c r="DB66">
        <v>0</v>
      </c>
      <c r="DC66">
        <v>47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47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118</v>
      </c>
      <c r="DS66">
        <v>27</v>
      </c>
      <c r="DT66">
        <v>140</v>
      </c>
      <c r="DU66">
        <v>0</v>
      </c>
      <c r="DV66">
        <v>0</v>
      </c>
      <c r="DW66">
        <v>0</v>
      </c>
      <c r="DX66">
        <v>0</v>
      </c>
      <c r="DY66">
        <v>118</v>
      </c>
      <c r="DZ66">
        <v>0</v>
      </c>
      <c r="EA66">
        <v>140</v>
      </c>
      <c r="EB66">
        <v>0</v>
      </c>
      <c r="EC66">
        <v>164</v>
      </c>
      <c r="ED66">
        <v>101</v>
      </c>
      <c r="EE66">
        <v>0</v>
      </c>
      <c r="EF66">
        <v>118</v>
      </c>
      <c r="EG66">
        <v>27</v>
      </c>
      <c r="EH66">
        <v>140</v>
      </c>
      <c r="EI66">
        <v>132</v>
      </c>
      <c r="EJ66">
        <v>101</v>
      </c>
      <c r="EK66">
        <v>67</v>
      </c>
      <c r="EL66">
        <v>0</v>
      </c>
      <c r="EM66">
        <v>118</v>
      </c>
      <c r="EN66">
        <v>0</v>
      </c>
      <c r="EO66">
        <v>140</v>
      </c>
      <c r="EP66">
        <v>132</v>
      </c>
      <c r="EQ66">
        <v>167</v>
      </c>
      <c r="ER66">
        <v>67</v>
      </c>
      <c r="ES66">
        <v>0</v>
      </c>
      <c r="ET66">
        <v>118</v>
      </c>
      <c r="EU66">
        <v>27</v>
      </c>
      <c r="EV66">
        <v>140</v>
      </c>
      <c r="EW66">
        <v>132</v>
      </c>
      <c r="EX66">
        <v>165</v>
      </c>
      <c r="EY66">
        <v>67</v>
      </c>
      <c r="EZ66">
        <v>47</v>
      </c>
      <c r="FA66">
        <v>118</v>
      </c>
      <c r="FB66">
        <v>27</v>
      </c>
      <c r="FC66">
        <v>140</v>
      </c>
      <c r="FD66">
        <v>100</v>
      </c>
      <c r="FE66">
        <v>161</v>
      </c>
      <c r="FF66">
        <v>249</v>
      </c>
      <c r="FG66">
        <v>47</v>
      </c>
      <c r="FH66">
        <v>100</v>
      </c>
      <c r="FI66">
        <v>53</v>
      </c>
      <c r="FJ66">
        <v>47</v>
      </c>
      <c r="FK66">
        <v>100</v>
      </c>
      <c r="FL66">
        <v>161</v>
      </c>
      <c r="FM66">
        <v>247</v>
      </c>
      <c r="FN66">
        <v>47</v>
      </c>
      <c r="FO66">
        <v>6</v>
      </c>
      <c r="FP66">
        <v>51</v>
      </c>
      <c r="FQ66">
        <v>116</v>
      </c>
      <c r="FR66">
        <v>104</v>
      </c>
      <c r="FS66">
        <v>164</v>
      </c>
      <c r="FT66">
        <v>260</v>
      </c>
      <c r="FU66">
        <v>47</v>
      </c>
      <c r="FV66">
        <v>15</v>
      </c>
      <c r="FW66">
        <v>48</v>
      </c>
      <c r="FX66">
        <v>120</v>
      </c>
      <c r="FY66">
        <v>0</v>
      </c>
      <c r="FZ66">
        <v>0</v>
      </c>
      <c r="GA66">
        <v>0</v>
      </c>
      <c r="GB66">
        <v>47</v>
      </c>
      <c r="GC66">
        <v>22</v>
      </c>
      <c r="GD66">
        <v>63</v>
      </c>
      <c r="GE66">
        <v>153</v>
      </c>
      <c r="GF66">
        <v>24</v>
      </c>
      <c r="GG66">
        <v>0</v>
      </c>
      <c r="GH66">
        <v>0</v>
      </c>
      <c r="GI66">
        <v>47</v>
      </c>
      <c r="GJ66">
        <v>15</v>
      </c>
      <c r="GK66">
        <v>61</v>
      </c>
      <c r="GL66">
        <v>76</v>
      </c>
      <c r="GM66">
        <v>90</v>
      </c>
      <c r="GN66">
        <v>163</v>
      </c>
      <c r="GO66">
        <v>60</v>
      </c>
      <c r="GP66">
        <v>47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47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47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</row>
    <row r="67" spans="1:218">
      <c r="A67" t="s">
        <v>72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130</v>
      </c>
      <c r="Y67">
        <v>104</v>
      </c>
      <c r="Z67">
        <v>145</v>
      </c>
      <c r="AA67">
        <v>74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137</v>
      </c>
      <c r="BA67">
        <v>52</v>
      </c>
      <c r="BB67">
        <v>145</v>
      </c>
      <c r="BC67">
        <v>118</v>
      </c>
      <c r="BD67">
        <v>0</v>
      </c>
      <c r="BE67">
        <v>138</v>
      </c>
      <c r="BF67">
        <v>0</v>
      </c>
      <c r="BG67">
        <v>136</v>
      </c>
      <c r="BH67">
        <v>136</v>
      </c>
      <c r="BI67">
        <v>120</v>
      </c>
      <c r="BJ67">
        <v>106</v>
      </c>
      <c r="BK67">
        <v>90</v>
      </c>
      <c r="BL67">
        <v>95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47</v>
      </c>
      <c r="BU67">
        <v>122</v>
      </c>
      <c r="BV67">
        <v>68</v>
      </c>
      <c r="BW67">
        <v>103</v>
      </c>
      <c r="BX67">
        <v>82</v>
      </c>
      <c r="BY67">
        <v>100</v>
      </c>
      <c r="BZ67">
        <v>0</v>
      </c>
      <c r="CA67">
        <v>47</v>
      </c>
      <c r="CB67">
        <v>122</v>
      </c>
      <c r="CC67">
        <v>68</v>
      </c>
      <c r="CD67">
        <v>90</v>
      </c>
      <c r="CE67">
        <v>82</v>
      </c>
      <c r="CF67">
        <v>0</v>
      </c>
      <c r="CG67">
        <v>0</v>
      </c>
      <c r="CH67">
        <v>47</v>
      </c>
      <c r="CI67">
        <v>58</v>
      </c>
      <c r="CJ67">
        <v>68</v>
      </c>
      <c r="CK67">
        <v>53</v>
      </c>
      <c r="CL67">
        <v>60</v>
      </c>
      <c r="CM67">
        <v>0</v>
      </c>
      <c r="CN67">
        <v>0</v>
      </c>
      <c r="CO67">
        <v>47</v>
      </c>
      <c r="CP67">
        <v>128</v>
      </c>
      <c r="CQ67">
        <v>68</v>
      </c>
      <c r="CR67">
        <v>83</v>
      </c>
      <c r="CS67">
        <v>113</v>
      </c>
      <c r="CT67">
        <v>75</v>
      </c>
      <c r="CU67">
        <v>0</v>
      </c>
      <c r="CV67">
        <v>47</v>
      </c>
      <c r="CW67">
        <v>128</v>
      </c>
      <c r="CX67">
        <v>68</v>
      </c>
      <c r="CY67">
        <v>90</v>
      </c>
      <c r="CZ67">
        <v>120</v>
      </c>
      <c r="DA67">
        <v>0</v>
      </c>
      <c r="DB67">
        <v>0</v>
      </c>
      <c r="DC67">
        <v>47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47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118</v>
      </c>
      <c r="DS67">
        <v>27</v>
      </c>
      <c r="DT67">
        <v>140</v>
      </c>
      <c r="DU67">
        <v>0</v>
      </c>
      <c r="DV67">
        <v>0</v>
      </c>
      <c r="DW67">
        <v>0</v>
      </c>
      <c r="DX67">
        <v>0</v>
      </c>
      <c r="DY67">
        <v>118</v>
      </c>
      <c r="DZ67">
        <v>0</v>
      </c>
      <c r="EA67">
        <v>140</v>
      </c>
      <c r="EB67">
        <v>0</v>
      </c>
      <c r="EC67">
        <v>164</v>
      </c>
      <c r="ED67">
        <v>101</v>
      </c>
      <c r="EE67">
        <v>0</v>
      </c>
      <c r="EF67">
        <v>118</v>
      </c>
      <c r="EG67">
        <v>27</v>
      </c>
      <c r="EH67">
        <v>140</v>
      </c>
      <c r="EI67">
        <v>132</v>
      </c>
      <c r="EJ67">
        <v>101</v>
      </c>
      <c r="EK67">
        <v>67</v>
      </c>
      <c r="EL67">
        <v>0</v>
      </c>
      <c r="EM67">
        <v>118</v>
      </c>
      <c r="EN67">
        <v>0</v>
      </c>
      <c r="EO67">
        <v>140</v>
      </c>
      <c r="EP67">
        <v>132</v>
      </c>
      <c r="EQ67">
        <v>167</v>
      </c>
      <c r="ER67">
        <v>67</v>
      </c>
      <c r="ES67">
        <v>0</v>
      </c>
      <c r="ET67">
        <v>118</v>
      </c>
      <c r="EU67">
        <v>27</v>
      </c>
      <c r="EV67">
        <v>140</v>
      </c>
      <c r="EW67">
        <v>132</v>
      </c>
      <c r="EX67">
        <v>165</v>
      </c>
      <c r="EY67">
        <v>67</v>
      </c>
      <c r="EZ67">
        <v>47</v>
      </c>
      <c r="FA67">
        <v>118</v>
      </c>
      <c r="FB67">
        <v>27</v>
      </c>
      <c r="FC67">
        <v>140</v>
      </c>
      <c r="FD67">
        <v>100</v>
      </c>
      <c r="FE67">
        <v>161</v>
      </c>
      <c r="FF67">
        <v>249</v>
      </c>
      <c r="FG67">
        <v>47</v>
      </c>
      <c r="FH67">
        <v>100</v>
      </c>
      <c r="FI67">
        <v>53</v>
      </c>
      <c r="FJ67">
        <v>47</v>
      </c>
      <c r="FK67">
        <v>100</v>
      </c>
      <c r="FL67">
        <v>86</v>
      </c>
      <c r="FM67">
        <v>247</v>
      </c>
      <c r="FN67">
        <v>47</v>
      </c>
      <c r="FO67">
        <v>6</v>
      </c>
      <c r="FP67">
        <v>51</v>
      </c>
      <c r="FQ67">
        <v>116</v>
      </c>
      <c r="FR67">
        <v>104</v>
      </c>
      <c r="FS67">
        <v>164</v>
      </c>
      <c r="FT67">
        <v>260</v>
      </c>
      <c r="FU67">
        <v>47</v>
      </c>
      <c r="FV67">
        <v>15</v>
      </c>
      <c r="FW67">
        <v>48</v>
      </c>
      <c r="FX67">
        <v>90</v>
      </c>
      <c r="FY67">
        <v>0</v>
      </c>
      <c r="FZ67">
        <v>0</v>
      </c>
      <c r="GA67">
        <v>0</v>
      </c>
      <c r="GB67">
        <v>47</v>
      </c>
      <c r="GC67">
        <v>22</v>
      </c>
      <c r="GD67">
        <v>63</v>
      </c>
      <c r="GE67">
        <v>153</v>
      </c>
      <c r="GF67">
        <v>24</v>
      </c>
      <c r="GG67">
        <v>0</v>
      </c>
      <c r="GH67">
        <v>0</v>
      </c>
      <c r="GI67">
        <v>47</v>
      </c>
      <c r="GJ67">
        <v>15</v>
      </c>
      <c r="GK67">
        <v>61</v>
      </c>
      <c r="GL67">
        <v>76</v>
      </c>
      <c r="GM67">
        <v>90</v>
      </c>
      <c r="GN67">
        <v>63</v>
      </c>
      <c r="GO67">
        <v>60</v>
      </c>
      <c r="GP67">
        <v>47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47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47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</row>
    <row r="68" spans="1:218">
      <c r="A68" t="s">
        <v>73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130</v>
      </c>
      <c r="Y68">
        <v>104</v>
      </c>
      <c r="Z68">
        <v>145</v>
      </c>
      <c r="AA68">
        <v>74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137</v>
      </c>
      <c r="BA68">
        <v>52</v>
      </c>
      <c r="BB68">
        <v>145</v>
      </c>
      <c r="BC68">
        <v>118</v>
      </c>
      <c r="BD68">
        <v>0</v>
      </c>
      <c r="BE68">
        <v>138</v>
      </c>
      <c r="BF68">
        <v>0</v>
      </c>
      <c r="BG68">
        <v>136</v>
      </c>
      <c r="BH68">
        <v>136</v>
      </c>
      <c r="BI68">
        <v>120</v>
      </c>
      <c r="BJ68">
        <v>106</v>
      </c>
      <c r="BK68">
        <v>90</v>
      </c>
      <c r="BL68">
        <v>95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47</v>
      </c>
      <c r="BU68">
        <v>122</v>
      </c>
      <c r="BV68">
        <v>68</v>
      </c>
      <c r="BW68">
        <v>103</v>
      </c>
      <c r="BX68">
        <v>82</v>
      </c>
      <c r="BY68">
        <v>100</v>
      </c>
      <c r="BZ68">
        <v>0</v>
      </c>
      <c r="CA68">
        <v>47</v>
      </c>
      <c r="CB68">
        <v>122</v>
      </c>
      <c r="CC68">
        <v>68</v>
      </c>
      <c r="CD68">
        <v>90</v>
      </c>
      <c r="CE68">
        <v>82</v>
      </c>
      <c r="CF68">
        <v>0</v>
      </c>
      <c r="CG68">
        <v>0</v>
      </c>
      <c r="CH68">
        <v>47</v>
      </c>
      <c r="CI68">
        <v>58</v>
      </c>
      <c r="CJ68">
        <v>68</v>
      </c>
      <c r="CK68">
        <v>53</v>
      </c>
      <c r="CL68">
        <v>60</v>
      </c>
      <c r="CM68">
        <v>0</v>
      </c>
      <c r="CN68">
        <v>0</v>
      </c>
      <c r="CO68">
        <v>47</v>
      </c>
      <c r="CP68">
        <v>128</v>
      </c>
      <c r="CQ68">
        <v>68</v>
      </c>
      <c r="CR68">
        <v>83</v>
      </c>
      <c r="CS68">
        <v>113</v>
      </c>
      <c r="CT68">
        <v>75</v>
      </c>
      <c r="CU68">
        <v>0</v>
      </c>
      <c r="CV68">
        <v>47</v>
      </c>
      <c r="CW68">
        <v>128</v>
      </c>
      <c r="CX68">
        <v>68</v>
      </c>
      <c r="CY68">
        <v>90</v>
      </c>
      <c r="CZ68">
        <v>120</v>
      </c>
      <c r="DA68">
        <v>70</v>
      </c>
      <c r="DB68">
        <v>0</v>
      </c>
      <c r="DC68">
        <v>47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47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118</v>
      </c>
      <c r="DS68">
        <v>27</v>
      </c>
      <c r="DT68">
        <v>140</v>
      </c>
      <c r="DU68">
        <v>60</v>
      </c>
      <c r="DV68">
        <v>75</v>
      </c>
      <c r="DW68">
        <v>0</v>
      </c>
      <c r="DX68">
        <v>0</v>
      </c>
      <c r="DY68">
        <v>118</v>
      </c>
      <c r="DZ68">
        <v>0</v>
      </c>
      <c r="EA68">
        <v>140</v>
      </c>
      <c r="EB68">
        <v>60</v>
      </c>
      <c r="EC68">
        <v>164</v>
      </c>
      <c r="ED68">
        <v>101</v>
      </c>
      <c r="EE68">
        <v>0</v>
      </c>
      <c r="EF68">
        <v>118</v>
      </c>
      <c r="EG68">
        <v>27</v>
      </c>
      <c r="EH68">
        <v>140</v>
      </c>
      <c r="EI68">
        <v>132</v>
      </c>
      <c r="EJ68">
        <v>26</v>
      </c>
      <c r="EK68">
        <v>67</v>
      </c>
      <c r="EL68">
        <v>0</v>
      </c>
      <c r="EM68">
        <v>118</v>
      </c>
      <c r="EN68">
        <v>0</v>
      </c>
      <c r="EO68">
        <v>140</v>
      </c>
      <c r="EP68">
        <v>132</v>
      </c>
      <c r="EQ68">
        <v>167</v>
      </c>
      <c r="ER68">
        <v>67</v>
      </c>
      <c r="ES68">
        <v>0</v>
      </c>
      <c r="ET68">
        <v>118</v>
      </c>
      <c r="EU68">
        <v>27</v>
      </c>
      <c r="EV68">
        <v>140</v>
      </c>
      <c r="EW68">
        <v>132</v>
      </c>
      <c r="EX68">
        <v>165</v>
      </c>
      <c r="EY68">
        <v>67</v>
      </c>
      <c r="EZ68">
        <v>47</v>
      </c>
      <c r="FA68">
        <v>118</v>
      </c>
      <c r="FB68">
        <v>27</v>
      </c>
      <c r="FC68">
        <v>140</v>
      </c>
      <c r="FD68">
        <v>100</v>
      </c>
      <c r="FE68">
        <v>161</v>
      </c>
      <c r="FF68">
        <v>249</v>
      </c>
      <c r="FG68">
        <v>47</v>
      </c>
      <c r="FH68">
        <v>100</v>
      </c>
      <c r="FI68">
        <v>53</v>
      </c>
      <c r="FJ68">
        <v>47</v>
      </c>
      <c r="FK68">
        <v>100</v>
      </c>
      <c r="FL68">
        <v>11</v>
      </c>
      <c r="FM68">
        <v>247</v>
      </c>
      <c r="FN68">
        <v>47</v>
      </c>
      <c r="FO68">
        <v>6</v>
      </c>
      <c r="FP68">
        <v>51</v>
      </c>
      <c r="FQ68">
        <v>116</v>
      </c>
      <c r="FR68">
        <v>104</v>
      </c>
      <c r="FS68">
        <v>164</v>
      </c>
      <c r="FT68">
        <v>260</v>
      </c>
      <c r="FU68">
        <v>47</v>
      </c>
      <c r="FV68">
        <v>15</v>
      </c>
      <c r="FW68">
        <v>0</v>
      </c>
      <c r="FX68">
        <v>60</v>
      </c>
      <c r="FY68">
        <v>0</v>
      </c>
      <c r="FZ68">
        <v>0</v>
      </c>
      <c r="GA68">
        <v>0</v>
      </c>
      <c r="GB68">
        <v>47</v>
      </c>
      <c r="GC68">
        <v>22</v>
      </c>
      <c r="GD68">
        <v>63</v>
      </c>
      <c r="GE68">
        <v>153</v>
      </c>
      <c r="GF68">
        <v>24</v>
      </c>
      <c r="GG68">
        <v>0</v>
      </c>
      <c r="GH68">
        <v>0</v>
      </c>
      <c r="GI68">
        <v>47</v>
      </c>
      <c r="GJ68">
        <v>15</v>
      </c>
      <c r="GK68">
        <v>61</v>
      </c>
      <c r="GL68">
        <v>76</v>
      </c>
      <c r="GM68">
        <v>90</v>
      </c>
      <c r="GN68">
        <v>63</v>
      </c>
      <c r="GO68">
        <v>60</v>
      </c>
      <c r="GP68">
        <v>47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47</v>
      </c>
      <c r="GX68">
        <v>30</v>
      </c>
      <c r="GY68">
        <v>73</v>
      </c>
      <c r="GZ68">
        <v>0</v>
      </c>
      <c r="HA68">
        <v>60</v>
      </c>
      <c r="HB68">
        <v>0</v>
      </c>
      <c r="HC68">
        <v>0</v>
      </c>
      <c r="HD68">
        <v>47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</row>
    <row r="69" spans="1:218">
      <c r="A69" t="s">
        <v>74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130</v>
      </c>
      <c r="Y69">
        <v>104</v>
      </c>
      <c r="Z69">
        <v>145</v>
      </c>
      <c r="AA69">
        <v>74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137</v>
      </c>
      <c r="BA69">
        <v>52</v>
      </c>
      <c r="BB69">
        <v>145</v>
      </c>
      <c r="BC69">
        <v>118</v>
      </c>
      <c r="BD69">
        <v>0</v>
      </c>
      <c r="BE69">
        <v>108</v>
      </c>
      <c r="BF69">
        <v>0</v>
      </c>
      <c r="BG69">
        <v>136</v>
      </c>
      <c r="BH69">
        <v>136</v>
      </c>
      <c r="BI69">
        <v>120</v>
      </c>
      <c r="BJ69">
        <v>106</v>
      </c>
      <c r="BK69">
        <v>90</v>
      </c>
      <c r="BL69">
        <v>95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47</v>
      </c>
      <c r="BU69">
        <v>122</v>
      </c>
      <c r="BV69">
        <v>68</v>
      </c>
      <c r="BW69">
        <v>103</v>
      </c>
      <c r="BX69">
        <v>82</v>
      </c>
      <c r="BY69">
        <v>100</v>
      </c>
      <c r="BZ69">
        <v>30</v>
      </c>
      <c r="CA69">
        <v>47</v>
      </c>
      <c r="CB69">
        <v>122</v>
      </c>
      <c r="CC69">
        <v>68</v>
      </c>
      <c r="CD69">
        <v>90</v>
      </c>
      <c r="CE69">
        <v>82</v>
      </c>
      <c r="CF69">
        <v>0</v>
      </c>
      <c r="CG69">
        <v>0</v>
      </c>
      <c r="CH69">
        <v>47</v>
      </c>
      <c r="CI69">
        <v>58</v>
      </c>
      <c r="CJ69">
        <v>68</v>
      </c>
      <c r="CK69">
        <v>53</v>
      </c>
      <c r="CL69">
        <v>60</v>
      </c>
      <c r="CM69">
        <v>0</v>
      </c>
      <c r="CN69">
        <v>0</v>
      </c>
      <c r="CO69">
        <v>47</v>
      </c>
      <c r="CP69">
        <v>128</v>
      </c>
      <c r="CQ69">
        <v>68</v>
      </c>
      <c r="CR69">
        <v>83</v>
      </c>
      <c r="CS69">
        <v>113</v>
      </c>
      <c r="CT69">
        <v>75</v>
      </c>
      <c r="CU69">
        <v>0</v>
      </c>
      <c r="CV69">
        <v>47</v>
      </c>
      <c r="CW69">
        <v>128</v>
      </c>
      <c r="CX69">
        <v>68</v>
      </c>
      <c r="CY69">
        <v>90</v>
      </c>
      <c r="CZ69">
        <v>120</v>
      </c>
      <c r="DA69">
        <v>70</v>
      </c>
      <c r="DB69">
        <v>0</v>
      </c>
      <c r="DC69">
        <v>47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47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118</v>
      </c>
      <c r="DS69">
        <v>27</v>
      </c>
      <c r="DT69">
        <v>140</v>
      </c>
      <c r="DU69">
        <v>120</v>
      </c>
      <c r="DV69">
        <v>145</v>
      </c>
      <c r="DW69">
        <v>0</v>
      </c>
      <c r="DX69">
        <v>0</v>
      </c>
      <c r="DY69">
        <v>118</v>
      </c>
      <c r="DZ69">
        <v>0</v>
      </c>
      <c r="EA69">
        <v>140</v>
      </c>
      <c r="EB69">
        <v>120</v>
      </c>
      <c r="EC69">
        <v>164</v>
      </c>
      <c r="ED69">
        <v>101</v>
      </c>
      <c r="EE69">
        <v>0</v>
      </c>
      <c r="EF69">
        <v>118</v>
      </c>
      <c r="EG69">
        <v>27</v>
      </c>
      <c r="EH69">
        <v>140</v>
      </c>
      <c r="EI69">
        <v>132</v>
      </c>
      <c r="EJ69">
        <v>0</v>
      </c>
      <c r="EK69">
        <v>67</v>
      </c>
      <c r="EL69">
        <v>0</v>
      </c>
      <c r="EM69">
        <v>118</v>
      </c>
      <c r="EN69">
        <v>0</v>
      </c>
      <c r="EO69">
        <v>140</v>
      </c>
      <c r="EP69">
        <v>132</v>
      </c>
      <c r="EQ69">
        <v>167</v>
      </c>
      <c r="ER69">
        <v>67</v>
      </c>
      <c r="ES69">
        <v>0</v>
      </c>
      <c r="ET69">
        <v>118</v>
      </c>
      <c r="EU69">
        <v>27</v>
      </c>
      <c r="EV69">
        <v>140</v>
      </c>
      <c r="EW69">
        <v>132</v>
      </c>
      <c r="EX69">
        <v>165</v>
      </c>
      <c r="EY69">
        <v>67</v>
      </c>
      <c r="EZ69">
        <v>47</v>
      </c>
      <c r="FA69">
        <v>118</v>
      </c>
      <c r="FB69">
        <v>27</v>
      </c>
      <c r="FC69">
        <v>140</v>
      </c>
      <c r="FD69">
        <v>100</v>
      </c>
      <c r="FE69">
        <v>161</v>
      </c>
      <c r="FF69">
        <v>249</v>
      </c>
      <c r="FG69">
        <v>47</v>
      </c>
      <c r="FH69">
        <v>100</v>
      </c>
      <c r="FI69">
        <v>53</v>
      </c>
      <c r="FJ69">
        <v>47</v>
      </c>
      <c r="FK69">
        <v>100</v>
      </c>
      <c r="FL69">
        <v>0</v>
      </c>
      <c r="FM69">
        <v>247</v>
      </c>
      <c r="FN69">
        <v>47</v>
      </c>
      <c r="FO69">
        <v>6</v>
      </c>
      <c r="FP69">
        <v>51</v>
      </c>
      <c r="FQ69">
        <v>116</v>
      </c>
      <c r="FR69">
        <v>104</v>
      </c>
      <c r="FS69">
        <v>164</v>
      </c>
      <c r="FT69">
        <v>260</v>
      </c>
      <c r="FU69">
        <v>47</v>
      </c>
      <c r="FV69">
        <v>0</v>
      </c>
      <c r="FW69">
        <v>0</v>
      </c>
      <c r="FX69">
        <v>30</v>
      </c>
      <c r="FY69">
        <v>0</v>
      </c>
      <c r="FZ69">
        <v>0</v>
      </c>
      <c r="GA69">
        <v>0</v>
      </c>
      <c r="GB69">
        <v>47</v>
      </c>
      <c r="GC69">
        <v>0</v>
      </c>
      <c r="GD69">
        <v>0</v>
      </c>
      <c r="GE69">
        <v>123</v>
      </c>
      <c r="GF69">
        <v>0</v>
      </c>
      <c r="GG69">
        <v>0</v>
      </c>
      <c r="GH69">
        <v>0</v>
      </c>
      <c r="GI69">
        <v>47</v>
      </c>
      <c r="GJ69">
        <v>15</v>
      </c>
      <c r="GK69">
        <v>61</v>
      </c>
      <c r="GL69">
        <v>76</v>
      </c>
      <c r="GM69">
        <v>90</v>
      </c>
      <c r="GN69">
        <v>0</v>
      </c>
      <c r="GO69">
        <v>60</v>
      </c>
      <c r="GP69">
        <v>47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47</v>
      </c>
      <c r="GX69">
        <v>60</v>
      </c>
      <c r="GY69">
        <v>73</v>
      </c>
      <c r="GZ69">
        <v>0</v>
      </c>
      <c r="HA69">
        <v>78</v>
      </c>
      <c r="HB69">
        <v>0</v>
      </c>
      <c r="HC69">
        <v>30</v>
      </c>
      <c r="HD69">
        <v>47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</row>
    <row r="70" spans="1:218">
      <c r="A70" t="s">
        <v>75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120</v>
      </c>
      <c r="Y70">
        <v>104</v>
      </c>
      <c r="Z70">
        <v>145</v>
      </c>
      <c r="AA70">
        <v>74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137</v>
      </c>
      <c r="BA70">
        <v>52</v>
      </c>
      <c r="BB70">
        <v>145</v>
      </c>
      <c r="BC70">
        <v>118</v>
      </c>
      <c r="BD70">
        <v>0</v>
      </c>
      <c r="BE70">
        <v>78</v>
      </c>
      <c r="BF70">
        <v>0</v>
      </c>
      <c r="BG70">
        <v>136</v>
      </c>
      <c r="BH70">
        <v>136</v>
      </c>
      <c r="BI70">
        <v>120</v>
      </c>
      <c r="BJ70">
        <v>106</v>
      </c>
      <c r="BK70">
        <v>90</v>
      </c>
      <c r="BL70">
        <v>95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47</v>
      </c>
      <c r="BU70">
        <v>122</v>
      </c>
      <c r="BV70">
        <v>68</v>
      </c>
      <c r="BW70">
        <v>103</v>
      </c>
      <c r="BX70">
        <v>82</v>
      </c>
      <c r="BY70">
        <v>100</v>
      </c>
      <c r="BZ70">
        <v>38</v>
      </c>
      <c r="CA70">
        <v>47</v>
      </c>
      <c r="CB70">
        <v>122</v>
      </c>
      <c r="CC70">
        <v>68</v>
      </c>
      <c r="CD70">
        <v>90</v>
      </c>
      <c r="CE70">
        <v>82</v>
      </c>
      <c r="CF70">
        <v>0</v>
      </c>
      <c r="CG70">
        <v>0</v>
      </c>
      <c r="CH70">
        <v>47</v>
      </c>
      <c r="CI70">
        <v>58</v>
      </c>
      <c r="CJ70">
        <v>68</v>
      </c>
      <c r="CK70">
        <v>53</v>
      </c>
      <c r="CL70">
        <v>60</v>
      </c>
      <c r="CM70">
        <v>0</v>
      </c>
      <c r="CN70">
        <v>0</v>
      </c>
      <c r="CO70">
        <v>47</v>
      </c>
      <c r="CP70">
        <v>128</v>
      </c>
      <c r="CQ70">
        <v>68</v>
      </c>
      <c r="CR70">
        <v>83</v>
      </c>
      <c r="CS70">
        <v>113</v>
      </c>
      <c r="CT70">
        <v>75</v>
      </c>
      <c r="CU70">
        <v>0</v>
      </c>
      <c r="CV70">
        <v>47</v>
      </c>
      <c r="CW70">
        <v>128</v>
      </c>
      <c r="CX70">
        <v>68</v>
      </c>
      <c r="CY70">
        <v>90</v>
      </c>
      <c r="CZ70">
        <v>120</v>
      </c>
      <c r="DA70">
        <v>70</v>
      </c>
      <c r="DB70">
        <v>0</v>
      </c>
      <c r="DC70">
        <v>47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47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118</v>
      </c>
      <c r="DS70">
        <v>27</v>
      </c>
      <c r="DT70">
        <v>140</v>
      </c>
      <c r="DU70">
        <v>128</v>
      </c>
      <c r="DV70">
        <v>145</v>
      </c>
      <c r="DW70">
        <v>0</v>
      </c>
      <c r="DX70">
        <v>0</v>
      </c>
      <c r="DY70">
        <v>118</v>
      </c>
      <c r="DZ70">
        <v>0</v>
      </c>
      <c r="EA70">
        <v>140</v>
      </c>
      <c r="EB70">
        <v>128</v>
      </c>
      <c r="EC70">
        <v>164</v>
      </c>
      <c r="ED70">
        <v>101</v>
      </c>
      <c r="EE70">
        <v>0</v>
      </c>
      <c r="EF70">
        <v>118</v>
      </c>
      <c r="EG70">
        <v>27</v>
      </c>
      <c r="EH70">
        <v>140</v>
      </c>
      <c r="EI70">
        <v>132</v>
      </c>
      <c r="EJ70">
        <v>0</v>
      </c>
      <c r="EK70">
        <v>67</v>
      </c>
      <c r="EL70">
        <v>0</v>
      </c>
      <c r="EM70">
        <v>118</v>
      </c>
      <c r="EN70">
        <v>0</v>
      </c>
      <c r="EO70">
        <v>140</v>
      </c>
      <c r="EP70">
        <v>132</v>
      </c>
      <c r="EQ70">
        <v>167</v>
      </c>
      <c r="ER70">
        <v>67</v>
      </c>
      <c r="ES70">
        <v>0</v>
      </c>
      <c r="ET70">
        <v>118</v>
      </c>
      <c r="EU70">
        <v>27</v>
      </c>
      <c r="EV70">
        <v>140</v>
      </c>
      <c r="EW70">
        <v>132</v>
      </c>
      <c r="EX70">
        <v>165</v>
      </c>
      <c r="EY70">
        <v>67</v>
      </c>
      <c r="EZ70">
        <v>47</v>
      </c>
      <c r="FA70">
        <v>118</v>
      </c>
      <c r="FB70">
        <v>27</v>
      </c>
      <c r="FC70">
        <v>140</v>
      </c>
      <c r="FD70">
        <v>100</v>
      </c>
      <c r="FE70">
        <v>161</v>
      </c>
      <c r="FF70">
        <v>249</v>
      </c>
      <c r="FG70">
        <v>47</v>
      </c>
      <c r="FH70">
        <v>100</v>
      </c>
      <c r="FI70">
        <v>53</v>
      </c>
      <c r="FJ70">
        <v>47</v>
      </c>
      <c r="FK70">
        <v>100</v>
      </c>
      <c r="FL70">
        <v>0</v>
      </c>
      <c r="FM70">
        <v>247</v>
      </c>
      <c r="FN70">
        <v>47</v>
      </c>
      <c r="FO70">
        <v>6</v>
      </c>
      <c r="FP70">
        <v>51</v>
      </c>
      <c r="FQ70">
        <v>116</v>
      </c>
      <c r="FR70">
        <v>104</v>
      </c>
      <c r="FS70">
        <v>164</v>
      </c>
      <c r="FT70">
        <v>260</v>
      </c>
      <c r="FU70">
        <v>47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47</v>
      </c>
      <c r="GC70">
        <v>0</v>
      </c>
      <c r="GD70">
        <v>0</v>
      </c>
      <c r="GE70">
        <v>93</v>
      </c>
      <c r="GF70">
        <v>0</v>
      </c>
      <c r="GG70">
        <v>0</v>
      </c>
      <c r="GH70">
        <v>0</v>
      </c>
      <c r="GI70">
        <v>47</v>
      </c>
      <c r="GJ70">
        <v>15</v>
      </c>
      <c r="GK70">
        <v>61</v>
      </c>
      <c r="GL70">
        <v>76</v>
      </c>
      <c r="GM70">
        <v>90</v>
      </c>
      <c r="GN70">
        <v>0</v>
      </c>
      <c r="GO70">
        <v>60</v>
      </c>
      <c r="GP70">
        <v>47</v>
      </c>
      <c r="GQ70">
        <v>0</v>
      </c>
      <c r="GR70">
        <v>58</v>
      </c>
      <c r="GS70">
        <v>0</v>
      </c>
      <c r="GT70">
        <v>0</v>
      </c>
      <c r="GU70">
        <v>0</v>
      </c>
      <c r="GV70">
        <v>0</v>
      </c>
      <c r="GW70">
        <v>47</v>
      </c>
      <c r="GX70">
        <v>90</v>
      </c>
      <c r="GY70">
        <v>73</v>
      </c>
      <c r="GZ70">
        <v>0</v>
      </c>
      <c r="HA70">
        <v>78</v>
      </c>
      <c r="HB70">
        <v>0</v>
      </c>
      <c r="HC70">
        <v>60</v>
      </c>
      <c r="HD70">
        <v>47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</row>
    <row r="71" spans="1:218">
      <c r="A71" t="s">
        <v>76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120</v>
      </c>
      <c r="Y71">
        <v>104</v>
      </c>
      <c r="Z71">
        <v>145</v>
      </c>
      <c r="AA71">
        <v>14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137</v>
      </c>
      <c r="BA71">
        <v>52</v>
      </c>
      <c r="BB71">
        <v>145</v>
      </c>
      <c r="BC71">
        <v>118</v>
      </c>
      <c r="BD71">
        <v>0</v>
      </c>
      <c r="BE71">
        <v>48</v>
      </c>
      <c r="BF71">
        <v>0</v>
      </c>
      <c r="BG71">
        <v>136</v>
      </c>
      <c r="BH71">
        <v>136</v>
      </c>
      <c r="BI71">
        <v>120</v>
      </c>
      <c r="BJ71">
        <v>106</v>
      </c>
      <c r="BK71">
        <v>90</v>
      </c>
      <c r="BL71">
        <v>95</v>
      </c>
      <c r="BM71">
        <v>0</v>
      </c>
      <c r="BN71">
        <v>30</v>
      </c>
      <c r="BO71">
        <v>55</v>
      </c>
      <c r="BP71">
        <v>30</v>
      </c>
      <c r="BQ71">
        <v>60</v>
      </c>
      <c r="BR71">
        <v>0</v>
      </c>
      <c r="BS71">
        <v>0</v>
      </c>
      <c r="BT71">
        <v>47</v>
      </c>
      <c r="BU71">
        <v>122</v>
      </c>
      <c r="BV71">
        <v>68</v>
      </c>
      <c r="BW71">
        <v>103</v>
      </c>
      <c r="BX71">
        <v>82</v>
      </c>
      <c r="BY71">
        <v>100</v>
      </c>
      <c r="BZ71">
        <v>38</v>
      </c>
      <c r="CA71">
        <v>47</v>
      </c>
      <c r="CB71">
        <v>122</v>
      </c>
      <c r="CC71">
        <v>68</v>
      </c>
      <c r="CD71">
        <v>90</v>
      </c>
      <c r="CE71">
        <v>82</v>
      </c>
      <c r="CF71">
        <v>0</v>
      </c>
      <c r="CG71">
        <v>30</v>
      </c>
      <c r="CH71">
        <v>47</v>
      </c>
      <c r="CI71">
        <v>58</v>
      </c>
      <c r="CJ71">
        <v>68</v>
      </c>
      <c r="CK71">
        <v>53</v>
      </c>
      <c r="CL71">
        <v>60</v>
      </c>
      <c r="CM71">
        <v>0</v>
      </c>
      <c r="CN71">
        <v>0</v>
      </c>
      <c r="CO71">
        <v>47</v>
      </c>
      <c r="CP71">
        <v>128</v>
      </c>
      <c r="CQ71">
        <v>68</v>
      </c>
      <c r="CR71">
        <v>83</v>
      </c>
      <c r="CS71">
        <v>113</v>
      </c>
      <c r="CT71">
        <v>75</v>
      </c>
      <c r="CU71">
        <v>0</v>
      </c>
      <c r="CV71">
        <v>47</v>
      </c>
      <c r="CW71">
        <v>128</v>
      </c>
      <c r="CX71">
        <v>68</v>
      </c>
      <c r="CY71">
        <v>90</v>
      </c>
      <c r="CZ71">
        <v>120</v>
      </c>
      <c r="DA71">
        <v>70</v>
      </c>
      <c r="DB71">
        <v>0</v>
      </c>
      <c r="DC71">
        <v>47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47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118</v>
      </c>
      <c r="DS71">
        <v>27</v>
      </c>
      <c r="DT71">
        <v>140</v>
      </c>
      <c r="DU71">
        <v>128</v>
      </c>
      <c r="DV71">
        <v>145</v>
      </c>
      <c r="DW71">
        <v>0</v>
      </c>
      <c r="DX71">
        <v>0</v>
      </c>
      <c r="DY71">
        <v>118</v>
      </c>
      <c r="DZ71">
        <v>0</v>
      </c>
      <c r="EA71">
        <v>140</v>
      </c>
      <c r="EB71">
        <v>128</v>
      </c>
      <c r="EC71">
        <v>164</v>
      </c>
      <c r="ED71">
        <v>101</v>
      </c>
      <c r="EE71">
        <v>0</v>
      </c>
      <c r="EF71">
        <v>118</v>
      </c>
      <c r="EG71">
        <v>27</v>
      </c>
      <c r="EH71">
        <v>140</v>
      </c>
      <c r="EI71">
        <v>132</v>
      </c>
      <c r="EJ71">
        <v>0</v>
      </c>
      <c r="EK71">
        <v>67</v>
      </c>
      <c r="EL71">
        <v>0</v>
      </c>
      <c r="EM71">
        <v>118</v>
      </c>
      <c r="EN71">
        <v>0</v>
      </c>
      <c r="EO71">
        <v>140</v>
      </c>
      <c r="EP71">
        <v>132</v>
      </c>
      <c r="EQ71">
        <v>167</v>
      </c>
      <c r="ER71">
        <v>67</v>
      </c>
      <c r="ES71">
        <v>0</v>
      </c>
      <c r="ET71">
        <v>118</v>
      </c>
      <c r="EU71">
        <v>27</v>
      </c>
      <c r="EV71">
        <v>140</v>
      </c>
      <c r="EW71">
        <v>132</v>
      </c>
      <c r="EX71">
        <v>165</v>
      </c>
      <c r="EY71">
        <v>67</v>
      </c>
      <c r="EZ71">
        <v>47</v>
      </c>
      <c r="FA71">
        <v>118</v>
      </c>
      <c r="FB71">
        <v>27</v>
      </c>
      <c r="FC71">
        <v>140</v>
      </c>
      <c r="FD71">
        <v>100</v>
      </c>
      <c r="FE71">
        <v>161</v>
      </c>
      <c r="FF71">
        <v>249</v>
      </c>
      <c r="FG71">
        <v>47</v>
      </c>
      <c r="FH71">
        <v>100</v>
      </c>
      <c r="FI71">
        <v>53</v>
      </c>
      <c r="FJ71">
        <v>47</v>
      </c>
      <c r="FK71">
        <v>100</v>
      </c>
      <c r="FL71">
        <v>0</v>
      </c>
      <c r="FM71">
        <v>247</v>
      </c>
      <c r="FN71">
        <v>47</v>
      </c>
      <c r="FO71">
        <v>6</v>
      </c>
      <c r="FP71">
        <v>51</v>
      </c>
      <c r="FQ71">
        <v>116</v>
      </c>
      <c r="FR71">
        <v>104</v>
      </c>
      <c r="FS71">
        <v>164</v>
      </c>
      <c r="FT71">
        <v>260</v>
      </c>
      <c r="FU71">
        <v>47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47</v>
      </c>
      <c r="GC71">
        <v>0</v>
      </c>
      <c r="GD71">
        <v>0</v>
      </c>
      <c r="GE71">
        <v>63</v>
      </c>
      <c r="GF71">
        <v>0</v>
      </c>
      <c r="GG71">
        <v>0</v>
      </c>
      <c r="GH71">
        <v>0</v>
      </c>
      <c r="GI71">
        <v>47</v>
      </c>
      <c r="GJ71">
        <v>15</v>
      </c>
      <c r="GK71">
        <v>61</v>
      </c>
      <c r="GL71">
        <v>76</v>
      </c>
      <c r="GM71">
        <v>90</v>
      </c>
      <c r="GN71">
        <v>0</v>
      </c>
      <c r="GO71">
        <v>60</v>
      </c>
      <c r="GP71">
        <v>47</v>
      </c>
      <c r="GQ71">
        <v>0</v>
      </c>
      <c r="GR71">
        <v>58</v>
      </c>
      <c r="GS71">
        <v>0</v>
      </c>
      <c r="GT71">
        <v>0</v>
      </c>
      <c r="GU71">
        <v>0</v>
      </c>
      <c r="GV71">
        <v>0</v>
      </c>
      <c r="GW71">
        <v>47</v>
      </c>
      <c r="GX71">
        <v>119</v>
      </c>
      <c r="GY71">
        <v>73</v>
      </c>
      <c r="GZ71">
        <v>0</v>
      </c>
      <c r="HA71">
        <v>78</v>
      </c>
      <c r="HB71">
        <v>0</v>
      </c>
      <c r="HC71">
        <v>60</v>
      </c>
      <c r="HD71">
        <v>47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</row>
    <row r="72" spans="1:218">
      <c r="A72" t="s">
        <v>77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90</v>
      </c>
      <c r="Y72">
        <v>104</v>
      </c>
      <c r="Z72">
        <v>145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137</v>
      </c>
      <c r="BA72">
        <v>52</v>
      </c>
      <c r="BB72">
        <v>145</v>
      </c>
      <c r="BC72">
        <v>118</v>
      </c>
      <c r="BD72">
        <v>0</v>
      </c>
      <c r="BE72">
        <v>18</v>
      </c>
      <c r="BF72">
        <v>0</v>
      </c>
      <c r="BG72">
        <v>136</v>
      </c>
      <c r="BH72">
        <v>136</v>
      </c>
      <c r="BI72">
        <v>120</v>
      </c>
      <c r="BJ72">
        <v>106</v>
      </c>
      <c r="BK72">
        <v>90</v>
      </c>
      <c r="BL72">
        <v>95</v>
      </c>
      <c r="BM72">
        <v>0</v>
      </c>
      <c r="BN72">
        <v>60</v>
      </c>
      <c r="BO72">
        <v>55</v>
      </c>
      <c r="BP72">
        <v>60</v>
      </c>
      <c r="BQ72">
        <v>60</v>
      </c>
      <c r="BR72">
        <v>0</v>
      </c>
      <c r="BS72">
        <v>0</v>
      </c>
      <c r="BT72">
        <v>47</v>
      </c>
      <c r="BU72">
        <v>122</v>
      </c>
      <c r="BV72">
        <v>68</v>
      </c>
      <c r="BW72">
        <v>103</v>
      </c>
      <c r="BX72">
        <v>82</v>
      </c>
      <c r="BY72">
        <v>100</v>
      </c>
      <c r="BZ72">
        <v>38</v>
      </c>
      <c r="CA72">
        <v>47</v>
      </c>
      <c r="CB72">
        <v>122</v>
      </c>
      <c r="CC72">
        <v>68</v>
      </c>
      <c r="CD72">
        <v>90</v>
      </c>
      <c r="CE72">
        <v>82</v>
      </c>
      <c r="CF72">
        <v>0</v>
      </c>
      <c r="CG72">
        <v>32</v>
      </c>
      <c r="CH72">
        <v>47</v>
      </c>
      <c r="CI72">
        <v>58</v>
      </c>
      <c r="CJ72">
        <v>68</v>
      </c>
      <c r="CK72">
        <v>53</v>
      </c>
      <c r="CL72">
        <v>60</v>
      </c>
      <c r="CM72">
        <v>0</v>
      </c>
      <c r="CN72">
        <v>0</v>
      </c>
      <c r="CO72">
        <v>47</v>
      </c>
      <c r="CP72">
        <v>128</v>
      </c>
      <c r="CQ72">
        <v>68</v>
      </c>
      <c r="CR72">
        <v>83</v>
      </c>
      <c r="CS72">
        <v>113</v>
      </c>
      <c r="CT72">
        <v>75</v>
      </c>
      <c r="CU72">
        <v>0</v>
      </c>
      <c r="CV72">
        <v>47</v>
      </c>
      <c r="CW72">
        <v>128</v>
      </c>
      <c r="CX72">
        <v>68</v>
      </c>
      <c r="CY72">
        <v>90</v>
      </c>
      <c r="CZ72">
        <v>120</v>
      </c>
      <c r="DA72">
        <v>70</v>
      </c>
      <c r="DB72">
        <v>0</v>
      </c>
      <c r="DC72">
        <v>47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47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118</v>
      </c>
      <c r="DS72">
        <v>27</v>
      </c>
      <c r="DT72">
        <v>140</v>
      </c>
      <c r="DU72">
        <v>128</v>
      </c>
      <c r="DV72">
        <v>145</v>
      </c>
      <c r="DW72">
        <v>0</v>
      </c>
      <c r="DX72">
        <v>0</v>
      </c>
      <c r="DY72">
        <v>118</v>
      </c>
      <c r="DZ72">
        <v>0</v>
      </c>
      <c r="EA72">
        <v>140</v>
      </c>
      <c r="EB72">
        <v>128</v>
      </c>
      <c r="EC72">
        <v>164</v>
      </c>
      <c r="ED72">
        <v>101</v>
      </c>
      <c r="EE72">
        <v>0</v>
      </c>
      <c r="EF72">
        <v>118</v>
      </c>
      <c r="EG72">
        <v>27</v>
      </c>
      <c r="EH72">
        <v>140</v>
      </c>
      <c r="EI72">
        <v>132</v>
      </c>
      <c r="EJ72">
        <v>0</v>
      </c>
      <c r="EK72">
        <v>67</v>
      </c>
      <c r="EL72">
        <v>0</v>
      </c>
      <c r="EM72">
        <v>118</v>
      </c>
      <c r="EN72">
        <v>0</v>
      </c>
      <c r="EO72">
        <v>140</v>
      </c>
      <c r="EP72">
        <v>132</v>
      </c>
      <c r="EQ72">
        <v>167</v>
      </c>
      <c r="ER72">
        <v>67</v>
      </c>
      <c r="ES72">
        <v>0</v>
      </c>
      <c r="ET72">
        <v>118</v>
      </c>
      <c r="EU72">
        <v>27</v>
      </c>
      <c r="EV72">
        <v>140</v>
      </c>
      <c r="EW72">
        <v>132</v>
      </c>
      <c r="EX72">
        <v>165</v>
      </c>
      <c r="EY72">
        <v>67</v>
      </c>
      <c r="EZ72">
        <v>47</v>
      </c>
      <c r="FA72">
        <v>118</v>
      </c>
      <c r="FB72">
        <v>27</v>
      </c>
      <c r="FC72">
        <v>140</v>
      </c>
      <c r="FD72">
        <v>100</v>
      </c>
      <c r="FE72">
        <v>161</v>
      </c>
      <c r="FF72">
        <v>249</v>
      </c>
      <c r="FG72">
        <v>47</v>
      </c>
      <c r="FH72">
        <v>100</v>
      </c>
      <c r="FI72">
        <v>53</v>
      </c>
      <c r="FJ72">
        <v>47</v>
      </c>
      <c r="FK72">
        <v>100</v>
      </c>
      <c r="FL72">
        <v>0</v>
      </c>
      <c r="FM72">
        <v>247</v>
      </c>
      <c r="FN72">
        <v>47</v>
      </c>
      <c r="FO72">
        <v>6</v>
      </c>
      <c r="FP72">
        <v>51</v>
      </c>
      <c r="FQ72">
        <v>116</v>
      </c>
      <c r="FR72">
        <v>104</v>
      </c>
      <c r="FS72">
        <v>164</v>
      </c>
      <c r="FT72">
        <v>260</v>
      </c>
      <c r="FU72">
        <v>47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47</v>
      </c>
      <c r="GC72">
        <v>0</v>
      </c>
      <c r="GD72">
        <v>0</v>
      </c>
      <c r="GE72">
        <v>33</v>
      </c>
      <c r="GF72">
        <v>0</v>
      </c>
      <c r="GG72">
        <v>0</v>
      </c>
      <c r="GH72">
        <v>0</v>
      </c>
      <c r="GI72">
        <v>47</v>
      </c>
      <c r="GJ72">
        <v>15</v>
      </c>
      <c r="GK72">
        <v>61</v>
      </c>
      <c r="GL72">
        <v>76</v>
      </c>
      <c r="GM72">
        <v>90</v>
      </c>
      <c r="GN72">
        <v>0</v>
      </c>
      <c r="GO72">
        <v>60</v>
      </c>
      <c r="GP72">
        <v>47</v>
      </c>
      <c r="GQ72">
        <v>0</v>
      </c>
      <c r="GR72">
        <v>58</v>
      </c>
      <c r="GS72">
        <v>30</v>
      </c>
      <c r="GT72">
        <v>0</v>
      </c>
      <c r="GU72">
        <v>0</v>
      </c>
      <c r="GV72">
        <v>0</v>
      </c>
      <c r="GW72">
        <v>47</v>
      </c>
      <c r="GX72">
        <v>119</v>
      </c>
      <c r="GY72">
        <v>73</v>
      </c>
      <c r="GZ72">
        <v>0</v>
      </c>
      <c r="HA72">
        <v>78</v>
      </c>
      <c r="HB72">
        <v>0</v>
      </c>
      <c r="HC72">
        <v>60</v>
      </c>
      <c r="HD72">
        <v>47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</row>
    <row r="73" spans="1:218">
      <c r="A73" t="s">
        <v>78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90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80</v>
      </c>
      <c r="Y73">
        <v>104</v>
      </c>
      <c r="Z73">
        <v>145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137</v>
      </c>
      <c r="BA73">
        <v>52</v>
      </c>
      <c r="BB73">
        <v>145</v>
      </c>
      <c r="BC73">
        <v>118</v>
      </c>
      <c r="BD73">
        <v>0</v>
      </c>
      <c r="BE73">
        <v>0</v>
      </c>
      <c r="BF73">
        <v>0</v>
      </c>
      <c r="BG73">
        <v>136</v>
      </c>
      <c r="BH73">
        <v>136</v>
      </c>
      <c r="BI73">
        <v>120</v>
      </c>
      <c r="BJ73">
        <v>106</v>
      </c>
      <c r="BK73">
        <v>90</v>
      </c>
      <c r="BL73">
        <v>95</v>
      </c>
      <c r="BM73">
        <v>0</v>
      </c>
      <c r="BN73">
        <v>90</v>
      </c>
      <c r="BO73">
        <v>55</v>
      </c>
      <c r="BP73">
        <v>90</v>
      </c>
      <c r="BQ73">
        <v>60</v>
      </c>
      <c r="BR73">
        <v>0</v>
      </c>
      <c r="BS73">
        <v>0</v>
      </c>
      <c r="BT73">
        <v>47</v>
      </c>
      <c r="BU73">
        <v>122</v>
      </c>
      <c r="BV73">
        <v>68</v>
      </c>
      <c r="BW73">
        <v>103</v>
      </c>
      <c r="BX73">
        <v>82</v>
      </c>
      <c r="BY73">
        <v>100</v>
      </c>
      <c r="BZ73">
        <v>38</v>
      </c>
      <c r="CA73">
        <v>47</v>
      </c>
      <c r="CB73">
        <v>122</v>
      </c>
      <c r="CC73">
        <v>68</v>
      </c>
      <c r="CD73">
        <v>90</v>
      </c>
      <c r="CE73">
        <v>82</v>
      </c>
      <c r="CF73">
        <v>0</v>
      </c>
      <c r="CG73">
        <v>32</v>
      </c>
      <c r="CH73">
        <v>47</v>
      </c>
      <c r="CI73">
        <v>58</v>
      </c>
      <c r="CJ73">
        <v>68</v>
      </c>
      <c r="CK73">
        <v>53</v>
      </c>
      <c r="CL73">
        <v>60</v>
      </c>
      <c r="CM73">
        <v>0</v>
      </c>
      <c r="CN73">
        <v>0</v>
      </c>
      <c r="CO73">
        <v>47</v>
      </c>
      <c r="CP73">
        <v>128</v>
      </c>
      <c r="CQ73">
        <v>68</v>
      </c>
      <c r="CR73">
        <v>83</v>
      </c>
      <c r="CS73">
        <v>113</v>
      </c>
      <c r="CT73">
        <v>0</v>
      </c>
      <c r="CU73">
        <v>0</v>
      </c>
      <c r="CV73">
        <v>47</v>
      </c>
      <c r="CW73">
        <v>128</v>
      </c>
      <c r="CX73">
        <v>68</v>
      </c>
      <c r="CY73">
        <v>90</v>
      </c>
      <c r="CZ73">
        <v>120</v>
      </c>
      <c r="DA73">
        <v>70</v>
      </c>
      <c r="DB73">
        <v>0</v>
      </c>
      <c r="DC73">
        <v>47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47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118</v>
      </c>
      <c r="DS73">
        <v>27</v>
      </c>
      <c r="DT73">
        <v>140</v>
      </c>
      <c r="DU73">
        <v>128</v>
      </c>
      <c r="DV73">
        <v>145</v>
      </c>
      <c r="DW73">
        <v>0</v>
      </c>
      <c r="DX73">
        <v>0</v>
      </c>
      <c r="DY73">
        <v>118</v>
      </c>
      <c r="DZ73">
        <v>0</v>
      </c>
      <c r="EA73">
        <v>140</v>
      </c>
      <c r="EB73">
        <v>128</v>
      </c>
      <c r="EC73">
        <v>164</v>
      </c>
      <c r="ED73">
        <v>101</v>
      </c>
      <c r="EE73">
        <v>0</v>
      </c>
      <c r="EF73">
        <v>118</v>
      </c>
      <c r="EG73">
        <v>27</v>
      </c>
      <c r="EH73">
        <v>140</v>
      </c>
      <c r="EI73">
        <v>132</v>
      </c>
      <c r="EJ73">
        <v>0</v>
      </c>
      <c r="EK73">
        <v>67</v>
      </c>
      <c r="EL73">
        <v>0</v>
      </c>
      <c r="EM73">
        <v>118</v>
      </c>
      <c r="EN73">
        <v>0</v>
      </c>
      <c r="EO73">
        <v>140</v>
      </c>
      <c r="EP73">
        <v>132</v>
      </c>
      <c r="EQ73">
        <v>167</v>
      </c>
      <c r="ER73">
        <v>67</v>
      </c>
      <c r="ES73">
        <v>0</v>
      </c>
      <c r="ET73">
        <v>118</v>
      </c>
      <c r="EU73">
        <v>27</v>
      </c>
      <c r="EV73">
        <v>140</v>
      </c>
      <c r="EW73">
        <v>132</v>
      </c>
      <c r="EX73">
        <v>165</v>
      </c>
      <c r="EY73">
        <v>67</v>
      </c>
      <c r="EZ73">
        <v>47</v>
      </c>
      <c r="FA73">
        <v>118</v>
      </c>
      <c r="FB73">
        <v>27</v>
      </c>
      <c r="FC73">
        <v>140</v>
      </c>
      <c r="FD73">
        <v>100</v>
      </c>
      <c r="FE73">
        <v>161</v>
      </c>
      <c r="FF73">
        <v>249</v>
      </c>
      <c r="FG73">
        <v>47</v>
      </c>
      <c r="FH73">
        <v>100</v>
      </c>
      <c r="FI73">
        <v>53</v>
      </c>
      <c r="FJ73">
        <v>47</v>
      </c>
      <c r="FK73">
        <v>100</v>
      </c>
      <c r="FL73">
        <v>0</v>
      </c>
      <c r="FM73">
        <v>247</v>
      </c>
      <c r="FN73">
        <v>47</v>
      </c>
      <c r="FO73">
        <v>6</v>
      </c>
      <c r="FP73">
        <v>51</v>
      </c>
      <c r="FQ73">
        <v>116</v>
      </c>
      <c r="FR73">
        <v>104</v>
      </c>
      <c r="FS73">
        <v>164</v>
      </c>
      <c r="FT73">
        <v>260</v>
      </c>
      <c r="FU73">
        <v>47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47</v>
      </c>
      <c r="GC73">
        <v>0</v>
      </c>
      <c r="GD73">
        <v>0</v>
      </c>
      <c r="GE73">
        <v>3</v>
      </c>
      <c r="GF73">
        <v>0</v>
      </c>
      <c r="GG73">
        <v>0</v>
      </c>
      <c r="GH73">
        <v>0</v>
      </c>
      <c r="GI73">
        <v>47</v>
      </c>
      <c r="GJ73">
        <v>15</v>
      </c>
      <c r="GK73">
        <v>61</v>
      </c>
      <c r="GL73">
        <v>76</v>
      </c>
      <c r="GM73">
        <v>90</v>
      </c>
      <c r="GN73">
        <v>0</v>
      </c>
      <c r="GO73">
        <v>60</v>
      </c>
      <c r="GP73">
        <v>47</v>
      </c>
      <c r="GQ73">
        <v>0</v>
      </c>
      <c r="GR73">
        <v>58</v>
      </c>
      <c r="GS73">
        <v>60</v>
      </c>
      <c r="GT73">
        <v>0</v>
      </c>
      <c r="GU73">
        <v>0</v>
      </c>
      <c r="GV73">
        <v>0</v>
      </c>
      <c r="GW73">
        <v>47</v>
      </c>
      <c r="GX73">
        <v>119</v>
      </c>
      <c r="GY73">
        <v>73</v>
      </c>
      <c r="GZ73">
        <v>0</v>
      </c>
      <c r="HA73">
        <v>78</v>
      </c>
      <c r="HB73">
        <v>0</v>
      </c>
      <c r="HC73">
        <v>60</v>
      </c>
      <c r="HD73">
        <v>47</v>
      </c>
      <c r="HE73">
        <v>30</v>
      </c>
      <c r="HF73">
        <v>58</v>
      </c>
      <c r="HG73">
        <v>0</v>
      </c>
      <c r="HH73">
        <v>60</v>
      </c>
      <c r="HI73">
        <v>0</v>
      </c>
      <c r="HJ73">
        <v>30</v>
      </c>
    </row>
    <row r="74" spans="1:218">
      <c r="A74" t="s">
        <v>79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90</v>
      </c>
      <c r="L74">
        <v>30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80</v>
      </c>
      <c r="Y74">
        <v>104</v>
      </c>
      <c r="Z74">
        <v>145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137</v>
      </c>
      <c r="BA74">
        <v>52</v>
      </c>
      <c r="BB74">
        <v>145</v>
      </c>
      <c r="BC74">
        <v>58</v>
      </c>
      <c r="BD74">
        <v>0</v>
      </c>
      <c r="BE74">
        <v>0</v>
      </c>
      <c r="BF74">
        <v>0</v>
      </c>
      <c r="BG74">
        <v>136</v>
      </c>
      <c r="BH74">
        <v>136</v>
      </c>
      <c r="BI74">
        <v>120</v>
      </c>
      <c r="BJ74">
        <v>106</v>
      </c>
      <c r="BK74">
        <v>90</v>
      </c>
      <c r="BL74">
        <v>95</v>
      </c>
      <c r="BM74">
        <v>0</v>
      </c>
      <c r="BN74">
        <v>120</v>
      </c>
      <c r="BO74">
        <v>55</v>
      </c>
      <c r="BP74">
        <v>120</v>
      </c>
      <c r="BQ74">
        <v>112</v>
      </c>
      <c r="BR74">
        <v>0</v>
      </c>
      <c r="BS74">
        <v>0</v>
      </c>
      <c r="BT74">
        <v>47</v>
      </c>
      <c r="BU74">
        <v>122</v>
      </c>
      <c r="BV74">
        <v>68</v>
      </c>
      <c r="BW74">
        <v>103</v>
      </c>
      <c r="BX74">
        <v>82</v>
      </c>
      <c r="BY74">
        <v>100</v>
      </c>
      <c r="BZ74">
        <v>38</v>
      </c>
      <c r="CA74">
        <v>47</v>
      </c>
      <c r="CB74">
        <v>122</v>
      </c>
      <c r="CC74">
        <v>68</v>
      </c>
      <c r="CD74">
        <v>90</v>
      </c>
      <c r="CE74">
        <v>82</v>
      </c>
      <c r="CF74">
        <v>0</v>
      </c>
      <c r="CG74">
        <v>32</v>
      </c>
      <c r="CH74">
        <v>47</v>
      </c>
      <c r="CI74">
        <v>58</v>
      </c>
      <c r="CJ74">
        <v>68</v>
      </c>
      <c r="CK74">
        <v>53</v>
      </c>
      <c r="CL74">
        <v>60</v>
      </c>
      <c r="CM74">
        <v>0</v>
      </c>
      <c r="CN74">
        <v>0</v>
      </c>
      <c r="CO74">
        <v>47</v>
      </c>
      <c r="CP74">
        <v>128</v>
      </c>
      <c r="CQ74">
        <v>68</v>
      </c>
      <c r="CR74">
        <v>83</v>
      </c>
      <c r="CS74">
        <v>113</v>
      </c>
      <c r="CT74">
        <v>0</v>
      </c>
      <c r="CU74">
        <v>0</v>
      </c>
      <c r="CV74">
        <v>47</v>
      </c>
      <c r="CW74">
        <v>128</v>
      </c>
      <c r="CX74">
        <v>68</v>
      </c>
      <c r="CY74">
        <v>90</v>
      </c>
      <c r="CZ74">
        <v>120</v>
      </c>
      <c r="DA74">
        <v>70</v>
      </c>
      <c r="DB74">
        <v>0</v>
      </c>
      <c r="DC74">
        <v>47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47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118</v>
      </c>
      <c r="DS74">
        <v>27</v>
      </c>
      <c r="DT74">
        <v>140</v>
      </c>
      <c r="DU74">
        <v>128</v>
      </c>
      <c r="DV74">
        <v>145</v>
      </c>
      <c r="DW74">
        <v>0</v>
      </c>
      <c r="DX74">
        <v>0</v>
      </c>
      <c r="DY74">
        <v>118</v>
      </c>
      <c r="DZ74">
        <v>0</v>
      </c>
      <c r="EA74">
        <v>140</v>
      </c>
      <c r="EB74">
        <v>128</v>
      </c>
      <c r="EC74">
        <v>164</v>
      </c>
      <c r="ED74">
        <v>101</v>
      </c>
      <c r="EE74">
        <v>0</v>
      </c>
      <c r="EF74">
        <v>118</v>
      </c>
      <c r="EG74">
        <v>27</v>
      </c>
      <c r="EH74">
        <v>140</v>
      </c>
      <c r="EI74">
        <v>132</v>
      </c>
      <c r="EJ74">
        <v>0</v>
      </c>
      <c r="EK74">
        <v>67</v>
      </c>
      <c r="EL74">
        <v>0</v>
      </c>
      <c r="EM74">
        <v>118</v>
      </c>
      <c r="EN74">
        <v>0</v>
      </c>
      <c r="EO74">
        <v>140</v>
      </c>
      <c r="EP74">
        <v>132</v>
      </c>
      <c r="EQ74">
        <v>167</v>
      </c>
      <c r="ER74">
        <v>67</v>
      </c>
      <c r="ES74">
        <v>0</v>
      </c>
      <c r="ET74">
        <v>118</v>
      </c>
      <c r="EU74">
        <v>27</v>
      </c>
      <c r="EV74">
        <v>140</v>
      </c>
      <c r="EW74">
        <v>132</v>
      </c>
      <c r="EX74">
        <v>90</v>
      </c>
      <c r="EY74">
        <v>67</v>
      </c>
      <c r="EZ74">
        <v>47</v>
      </c>
      <c r="FA74">
        <v>118</v>
      </c>
      <c r="FB74">
        <v>27</v>
      </c>
      <c r="FC74">
        <v>140</v>
      </c>
      <c r="FD74">
        <v>100</v>
      </c>
      <c r="FE74">
        <v>161</v>
      </c>
      <c r="FF74">
        <v>249</v>
      </c>
      <c r="FG74">
        <v>47</v>
      </c>
      <c r="FH74">
        <v>100</v>
      </c>
      <c r="FI74">
        <v>53</v>
      </c>
      <c r="FJ74">
        <v>47</v>
      </c>
      <c r="FK74">
        <v>100</v>
      </c>
      <c r="FL74">
        <v>0</v>
      </c>
      <c r="FM74">
        <v>247</v>
      </c>
      <c r="FN74">
        <v>47</v>
      </c>
      <c r="FO74">
        <v>6</v>
      </c>
      <c r="FP74">
        <v>51</v>
      </c>
      <c r="FQ74">
        <v>116</v>
      </c>
      <c r="FR74">
        <v>104</v>
      </c>
      <c r="FS74">
        <v>164</v>
      </c>
      <c r="FT74">
        <v>260</v>
      </c>
      <c r="FU74">
        <v>47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47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47</v>
      </c>
      <c r="GJ74">
        <v>15</v>
      </c>
      <c r="GK74">
        <v>61</v>
      </c>
      <c r="GL74">
        <v>76</v>
      </c>
      <c r="GM74">
        <v>90</v>
      </c>
      <c r="GN74">
        <v>0</v>
      </c>
      <c r="GO74">
        <v>60</v>
      </c>
      <c r="GP74">
        <v>47</v>
      </c>
      <c r="GQ74">
        <v>0</v>
      </c>
      <c r="GR74">
        <v>58</v>
      </c>
      <c r="GS74">
        <v>75</v>
      </c>
      <c r="GT74">
        <v>0</v>
      </c>
      <c r="GU74">
        <v>0</v>
      </c>
      <c r="GV74">
        <v>0</v>
      </c>
      <c r="GW74">
        <v>47</v>
      </c>
      <c r="GX74">
        <v>119</v>
      </c>
      <c r="GY74">
        <v>73</v>
      </c>
      <c r="GZ74">
        <v>0</v>
      </c>
      <c r="HA74">
        <v>78</v>
      </c>
      <c r="HB74">
        <v>0</v>
      </c>
      <c r="HC74">
        <v>60</v>
      </c>
      <c r="HD74">
        <v>47</v>
      </c>
      <c r="HE74">
        <v>60</v>
      </c>
      <c r="HF74">
        <v>58</v>
      </c>
      <c r="HG74">
        <v>0</v>
      </c>
      <c r="HH74">
        <v>94</v>
      </c>
      <c r="HI74">
        <v>0</v>
      </c>
      <c r="HJ74">
        <v>60</v>
      </c>
    </row>
    <row r="75" spans="1:218">
      <c r="A75" t="s">
        <v>80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90</v>
      </c>
      <c r="L75">
        <v>60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80</v>
      </c>
      <c r="Y75">
        <v>104</v>
      </c>
      <c r="Z75">
        <v>145</v>
      </c>
      <c r="AA75">
        <v>0</v>
      </c>
      <c r="AB75">
        <v>0</v>
      </c>
      <c r="AC75">
        <v>30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137</v>
      </c>
      <c r="BA75">
        <v>52</v>
      </c>
      <c r="BB75">
        <v>145</v>
      </c>
      <c r="BC75">
        <v>0</v>
      </c>
      <c r="BD75">
        <v>0</v>
      </c>
      <c r="BE75">
        <v>0</v>
      </c>
      <c r="BF75">
        <v>0</v>
      </c>
      <c r="BG75">
        <v>136</v>
      </c>
      <c r="BH75">
        <v>136</v>
      </c>
      <c r="BI75">
        <v>120</v>
      </c>
      <c r="BJ75">
        <v>106</v>
      </c>
      <c r="BK75">
        <v>90</v>
      </c>
      <c r="BL75">
        <v>95</v>
      </c>
      <c r="BM75">
        <v>0</v>
      </c>
      <c r="BN75">
        <v>140</v>
      </c>
      <c r="BO75">
        <v>55</v>
      </c>
      <c r="BP75">
        <v>140</v>
      </c>
      <c r="BQ75">
        <v>112</v>
      </c>
      <c r="BR75">
        <v>0</v>
      </c>
      <c r="BS75">
        <v>0</v>
      </c>
      <c r="BT75">
        <v>47</v>
      </c>
      <c r="BU75">
        <v>122</v>
      </c>
      <c r="BV75">
        <v>68</v>
      </c>
      <c r="BW75">
        <v>103</v>
      </c>
      <c r="BX75">
        <v>82</v>
      </c>
      <c r="BY75">
        <v>100</v>
      </c>
      <c r="BZ75">
        <v>38</v>
      </c>
      <c r="CA75">
        <v>47</v>
      </c>
      <c r="CB75">
        <v>122</v>
      </c>
      <c r="CC75">
        <v>68</v>
      </c>
      <c r="CD75">
        <v>90</v>
      </c>
      <c r="CE75">
        <v>82</v>
      </c>
      <c r="CF75">
        <v>0</v>
      </c>
      <c r="CG75">
        <v>32</v>
      </c>
      <c r="CH75">
        <v>47</v>
      </c>
      <c r="CI75">
        <v>58</v>
      </c>
      <c r="CJ75">
        <v>68</v>
      </c>
      <c r="CK75">
        <v>53</v>
      </c>
      <c r="CL75">
        <v>60</v>
      </c>
      <c r="CM75">
        <v>0</v>
      </c>
      <c r="CN75">
        <v>0</v>
      </c>
      <c r="CO75">
        <v>47</v>
      </c>
      <c r="CP75">
        <v>128</v>
      </c>
      <c r="CQ75">
        <v>68</v>
      </c>
      <c r="CR75">
        <v>83</v>
      </c>
      <c r="CS75">
        <v>113</v>
      </c>
      <c r="CT75">
        <v>0</v>
      </c>
      <c r="CU75">
        <v>0</v>
      </c>
      <c r="CV75">
        <v>47</v>
      </c>
      <c r="CW75">
        <v>128</v>
      </c>
      <c r="CX75">
        <v>68</v>
      </c>
      <c r="CY75">
        <v>90</v>
      </c>
      <c r="CZ75">
        <v>120</v>
      </c>
      <c r="DA75">
        <v>0</v>
      </c>
      <c r="DB75">
        <v>0</v>
      </c>
      <c r="DC75">
        <v>47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47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118</v>
      </c>
      <c r="DS75">
        <v>27</v>
      </c>
      <c r="DT75">
        <v>140</v>
      </c>
      <c r="DU75">
        <v>128</v>
      </c>
      <c r="DV75">
        <v>145</v>
      </c>
      <c r="DW75">
        <v>0</v>
      </c>
      <c r="DX75">
        <v>0</v>
      </c>
      <c r="DY75">
        <v>118</v>
      </c>
      <c r="DZ75">
        <v>0</v>
      </c>
      <c r="EA75">
        <v>140</v>
      </c>
      <c r="EB75">
        <v>128</v>
      </c>
      <c r="EC75">
        <v>164</v>
      </c>
      <c r="ED75">
        <v>101</v>
      </c>
      <c r="EE75">
        <v>0</v>
      </c>
      <c r="EF75">
        <v>118</v>
      </c>
      <c r="EG75">
        <v>27</v>
      </c>
      <c r="EH75">
        <v>140</v>
      </c>
      <c r="EI75">
        <v>132</v>
      </c>
      <c r="EJ75">
        <v>58</v>
      </c>
      <c r="EK75">
        <v>67</v>
      </c>
      <c r="EL75">
        <v>0</v>
      </c>
      <c r="EM75">
        <v>118</v>
      </c>
      <c r="EN75">
        <v>0</v>
      </c>
      <c r="EO75">
        <v>140</v>
      </c>
      <c r="EP75">
        <v>132</v>
      </c>
      <c r="EQ75">
        <v>167</v>
      </c>
      <c r="ER75">
        <v>97</v>
      </c>
      <c r="ES75">
        <v>0</v>
      </c>
      <c r="ET75">
        <v>118</v>
      </c>
      <c r="EU75">
        <v>27</v>
      </c>
      <c r="EV75">
        <v>140</v>
      </c>
      <c r="EW75">
        <v>132</v>
      </c>
      <c r="EX75">
        <v>15</v>
      </c>
      <c r="EY75">
        <v>67</v>
      </c>
      <c r="EZ75">
        <v>47</v>
      </c>
      <c r="FA75">
        <v>118</v>
      </c>
      <c r="FB75">
        <v>27</v>
      </c>
      <c r="FC75">
        <v>140</v>
      </c>
      <c r="FD75">
        <v>100</v>
      </c>
      <c r="FE75">
        <v>86</v>
      </c>
      <c r="FF75">
        <v>249</v>
      </c>
      <c r="FG75">
        <v>47</v>
      </c>
      <c r="FH75">
        <v>100</v>
      </c>
      <c r="FI75">
        <v>53</v>
      </c>
      <c r="FJ75">
        <v>47</v>
      </c>
      <c r="FK75">
        <v>100</v>
      </c>
      <c r="FL75">
        <v>0</v>
      </c>
      <c r="FM75">
        <v>247</v>
      </c>
      <c r="FN75">
        <v>47</v>
      </c>
      <c r="FO75">
        <v>6</v>
      </c>
      <c r="FP75">
        <v>51</v>
      </c>
      <c r="FQ75">
        <v>116</v>
      </c>
      <c r="FR75">
        <v>104</v>
      </c>
      <c r="FS75">
        <v>164</v>
      </c>
      <c r="FT75">
        <v>260</v>
      </c>
      <c r="FU75">
        <v>47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47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47</v>
      </c>
      <c r="GJ75">
        <v>15</v>
      </c>
      <c r="GK75">
        <v>61</v>
      </c>
      <c r="GL75">
        <v>76</v>
      </c>
      <c r="GM75">
        <v>30</v>
      </c>
      <c r="GN75">
        <v>0</v>
      </c>
      <c r="GO75">
        <v>60</v>
      </c>
      <c r="GP75">
        <v>47</v>
      </c>
      <c r="GQ75">
        <v>0</v>
      </c>
      <c r="GR75">
        <v>58</v>
      </c>
      <c r="GS75">
        <v>75</v>
      </c>
      <c r="GT75">
        <v>0</v>
      </c>
      <c r="GU75">
        <v>0</v>
      </c>
      <c r="GV75">
        <v>0</v>
      </c>
      <c r="GW75">
        <v>47</v>
      </c>
      <c r="GX75">
        <v>119</v>
      </c>
      <c r="GY75">
        <v>73</v>
      </c>
      <c r="GZ75">
        <v>0</v>
      </c>
      <c r="HA75">
        <v>78</v>
      </c>
      <c r="HB75">
        <v>0</v>
      </c>
      <c r="HC75">
        <v>60</v>
      </c>
      <c r="HD75">
        <v>47</v>
      </c>
      <c r="HE75">
        <v>90</v>
      </c>
      <c r="HF75">
        <v>58</v>
      </c>
      <c r="HG75">
        <v>0</v>
      </c>
      <c r="HH75">
        <v>94</v>
      </c>
      <c r="HI75">
        <v>0</v>
      </c>
      <c r="HJ75">
        <v>90</v>
      </c>
    </row>
    <row r="76" spans="1:218">
      <c r="A76" t="s">
        <v>81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90</v>
      </c>
      <c r="L76">
        <v>60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80</v>
      </c>
      <c r="Y76">
        <v>104</v>
      </c>
      <c r="Z76">
        <v>145</v>
      </c>
      <c r="AA76">
        <v>0</v>
      </c>
      <c r="AB76">
        <v>0</v>
      </c>
      <c r="AC76">
        <v>47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137</v>
      </c>
      <c r="BA76">
        <v>52</v>
      </c>
      <c r="BB76">
        <v>145</v>
      </c>
      <c r="BC76">
        <v>0</v>
      </c>
      <c r="BD76">
        <v>0</v>
      </c>
      <c r="BE76">
        <v>0</v>
      </c>
      <c r="BF76">
        <v>0</v>
      </c>
      <c r="BG76">
        <v>136</v>
      </c>
      <c r="BH76">
        <v>136</v>
      </c>
      <c r="BI76">
        <v>120</v>
      </c>
      <c r="BJ76">
        <v>106</v>
      </c>
      <c r="BK76">
        <v>90</v>
      </c>
      <c r="BL76">
        <v>95</v>
      </c>
      <c r="BM76">
        <v>0</v>
      </c>
      <c r="BN76">
        <v>140</v>
      </c>
      <c r="BO76">
        <v>55</v>
      </c>
      <c r="BP76">
        <v>140</v>
      </c>
      <c r="BQ76">
        <v>112</v>
      </c>
      <c r="BR76">
        <v>0</v>
      </c>
      <c r="BS76">
        <v>0</v>
      </c>
      <c r="BT76">
        <v>47</v>
      </c>
      <c r="BU76">
        <v>122</v>
      </c>
      <c r="BV76">
        <v>68</v>
      </c>
      <c r="BW76">
        <v>103</v>
      </c>
      <c r="BX76">
        <v>82</v>
      </c>
      <c r="BY76">
        <v>100</v>
      </c>
      <c r="BZ76">
        <v>38</v>
      </c>
      <c r="CA76">
        <v>47</v>
      </c>
      <c r="CB76">
        <v>122</v>
      </c>
      <c r="CC76">
        <v>68</v>
      </c>
      <c r="CD76">
        <v>90</v>
      </c>
      <c r="CE76">
        <v>82</v>
      </c>
      <c r="CF76">
        <v>0</v>
      </c>
      <c r="CG76">
        <v>32</v>
      </c>
      <c r="CH76">
        <v>47</v>
      </c>
      <c r="CI76">
        <v>58</v>
      </c>
      <c r="CJ76">
        <v>68</v>
      </c>
      <c r="CK76">
        <v>53</v>
      </c>
      <c r="CL76">
        <v>60</v>
      </c>
      <c r="CM76">
        <v>0</v>
      </c>
      <c r="CN76">
        <v>0</v>
      </c>
      <c r="CO76">
        <v>47</v>
      </c>
      <c r="CP76">
        <v>128</v>
      </c>
      <c r="CQ76">
        <v>68</v>
      </c>
      <c r="CR76">
        <v>83</v>
      </c>
      <c r="CS76">
        <v>113</v>
      </c>
      <c r="CT76">
        <v>0</v>
      </c>
      <c r="CU76">
        <v>0</v>
      </c>
      <c r="CV76">
        <v>47</v>
      </c>
      <c r="CW76">
        <v>128</v>
      </c>
      <c r="CX76">
        <v>68</v>
      </c>
      <c r="CY76">
        <v>90</v>
      </c>
      <c r="CZ76">
        <v>120</v>
      </c>
      <c r="DA76">
        <v>0</v>
      </c>
      <c r="DB76">
        <v>0</v>
      </c>
      <c r="DC76">
        <v>47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47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118</v>
      </c>
      <c r="DS76">
        <v>27</v>
      </c>
      <c r="DT76">
        <v>140</v>
      </c>
      <c r="DU76">
        <v>128</v>
      </c>
      <c r="DV76">
        <v>145</v>
      </c>
      <c r="DW76">
        <v>0</v>
      </c>
      <c r="DX76">
        <v>0</v>
      </c>
      <c r="DY76">
        <v>118</v>
      </c>
      <c r="DZ76">
        <v>0</v>
      </c>
      <c r="EA76">
        <v>140</v>
      </c>
      <c r="EB76">
        <v>128</v>
      </c>
      <c r="EC76">
        <v>164</v>
      </c>
      <c r="ED76">
        <v>101</v>
      </c>
      <c r="EE76">
        <v>0</v>
      </c>
      <c r="EF76">
        <v>118</v>
      </c>
      <c r="EG76">
        <v>27</v>
      </c>
      <c r="EH76">
        <v>140</v>
      </c>
      <c r="EI76">
        <v>132</v>
      </c>
      <c r="EJ76">
        <v>58</v>
      </c>
      <c r="EK76">
        <v>67</v>
      </c>
      <c r="EL76">
        <v>0</v>
      </c>
      <c r="EM76">
        <v>118</v>
      </c>
      <c r="EN76">
        <v>0</v>
      </c>
      <c r="EO76">
        <v>140</v>
      </c>
      <c r="EP76">
        <v>132</v>
      </c>
      <c r="EQ76">
        <v>167</v>
      </c>
      <c r="ER76">
        <v>127</v>
      </c>
      <c r="ES76">
        <v>0</v>
      </c>
      <c r="ET76">
        <v>118</v>
      </c>
      <c r="EU76">
        <v>27</v>
      </c>
      <c r="EV76">
        <v>140</v>
      </c>
      <c r="EW76">
        <v>132</v>
      </c>
      <c r="EX76">
        <v>0</v>
      </c>
      <c r="EY76">
        <v>67</v>
      </c>
      <c r="EZ76">
        <v>47</v>
      </c>
      <c r="FA76">
        <v>118</v>
      </c>
      <c r="FB76">
        <v>27</v>
      </c>
      <c r="FC76">
        <v>140</v>
      </c>
      <c r="FD76">
        <v>100</v>
      </c>
      <c r="FE76">
        <v>11</v>
      </c>
      <c r="FF76">
        <v>247</v>
      </c>
      <c r="FG76">
        <v>47</v>
      </c>
      <c r="FH76">
        <v>70</v>
      </c>
      <c r="FI76">
        <v>53</v>
      </c>
      <c r="FJ76">
        <v>47</v>
      </c>
      <c r="FK76">
        <v>40</v>
      </c>
      <c r="FL76">
        <v>0</v>
      </c>
      <c r="FM76">
        <v>247</v>
      </c>
      <c r="FN76">
        <v>47</v>
      </c>
      <c r="FO76">
        <v>6</v>
      </c>
      <c r="FP76">
        <v>51</v>
      </c>
      <c r="FQ76">
        <v>116</v>
      </c>
      <c r="FR76">
        <v>104</v>
      </c>
      <c r="FS76">
        <v>164</v>
      </c>
      <c r="FT76">
        <v>260</v>
      </c>
      <c r="FU76">
        <v>47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47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47</v>
      </c>
      <c r="GJ76">
        <v>0</v>
      </c>
      <c r="GK76">
        <v>61</v>
      </c>
      <c r="GL76">
        <v>76</v>
      </c>
      <c r="GM76">
        <v>0</v>
      </c>
      <c r="GN76">
        <v>0</v>
      </c>
      <c r="GO76">
        <v>53</v>
      </c>
      <c r="GP76">
        <v>47</v>
      </c>
      <c r="GQ76">
        <v>0</v>
      </c>
      <c r="GR76">
        <v>58</v>
      </c>
      <c r="GS76">
        <v>45</v>
      </c>
      <c r="GT76">
        <v>0</v>
      </c>
      <c r="GU76">
        <v>0</v>
      </c>
      <c r="GV76">
        <v>0</v>
      </c>
      <c r="GW76">
        <v>47</v>
      </c>
      <c r="GX76">
        <v>119</v>
      </c>
      <c r="GY76">
        <v>73</v>
      </c>
      <c r="GZ76">
        <v>0</v>
      </c>
      <c r="HA76">
        <v>78</v>
      </c>
      <c r="HB76">
        <v>0</v>
      </c>
      <c r="HC76">
        <v>60</v>
      </c>
      <c r="HD76">
        <v>47</v>
      </c>
      <c r="HE76">
        <v>120</v>
      </c>
      <c r="HF76">
        <v>58</v>
      </c>
      <c r="HG76">
        <v>0</v>
      </c>
      <c r="HH76">
        <v>94</v>
      </c>
      <c r="HI76">
        <v>0</v>
      </c>
      <c r="HJ76">
        <v>120</v>
      </c>
    </row>
    <row r="77" spans="1:218">
      <c r="A77" t="s">
        <v>82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90</v>
      </c>
      <c r="L77">
        <v>60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80</v>
      </c>
      <c r="Y77">
        <v>104</v>
      </c>
      <c r="Z77">
        <v>145</v>
      </c>
      <c r="AA77">
        <v>0</v>
      </c>
      <c r="AB77">
        <v>0</v>
      </c>
      <c r="AC77">
        <v>47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107</v>
      </c>
      <c r="BA77">
        <v>52</v>
      </c>
      <c r="BB77">
        <v>70</v>
      </c>
      <c r="BC77">
        <v>0</v>
      </c>
      <c r="BD77">
        <v>0</v>
      </c>
      <c r="BE77">
        <v>0</v>
      </c>
      <c r="BF77">
        <v>0</v>
      </c>
      <c r="BG77">
        <v>136</v>
      </c>
      <c r="BH77">
        <v>136</v>
      </c>
      <c r="BI77">
        <v>120</v>
      </c>
      <c r="BJ77">
        <v>106</v>
      </c>
      <c r="BK77">
        <v>90</v>
      </c>
      <c r="BL77">
        <v>95</v>
      </c>
      <c r="BM77">
        <v>0</v>
      </c>
      <c r="BN77">
        <v>140</v>
      </c>
      <c r="BO77">
        <v>55</v>
      </c>
      <c r="BP77">
        <v>140</v>
      </c>
      <c r="BQ77">
        <v>112</v>
      </c>
      <c r="BR77">
        <v>0</v>
      </c>
      <c r="BS77">
        <v>0</v>
      </c>
      <c r="BT77">
        <v>47</v>
      </c>
      <c r="BU77">
        <v>122</v>
      </c>
      <c r="BV77">
        <v>68</v>
      </c>
      <c r="BW77">
        <v>103</v>
      </c>
      <c r="BX77">
        <v>82</v>
      </c>
      <c r="BY77">
        <v>100</v>
      </c>
      <c r="BZ77">
        <v>38</v>
      </c>
      <c r="CA77">
        <v>47</v>
      </c>
      <c r="CB77">
        <v>122</v>
      </c>
      <c r="CC77">
        <v>68</v>
      </c>
      <c r="CD77">
        <v>90</v>
      </c>
      <c r="CE77">
        <v>82</v>
      </c>
      <c r="CF77">
        <v>0</v>
      </c>
      <c r="CG77">
        <v>32</v>
      </c>
      <c r="CH77">
        <v>47</v>
      </c>
      <c r="CI77">
        <v>58</v>
      </c>
      <c r="CJ77">
        <v>68</v>
      </c>
      <c r="CK77">
        <v>53</v>
      </c>
      <c r="CL77">
        <v>60</v>
      </c>
      <c r="CM77">
        <v>0</v>
      </c>
      <c r="CN77">
        <v>0</v>
      </c>
      <c r="CO77">
        <v>47</v>
      </c>
      <c r="CP77">
        <v>128</v>
      </c>
      <c r="CQ77">
        <v>68</v>
      </c>
      <c r="CR77">
        <v>83</v>
      </c>
      <c r="CS77">
        <v>113</v>
      </c>
      <c r="CT77">
        <v>0</v>
      </c>
      <c r="CU77">
        <v>0</v>
      </c>
      <c r="CV77">
        <v>47</v>
      </c>
      <c r="CW77">
        <v>98</v>
      </c>
      <c r="CX77">
        <v>68</v>
      </c>
      <c r="CY77">
        <v>90</v>
      </c>
      <c r="CZ77">
        <v>60</v>
      </c>
      <c r="DA77">
        <v>0</v>
      </c>
      <c r="DB77">
        <v>0</v>
      </c>
      <c r="DC77">
        <v>47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47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118</v>
      </c>
      <c r="DS77">
        <v>27</v>
      </c>
      <c r="DT77">
        <v>140</v>
      </c>
      <c r="DU77">
        <v>128</v>
      </c>
      <c r="DV77">
        <v>70</v>
      </c>
      <c r="DW77">
        <v>0</v>
      </c>
      <c r="DX77">
        <v>0</v>
      </c>
      <c r="DY77">
        <v>118</v>
      </c>
      <c r="DZ77">
        <v>0</v>
      </c>
      <c r="EA77">
        <v>140</v>
      </c>
      <c r="EB77">
        <v>128</v>
      </c>
      <c r="EC77">
        <v>164</v>
      </c>
      <c r="ED77">
        <v>101</v>
      </c>
      <c r="EE77">
        <v>0</v>
      </c>
      <c r="EF77">
        <v>118</v>
      </c>
      <c r="EG77">
        <v>27</v>
      </c>
      <c r="EH77">
        <v>140</v>
      </c>
      <c r="EI77">
        <v>132</v>
      </c>
      <c r="EJ77">
        <v>58</v>
      </c>
      <c r="EK77">
        <v>67</v>
      </c>
      <c r="EL77">
        <v>0</v>
      </c>
      <c r="EM77">
        <v>118</v>
      </c>
      <c r="EN77">
        <v>0</v>
      </c>
      <c r="EO77">
        <v>140</v>
      </c>
      <c r="EP77">
        <v>132</v>
      </c>
      <c r="EQ77">
        <v>92</v>
      </c>
      <c r="ER77">
        <v>157</v>
      </c>
      <c r="ES77">
        <v>0</v>
      </c>
      <c r="ET77">
        <v>118</v>
      </c>
      <c r="EU77">
        <v>27</v>
      </c>
      <c r="EV77">
        <v>140</v>
      </c>
      <c r="EW77">
        <v>132</v>
      </c>
      <c r="EX77">
        <v>0</v>
      </c>
      <c r="EY77">
        <v>67</v>
      </c>
      <c r="EZ77">
        <v>47</v>
      </c>
      <c r="FA77">
        <v>118</v>
      </c>
      <c r="FB77">
        <v>27</v>
      </c>
      <c r="FC77">
        <v>140</v>
      </c>
      <c r="FD77">
        <v>100</v>
      </c>
      <c r="FE77">
        <v>0</v>
      </c>
      <c r="FF77">
        <v>247</v>
      </c>
      <c r="FG77">
        <v>47</v>
      </c>
      <c r="FH77">
        <v>40</v>
      </c>
      <c r="FI77">
        <v>53</v>
      </c>
      <c r="FJ77">
        <v>47</v>
      </c>
      <c r="FK77">
        <v>0</v>
      </c>
      <c r="FL77">
        <v>0</v>
      </c>
      <c r="FM77">
        <v>247</v>
      </c>
      <c r="FN77">
        <v>47</v>
      </c>
      <c r="FO77">
        <v>6</v>
      </c>
      <c r="FP77">
        <v>51</v>
      </c>
      <c r="FQ77">
        <v>116</v>
      </c>
      <c r="FR77">
        <v>104</v>
      </c>
      <c r="FS77">
        <v>164</v>
      </c>
      <c r="FT77">
        <v>260</v>
      </c>
      <c r="FU77">
        <v>47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47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47</v>
      </c>
      <c r="GJ77">
        <v>0</v>
      </c>
      <c r="GK77">
        <v>0</v>
      </c>
      <c r="GL77">
        <v>46</v>
      </c>
      <c r="GM77">
        <v>0</v>
      </c>
      <c r="GN77">
        <v>0</v>
      </c>
      <c r="GO77">
        <v>23</v>
      </c>
      <c r="GP77">
        <v>47</v>
      </c>
      <c r="GQ77">
        <v>0</v>
      </c>
      <c r="GR77">
        <v>58</v>
      </c>
      <c r="GS77">
        <v>15</v>
      </c>
      <c r="GT77">
        <v>0</v>
      </c>
      <c r="GU77">
        <v>0</v>
      </c>
      <c r="GV77">
        <v>0</v>
      </c>
      <c r="GW77">
        <v>47</v>
      </c>
      <c r="GX77">
        <v>119</v>
      </c>
      <c r="GY77">
        <v>73</v>
      </c>
      <c r="GZ77">
        <v>0</v>
      </c>
      <c r="HA77">
        <v>78</v>
      </c>
      <c r="HB77">
        <v>0</v>
      </c>
      <c r="HC77">
        <v>60</v>
      </c>
      <c r="HD77">
        <v>47</v>
      </c>
      <c r="HE77">
        <v>125</v>
      </c>
      <c r="HF77">
        <v>58</v>
      </c>
      <c r="HG77">
        <v>0</v>
      </c>
      <c r="HH77">
        <v>94</v>
      </c>
      <c r="HI77">
        <v>0</v>
      </c>
      <c r="HJ77">
        <v>150</v>
      </c>
    </row>
    <row r="78" spans="1:218">
      <c r="A78" t="s">
        <v>83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90</v>
      </c>
      <c r="L78">
        <v>60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80</v>
      </c>
      <c r="Y78">
        <v>104</v>
      </c>
      <c r="Z78">
        <v>145</v>
      </c>
      <c r="AA78">
        <v>57</v>
      </c>
      <c r="AB78">
        <v>75</v>
      </c>
      <c r="AC78">
        <v>47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77</v>
      </c>
      <c r="BA78">
        <v>0</v>
      </c>
      <c r="BB78">
        <v>40</v>
      </c>
      <c r="BC78">
        <v>0</v>
      </c>
      <c r="BD78">
        <v>0</v>
      </c>
      <c r="BE78">
        <v>0</v>
      </c>
      <c r="BF78">
        <v>0</v>
      </c>
      <c r="BG78">
        <v>136</v>
      </c>
      <c r="BH78">
        <v>136</v>
      </c>
      <c r="BI78">
        <v>120</v>
      </c>
      <c r="BJ78">
        <v>106</v>
      </c>
      <c r="BK78">
        <v>90</v>
      </c>
      <c r="BL78">
        <v>95</v>
      </c>
      <c r="BM78">
        <v>0</v>
      </c>
      <c r="BN78">
        <v>140</v>
      </c>
      <c r="BO78">
        <v>55</v>
      </c>
      <c r="BP78">
        <v>140</v>
      </c>
      <c r="BQ78">
        <v>112</v>
      </c>
      <c r="BR78">
        <v>0</v>
      </c>
      <c r="BS78">
        <v>0</v>
      </c>
      <c r="BT78">
        <v>47</v>
      </c>
      <c r="BU78">
        <v>122</v>
      </c>
      <c r="BV78">
        <v>68</v>
      </c>
      <c r="BW78">
        <v>103</v>
      </c>
      <c r="BX78">
        <v>82</v>
      </c>
      <c r="BY78">
        <v>100</v>
      </c>
      <c r="BZ78">
        <v>38</v>
      </c>
      <c r="CA78">
        <v>47</v>
      </c>
      <c r="CB78">
        <v>122</v>
      </c>
      <c r="CC78">
        <v>68</v>
      </c>
      <c r="CD78">
        <v>90</v>
      </c>
      <c r="CE78">
        <v>82</v>
      </c>
      <c r="CF78">
        <v>0</v>
      </c>
      <c r="CG78">
        <v>2</v>
      </c>
      <c r="CH78">
        <v>47</v>
      </c>
      <c r="CI78">
        <v>58</v>
      </c>
      <c r="CJ78">
        <v>68</v>
      </c>
      <c r="CK78">
        <v>53</v>
      </c>
      <c r="CL78">
        <v>60</v>
      </c>
      <c r="CM78">
        <v>0</v>
      </c>
      <c r="CN78">
        <v>0</v>
      </c>
      <c r="CO78">
        <v>47</v>
      </c>
      <c r="CP78">
        <v>128</v>
      </c>
      <c r="CQ78">
        <v>68</v>
      </c>
      <c r="CR78">
        <v>83</v>
      </c>
      <c r="CS78">
        <v>113</v>
      </c>
      <c r="CT78">
        <v>0</v>
      </c>
      <c r="CU78">
        <v>0</v>
      </c>
      <c r="CV78">
        <v>47</v>
      </c>
      <c r="CW78">
        <v>68</v>
      </c>
      <c r="CX78">
        <v>0</v>
      </c>
      <c r="CY78">
        <v>73</v>
      </c>
      <c r="CZ78">
        <v>0</v>
      </c>
      <c r="DA78">
        <v>0</v>
      </c>
      <c r="DB78">
        <v>0</v>
      </c>
      <c r="DC78">
        <v>47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47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118</v>
      </c>
      <c r="DS78">
        <v>27</v>
      </c>
      <c r="DT78">
        <v>140</v>
      </c>
      <c r="DU78">
        <v>128</v>
      </c>
      <c r="DV78">
        <v>0</v>
      </c>
      <c r="DW78">
        <v>0</v>
      </c>
      <c r="DX78">
        <v>0</v>
      </c>
      <c r="DY78">
        <v>118</v>
      </c>
      <c r="DZ78">
        <v>0</v>
      </c>
      <c r="EA78">
        <v>140</v>
      </c>
      <c r="EB78">
        <v>128</v>
      </c>
      <c r="EC78">
        <v>164</v>
      </c>
      <c r="ED78">
        <v>101</v>
      </c>
      <c r="EE78">
        <v>0</v>
      </c>
      <c r="EF78">
        <v>118</v>
      </c>
      <c r="EG78">
        <v>27</v>
      </c>
      <c r="EH78">
        <v>140</v>
      </c>
      <c r="EI78">
        <v>132</v>
      </c>
      <c r="EJ78">
        <v>0</v>
      </c>
      <c r="EK78">
        <v>67</v>
      </c>
      <c r="EL78">
        <v>0</v>
      </c>
      <c r="EM78">
        <v>118</v>
      </c>
      <c r="EN78">
        <v>0</v>
      </c>
      <c r="EO78">
        <v>140</v>
      </c>
      <c r="EP78">
        <v>132</v>
      </c>
      <c r="EQ78">
        <v>17</v>
      </c>
      <c r="ER78">
        <v>187</v>
      </c>
      <c r="ES78">
        <v>0</v>
      </c>
      <c r="ET78">
        <v>118</v>
      </c>
      <c r="EU78">
        <v>27</v>
      </c>
      <c r="EV78">
        <v>140</v>
      </c>
      <c r="EW78">
        <v>132</v>
      </c>
      <c r="EX78">
        <v>0</v>
      </c>
      <c r="EY78">
        <v>37</v>
      </c>
      <c r="EZ78">
        <v>47</v>
      </c>
      <c r="FA78">
        <v>118</v>
      </c>
      <c r="FB78">
        <v>27</v>
      </c>
      <c r="FC78">
        <v>140</v>
      </c>
      <c r="FD78">
        <v>100</v>
      </c>
      <c r="FE78">
        <v>0</v>
      </c>
      <c r="FF78">
        <v>247</v>
      </c>
      <c r="FG78">
        <v>47</v>
      </c>
      <c r="FH78">
        <v>10</v>
      </c>
      <c r="FI78">
        <v>53</v>
      </c>
      <c r="FJ78">
        <v>47</v>
      </c>
      <c r="FK78">
        <v>0</v>
      </c>
      <c r="FL78">
        <v>0</v>
      </c>
      <c r="FM78">
        <v>247</v>
      </c>
      <c r="FN78">
        <v>47</v>
      </c>
      <c r="FO78">
        <v>6</v>
      </c>
      <c r="FP78">
        <v>51</v>
      </c>
      <c r="FQ78">
        <v>116</v>
      </c>
      <c r="FR78">
        <v>104</v>
      </c>
      <c r="FS78">
        <v>164</v>
      </c>
      <c r="FT78">
        <v>260</v>
      </c>
      <c r="FU78">
        <v>47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47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47</v>
      </c>
      <c r="GJ78">
        <v>0</v>
      </c>
      <c r="GK78">
        <v>0</v>
      </c>
      <c r="GL78">
        <v>16</v>
      </c>
      <c r="GM78">
        <v>0</v>
      </c>
      <c r="GN78">
        <v>0</v>
      </c>
      <c r="GO78">
        <v>0</v>
      </c>
      <c r="GP78">
        <v>47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47</v>
      </c>
      <c r="GX78">
        <v>119</v>
      </c>
      <c r="GY78">
        <v>73</v>
      </c>
      <c r="GZ78">
        <v>0</v>
      </c>
      <c r="HA78">
        <v>78</v>
      </c>
      <c r="HB78">
        <v>0</v>
      </c>
      <c r="HC78">
        <v>60</v>
      </c>
      <c r="HD78">
        <v>47</v>
      </c>
      <c r="HE78">
        <v>125</v>
      </c>
      <c r="HF78">
        <v>58</v>
      </c>
      <c r="HG78">
        <v>0</v>
      </c>
      <c r="HH78">
        <v>94</v>
      </c>
      <c r="HI78">
        <v>0</v>
      </c>
      <c r="HJ78">
        <v>152</v>
      </c>
    </row>
    <row r="79" spans="1:218">
      <c r="A79" t="s">
        <v>84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90</v>
      </c>
      <c r="L79">
        <v>60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80</v>
      </c>
      <c r="Y79">
        <v>104</v>
      </c>
      <c r="Z79">
        <v>145</v>
      </c>
      <c r="AA79">
        <v>57</v>
      </c>
      <c r="AB79">
        <v>75</v>
      </c>
      <c r="AC79">
        <v>47</v>
      </c>
      <c r="AD79">
        <v>0</v>
      </c>
      <c r="AE79">
        <v>0</v>
      </c>
      <c r="AF79">
        <v>70</v>
      </c>
      <c r="AG79">
        <v>60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47</v>
      </c>
      <c r="BA79">
        <v>0</v>
      </c>
      <c r="BB79">
        <v>10</v>
      </c>
      <c r="BC79">
        <v>0</v>
      </c>
      <c r="BD79">
        <v>0</v>
      </c>
      <c r="BE79">
        <v>0</v>
      </c>
      <c r="BF79">
        <v>0</v>
      </c>
      <c r="BG79">
        <v>136</v>
      </c>
      <c r="BH79">
        <v>136</v>
      </c>
      <c r="BI79">
        <v>120</v>
      </c>
      <c r="BJ79">
        <v>106</v>
      </c>
      <c r="BK79">
        <v>10</v>
      </c>
      <c r="BL79">
        <v>95</v>
      </c>
      <c r="BM79">
        <v>0</v>
      </c>
      <c r="BN79">
        <v>140</v>
      </c>
      <c r="BO79">
        <v>55</v>
      </c>
      <c r="BP79">
        <v>140</v>
      </c>
      <c r="BQ79">
        <v>52</v>
      </c>
      <c r="BR79">
        <v>0</v>
      </c>
      <c r="BS79">
        <v>0</v>
      </c>
      <c r="BT79">
        <v>47</v>
      </c>
      <c r="BU79">
        <v>122</v>
      </c>
      <c r="BV79">
        <v>68</v>
      </c>
      <c r="BW79">
        <v>103</v>
      </c>
      <c r="BX79">
        <v>82</v>
      </c>
      <c r="BY79">
        <v>100</v>
      </c>
      <c r="BZ79">
        <v>38</v>
      </c>
      <c r="CA79">
        <v>47</v>
      </c>
      <c r="CB79">
        <v>122</v>
      </c>
      <c r="CC79">
        <v>68</v>
      </c>
      <c r="CD79">
        <v>90</v>
      </c>
      <c r="CE79">
        <v>82</v>
      </c>
      <c r="CF79">
        <v>0</v>
      </c>
      <c r="CG79">
        <v>0</v>
      </c>
      <c r="CH79">
        <v>47</v>
      </c>
      <c r="CI79">
        <v>58</v>
      </c>
      <c r="CJ79">
        <v>68</v>
      </c>
      <c r="CK79">
        <v>53</v>
      </c>
      <c r="CL79">
        <v>60</v>
      </c>
      <c r="CM79">
        <v>0</v>
      </c>
      <c r="CN79">
        <v>0</v>
      </c>
      <c r="CO79">
        <v>47</v>
      </c>
      <c r="CP79">
        <v>128</v>
      </c>
      <c r="CQ79">
        <v>68</v>
      </c>
      <c r="CR79">
        <v>83</v>
      </c>
      <c r="CS79">
        <v>113</v>
      </c>
      <c r="CT79">
        <v>0</v>
      </c>
      <c r="CU79">
        <v>0</v>
      </c>
      <c r="CV79">
        <v>47</v>
      </c>
      <c r="CW79">
        <v>38</v>
      </c>
      <c r="CX79">
        <v>0</v>
      </c>
      <c r="CY79">
        <v>43</v>
      </c>
      <c r="CZ79">
        <v>0</v>
      </c>
      <c r="DA79">
        <v>0</v>
      </c>
      <c r="DB79">
        <v>0</v>
      </c>
      <c r="DC79">
        <v>47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47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118</v>
      </c>
      <c r="DS79">
        <v>27</v>
      </c>
      <c r="DT79">
        <v>140</v>
      </c>
      <c r="DU79">
        <v>128</v>
      </c>
      <c r="DV79">
        <v>0</v>
      </c>
      <c r="DW79">
        <v>0</v>
      </c>
      <c r="DX79">
        <v>0</v>
      </c>
      <c r="DY79">
        <v>118</v>
      </c>
      <c r="DZ79">
        <v>0</v>
      </c>
      <c r="EA79">
        <v>140</v>
      </c>
      <c r="EB79">
        <v>128</v>
      </c>
      <c r="EC79">
        <v>89</v>
      </c>
      <c r="ED79">
        <v>101</v>
      </c>
      <c r="EE79">
        <v>0</v>
      </c>
      <c r="EF79">
        <v>118</v>
      </c>
      <c r="EG79">
        <v>27</v>
      </c>
      <c r="EH79">
        <v>140</v>
      </c>
      <c r="EI79">
        <v>132</v>
      </c>
      <c r="EJ79">
        <v>0</v>
      </c>
      <c r="EK79">
        <v>67</v>
      </c>
      <c r="EL79">
        <v>0</v>
      </c>
      <c r="EM79">
        <v>118</v>
      </c>
      <c r="EN79">
        <v>0</v>
      </c>
      <c r="EO79">
        <v>140</v>
      </c>
      <c r="EP79">
        <v>132</v>
      </c>
      <c r="EQ79">
        <v>0</v>
      </c>
      <c r="ER79">
        <v>217</v>
      </c>
      <c r="ES79">
        <v>0</v>
      </c>
      <c r="ET79">
        <v>118</v>
      </c>
      <c r="EU79">
        <v>27</v>
      </c>
      <c r="EV79">
        <v>140</v>
      </c>
      <c r="EW79">
        <v>132</v>
      </c>
      <c r="EX79">
        <v>0</v>
      </c>
      <c r="EY79">
        <v>7</v>
      </c>
      <c r="EZ79">
        <v>47</v>
      </c>
      <c r="FA79">
        <v>88</v>
      </c>
      <c r="FB79">
        <v>27</v>
      </c>
      <c r="FC79">
        <v>140</v>
      </c>
      <c r="FD79">
        <v>40</v>
      </c>
      <c r="FE79">
        <v>0</v>
      </c>
      <c r="FF79">
        <v>247</v>
      </c>
      <c r="FG79">
        <v>47</v>
      </c>
      <c r="FH79">
        <v>0</v>
      </c>
      <c r="FI79">
        <v>0</v>
      </c>
      <c r="FJ79">
        <v>17</v>
      </c>
      <c r="FK79">
        <v>0</v>
      </c>
      <c r="FL79">
        <v>0</v>
      </c>
      <c r="FM79">
        <v>247</v>
      </c>
      <c r="FN79">
        <v>47</v>
      </c>
      <c r="FO79">
        <v>6</v>
      </c>
      <c r="FP79">
        <v>51</v>
      </c>
      <c r="FQ79">
        <v>116</v>
      </c>
      <c r="FR79">
        <v>104</v>
      </c>
      <c r="FS79">
        <v>164</v>
      </c>
      <c r="FT79">
        <v>260</v>
      </c>
      <c r="FU79">
        <v>47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47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47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47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47</v>
      </c>
      <c r="GX79">
        <v>119</v>
      </c>
      <c r="GY79">
        <v>73</v>
      </c>
      <c r="GZ79">
        <v>0</v>
      </c>
      <c r="HA79">
        <v>78</v>
      </c>
      <c r="HB79">
        <v>0</v>
      </c>
      <c r="HC79">
        <v>60</v>
      </c>
      <c r="HD79">
        <v>47</v>
      </c>
      <c r="HE79">
        <v>125</v>
      </c>
      <c r="HF79">
        <v>58</v>
      </c>
      <c r="HG79">
        <v>0</v>
      </c>
      <c r="HH79">
        <v>94</v>
      </c>
      <c r="HI79">
        <v>0</v>
      </c>
      <c r="HJ79">
        <v>122</v>
      </c>
    </row>
    <row r="80" spans="1:218">
      <c r="A80" t="s">
        <v>85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90</v>
      </c>
      <c r="L80">
        <v>60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80</v>
      </c>
      <c r="Y80">
        <v>104</v>
      </c>
      <c r="Z80">
        <v>145</v>
      </c>
      <c r="AA80">
        <v>57</v>
      </c>
      <c r="AB80">
        <v>75</v>
      </c>
      <c r="AC80">
        <v>47</v>
      </c>
      <c r="AD80">
        <v>0</v>
      </c>
      <c r="AE80">
        <v>0</v>
      </c>
      <c r="AF80">
        <v>70</v>
      </c>
      <c r="AG80">
        <v>60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17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136</v>
      </c>
      <c r="BH80">
        <v>136</v>
      </c>
      <c r="BI80">
        <v>120</v>
      </c>
      <c r="BJ80">
        <v>106</v>
      </c>
      <c r="BK80">
        <v>0</v>
      </c>
      <c r="BL80">
        <v>95</v>
      </c>
      <c r="BM80">
        <v>0</v>
      </c>
      <c r="BN80">
        <v>110</v>
      </c>
      <c r="BO80">
        <v>0</v>
      </c>
      <c r="BP80">
        <v>110</v>
      </c>
      <c r="BQ80">
        <v>0</v>
      </c>
      <c r="BR80">
        <v>0</v>
      </c>
      <c r="BS80">
        <v>0</v>
      </c>
      <c r="BT80">
        <v>47</v>
      </c>
      <c r="BU80">
        <v>122</v>
      </c>
      <c r="BV80">
        <v>68</v>
      </c>
      <c r="BW80">
        <v>103</v>
      </c>
      <c r="BX80">
        <v>82</v>
      </c>
      <c r="BY80">
        <v>100</v>
      </c>
      <c r="BZ80">
        <v>38</v>
      </c>
      <c r="CA80">
        <v>47</v>
      </c>
      <c r="CB80">
        <v>122</v>
      </c>
      <c r="CC80">
        <v>68</v>
      </c>
      <c r="CD80">
        <v>90</v>
      </c>
      <c r="CE80">
        <v>82</v>
      </c>
      <c r="CF80">
        <v>0</v>
      </c>
      <c r="CG80">
        <v>0</v>
      </c>
      <c r="CH80">
        <v>47</v>
      </c>
      <c r="CI80">
        <v>58</v>
      </c>
      <c r="CJ80">
        <v>68</v>
      </c>
      <c r="CK80">
        <v>53</v>
      </c>
      <c r="CL80">
        <v>60</v>
      </c>
      <c r="CM80">
        <v>0</v>
      </c>
      <c r="CN80">
        <v>0</v>
      </c>
      <c r="CO80">
        <v>47</v>
      </c>
      <c r="CP80">
        <v>128</v>
      </c>
      <c r="CQ80">
        <v>68</v>
      </c>
      <c r="CR80">
        <v>83</v>
      </c>
      <c r="CS80">
        <v>53</v>
      </c>
      <c r="CT80">
        <v>0</v>
      </c>
      <c r="CU80">
        <v>0</v>
      </c>
      <c r="CV80">
        <v>47</v>
      </c>
      <c r="CW80">
        <v>8</v>
      </c>
      <c r="CX80">
        <v>0</v>
      </c>
      <c r="CY80">
        <v>13</v>
      </c>
      <c r="CZ80">
        <v>0</v>
      </c>
      <c r="DA80">
        <v>0</v>
      </c>
      <c r="DB80">
        <v>0</v>
      </c>
      <c r="DC80">
        <v>47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47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118</v>
      </c>
      <c r="DS80">
        <v>27</v>
      </c>
      <c r="DT80">
        <v>140</v>
      </c>
      <c r="DU80">
        <v>128</v>
      </c>
      <c r="DV80">
        <v>0</v>
      </c>
      <c r="DW80">
        <v>0</v>
      </c>
      <c r="DX80">
        <v>0</v>
      </c>
      <c r="DY80">
        <v>118</v>
      </c>
      <c r="DZ80">
        <v>0</v>
      </c>
      <c r="EA80">
        <v>140</v>
      </c>
      <c r="EB80">
        <v>128</v>
      </c>
      <c r="EC80">
        <v>14</v>
      </c>
      <c r="ED80">
        <v>101</v>
      </c>
      <c r="EE80">
        <v>0</v>
      </c>
      <c r="EF80">
        <v>118</v>
      </c>
      <c r="EG80">
        <v>27</v>
      </c>
      <c r="EH80">
        <v>140</v>
      </c>
      <c r="EI80">
        <v>132</v>
      </c>
      <c r="EJ80">
        <v>0</v>
      </c>
      <c r="EK80">
        <v>67</v>
      </c>
      <c r="EL80">
        <v>0</v>
      </c>
      <c r="EM80">
        <v>118</v>
      </c>
      <c r="EN80">
        <v>0</v>
      </c>
      <c r="EO80">
        <v>140</v>
      </c>
      <c r="EP80">
        <v>132</v>
      </c>
      <c r="EQ80">
        <v>0</v>
      </c>
      <c r="ER80">
        <v>243</v>
      </c>
      <c r="ES80">
        <v>0</v>
      </c>
      <c r="ET80">
        <v>118</v>
      </c>
      <c r="EU80">
        <v>27</v>
      </c>
      <c r="EV80">
        <v>140</v>
      </c>
      <c r="EW80">
        <v>132</v>
      </c>
      <c r="EX80">
        <v>0</v>
      </c>
      <c r="EY80">
        <v>0</v>
      </c>
      <c r="EZ80">
        <v>47</v>
      </c>
      <c r="FA80">
        <v>58</v>
      </c>
      <c r="FB80">
        <v>0</v>
      </c>
      <c r="FC80">
        <v>140</v>
      </c>
      <c r="FD80">
        <v>0</v>
      </c>
      <c r="FE80">
        <v>0</v>
      </c>
      <c r="FF80">
        <v>247</v>
      </c>
      <c r="FG80">
        <v>47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247</v>
      </c>
      <c r="FN80">
        <v>47</v>
      </c>
      <c r="FO80">
        <v>6</v>
      </c>
      <c r="FP80">
        <v>51</v>
      </c>
      <c r="FQ80">
        <v>116</v>
      </c>
      <c r="FR80">
        <v>104</v>
      </c>
      <c r="FS80">
        <v>89</v>
      </c>
      <c r="FT80">
        <v>260</v>
      </c>
      <c r="FU80">
        <v>47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47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47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47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47</v>
      </c>
      <c r="GX80">
        <v>119</v>
      </c>
      <c r="GY80">
        <v>73</v>
      </c>
      <c r="GZ80">
        <v>0</v>
      </c>
      <c r="HA80">
        <v>78</v>
      </c>
      <c r="HB80">
        <v>0</v>
      </c>
      <c r="HC80">
        <v>60</v>
      </c>
      <c r="HD80">
        <v>47</v>
      </c>
      <c r="HE80">
        <v>125</v>
      </c>
      <c r="HF80">
        <v>58</v>
      </c>
      <c r="HG80">
        <v>0</v>
      </c>
      <c r="HH80">
        <v>94</v>
      </c>
      <c r="HI80">
        <v>0</v>
      </c>
      <c r="HJ80">
        <v>92</v>
      </c>
    </row>
    <row r="81" spans="1:218">
      <c r="A81" t="s">
        <v>86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90</v>
      </c>
      <c r="L81">
        <v>60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80</v>
      </c>
      <c r="Y81">
        <v>104</v>
      </c>
      <c r="Z81">
        <v>145</v>
      </c>
      <c r="AA81">
        <v>57</v>
      </c>
      <c r="AB81">
        <v>75</v>
      </c>
      <c r="AC81">
        <v>17</v>
      </c>
      <c r="AD81">
        <v>0</v>
      </c>
      <c r="AE81">
        <v>0</v>
      </c>
      <c r="AF81">
        <v>0</v>
      </c>
      <c r="AG81">
        <v>60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64</v>
      </c>
      <c r="BB81">
        <v>100</v>
      </c>
      <c r="BC81">
        <v>0</v>
      </c>
      <c r="BD81">
        <v>0</v>
      </c>
      <c r="BE81">
        <v>0</v>
      </c>
      <c r="BF81">
        <v>0</v>
      </c>
      <c r="BG81">
        <v>106</v>
      </c>
      <c r="BH81">
        <v>0</v>
      </c>
      <c r="BI81">
        <v>120</v>
      </c>
      <c r="BJ81">
        <v>46</v>
      </c>
      <c r="BK81">
        <v>0</v>
      </c>
      <c r="BL81">
        <v>65</v>
      </c>
      <c r="BM81">
        <v>0</v>
      </c>
      <c r="BN81">
        <v>80</v>
      </c>
      <c r="BO81">
        <v>0</v>
      </c>
      <c r="BP81">
        <v>80</v>
      </c>
      <c r="BQ81">
        <v>0</v>
      </c>
      <c r="BR81">
        <v>0</v>
      </c>
      <c r="BS81">
        <v>0</v>
      </c>
      <c r="BT81">
        <v>47</v>
      </c>
      <c r="BU81">
        <v>122</v>
      </c>
      <c r="BV81">
        <v>68</v>
      </c>
      <c r="BW81">
        <v>103</v>
      </c>
      <c r="BX81">
        <v>82</v>
      </c>
      <c r="BY81">
        <v>100</v>
      </c>
      <c r="BZ81">
        <v>38</v>
      </c>
      <c r="CA81">
        <v>47</v>
      </c>
      <c r="CB81">
        <v>122</v>
      </c>
      <c r="CC81">
        <v>68</v>
      </c>
      <c r="CD81">
        <v>90</v>
      </c>
      <c r="CE81">
        <v>82</v>
      </c>
      <c r="CF81">
        <v>0</v>
      </c>
      <c r="CG81">
        <v>0</v>
      </c>
      <c r="CH81">
        <v>47</v>
      </c>
      <c r="CI81">
        <v>58</v>
      </c>
      <c r="CJ81">
        <v>68</v>
      </c>
      <c r="CK81">
        <v>53</v>
      </c>
      <c r="CL81">
        <v>60</v>
      </c>
      <c r="CM81">
        <v>0</v>
      </c>
      <c r="CN81">
        <v>0</v>
      </c>
      <c r="CO81">
        <v>47</v>
      </c>
      <c r="CP81">
        <v>128</v>
      </c>
      <c r="CQ81">
        <v>68</v>
      </c>
      <c r="CR81">
        <v>83</v>
      </c>
      <c r="CS81">
        <v>0</v>
      </c>
      <c r="CT81">
        <v>0</v>
      </c>
      <c r="CU81">
        <v>0</v>
      </c>
      <c r="CV81">
        <v>47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47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47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118</v>
      </c>
      <c r="DS81">
        <v>27</v>
      </c>
      <c r="DT81">
        <v>140</v>
      </c>
      <c r="DU81">
        <v>128</v>
      </c>
      <c r="DV81">
        <v>0</v>
      </c>
      <c r="DW81">
        <v>0</v>
      </c>
      <c r="DX81">
        <v>0</v>
      </c>
      <c r="DY81">
        <v>118</v>
      </c>
      <c r="DZ81">
        <v>0</v>
      </c>
      <c r="EA81">
        <v>140</v>
      </c>
      <c r="EB81">
        <v>128</v>
      </c>
      <c r="EC81">
        <v>0</v>
      </c>
      <c r="ED81">
        <v>101</v>
      </c>
      <c r="EE81">
        <v>0</v>
      </c>
      <c r="EF81">
        <v>118</v>
      </c>
      <c r="EG81">
        <v>27</v>
      </c>
      <c r="EH81">
        <v>140</v>
      </c>
      <c r="EI81">
        <v>132</v>
      </c>
      <c r="EJ81">
        <v>0</v>
      </c>
      <c r="EK81">
        <v>67</v>
      </c>
      <c r="EL81">
        <v>0</v>
      </c>
      <c r="EM81">
        <v>118</v>
      </c>
      <c r="EN81">
        <v>0</v>
      </c>
      <c r="EO81">
        <v>140</v>
      </c>
      <c r="EP81">
        <v>132</v>
      </c>
      <c r="EQ81">
        <v>0</v>
      </c>
      <c r="ER81">
        <v>243</v>
      </c>
      <c r="ES81">
        <v>0</v>
      </c>
      <c r="ET81">
        <v>118</v>
      </c>
      <c r="EU81">
        <v>27</v>
      </c>
      <c r="EV81">
        <v>140</v>
      </c>
      <c r="EW81">
        <v>132</v>
      </c>
      <c r="EX81">
        <v>0</v>
      </c>
      <c r="EY81">
        <v>0</v>
      </c>
      <c r="EZ81">
        <v>47</v>
      </c>
      <c r="FA81">
        <v>28</v>
      </c>
      <c r="FB81">
        <v>0</v>
      </c>
      <c r="FC81">
        <v>80</v>
      </c>
      <c r="FD81">
        <v>0</v>
      </c>
      <c r="FE81">
        <v>0</v>
      </c>
      <c r="FF81">
        <v>247</v>
      </c>
      <c r="FG81">
        <v>47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247</v>
      </c>
      <c r="FN81">
        <v>47</v>
      </c>
      <c r="FO81">
        <v>6</v>
      </c>
      <c r="FP81">
        <v>51</v>
      </c>
      <c r="FQ81">
        <v>116</v>
      </c>
      <c r="FR81">
        <v>104</v>
      </c>
      <c r="FS81">
        <v>14</v>
      </c>
      <c r="FT81">
        <v>260</v>
      </c>
      <c r="FU81">
        <v>47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47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47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47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47</v>
      </c>
      <c r="GX81">
        <v>119</v>
      </c>
      <c r="GY81">
        <v>73</v>
      </c>
      <c r="GZ81">
        <v>0</v>
      </c>
      <c r="HA81">
        <v>78</v>
      </c>
      <c r="HB81">
        <v>0</v>
      </c>
      <c r="HC81">
        <v>60</v>
      </c>
      <c r="HD81">
        <v>47</v>
      </c>
      <c r="HE81">
        <v>125</v>
      </c>
      <c r="HF81">
        <v>58</v>
      </c>
      <c r="HG81">
        <v>0</v>
      </c>
      <c r="HH81">
        <v>94</v>
      </c>
      <c r="HI81">
        <v>0</v>
      </c>
      <c r="HJ81">
        <v>62</v>
      </c>
    </row>
    <row r="82" spans="1:218">
      <c r="A82" t="s">
        <v>87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90</v>
      </c>
      <c r="L82">
        <v>60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50</v>
      </c>
      <c r="Y82">
        <v>104</v>
      </c>
      <c r="Z82">
        <v>145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30</v>
      </c>
      <c r="BA82">
        <v>64</v>
      </c>
      <c r="BB82">
        <v>100</v>
      </c>
      <c r="BC82">
        <v>60</v>
      </c>
      <c r="BD82">
        <v>0</v>
      </c>
      <c r="BE82">
        <v>0</v>
      </c>
      <c r="BF82">
        <v>0</v>
      </c>
      <c r="BG82">
        <v>76</v>
      </c>
      <c r="BH82">
        <v>0</v>
      </c>
      <c r="BI82">
        <v>0</v>
      </c>
      <c r="BJ82">
        <v>0</v>
      </c>
      <c r="BK82">
        <v>0</v>
      </c>
      <c r="BL82">
        <v>35</v>
      </c>
      <c r="BM82">
        <v>0</v>
      </c>
      <c r="BN82">
        <v>50</v>
      </c>
      <c r="BO82">
        <v>0</v>
      </c>
      <c r="BP82">
        <v>50</v>
      </c>
      <c r="BQ82">
        <v>0</v>
      </c>
      <c r="BR82">
        <v>0</v>
      </c>
      <c r="BS82">
        <v>0</v>
      </c>
      <c r="BT82">
        <v>47</v>
      </c>
      <c r="BU82">
        <v>122</v>
      </c>
      <c r="BV82">
        <v>68</v>
      </c>
      <c r="BW82">
        <v>103</v>
      </c>
      <c r="BX82">
        <v>82</v>
      </c>
      <c r="BY82">
        <v>100</v>
      </c>
      <c r="BZ82">
        <v>38</v>
      </c>
      <c r="CA82">
        <v>47</v>
      </c>
      <c r="CB82">
        <v>122</v>
      </c>
      <c r="CC82">
        <v>68</v>
      </c>
      <c r="CD82">
        <v>90</v>
      </c>
      <c r="CE82">
        <v>82</v>
      </c>
      <c r="CF82">
        <v>0</v>
      </c>
      <c r="CG82">
        <v>0</v>
      </c>
      <c r="CH82">
        <v>47</v>
      </c>
      <c r="CI82">
        <v>58</v>
      </c>
      <c r="CJ82">
        <v>68</v>
      </c>
      <c r="CK82">
        <v>53</v>
      </c>
      <c r="CL82">
        <v>60</v>
      </c>
      <c r="CM82">
        <v>0</v>
      </c>
      <c r="CN82">
        <v>0</v>
      </c>
      <c r="CO82">
        <v>47</v>
      </c>
      <c r="CP82">
        <v>128</v>
      </c>
      <c r="CQ82">
        <v>68</v>
      </c>
      <c r="CR82">
        <v>83</v>
      </c>
      <c r="CS82">
        <v>0</v>
      </c>
      <c r="CT82">
        <v>0</v>
      </c>
      <c r="CU82">
        <v>0</v>
      </c>
      <c r="CV82">
        <v>47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47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47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118</v>
      </c>
      <c r="DS82">
        <v>27</v>
      </c>
      <c r="DT82">
        <v>140</v>
      </c>
      <c r="DU82">
        <v>128</v>
      </c>
      <c r="DV82">
        <v>0</v>
      </c>
      <c r="DW82">
        <v>0</v>
      </c>
      <c r="DX82">
        <v>0</v>
      </c>
      <c r="DY82">
        <v>118</v>
      </c>
      <c r="DZ82">
        <v>0</v>
      </c>
      <c r="EA82">
        <v>140</v>
      </c>
      <c r="EB82">
        <v>128</v>
      </c>
      <c r="EC82">
        <v>0</v>
      </c>
      <c r="ED82">
        <v>101</v>
      </c>
      <c r="EE82">
        <v>0</v>
      </c>
      <c r="EF82">
        <v>118</v>
      </c>
      <c r="EG82">
        <v>27</v>
      </c>
      <c r="EH82">
        <v>140</v>
      </c>
      <c r="EI82">
        <v>132</v>
      </c>
      <c r="EJ82">
        <v>0</v>
      </c>
      <c r="EK82">
        <v>67</v>
      </c>
      <c r="EL82">
        <v>0</v>
      </c>
      <c r="EM82">
        <v>118</v>
      </c>
      <c r="EN82">
        <v>0</v>
      </c>
      <c r="EO82">
        <v>140</v>
      </c>
      <c r="EP82">
        <v>132</v>
      </c>
      <c r="EQ82">
        <v>0</v>
      </c>
      <c r="ER82">
        <v>243</v>
      </c>
      <c r="ES82">
        <v>0</v>
      </c>
      <c r="ET82">
        <v>118</v>
      </c>
      <c r="EU82">
        <v>27</v>
      </c>
      <c r="EV82">
        <v>140</v>
      </c>
      <c r="EW82">
        <v>132</v>
      </c>
      <c r="EX82">
        <v>0</v>
      </c>
      <c r="EY82">
        <v>0</v>
      </c>
      <c r="EZ82">
        <v>47</v>
      </c>
      <c r="FA82">
        <v>0</v>
      </c>
      <c r="FB82">
        <v>0</v>
      </c>
      <c r="FC82">
        <v>50</v>
      </c>
      <c r="FD82">
        <v>0</v>
      </c>
      <c r="FE82">
        <v>0</v>
      </c>
      <c r="FF82">
        <v>247</v>
      </c>
      <c r="FG82">
        <v>47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247</v>
      </c>
      <c r="FN82">
        <v>47</v>
      </c>
      <c r="FO82">
        <v>6</v>
      </c>
      <c r="FP82">
        <v>51</v>
      </c>
      <c r="FQ82">
        <v>116</v>
      </c>
      <c r="FR82">
        <v>104</v>
      </c>
      <c r="FS82">
        <v>0</v>
      </c>
      <c r="FT82">
        <v>260</v>
      </c>
      <c r="FU82">
        <v>47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47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47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47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47</v>
      </c>
      <c r="GX82">
        <v>119</v>
      </c>
      <c r="GY82">
        <v>73</v>
      </c>
      <c r="GZ82">
        <v>0</v>
      </c>
      <c r="HA82">
        <v>78</v>
      </c>
      <c r="HB82">
        <v>0</v>
      </c>
      <c r="HC82">
        <v>64</v>
      </c>
      <c r="HD82">
        <v>47</v>
      </c>
      <c r="HE82">
        <v>125</v>
      </c>
      <c r="HF82">
        <v>58</v>
      </c>
      <c r="HG82">
        <v>0</v>
      </c>
      <c r="HH82">
        <v>94</v>
      </c>
      <c r="HI82">
        <v>0</v>
      </c>
      <c r="HJ82">
        <v>32</v>
      </c>
    </row>
    <row r="83" spans="1:218">
      <c r="A83" t="s">
        <v>88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90</v>
      </c>
      <c r="L83">
        <v>60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20</v>
      </c>
      <c r="Y83">
        <v>104</v>
      </c>
      <c r="Z83">
        <v>67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60</v>
      </c>
      <c r="BA83">
        <v>64</v>
      </c>
      <c r="BB83">
        <v>100</v>
      </c>
      <c r="BC83">
        <v>104</v>
      </c>
      <c r="BD83">
        <v>0</v>
      </c>
      <c r="BE83">
        <v>0</v>
      </c>
      <c r="BF83">
        <v>0</v>
      </c>
      <c r="BG83">
        <v>46</v>
      </c>
      <c r="BH83">
        <v>0</v>
      </c>
      <c r="BI83">
        <v>0</v>
      </c>
      <c r="BJ83">
        <v>0</v>
      </c>
      <c r="BK83">
        <v>0</v>
      </c>
      <c r="BL83">
        <v>5</v>
      </c>
      <c r="BM83">
        <v>0</v>
      </c>
      <c r="BN83">
        <v>20</v>
      </c>
      <c r="BO83">
        <v>0</v>
      </c>
      <c r="BP83">
        <v>20</v>
      </c>
      <c r="BQ83">
        <v>0</v>
      </c>
      <c r="BR83">
        <v>0</v>
      </c>
      <c r="BS83">
        <v>0</v>
      </c>
      <c r="BT83">
        <v>47</v>
      </c>
      <c r="BU83">
        <v>122</v>
      </c>
      <c r="BV83">
        <v>68</v>
      </c>
      <c r="BW83">
        <v>103</v>
      </c>
      <c r="BX83">
        <v>82</v>
      </c>
      <c r="BY83">
        <v>100</v>
      </c>
      <c r="BZ83">
        <v>38</v>
      </c>
      <c r="CA83">
        <v>47</v>
      </c>
      <c r="CB83">
        <v>122</v>
      </c>
      <c r="CC83">
        <v>68</v>
      </c>
      <c r="CD83">
        <v>90</v>
      </c>
      <c r="CE83">
        <v>82</v>
      </c>
      <c r="CF83">
        <v>0</v>
      </c>
      <c r="CG83">
        <v>0</v>
      </c>
      <c r="CH83">
        <v>47</v>
      </c>
      <c r="CI83">
        <v>58</v>
      </c>
      <c r="CJ83">
        <v>68</v>
      </c>
      <c r="CK83">
        <v>53</v>
      </c>
      <c r="CL83">
        <v>60</v>
      </c>
      <c r="CM83">
        <v>0</v>
      </c>
      <c r="CN83">
        <v>0</v>
      </c>
      <c r="CO83">
        <v>47</v>
      </c>
      <c r="CP83">
        <v>128</v>
      </c>
      <c r="CQ83">
        <v>68</v>
      </c>
      <c r="CR83">
        <v>83</v>
      </c>
      <c r="CS83">
        <v>0</v>
      </c>
      <c r="CT83">
        <v>0</v>
      </c>
      <c r="CU83">
        <v>0</v>
      </c>
      <c r="CV83">
        <v>47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47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47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118</v>
      </c>
      <c r="DS83">
        <v>27</v>
      </c>
      <c r="DT83">
        <v>140</v>
      </c>
      <c r="DU83">
        <v>128</v>
      </c>
      <c r="DV83">
        <v>0</v>
      </c>
      <c r="DW83">
        <v>0</v>
      </c>
      <c r="DX83">
        <v>0</v>
      </c>
      <c r="DY83">
        <v>118</v>
      </c>
      <c r="DZ83">
        <v>0</v>
      </c>
      <c r="EA83">
        <v>140</v>
      </c>
      <c r="EB83">
        <v>128</v>
      </c>
      <c r="EC83">
        <v>0</v>
      </c>
      <c r="ED83">
        <v>101</v>
      </c>
      <c r="EE83">
        <v>0</v>
      </c>
      <c r="EF83">
        <v>118</v>
      </c>
      <c r="EG83">
        <v>27</v>
      </c>
      <c r="EH83">
        <v>140</v>
      </c>
      <c r="EI83">
        <v>132</v>
      </c>
      <c r="EJ83">
        <v>0</v>
      </c>
      <c r="EK83">
        <v>67</v>
      </c>
      <c r="EL83">
        <v>0</v>
      </c>
      <c r="EM83">
        <v>118</v>
      </c>
      <c r="EN83">
        <v>0</v>
      </c>
      <c r="EO83">
        <v>140</v>
      </c>
      <c r="EP83">
        <v>132</v>
      </c>
      <c r="EQ83">
        <v>0</v>
      </c>
      <c r="ER83">
        <v>243</v>
      </c>
      <c r="ES83">
        <v>0</v>
      </c>
      <c r="ET83">
        <v>118</v>
      </c>
      <c r="EU83">
        <v>27</v>
      </c>
      <c r="EV83">
        <v>140</v>
      </c>
      <c r="EW83">
        <v>132</v>
      </c>
      <c r="EX83">
        <v>0</v>
      </c>
      <c r="EY83">
        <v>0</v>
      </c>
      <c r="EZ83">
        <v>47</v>
      </c>
      <c r="FA83">
        <v>0</v>
      </c>
      <c r="FB83">
        <v>0</v>
      </c>
      <c r="FC83">
        <v>20</v>
      </c>
      <c r="FD83">
        <v>0</v>
      </c>
      <c r="FE83">
        <v>0</v>
      </c>
      <c r="FF83">
        <v>247</v>
      </c>
      <c r="FG83">
        <v>47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247</v>
      </c>
      <c r="FN83">
        <v>47</v>
      </c>
      <c r="FO83">
        <v>6</v>
      </c>
      <c r="FP83">
        <v>51</v>
      </c>
      <c r="FQ83">
        <v>116</v>
      </c>
      <c r="FR83">
        <v>104</v>
      </c>
      <c r="FS83">
        <v>0</v>
      </c>
      <c r="FT83">
        <v>260</v>
      </c>
      <c r="FU83">
        <v>47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47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47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47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47</v>
      </c>
      <c r="GX83">
        <v>119</v>
      </c>
      <c r="GY83">
        <v>73</v>
      </c>
      <c r="GZ83">
        <v>0</v>
      </c>
      <c r="HA83">
        <v>18</v>
      </c>
      <c r="HB83">
        <v>0</v>
      </c>
      <c r="HC83">
        <v>34</v>
      </c>
      <c r="HD83">
        <v>47</v>
      </c>
      <c r="HE83">
        <v>125</v>
      </c>
      <c r="HF83">
        <v>58</v>
      </c>
      <c r="HG83">
        <v>0</v>
      </c>
      <c r="HH83">
        <v>34</v>
      </c>
      <c r="HI83">
        <v>0</v>
      </c>
      <c r="HJ83">
        <v>2</v>
      </c>
    </row>
    <row r="84" spans="1:218">
      <c r="A84" t="s">
        <v>89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90</v>
      </c>
      <c r="L84">
        <v>60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57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90</v>
      </c>
      <c r="BA84">
        <v>64</v>
      </c>
      <c r="BB84">
        <v>100</v>
      </c>
      <c r="BC84">
        <v>104</v>
      </c>
      <c r="BD84">
        <v>0</v>
      </c>
      <c r="BE84">
        <v>0</v>
      </c>
      <c r="BF84">
        <v>0</v>
      </c>
      <c r="BG84">
        <v>16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47</v>
      </c>
      <c r="BU84">
        <v>122</v>
      </c>
      <c r="BV84">
        <v>68</v>
      </c>
      <c r="BW84">
        <v>103</v>
      </c>
      <c r="BX84">
        <v>82</v>
      </c>
      <c r="BY84">
        <v>100</v>
      </c>
      <c r="BZ84">
        <v>38</v>
      </c>
      <c r="CA84">
        <v>47</v>
      </c>
      <c r="CB84">
        <v>122</v>
      </c>
      <c r="CC84">
        <v>68</v>
      </c>
      <c r="CD84">
        <v>90</v>
      </c>
      <c r="CE84">
        <v>82</v>
      </c>
      <c r="CF84">
        <v>0</v>
      </c>
      <c r="CG84">
        <v>0</v>
      </c>
      <c r="CH84">
        <v>47</v>
      </c>
      <c r="CI84">
        <v>58</v>
      </c>
      <c r="CJ84">
        <v>68</v>
      </c>
      <c r="CK84">
        <v>53</v>
      </c>
      <c r="CL84">
        <v>60</v>
      </c>
      <c r="CM84">
        <v>0</v>
      </c>
      <c r="CN84">
        <v>0</v>
      </c>
      <c r="CO84">
        <v>47</v>
      </c>
      <c r="CP84">
        <v>128</v>
      </c>
      <c r="CQ84">
        <v>68</v>
      </c>
      <c r="CR84">
        <v>83</v>
      </c>
      <c r="CS84">
        <v>60</v>
      </c>
      <c r="CT84">
        <v>0</v>
      </c>
      <c r="CU84">
        <v>0</v>
      </c>
      <c r="CV84">
        <v>47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47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47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118</v>
      </c>
      <c r="DS84">
        <v>27</v>
      </c>
      <c r="DT84">
        <v>140</v>
      </c>
      <c r="DU84">
        <v>128</v>
      </c>
      <c r="DV84">
        <v>0</v>
      </c>
      <c r="DW84">
        <v>0</v>
      </c>
      <c r="DX84">
        <v>0</v>
      </c>
      <c r="DY84">
        <v>118</v>
      </c>
      <c r="DZ84">
        <v>0</v>
      </c>
      <c r="EA84">
        <v>140</v>
      </c>
      <c r="EB84">
        <v>128</v>
      </c>
      <c r="EC84">
        <v>0</v>
      </c>
      <c r="ED84">
        <v>101</v>
      </c>
      <c r="EE84">
        <v>0</v>
      </c>
      <c r="EF84">
        <v>118</v>
      </c>
      <c r="EG84">
        <v>27</v>
      </c>
      <c r="EH84">
        <v>140</v>
      </c>
      <c r="EI84">
        <v>132</v>
      </c>
      <c r="EJ84">
        <v>0</v>
      </c>
      <c r="EK84">
        <v>67</v>
      </c>
      <c r="EL84">
        <v>0</v>
      </c>
      <c r="EM84">
        <v>118</v>
      </c>
      <c r="EN84">
        <v>0</v>
      </c>
      <c r="EO84">
        <v>140</v>
      </c>
      <c r="EP84">
        <v>132</v>
      </c>
      <c r="EQ84">
        <v>0</v>
      </c>
      <c r="ER84">
        <v>243</v>
      </c>
      <c r="ES84">
        <v>0</v>
      </c>
      <c r="ET84">
        <v>118</v>
      </c>
      <c r="EU84">
        <v>27</v>
      </c>
      <c r="EV84">
        <v>140</v>
      </c>
      <c r="EW84">
        <v>132</v>
      </c>
      <c r="EX84">
        <v>0</v>
      </c>
      <c r="EY84">
        <v>0</v>
      </c>
      <c r="EZ84">
        <v>47</v>
      </c>
      <c r="FA84">
        <v>0</v>
      </c>
      <c r="FB84">
        <v>53</v>
      </c>
      <c r="FC84">
        <v>50</v>
      </c>
      <c r="FD84">
        <v>0</v>
      </c>
      <c r="FE84">
        <v>0</v>
      </c>
      <c r="FF84">
        <v>247</v>
      </c>
      <c r="FG84">
        <v>47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247</v>
      </c>
      <c r="FN84">
        <v>47</v>
      </c>
      <c r="FO84">
        <v>6</v>
      </c>
      <c r="FP84">
        <v>51</v>
      </c>
      <c r="FQ84">
        <v>116</v>
      </c>
      <c r="FR84">
        <v>104</v>
      </c>
      <c r="FS84">
        <v>0</v>
      </c>
      <c r="FT84">
        <v>260</v>
      </c>
      <c r="FU84">
        <v>47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47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47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47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47</v>
      </c>
      <c r="GX84">
        <v>119</v>
      </c>
      <c r="GY84">
        <v>73</v>
      </c>
      <c r="GZ84">
        <v>0</v>
      </c>
      <c r="HA84">
        <v>0</v>
      </c>
      <c r="HB84">
        <v>0</v>
      </c>
      <c r="HC84">
        <v>4</v>
      </c>
      <c r="HD84">
        <v>47</v>
      </c>
      <c r="HE84">
        <v>125</v>
      </c>
      <c r="HF84">
        <v>58</v>
      </c>
      <c r="HG84">
        <v>0</v>
      </c>
      <c r="HH84">
        <v>0</v>
      </c>
      <c r="HI84">
        <v>0</v>
      </c>
      <c r="HJ84">
        <v>0</v>
      </c>
    </row>
    <row r="85" spans="1:218">
      <c r="A85" t="s">
        <v>90</v>
      </c>
      <c r="B85">
        <v>0</v>
      </c>
      <c r="C85">
        <v>0</v>
      </c>
      <c r="D85">
        <v>110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90</v>
      </c>
      <c r="L85">
        <v>60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57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120</v>
      </c>
      <c r="BA85">
        <v>64</v>
      </c>
      <c r="BB85">
        <v>100</v>
      </c>
      <c r="BC85">
        <v>104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47</v>
      </c>
      <c r="BU85">
        <v>122</v>
      </c>
      <c r="BV85">
        <v>68</v>
      </c>
      <c r="BW85">
        <v>103</v>
      </c>
      <c r="BX85">
        <v>82</v>
      </c>
      <c r="BY85">
        <v>100</v>
      </c>
      <c r="BZ85">
        <v>38</v>
      </c>
      <c r="CA85">
        <v>47</v>
      </c>
      <c r="CB85">
        <v>122</v>
      </c>
      <c r="CC85">
        <v>68</v>
      </c>
      <c r="CD85">
        <v>90</v>
      </c>
      <c r="CE85">
        <v>82</v>
      </c>
      <c r="CF85">
        <v>0</v>
      </c>
      <c r="CG85">
        <v>0</v>
      </c>
      <c r="CH85">
        <v>47</v>
      </c>
      <c r="CI85">
        <v>58</v>
      </c>
      <c r="CJ85">
        <v>68</v>
      </c>
      <c r="CK85">
        <v>53</v>
      </c>
      <c r="CL85">
        <v>60</v>
      </c>
      <c r="CM85">
        <v>0</v>
      </c>
      <c r="CN85">
        <v>0</v>
      </c>
      <c r="CO85">
        <v>47</v>
      </c>
      <c r="CP85">
        <v>128</v>
      </c>
      <c r="CQ85">
        <v>68</v>
      </c>
      <c r="CR85">
        <v>83</v>
      </c>
      <c r="CS85">
        <v>120</v>
      </c>
      <c r="CT85">
        <v>0</v>
      </c>
      <c r="CU85">
        <v>0</v>
      </c>
      <c r="CV85">
        <v>47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47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47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118</v>
      </c>
      <c r="DS85">
        <v>27</v>
      </c>
      <c r="DT85">
        <v>140</v>
      </c>
      <c r="DU85">
        <v>128</v>
      </c>
      <c r="DV85">
        <v>0</v>
      </c>
      <c r="DW85">
        <v>0</v>
      </c>
      <c r="DX85">
        <v>0</v>
      </c>
      <c r="DY85">
        <v>118</v>
      </c>
      <c r="DZ85">
        <v>0</v>
      </c>
      <c r="EA85">
        <v>140</v>
      </c>
      <c r="EB85">
        <v>128</v>
      </c>
      <c r="EC85">
        <v>0</v>
      </c>
      <c r="ED85">
        <v>101</v>
      </c>
      <c r="EE85">
        <v>0</v>
      </c>
      <c r="EF85">
        <v>118</v>
      </c>
      <c r="EG85">
        <v>27</v>
      </c>
      <c r="EH85">
        <v>140</v>
      </c>
      <c r="EI85">
        <v>132</v>
      </c>
      <c r="EJ85">
        <v>0</v>
      </c>
      <c r="EK85">
        <v>67</v>
      </c>
      <c r="EL85">
        <v>0</v>
      </c>
      <c r="EM85">
        <v>118</v>
      </c>
      <c r="EN85">
        <v>0</v>
      </c>
      <c r="EO85">
        <v>140</v>
      </c>
      <c r="EP85">
        <v>132</v>
      </c>
      <c r="EQ85">
        <v>0</v>
      </c>
      <c r="ER85">
        <v>243</v>
      </c>
      <c r="ES85">
        <v>0</v>
      </c>
      <c r="ET85">
        <v>118</v>
      </c>
      <c r="EU85">
        <v>27</v>
      </c>
      <c r="EV85">
        <v>140</v>
      </c>
      <c r="EW85">
        <v>132</v>
      </c>
      <c r="EX85">
        <v>0</v>
      </c>
      <c r="EY85">
        <v>0</v>
      </c>
      <c r="EZ85">
        <v>47</v>
      </c>
      <c r="FA85">
        <v>30</v>
      </c>
      <c r="FB85">
        <v>53</v>
      </c>
      <c r="FC85">
        <v>65</v>
      </c>
      <c r="FD85">
        <v>60</v>
      </c>
      <c r="FE85">
        <v>0</v>
      </c>
      <c r="FF85">
        <v>247</v>
      </c>
      <c r="FG85">
        <v>47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247</v>
      </c>
      <c r="FN85">
        <v>47</v>
      </c>
      <c r="FO85">
        <v>6</v>
      </c>
      <c r="FP85">
        <v>51</v>
      </c>
      <c r="FQ85">
        <v>116</v>
      </c>
      <c r="FR85">
        <v>44</v>
      </c>
      <c r="FS85">
        <v>0</v>
      </c>
      <c r="FT85">
        <v>247</v>
      </c>
      <c r="FU85">
        <v>47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47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47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47</v>
      </c>
      <c r="GQ85">
        <v>0</v>
      </c>
      <c r="GR85">
        <v>61</v>
      </c>
      <c r="GS85">
        <v>30</v>
      </c>
      <c r="GT85">
        <v>0</v>
      </c>
      <c r="GU85">
        <v>0</v>
      </c>
      <c r="GV85">
        <v>0</v>
      </c>
      <c r="GW85">
        <v>47</v>
      </c>
      <c r="GX85">
        <v>119</v>
      </c>
      <c r="GY85">
        <v>73</v>
      </c>
      <c r="GZ85">
        <v>0</v>
      </c>
      <c r="HA85">
        <v>0</v>
      </c>
      <c r="HB85">
        <v>0</v>
      </c>
      <c r="HC85">
        <v>0</v>
      </c>
      <c r="HD85">
        <v>47</v>
      </c>
      <c r="HE85">
        <v>125</v>
      </c>
      <c r="HF85">
        <v>58</v>
      </c>
      <c r="HG85">
        <v>0</v>
      </c>
      <c r="HH85">
        <v>0</v>
      </c>
      <c r="HI85">
        <v>0</v>
      </c>
      <c r="HJ85">
        <v>0</v>
      </c>
    </row>
    <row r="86" spans="1:218">
      <c r="A86" t="s">
        <v>91</v>
      </c>
      <c r="B86">
        <v>0</v>
      </c>
      <c r="C86">
        <v>0</v>
      </c>
      <c r="D86">
        <v>110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90</v>
      </c>
      <c r="L86">
        <v>60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57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135</v>
      </c>
      <c r="BA86">
        <v>64</v>
      </c>
      <c r="BB86">
        <v>100</v>
      </c>
      <c r="BC86">
        <v>104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47</v>
      </c>
      <c r="BU86">
        <v>122</v>
      </c>
      <c r="BV86">
        <v>68</v>
      </c>
      <c r="BW86">
        <v>103</v>
      </c>
      <c r="BX86">
        <v>82</v>
      </c>
      <c r="BY86">
        <v>100</v>
      </c>
      <c r="BZ86">
        <v>38</v>
      </c>
      <c r="CA86">
        <v>47</v>
      </c>
      <c r="CB86">
        <v>122</v>
      </c>
      <c r="CC86">
        <v>68</v>
      </c>
      <c r="CD86">
        <v>90</v>
      </c>
      <c r="CE86">
        <v>82</v>
      </c>
      <c r="CF86">
        <v>0</v>
      </c>
      <c r="CG86">
        <v>0</v>
      </c>
      <c r="CH86">
        <v>47</v>
      </c>
      <c r="CI86">
        <v>58</v>
      </c>
      <c r="CJ86">
        <v>68</v>
      </c>
      <c r="CK86">
        <v>53</v>
      </c>
      <c r="CL86">
        <v>60</v>
      </c>
      <c r="CM86">
        <v>0</v>
      </c>
      <c r="CN86">
        <v>0</v>
      </c>
      <c r="CO86">
        <v>47</v>
      </c>
      <c r="CP86">
        <v>128</v>
      </c>
      <c r="CQ86">
        <v>68</v>
      </c>
      <c r="CR86">
        <v>83</v>
      </c>
      <c r="CS86">
        <v>120</v>
      </c>
      <c r="CT86">
        <v>0</v>
      </c>
      <c r="CU86">
        <v>0</v>
      </c>
      <c r="CV86">
        <v>47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47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47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118</v>
      </c>
      <c r="DS86">
        <v>27</v>
      </c>
      <c r="DT86">
        <v>140</v>
      </c>
      <c r="DU86">
        <v>128</v>
      </c>
      <c r="DV86">
        <v>0</v>
      </c>
      <c r="DW86">
        <v>0</v>
      </c>
      <c r="DX86">
        <v>0</v>
      </c>
      <c r="DY86">
        <v>118</v>
      </c>
      <c r="DZ86">
        <v>0</v>
      </c>
      <c r="EA86">
        <v>140</v>
      </c>
      <c r="EB86">
        <v>128</v>
      </c>
      <c r="EC86">
        <v>0</v>
      </c>
      <c r="ED86">
        <v>101</v>
      </c>
      <c r="EE86">
        <v>0</v>
      </c>
      <c r="EF86">
        <v>118</v>
      </c>
      <c r="EG86">
        <v>27</v>
      </c>
      <c r="EH86">
        <v>140</v>
      </c>
      <c r="EI86">
        <v>132</v>
      </c>
      <c r="EJ86">
        <v>0</v>
      </c>
      <c r="EK86">
        <v>67</v>
      </c>
      <c r="EL86">
        <v>0</v>
      </c>
      <c r="EM86">
        <v>118</v>
      </c>
      <c r="EN86">
        <v>0</v>
      </c>
      <c r="EO86">
        <v>140</v>
      </c>
      <c r="EP86">
        <v>132</v>
      </c>
      <c r="EQ86">
        <v>0</v>
      </c>
      <c r="ER86">
        <v>243</v>
      </c>
      <c r="ES86">
        <v>0</v>
      </c>
      <c r="ET86">
        <v>118</v>
      </c>
      <c r="EU86">
        <v>27</v>
      </c>
      <c r="EV86">
        <v>140</v>
      </c>
      <c r="EW86">
        <v>132</v>
      </c>
      <c r="EX86">
        <v>0</v>
      </c>
      <c r="EY86">
        <v>0</v>
      </c>
      <c r="EZ86">
        <v>47</v>
      </c>
      <c r="FA86">
        <v>60</v>
      </c>
      <c r="FB86">
        <v>53</v>
      </c>
      <c r="FC86">
        <v>65</v>
      </c>
      <c r="FD86">
        <v>105</v>
      </c>
      <c r="FE86">
        <v>0</v>
      </c>
      <c r="FF86">
        <v>247</v>
      </c>
      <c r="FG86">
        <v>47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247</v>
      </c>
      <c r="FN86">
        <v>47</v>
      </c>
      <c r="FO86">
        <v>0</v>
      </c>
      <c r="FP86">
        <v>0</v>
      </c>
      <c r="FQ86">
        <v>86</v>
      </c>
      <c r="FR86">
        <v>0</v>
      </c>
      <c r="FS86">
        <v>0</v>
      </c>
      <c r="FT86">
        <v>247</v>
      </c>
      <c r="FU86">
        <v>47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47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47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47</v>
      </c>
      <c r="GQ86">
        <v>30</v>
      </c>
      <c r="GR86">
        <v>61</v>
      </c>
      <c r="GS86">
        <v>60</v>
      </c>
      <c r="GT86">
        <v>60</v>
      </c>
      <c r="GU86">
        <v>0</v>
      </c>
      <c r="GV86">
        <v>0</v>
      </c>
      <c r="GW86">
        <v>47</v>
      </c>
      <c r="GX86">
        <v>119</v>
      </c>
      <c r="GY86">
        <v>73</v>
      </c>
      <c r="GZ86">
        <v>0</v>
      </c>
      <c r="HA86">
        <v>0</v>
      </c>
      <c r="HB86">
        <v>0</v>
      </c>
      <c r="HC86">
        <v>0</v>
      </c>
      <c r="HD86">
        <v>47</v>
      </c>
      <c r="HE86">
        <v>125</v>
      </c>
      <c r="HF86">
        <v>58</v>
      </c>
      <c r="HG86">
        <v>0</v>
      </c>
      <c r="HH86">
        <v>0</v>
      </c>
      <c r="HI86">
        <v>0</v>
      </c>
      <c r="HJ86">
        <v>0</v>
      </c>
    </row>
    <row r="87" spans="1:218">
      <c r="A87" t="s">
        <v>92</v>
      </c>
      <c r="B87">
        <v>0</v>
      </c>
      <c r="C87">
        <v>0</v>
      </c>
      <c r="D87">
        <v>110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90</v>
      </c>
      <c r="L87">
        <v>60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57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135</v>
      </c>
      <c r="BA87">
        <v>64</v>
      </c>
      <c r="BB87">
        <v>100</v>
      </c>
      <c r="BC87">
        <v>44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47</v>
      </c>
      <c r="BU87">
        <v>122</v>
      </c>
      <c r="BV87">
        <v>68</v>
      </c>
      <c r="BW87">
        <v>103</v>
      </c>
      <c r="BX87">
        <v>82</v>
      </c>
      <c r="BY87">
        <v>100</v>
      </c>
      <c r="BZ87">
        <v>38</v>
      </c>
      <c r="CA87">
        <v>47</v>
      </c>
      <c r="CB87">
        <v>122</v>
      </c>
      <c r="CC87">
        <v>68</v>
      </c>
      <c r="CD87">
        <v>90</v>
      </c>
      <c r="CE87">
        <v>82</v>
      </c>
      <c r="CF87">
        <v>0</v>
      </c>
      <c r="CG87">
        <v>0</v>
      </c>
      <c r="CH87">
        <v>47</v>
      </c>
      <c r="CI87">
        <v>58</v>
      </c>
      <c r="CJ87">
        <v>68</v>
      </c>
      <c r="CK87">
        <v>53</v>
      </c>
      <c r="CL87">
        <v>60</v>
      </c>
      <c r="CM87">
        <v>0</v>
      </c>
      <c r="CN87">
        <v>0</v>
      </c>
      <c r="CO87">
        <v>47</v>
      </c>
      <c r="CP87">
        <v>128</v>
      </c>
      <c r="CQ87">
        <v>68</v>
      </c>
      <c r="CR87">
        <v>83</v>
      </c>
      <c r="CS87">
        <v>120</v>
      </c>
      <c r="CT87">
        <v>0</v>
      </c>
      <c r="CU87">
        <v>0</v>
      </c>
      <c r="CV87">
        <v>47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47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47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118</v>
      </c>
      <c r="DS87">
        <v>27</v>
      </c>
      <c r="DT87">
        <v>140</v>
      </c>
      <c r="DU87">
        <v>128</v>
      </c>
      <c r="DV87">
        <v>0</v>
      </c>
      <c r="DW87">
        <v>0</v>
      </c>
      <c r="DX87">
        <v>0</v>
      </c>
      <c r="DY87">
        <v>118</v>
      </c>
      <c r="DZ87">
        <v>0</v>
      </c>
      <c r="EA87">
        <v>140</v>
      </c>
      <c r="EB87">
        <v>128</v>
      </c>
      <c r="EC87">
        <v>0</v>
      </c>
      <c r="ED87">
        <v>101</v>
      </c>
      <c r="EE87">
        <v>0</v>
      </c>
      <c r="EF87">
        <v>118</v>
      </c>
      <c r="EG87">
        <v>27</v>
      </c>
      <c r="EH87">
        <v>140</v>
      </c>
      <c r="EI87">
        <v>132</v>
      </c>
      <c r="EJ87">
        <v>0</v>
      </c>
      <c r="EK87">
        <v>67</v>
      </c>
      <c r="EL87">
        <v>0</v>
      </c>
      <c r="EM87">
        <v>118</v>
      </c>
      <c r="EN87">
        <v>0</v>
      </c>
      <c r="EO87">
        <v>140</v>
      </c>
      <c r="EP87">
        <v>132</v>
      </c>
      <c r="EQ87">
        <v>0</v>
      </c>
      <c r="ER87">
        <v>243</v>
      </c>
      <c r="ES87">
        <v>0</v>
      </c>
      <c r="ET87">
        <v>118</v>
      </c>
      <c r="EU87">
        <v>27</v>
      </c>
      <c r="EV87">
        <v>140</v>
      </c>
      <c r="EW87">
        <v>132</v>
      </c>
      <c r="EX87">
        <v>0</v>
      </c>
      <c r="EY87">
        <v>0</v>
      </c>
      <c r="EZ87">
        <v>47</v>
      </c>
      <c r="FA87">
        <v>90</v>
      </c>
      <c r="FB87">
        <v>53</v>
      </c>
      <c r="FC87">
        <v>65</v>
      </c>
      <c r="FD87">
        <v>105</v>
      </c>
      <c r="FE87">
        <v>0</v>
      </c>
      <c r="FF87">
        <v>247</v>
      </c>
      <c r="FG87">
        <v>47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247</v>
      </c>
      <c r="FN87">
        <v>47</v>
      </c>
      <c r="FO87">
        <v>0</v>
      </c>
      <c r="FP87">
        <v>0</v>
      </c>
      <c r="FQ87">
        <v>56</v>
      </c>
      <c r="FR87">
        <v>0</v>
      </c>
      <c r="FS87">
        <v>0</v>
      </c>
      <c r="FT87">
        <v>247</v>
      </c>
      <c r="FU87">
        <v>47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47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47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47</v>
      </c>
      <c r="GQ87">
        <v>60</v>
      </c>
      <c r="GR87">
        <v>61</v>
      </c>
      <c r="GS87">
        <v>90</v>
      </c>
      <c r="GT87">
        <v>85</v>
      </c>
      <c r="GU87">
        <v>0</v>
      </c>
      <c r="GV87">
        <v>0</v>
      </c>
      <c r="GW87">
        <v>47</v>
      </c>
      <c r="GX87">
        <v>119</v>
      </c>
      <c r="GY87">
        <v>73</v>
      </c>
      <c r="GZ87">
        <v>0</v>
      </c>
      <c r="HA87">
        <v>60</v>
      </c>
      <c r="HB87">
        <v>0</v>
      </c>
      <c r="HC87">
        <v>0</v>
      </c>
      <c r="HD87">
        <v>47</v>
      </c>
      <c r="HE87">
        <v>125</v>
      </c>
      <c r="HF87">
        <v>58</v>
      </c>
      <c r="HG87">
        <v>0</v>
      </c>
      <c r="HH87">
        <v>0</v>
      </c>
      <c r="HI87">
        <v>0</v>
      </c>
      <c r="HJ87">
        <v>0</v>
      </c>
    </row>
    <row r="88" spans="1:218">
      <c r="A88" t="s">
        <v>93</v>
      </c>
      <c r="B88">
        <v>0</v>
      </c>
      <c r="C88">
        <v>0</v>
      </c>
      <c r="D88">
        <v>110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90</v>
      </c>
      <c r="L88">
        <v>60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57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90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135</v>
      </c>
      <c r="BA88">
        <v>64</v>
      </c>
      <c r="BB88">
        <v>100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47</v>
      </c>
      <c r="BU88">
        <v>122</v>
      </c>
      <c r="BV88">
        <v>68</v>
      </c>
      <c r="BW88">
        <v>103</v>
      </c>
      <c r="BX88">
        <v>82</v>
      </c>
      <c r="BY88">
        <v>89</v>
      </c>
      <c r="BZ88">
        <v>38</v>
      </c>
      <c r="CA88">
        <v>47</v>
      </c>
      <c r="CB88">
        <v>122</v>
      </c>
      <c r="CC88">
        <v>68</v>
      </c>
      <c r="CD88">
        <v>90</v>
      </c>
      <c r="CE88">
        <v>82</v>
      </c>
      <c r="CF88">
        <v>0</v>
      </c>
      <c r="CG88">
        <v>0</v>
      </c>
      <c r="CH88">
        <v>47</v>
      </c>
      <c r="CI88">
        <v>58</v>
      </c>
      <c r="CJ88">
        <v>68</v>
      </c>
      <c r="CK88">
        <v>53</v>
      </c>
      <c r="CL88">
        <v>60</v>
      </c>
      <c r="CM88">
        <v>0</v>
      </c>
      <c r="CN88">
        <v>0</v>
      </c>
      <c r="CO88">
        <v>47</v>
      </c>
      <c r="CP88">
        <v>128</v>
      </c>
      <c r="CQ88">
        <v>68</v>
      </c>
      <c r="CR88">
        <v>83</v>
      </c>
      <c r="CS88">
        <v>120</v>
      </c>
      <c r="CT88">
        <v>0</v>
      </c>
      <c r="CU88">
        <v>0</v>
      </c>
      <c r="CV88">
        <v>47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47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47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118</v>
      </c>
      <c r="DS88">
        <v>27</v>
      </c>
      <c r="DT88">
        <v>140</v>
      </c>
      <c r="DU88">
        <v>128</v>
      </c>
      <c r="DV88">
        <v>0</v>
      </c>
      <c r="DW88">
        <v>0</v>
      </c>
      <c r="DX88">
        <v>0</v>
      </c>
      <c r="DY88">
        <v>118</v>
      </c>
      <c r="DZ88">
        <v>0</v>
      </c>
      <c r="EA88">
        <v>140</v>
      </c>
      <c r="EB88">
        <v>128</v>
      </c>
      <c r="EC88">
        <v>0</v>
      </c>
      <c r="ED88">
        <v>101</v>
      </c>
      <c r="EE88">
        <v>0</v>
      </c>
      <c r="EF88">
        <v>118</v>
      </c>
      <c r="EG88">
        <v>27</v>
      </c>
      <c r="EH88">
        <v>140</v>
      </c>
      <c r="EI88">
        <v>132</v>
      </c>
      <c r="EJ88">
        <v>0</v>
      </c>
      <c r="EK88">
        <v>67</v>
      </c>
      <c r="EL88">
        <v>0</v>
      </c>
      <c r="EM88">
        <v>118</v>
      </c>
      <c r="EN88">
        <v>0</v>
      </c>
      <c r="EO88">
        <v>140</v>
      </c>
      <c r="EP88">
        <v>132</v>
      </c>
      <c r="EQ88">
        <v>0</v>
      </c>
      <c r="ER88">
        <v>243</v>
      </c>
      <c r="ES88">
        <v>0</v>
      </c>
      <c r="ET88">
        <v>88</v>
      </c>
      <c r="EU88">
        <v>27</v>
      </c>
      <c r="EV88">
        <v>140</v>
      </c>
      <c r="EW88">
        <v>72</v>
      </c>
      <c r="EX88">
        <v>0</v>
      </c>
      <c r="EY88">
        <v>0</v>
      </c>
      <c r="EZ88">
        <v>47</v>
      </c>
      <c r="FA88">
        <v>120</v>
      </c>
      <c r="FB88">
        <v>53</v>
      </c>
      <c r="FC88">
        <v>65</v>
      </c>
      <c r="FD88">
        <v>105</v>
      </c>
      <c r="FE88">
        <v>0</v>
      </c>
      <c r="FF88">
        <v>247</v>
      </c>
      <c r="FG88">
        <v>47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247</v>
      </c>
      <c r="FN88">
        <v>47</v>
      </c>
      <c r="FO88">
        <v>0</v>
      </c>
      <c r="FP88">
        <v>0</v>
      </c>
      <c r="FQ88">
        <v>26</v>
      </c>
      <c r="FR88">
        <v>0</v>
      </c>
      <c r="FS88">
        <v>0</v>
      </c>
      <c r="FT88">
        <v>247</v>
      </c>
      <c r="FU88">
        <v>47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47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47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47</v>
      </c>
      <c r="GQ88">
        <v>90</v>
      </c>
      <c r="GR88">
        <v>61</v>
      </c>
      <c r="GS88">
        <v>120</v>
      </c>
      <c r="GT88">
        <v>85</v>
      </c>
      <c r="GU88">
        <v>0</v>
      </c>
      <c r="GV88">
        <v>0</v>
      </c>
      <c r="GW88">
        <v>47</v>
      </c>
      <c r="GX88">
        <v>119</v>
      </c>
      <c r="GY88">
        <v>73</v>
      </c>
      <c r="GZ88">
        <v>0</v>
      </c>
      <c r="HA88">
        <v>88</v>
      </c>
      <c r="HB88">
        <v>0</v>
      </c>
      <c r="HC88">
        <v>0</v>
      </c>
      <c r="HD88">
        <v>47</v>
      </c>
      <c r="HE88">
        <v>125</v>
      </c>
      <c r="HF88">
        <v>58</v>
      </c>
      <c r="HG88">
        <v>0</v>
      </c>
      <c r="HH88">
        <v>0</v>
      </c>
      <c r="HI88">
        <v>0</v>
      </c>
      <c r="HJ88">
        <v>0</v>
      </c>
    </row>
    <row r="89" spans="1:218">
      <c r="A89" t="s">
        <v>94</v>
      </c>
      <c r="B89">
        <v>0</v>
      </c>
      <c r="C89">
        <v>0</v>
      </c>
      <c r="D89">
        <v>110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90</v>
      </c>
      <c r="L89">
        <v>60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57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90</v>
      </c>
      <c r="AU89">
        <v>50</v>
      </c>
      <c r="AV89">
        <v>0</v>
      </c>
      <c r="AW89">
        <v>0</v>
      </c>
      <c r="AX89">
        <v>0</v>
      </c>
      <c r="AY89">
        <v>0</v>
      </c>
      <c r="AZ89">
        <v>135</v>
      </c>
      <c r="BA89">
        <v>64</v>
      </c>
      <c r="BB89">
        <v>100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47</v>
      </c>
      <c r="BU89">
        <v>122</v>
      </c>
      <c r="BV89">
        <v>68</v>
      </c>
      <c r="BW89">
        <v>103</v>
      </c>
      <c r="BX89">
        <v>82</v>
      </c>
      <c r="BY89">
        <v>14</v>
      </c>
      <c r="BZ89">
        <v>8</v>
      </c>
      <c r="CA89">
        <v>47</v>
      </c>
      <c r="CB89">
        <v>122</v>
      </c>
      <c r="CC89">
        <v>68</v>
      </c>
      <c r="CD89">
        <v>90</v>
      </c>
      <c r="CE89">
        <v>82</v>
      </c>
      <c r="CF89">
        <v>75</v>
      </c>
      <c r="CG89">
        <v>0</v>
      </c>
      <c r="CH89">
        <v>47</v>
      </c>
      <c r="CI89">
        <v>58</v>
      </c>
      <c r="CJ89">
        <v>68</v>
      </c>
      <c r="CK89">
        <v>53</v>
      </c>
      <c r="CL89">
        <v>60</v>
      </c>
      <c r="CM89">
        <v>0</v>
      </c>
      <c r="CN89">
        <v>0</v>
      </c>
      <c r="CO89">
        <v>47</v>
      </c>
      <c r="CP89">
        <v>128</v>
      </c>
      <c r="CQ89">
        <v>68</v>
      </c>
      <c r="CR89">
        <v>83</v>
      </c>
      <c r="CS89">
        <v>120</v>
      </c>
      <c r="CT89">
        <v>0</v>
      </c>
      <c r="CU89">
        <v>0</v>
      </c>
      <c r="CV89">
        <v>47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47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47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118</v>
      </c>
      <c r="DS89">
        <v>27</v>
      </c>
      <c r="DT89">
        <v>140</v>
      </c>
      <c r="DU89">
        <v>128</v>
      </c>
      <c r="DV89">
        <v>0</v>
      </c>
      <c r="DW89">
        <v>0</v>
      </c>
      <c r="DX89">
        <v>0</v>
      </c>
      <c r="DY89">
        <v>118</v>
      </c>
      <c r="DZ89">
        <v>0</v>
      </c>
      <c r="EA89">
        <v>140</v>
      </c>
      <c r="EB89">
        <v>128</v>
      </c>
      <c r="EC89">
        <v>0</v>
      </c>
      <c r="ED89">
        <v>101</v>
      </c>
      <c r="EE89">
        <v>0</v>
      </c>
      <c r="EF89">
        <v>118</v>
      </c>
      <c r="EG89">
        <v>27</v>
      </c>
      <c r="EH89">
        <v>140</v>
      </c>
      <c r="EI89">
        <v>132</v>
      </c>
      <c r="EJ89">
        <v>0</v>
      </c>
      <c r="EK89">
        <v>67</v>
      </c>
      <c r="EL89">
        <v>0</v>
      </c>
      <c r="EM89">
        <v>118</v>
      </c>
      <c r="EN89">
        <v>0</v>
      </c>
      <c r="EO89">
        <v>140</v>
      </c>
      <c r="EP89">
        <v>132</v>
      </c>
      <c r="EQ89">
        <v>0</v>
      </c>
      <c r="ER89">
        <v>243</v>
      </c>
      <c r="ES89">
        <v>0</v>
      </c>
      <c r="ET89">
        <v>58</v>
      </c>
      <c r="EU89">
        <v>27</v>
      </c>
      <c r="EV89">
        <v>140</v>
      </c>
      <c r="EW89">
        <v>12</v>
      </c>
      <c r="EX89">
        <v>0</v>
      </c>
      <c r="EY89">
        <v>0</v>
      </c>
      <c r="EZ89">
        <v>47</v>
      </c>
      <c r="FA89">
        <v>125</v>
      </c>
      <c r="FB89">
        <v>53</v>
      </c>
      <c r="FC89">
        <v>65</v>
      </c>
      <c r="FD89">
        <v>105</v>
      </c>
      <c r="FE89">
        <v>0</v>
      </c>
      <c r="FF89">
        <v>247</v>
      </c>
      <c r="FG89">
        <v>47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247</v>
      </c>
      <c r="FN89">
        <v>47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247</v>
      </c>
      <c r="FU89">
        <v>47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47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47</v>
      </c>
      <c r="GJ89">
        <v>0</v>
      </c>
      <c r="GK89">
        <v>52</v>
      </c>
      <c r="GL89">
        <v>0</v>
      </c>
      <c r="GM89">
        <v>0</v>
      </c>
      <c r="GN89">
        <v>0</v>
      </c>
      <c r="GO89">
        <v>0</v>
      </c>
      <c r="GP89">
        <v>47</v>
      </c>
      <c r="GQ89">
        <v>104</v>
      </c>
      <c r="GR89">
        <v>61</v>
      </c>
      <c r="GS89">
        <v>129</v>
      </c>
      <c r="GT89">
        <v>85</v>
      </c>
      <c r="GU89">
        <v>0</v>
      </c>
      <c r="GV89">
        <v>0</v>
      </c>
      <c r="GW89">
        <v>47</v>
      </c>
      <c r="GX89">
        <v>119</v>
      </c>
      <c r="GY89">
        <v>73</v>
      </c>
      <c r="GZ89">
        <v>0</v>
      </c>
      <c r="HA89">
        <v>88</v>
      </c>
      <c r="HB89">
        <v>0</v>
      </c>
      <c r="HC89">
        <v>0</v>
      </c>
      <c r="HD89">
        <v>47</v>
      </c>
      <c r="HE89">
        <v>125</v>
      </c>
      <c r="HF89">
        <v>58</v>
      </c>
      <c r="HG89">
        <v>0</v>
      </c>
      <c r="HH89">
        <v>0</v>
      </c>
      <c r="HI89">
        <v>0</v>
      </c>
      <c r="HJ89">
        <v>0</v>
      </c>
    </row>
    <row r="90" spans="1:218">
      <c r="A90" t="s">
        <v>95</v>
      </c>
      <c r="B90">
        <v>0</v>
      </c>
      <c r="C90">
        <v>0</v>
      </c>
      <c r="D90">
        <v>110</v>
      </c>
      <c r="E90">
        <v>30</v>
      </c>
      <c r="F90">
        <v>60</v>
      </c>
      <c r="G90">
        <v>0</v>
      </c>
      <c r="H90">
        <v>0</v>
      </c>
      <c r="I90">
        <v>0</v>
      </c>
      <c r="J90">
        <v>0</v>
      </c>
      <c r="K90">
        <v>90</v>
      </c>
      <c r="L90">
        <v>60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57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90</v>
      </c>
      <c r="AU90">
        <v>50</v>
      </c>
      <c r="AV90">
        <v>0</v>
      </c>
      <c r="AW90">
        <v>0</v>
      </c>
      <c r="AX90">
        <v>0</v>
      </c>
      <c r="AY90">
        <v>0</v>
      </c>
      <c r="AZ90">
        <v>135</v>
      </c>
      <c r="BA90">
        <v>64</v>
      </c>
      <c r="BB90">
        <v>100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47</v>
      </c>
      <c r="BU90">
        <v>122</v>
      </c>
      <c r="BV90">
        <v>68</v>
      </c>
      <c r="BW90">
        <v>103</v>
      </c>
      <c r="BX90">
        <v>82</v>
      </c>
      <c r="BY90">
        <v>0</v>
      </c>
      <c r="BZ90">
        <v>0</v>
      </c>
      <c r="CA90">
        <v>47</v>
      </c>
      <c r="CB90">
        <v>122</v>
      </c>
      <c r="CC90">
        <v>68</v>
      </c>
      <c r="CD90">
        <v>90</v>
      </c>
      <c r="CE90">
        <v>82</v>
      </c>
      <c r="CF90">
        <v>138</v>
      </c>
      <c r="CG90">
        <v>0</v>
      </c>
      <c r="CH90">
        <v>47</v>
      </c>
      <c r="CI90">
        <v>58</v>
      </c>
      <c r="CJ90">
        <v>68</v>
      </c>
      <c r="CK90">
        <v>53</v>
      </c>
      <c r="CL90">
        <v>60</v>
      </c>
      <c r="CM90">
        <v>0</v>
      </c>
      <c r="CN90">
        <v>0</v>
      </c>
      <c r="CO90">
        <v>47</v>
      </c>
      <c r="CP90">
        <v>128</v>
      </c>
      <c r="CQ90">
        <v>68</v>
      </c>
      <c r="CR90">
        <v>83</v>
      </c>
      <c r="CS90">
        <v>120</v>
      </c>
      <c r="CT90">
        <v>0</v>
      </c>
      <c r="CU90">
        <v>0</v>
      </c>
      <c r="CV90">
        <v>47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47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47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118</v>
      </c>
      <c r="DS90">
        <v>27</v>
      </c>
      <c r="DT90">
        <v>140</v>
      </c>
      <c r="DU90">
        <v>128</v>
      </c>
      <c r="DV90">
        <v>0</v>
      </c>
      <c r="DW90">
        <v>0</v>
      </c>
      <c r="DX90">
        <v>0</v>
      </c>
      <c r="DY90">
        <v>118</v>
      </c>
      <c r="DZ90">
        <v>0</v>
      </c>
      <c r="EA90">
        <v>140</v>
      </c>
      <c r="EB90">
        <v>128</v>
      </c>
      <c r="EC90">
        <v>0</v>
      </c>
      <c r="ED90">
        <v>101</v>
      </c>
      <c r="EE90">
        <v>0</v>
      </c>
      <c r="EF90">
        <v>118</v>
      </c>
      <c r="EG90">
        <v>27</v>
      </c>
      <c r="EH90">
        <v>140</v>
      </c>
      <c r="EI90">
        <v>132</v>
      </c>
      <c r="EJ90">
        <v>0</v>
      </c>
      <c r="EK90">
        <v>67</v>
      </c>
      <c r="EL90">
        <v>0</v>
      </c>
      <c r="EM90">
        <v>118</v>
      </c>
      <c r="EN90">
        <v>0</v>
      </c>
      <c r="EO90">
        <v>140</v>
      </c>
      <c r="EP90">
        <v>132</v>
      </c>
      <c r="EQ90">
        <v>0</v>
      </c>
      <c r="ER90">
        <v>243</v>
      </c>
      <c r="ES90">
        <v>4</v>
      </c>
      <c r="ET90">
        <v>48</v>
      </c>
      <c r="EU90">
        <v>27</v>
      </c>
      <c r="EV90">
        <v>140</v>
      </c>
      <c r="EW90">
        <v>0</v>
      </c>
      <c r="EX90">
        <v>0</v>
      </c>
      <c r="EY90">
        <v>0</v>
      </c>
      <c r="EZ90">
        <v>47</v>
      </c>
      <c r="FA90">
        <v>125</v>
      </c>
      <c r="FB90">
        <v>53</v>
      </c>
      <c r="FC90">
        <v>65</v>
      </c>
      <c r="FD90">
        <v>105</v>
      </c>
      <c r="FE90">
        <v>0</v>
      </c>
      <c r="FF90">
        <v>247</v>
      </c>
      <c r="FG90">
        <v>47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247</v>
      </c>
      <c r="FN90">
        <v>47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247</v>
      </c>
      <c r="FU90">
        <v>47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47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47</v>
      </c>
      <c r="GJ90">
        <v>30</v>
      </c>
      <c r="GK90">
        <v>52</v>
      </c>
      <c r="GL90">
        <v>30</v>
      </c>
      <c r="GM90">
        <v>60</v>
      </c>
      <c r="GN90">
        <v>0</v>
      </c>
      <c r="GO90">
        <v>0</v>
      </c>
      <c r="GP90">
        <v>47</v>
      </c>
      <c r="GQ90">
        <v>104</v>
      </c>
      <c r="GR90">
        <v>61</v>
      </c>
      <c r="GS90">
        <v>129</v>
      </c>
      <c r="GT90">
        <v>85</v>
      </c>
      <c r="GU90">
        <v>0</v>
      </c>
      <c r="GV90">
        <v>30</v>
      </c>
      <c r="GW90">
        <v>47</v>
      </c>
      <c r="GX90">
        <v>119</v>
      </c>
      <c r="GY90">
        <v>73</v>
      </c>
      <c r="GZ90">
        <v>0</v>
      </c>
      <c r="HA90">
        <v>88</v>
      </c>
      <c r="HB90">
        <v>0</v>
      </c>
      <c r="HC90">
        <v>0</v>
      </c>
      <c r="HD90">
        <v>47</v>
      </c>
      <c r="HE90">
        <v>125</v>
      </c>
      <c r="HF90">
        <v>58</v>
      </c>
      <c r="HG90">
        <v>0</v>
      </c>
      <c r="HH90">
        <v>0</v>
      </c>
      <c r="HI90">
        <v>0</v>
      </c>
      <c r="HJ90">
        <v>0</v>
      </c>
    </row>
    <row r="91" spans="1:218">
      <c r="A91" t="s">
        <v>96</v>
      </c>
      <c r="B91">
        <v>0</v>
      </c>
      <c r="C91">
        <v>0</v>
      </c>
      <c r="D91">
        <v>110</v>
      </c>
      <c r="E91">
        <v>60</v>
      </c>
      <c r="F91">
        <v>90</v>
      </c>
      <c r="G91">
        <v>0</v>
      </c>
      <c r="H91">
        <v>0</v>
      </c>
      <c r="I91">
        <v>0</v>
      </c>
      <c r="J91">
        <v>0</v>
      </c>
      <c r="K91">
        <v>90</v>
      </c>
      <c r="L91">
        <v>60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57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30</v>
      </c>
      <c r="AT91">
        <v>90</v>
      </c>
      <c r="AU91">
        <v>50</v>
      </c>
      <c r="AV91">
        <v>0</v>
      </c>
      <c r="AW91">
        <v>0</v>
      </c>
      <c r="AX91">
        <v>0</v>
      </c>
      <c r="AY91">
        <v>0</v>
      </c>
      <c r="AZ91">
        <v>135</v>
      </c>
      <c r="BA91">
        <v>64</v>
      </c>
      <c r="BB91">
        <v>100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47</v>
      </c>
      <c r="BU91">
        <v>122</v>
      </c>
      <c r="BV91">
        <v>68</v>
      </c>
      <c r="BW91">
        <v>103</v>
      </c>
      <c r="BX91">
        <v>82</v>
      </c>
      <c r="BY91">
        <v>0</v>
      </c>
      <c r="BZ91">
        <v>0</v>
      </c>
      <c r="CA91">
        <v>47</v>
      </c>
      <c r="CB91">
        <v>122</v>
      </c>
      <c r="CC91">
        <v>68</v>
      </c>
      <c r="CD91">
        <v>90</v>
      </c>
      <c r="CE91">
        <v>82</v>
      </c>
      <c r="CF91">
        <v>138</v>
      </c>
      <c r="CG91">
        <v>0</v>
      </c>
      <c r="CH91">
        <v>47</v>
      </c>
      <c r="CI91">
        <v>58</v>
      </c>
      <c r="CJ91">
        <v>68</v>
      </c>
      <c r="CK91">
        <v>53</v>
      </c>
      <c r="CL91">
        <v>60</v>
      </c>
      <c r="CM91">
        <v>0</v>
      </c>
      <c r="CN91">
        <v>0</v>
      </c>
      <c r="CO91">
        <v>47</v>
      </c>
      <c r="CP91">
        <v>128</v>
      </c>
      <c r="CQ91">
        <v>68</v>
      </c>
      <c r="CR91">
        <v>83</v>
      </c>
      <c r="CS91">
        <v>120</v>
      </c>
      <c r="CT91">
        <v>0</v>
      </c>
      <c r="CU91">
        <v>0</v>
      </c>
      <c r="CV91">
        <v>47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47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47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118</v>
      </c>
      <c r="DS91">
        <v>27</v>
      </c>
      <c r="DT91">
        <v>140</v>
      </c>
      <c r="DU91">
        <v>128</v>
      </c>
      <c r="DV91">
        <v>0</v>
      </c>
      <c r="DW91">
        <v>0</v>
      </c>
      <c r="DX91">
        <v>0</v>
      </c>
      <c r="DY91">
        <v>118</v>
      </c>
      <c r="DZ91">
        <v>0</v>
      </c>
      <c r="EA91">
        <v>140</v>
      </c>
      <c r="EB91">
        <v>128</v>
      </c>
      <c r="EC91">
        <v>0</v>
      </c>
      <c r="ED91">
        <v>101</v>
      </c>
      <c r="EE91">
        <v>0</v>
      </c>
      <c r="EF91">
        <v>118</v>
      </c>
      <c r="EG91">
        <v>27</v>
      </c>
      <c r="EH91">
        <v>140</v>
      </c>
      <c r="EI91">
        <v>132</v>
      </c>
      <c r="EJ91">
        <v>0</v>
      </c>
      <c r="EK91">
        <v>67</v>
      </c>
      <c r="EL91">
        <v>0</v>
      </c>
      <c r="EM91">
        <v>118</v>
      </c>
      <c r="EN91">
        <v>0</v>
      </c>
      <c r="EO91">
        <v>140</v>
      </c>
      <c r="EP91">
        <v>132</v>
      </c>
      <c r="EQ91">
        <v>0</v>
      </c>
      <c r="ER91">
        <v>243</v>
      </c>
      <c r="ES91">
        <v>35</v>
      </c>
      <c r="ET91">
        <v>48</v>
      </c>
      <c r="EU91">
        <v>27</v>
      </c>
      <c r="EV91">
        <v>140</v>
      </c>
      <c r="EW91">
        <v>0</v>
      </c>
      <c r="EX91">
        <v>0</v>
      </c>
      <c r="EY91">
        <v>0</v>
      </c>
      <c r="EZ91">
        <v>47</v>
      </c>
      <c r="FA91">
        <v>125</v>
      </c>
      <c r="FB91">
        <v>53</v>
      </c>
      <c r="FC91">
        <v>65</v>
      </c>
      <c r="FD91">
        <v>105</v>
      </c>
      <c r="FE91">
        <v>0</v>
      </c>
      <c r="FF91">
        <v>247</v>
      </c>
      <c r="FG91">
        <v>47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247</v>
      </c>
      <c r="FN91">
        <v>47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247</v>
      </c>
      <c r="FU91">
        <v>47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47</v>
      </c>
      <c r="GC91">
        <v>0</v>
      </c>
      <c r="GD91">
        <v>61</v>
      </c>
      <c r="GE91">
        <v>30</v>
      </c>
      <c r="GF91">
        <v>0</v>
      </c>
      <c r="GG91">
        <v>0</v>
      </c>
      <c r="GH91">
        <v>0</v>
      </c>
      <c r="GI91">
        <v>47</v>
      </c>
      <c r="GJ91">
        <v>60</v>
      </c>
      <c r="GK91">
        <v>52</v>
      </c>
      <c r="GL91">
        <v>60</v>
      </c>
      <c r="GM91">
        <v>82</v>
      </c>
      <c r="GN91">
        <v>0</v>
      </c>
      <c r="GO91">
        <v>0</v>
      </c>
      <c r="GP91">
        <v>47</v>
      </c>
      <c r="GQ91">
        <v>104</v>
      </c>
      <c r="GR91">
        <v>61</v>
      </c>
      <c r="GS91">
        <v>129</v>
      </c>
      <c r="GT91">
        <v>85</v>
      </c>
      <c r="GU91">
        <v>0</v>
      </c>
      <c r="GV91">
        <v>60</v>
      </c>
      <c r="GW91">
        <v>47</v>
      </c>
      <c r="GX91">
        <v>119</v>
      </c>
      <c r="GY91">
        <v>73</v>
      </c>
      <c r="GZ91">
        <v>0</v>
      </c>
      <c r="HA91">
        <v>88</v>
      </c>
      <c r="HB91">
        <v>0</v>
      </c>
      <c r="HC91">
        <v>0</v>
      </c>
      <c r="HD91">
        <v>47</v>
      </c>
      <c r="HE91">
        <v>125</v>
      </c>
      <c r="HF91">
        <v>58</v>
      </c>
      <c r="HG91">
        <v>0</v>
      </c>
      <c r="HH91">
        <v>0</v>
      </c>
      <c r="HI91">
        <v>0</v>
      </c>
      <c r="HJ91">
        <v>0</v>
      </c>
    </row>
    <row r="92" spans="1:218">
      <c r="A92" t="s">
        <v>97</v>
      </c>
      <c r="B92">
        <v>0</v>
      </c>
      <c r="C92">
        <v>0</v>
      </c>
      <c r="D92">
        <v>110</v>
      </c>
      <c r="E92">
        <v>60</v>
      </c>
      <c r="F92">
        <v>90</v>
      </c>
      <c r="G92">
        <v>0</v>
      </c>
      <c r="H92">
        <v>0</v>
      </c>
      <c r="I92">
        <v>0</v>
      </c>
      <c r="J92">
        <v>0</v>
      </c>
      <c r="K92">
        <v>90</v>
      </c>
      <c r="L92">
        <v>60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57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60</v>
      </c>
      <c r="AT92">
        <v>90</v>
      </c>
      <c r="AU92">
        <v>50</v>
      </c>
      <c r="AV92">
        <v>0</v>
      </c>
      <c r="AW92">
        <v>0</v>
      </c>
      <c r="AX92">
        <v>0</v>
      </c>
      <c r="AY92">
        <v>0</v>
      </c>
      <c r="AZ92">
        <v>135</v>
      </c>
      <c r="BA92">
        <v>64</v>
      </c>
      <c r="BB92">
        <v>100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47</v>
      </c>
      <c r="BU92">
        <v>122</v>
      </c>
      <c r="BV92">
        <v>68</v>
      </c>
      <c r="BW92">
        <v>103</v>
      </c>
      <c r="BX92">
        <v>82</v>
      </c>
      <c r="BY92">
        <v>0</v>
      </c>
      <c r="BZ92">
        <v>0</v>
      </c>
      <c r="CA92">
        <v>47</v>
      </c>
      <c r="CB92">
        <v>122</v>
      </c>
      <c r="CC92">
        <v>68</v>
      </c>
      <c r="CD92">
        <v>90</v>
      </c>
      <c r="CE92">
        <v>82</v>
      </c>
      <c r="CF92">
        <v>138</v>
      </c>
      <c r="CG92">
        <v>0</v>
      </c>
      <c r="CH92">
        <v>47</v>
      </c>
      <c r="CI92">
        <v>58</v>
      </c>
      <c r="CJ92">
        <v>68</v>
      </c>
      <c r="CK92">
        <v>53</v>
      </c>
      <c r="CL92">
        <v>60</v>
      </c>
      <c r="CM92">
        <v>0</v>
      </c>
      <c r="CN92">
        <v>0</v>
      </c>
      <c r="CO92">
        <v>47</v>
      </c>
      <c r="CP92">
        <v>128</v>
      </c>
      <c r="CQ92">
        <v>68</v>
      </c>
      <c r="CR92">
        <v>83</v>
      </c>
      <c r="CS92">
        <v>120</v>
      </c>
      <c r="CT92">
        <v>0</v>
      </c>
      <c r="CU92">
        <v>0</v>
      </c>
      <c r="CV92">
        <v>47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47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47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118</v>
      </c>
      <c r="DS92">
        <v>27</v>
      </c>
      <c r="DT92">
        <v>140</v>
      </c>
      <c r="DU92">
        <v>128</v>
      </c>
      <c r="DV92">
        <v>0</v>
      </c>
      <c r="DW92">
        <v>0</v>
      </c>
      <c r="DX92">
        <v>0</v>
      </c>
      <c r="DY92">
        <v>118</v>
      </c>
      <c r="DZ92">
        <v>0</v>
      </c>
      <c r="EA92">
        <v>140</v>
      </c>
      <c r="EB92">
        <v>128</v>
      </c>
      <c r="EC92">
        <v>0</v>
      </c>
      <c r="ED92">
        <v>101</v>
      </c>
      <c r="EE92">
        <v>0</v>
      </c>
      <c r="EF92">
        <v>118</v>
      </c>
      <c r="EG92">
        <v>27</v>
      </c>
      <c r="EH92">
        <v>140</v>
      </c>
      <c r="EI92">
        <v>132</v>
      </c>
      <c r="EJ92">
        <v>0</v>
      </c>
      <c r="EK92">
        <v>67</v>
      </c>
      <c r="EL92">
        <v>0</v>
      </c>
      <c r="EM92">
        <v>118</v>
      </c>
      <c r="EN92">
        <v>0</v>
      </c>
      <c r="EO92">
        <v>140</v>
      </c>
      <c r="EP92">
        <v>132</v>
      </c>
      <c r="EQ92">
        <v>0</v>
      </c>
      <c r="ER92">
        <v>243</v>
      </c>
      <c r="ES92">
        <v>47</v>
      </c>
      <c r="ET92">
        <v>48</v>
      </c>
      <c r="EU92">
        <v>27</v>
      </c>
      <c r="EV92">
        <v>140</v>
      </c>
      <c r="EW92">
        <v>0</v>
      </c>
      <c r="EX92">
        <v>0</v>
      </c>
      <c r="EY92">
        <v>0</v>
      </c>
      <c r="EZ92">
        <v>47</v>
      </c>
      <c r="FA92">
        <v>125</v>
      </c>
      <c r="FB92">
        <v>53</v>
      </c>
      <c r="FC92">
        <v>65</v>
      </c>
      <c r="FD92">
        <v>105</v>
      </c>
      <c r="FE92">
        <v>0</v>
      </c>
      <c r="FF92">
        <v>247</v>
      </c>
      <c r="FG92">
        <v>47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247</v>
      </c>
      <c r="FN92">
        <v>47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247</v>
      </c>
      <c r="FU92">
        <v>47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47</v>
      </c>
      <c r="GC92">
        <v>15</v>
      </c>
      <c r="GD92">
        <v>61</v>
      </c>
      <c r="GE92">
        <v>60</v>
      </c>
      <c r="GF92">
        <v>60</v>
      </c>
      <c r="GG92">
        <v>0</v>
      </c>
      <c r="GH92">
        <v>0</v>
      </c>
      <c r="GI92">
        <v>47</v>
      </c>
      <c r="GJ92">
        <v>90</v>
      </c>
      <c r="GK92">
        <v>52</v>
      </c>
      <c r="GL92">
        <v>70</v>
      </c>
      <c r="GM92">
        <v>82</v>
      </c>
      <c r="GN92">
        <v>0</v>
      </c>
      <c r="GO92">
        <v>0</v>
      </c>
      <c r="GP92">
        <v>47</v>
      </c>
      <c r="GQ92">
        <v>104</v>
      </c>
      <c r="GR92">
        <v>61</v>
      </c>
      <c r="GS92">
        <v>129</v>
      </c>
      <c r="GT92">
        <v>85</v>
      </c>
      <c r="GU92">
        <v>0</v>
      </c>
      <c r="GV92">
        <v>67</v>
      </c>
      <c r="GW92">
        <v>47</v>
      </c>
      <c r="GX92">
        <v>119</v>
      </c>
      <c r="GY92">
        <v>73</v>
      </c>
      <c r="GZ92">
        <v>0</v>
      </c>
      <c r="HA92">
        <v>88</v>
      </c>
      <c r="HB92">
        <v>0</v>
      </c>
      <c r="HC92">
        <v>0</v>
      </c>
      <c r="HD92">
        <v>47</v>
      </c>
      <c r="HE92">
        <v>125</v>
      </c>
      <c r="HF92">
        <v>58</v>
      </c>
      <c r="HG92">
        <v>0</v>
      </c>
      <c r="HH92">
        <v>60</v>
      </c>
      <c r="HI92">
        <v>0</v>
      </c>
      <c r="HJ92">
        <v>0</v>
      </c>
    </row>
    <row r="93" spans="1:218">
      <c r="A93" t="s">
        <v>98</v>
      </c>
      <c r="B93">
        <v>0</v>
      </c>
      <c r="C93">
        <v>0</v>
      </c>
      <c r="D93">
        <v>110</v>
      </c>
      <c r="E93">
        <v>60</v>
      </c>
      <c r="F93">
        <v>90</v>
      </c>
      <c r="G93">
        <v>0</v>
      </c>
      <c r="H93">
        <v>0</v>
      </c>
      <c r="I93">
        <v>0</v>
      </c>
      <c r="J93">
        <v>0</v>
      </c>
      <c r="K93">
        <v>90</v>
      </c>
      <c r="L93">
        <v>60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57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30</v>
      </c>
      <c r="AT93">
        <v>90</v>
      </c>
      <c r="AU93">
        <v>50</v>
      </c>
      <c r="AV93">
        <v>0</v>
      </c>
      <c r="AW93">
        <v>0</v>
      </c>
      <c r="AX93">
        <v>0</v>
      </c>
      <c r="AY93">
        <v>0</v>
      </c>
      <c r="AZ93">
        <v>135</v>
      </c>
      <c r="BA93">
        <v>64</v>
      </c>
      <c r="BB93">
        <v>100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47</v>
      </c>
      <c r="BU93">
        <v>122</v>
      </c>
      <c r="BV93">
        <v>68</v>
      </c>
      <c r="BW93">
        <v>103</v>
      </c>
      <c r="BX93">
        <v>82</v>
      </c>
      <c r="BY93">
        <v>0</v>
      </c>
      <c r="BZ93">
        <v>0</v>
      </c>
      <c r="CA93">
        <v>47</v>
      </c>
      <c r="CB93">
        <v>122</v>
      </c>
      <c r="CC93">
        <v>68</v>
      </c>
      <c r="CD93">
        <v>90</v>
      </c>
      <c r="CE93">
        <v>82</v>
      </c>
      <c r="CF93">
        <v>138</v>
      </c>
      <c r="CG93">
        <v>0</v>
      </c>
      <c r="CH93">
        <v>47</v>
      </c>
      <c r="CI93">
        <v>58</v>
      </c>
      <c r="CJ93">
        <v>68</v>
      </c>
      <c r="CK93">
        <v>53</v>
      </c>
      <c r="CL93">
        <v>60</v>
      </c>
      <c r="CM93">
        <v>0</v>
      </c>
      <c r="CN93">
        <v>0</v>
      </c>
      <c r="CO93">
        <v>47</v>
      </c>
      <c r="CP93">
        <v>128</v>
      </c>
      <c r="CQ93">
        <v>68</v>
      </c>
      <c r="CR93">
        <v>83</v>
      </c>
      <c r="CS93">
        <v>120</v>
      </c>
      <c r="CT93">
        <v>0</v>
      </c>
      <c r="CU93">
        <v>0</v>
      </c>
      <c r="CV93">
        <v>47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47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47</v>
      </c>
      <c r="DK93">
        <v>30</v>
      </c>
      <c r="DL93">
        <v>27</v>
      </c>
      <c r="DM93">
        <v>140</v>
      </c>
      <c r="DN93">
        <v>60</v>
      </c>
      <c r="DO93">
        <v>0</v>
      </c>
      <c r="DP93">
        <v>0</v>
      </c>
      <c r="DQ93">
        <v>0</v>
      </c>
      <c r="DR93">
        <v>118</v>
      </c>
      <c r="DS93">
        <v>27</v>
      </c>
      <c r="DT93">
        <v>140</v>
      </c>
      <c r="DU93">
        <v>128</v>
      </c>
      <c r="DV93">
        <v>0</v>
      </c>
      <c r="DW93">
        <v>0</v>
      </c>
      <c r="DX93">
        <v>0</v>
      </c>
      <c r="DY93">
        <v>118</v>
      </c>
      <c r="DZ93">
        <v>0</v>
      </c>
      <c r="EA93">
        <v>140</v>
      </c>
      <c r="EB93">
        <v>128</v>
      </c>
      <c r="EC93">
        <v>0</v>
      </c>
      <c r="ED93">
        <v>101</v>
      </c>
      <c r="EE93">
        <v>0</v>
      </c>
      <c r="EF93">
        <v>118</v>
      </c>
      <c r="EG93">
        <v>27</v>
      </c>
      <c r="EH93">
        <v>140</v>
      </c>
      <c r="EI93">
        <v>132</v>
      </c>
      <c r="EJ93">
        <v>0</v>
      </c>
      <c r="EK93">
        <v>67</v>
      </c>
      <c r="EL93">
        <v>0</v>
      </c>
      <c r="EM93">
        <v>118</v>
      </c>
      <c r="EN93">
        <v>0</v>
      </c>
      <c r="EO93">
        <v>140</v>
      </c>
      <c r="EP93">
        <v>132</v>
      </c>
      <c r="EQ93">
        <v>0</v>
      </c>
      <c r="ER93">
        <v>243</v>
      </c>
      <c r="ES93">
        <v>47</v>
      </c>
      <c r="ET93">
        <v>78</v>
      </c>
      <c r="EU93">
        <v>27</v>
      </c>
      <c r="EV93">
        <v>140</v>
      </c>
      <c r="EW93">
        <v>60</v>
      </c>
      <c r="EX93">
        <v>75</v>
      </c>
      <c r="EY93">
        <v>2</v>
      </c>
      <c r="EZ93">
        <v>47</v>
      </c>
      <c r="FA93">
        <v>125</v>
      </c>
      <c r="FB93">
        <v>53</v>
      </c>
      <c r="FC93">
        <v>65</v>
      </c>
      <c r="FD93">
        <v>105</v>
      </c>
      <c r="FE93">
        <v>0</v>
      </c>
      <c r="FF93">
        <v>247</v>
      </c>
      <c r="FG93">
        <v>47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247</v>
      </c>
      <c r="FN93">
        <v>47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247</v>
      </c>
      <c r="FU93">
        <v>47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47</v>
      </c>
      <c r="GC93">
        <v>15</v>
      </c>
      <c r="GD93">
        <v>61</v>
      </c>
      <c r="GE93">
        <v>76</v>
      </c>
      <c r="GF93">
        <v>90</v>
      </c>
      <c r="GG93">
        <v>0</v>
      </c>
      <c r="GH93">
        <v>0</v>
      </c>
      <c r="GI93">
        <v>47</v>
      </c>
      <c r="GJ93">
        <v>115</v>
      </c>
      <c r="GK93">
        <v>52</v>
      </c>
      <c r="GL93">
        <v>70</v>
      </c>
      <c r="GM93">
        <v>82</v>
      </c>
      <c r="GN93">
        <v>0</v>
      </c>
      <c r="GO93">
        <v>0</v>
      </c>
      <c r="GP93">
        <v>47</v>
      </c>
      <c r="GQ93">
        <v>104</v>
      </c>
      <c r="GR93">
        <v>61</v>
      </c>
      <c r="GS93">
        <v>129</v>
      </c>
      <c r="GT93">
        <v>85</v>
      </c>
      <c r="GU93">
        <v>0</v>
      </c>
      <c r="GV93">
        <v>67</v>
      </c>
      <c r="GW93">
        <v>47</v>
      </c>
      <c r="GX93">
        <v>119</v>
      </c>
      <c r="GY93">
        <v>73</v>
      </c>
      <c r="GZ93">
        <v>0</v>
      </c>
      <c r="HA93">
        <v>88</v>
      </c>
      <c r="HB93">
        <v>0</v>
      </c>
      <c r="HC93">
        <v>0</v>
      </c>
      <c r="HD93">
        <v>47</v>
      </c>
      <c r="HE93">
        <v>125</v>
      </c>
      <c r="HF93">
        <v>58</v>
      </c>
      <c r="HG93">
        <v>0</v>
      </c>
      <c r="HH93">
        <v>72</v>
      </c>
      <c r="HI93">
        <v>0</v>
      </c>
      <c r="HJ93">
        <v>30</v>
      </c>
    </row>
    <row r="94" spans="1:218">
      <c r="A94" t="s">
        <v>99</v>
      </c>
      <c r="B94">
        <v>0</v>
      </c>
      <c r="C94">
        <v>0</v>
      </c>
      <c r="D94">
        <v>110</v>
      </c>
      <c r="E94">
        <v>60</v>
      </c>
      <c r="F94">
        <v>90</v>
      </c>
      <c r="G94">
        <v>0</v>
      </c>
      <c r="H94">
        <v>0</v>
      </c>
      <c r="I94">
        <v>0</v>
      </c>
      <c r="J94">
        <v>0</v>
      </c>
      <c r="K94">
        <v>90</v>
      </c>
      <c r="L94">
        <v>60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57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90</v>
      </c>
      <c r="AU94">
        <v>50</v>
      </c>
      <c r="AV94">
        <v>0</v>
      </c>
      <c r="AW94">
        <v>0</v>
      </c>
      <c r="AX94">
        <v>0</v>
      </c>
      <c r="AY94">
        <v>0</v>
      </c>
      <c r="AZ94">
        <v>135</v>
      </c>
      <c r="BA94">
        <v>64</v>
      </c>
      <c r="BB94">
        <v>100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47</v>
      </c>
      <c r="BU94">
        <v>122</v>
      </c>
      <c r="BV94">
        <v>68</v>
      </c>
      <c r="BW94">
        <v>103</v>
      </c>
      <c r="BX94">
        <v>82</v>
      </c>
      <c r="BY94">
        <v>0</v>
      </c>
      <c r="BZ94">
        <v>0</v>
      </c>
      <c r="CA94">
        <v>47</v>
      </c>
      <c r="CB94">
        <v>122</v>
      </c>
      <c r="CC94">
        <v>68</v>
      </c>
      <c r="CD94">
        <v>90</v>
      </c>
      <c r="CE94">
        <v>82</v>
      </c>
      <c r="CF94">
        <v>138</v>
      </c>
      <c r="CG94">
        <v>0</v>
      </c>
      <c r="CH94">
        <v>47</v>
      </c>
      <c r="CI94">
        <v>58</v>
      </c>
      <c r="CJ94">
        <v>68</v>
      </c>
      <c r="CK94">
        <v>53</v>
      </c>
      <c r="CL94">
        <v>60</v>
      </c>
      <c r="CM94">
        <v>0</v>
      </c>
      <c r="CN94">
        <v>0</v>
      </c>
      <c r="CO94">
        <v>47</v>
      </c>
      <c r="CP94">
        <v>128</v>
      </c>
      <c r="CQ94">
        <v>68</v>
      </c>
      <c r="CR94">
        <v>83</v>
      </c>
      <c r="CS94">
        <v>120</v>
      </c>
      <c r="CT94">
        <v>0</v>
      </c>
      <c r="CU94">
        <v>0</v>
      </c>
      <c r="CV94">
        <v>47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47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47</v>
      </c>
      <c r="DK94">
        <v>48</v>
      </c>
      <c r="DL94">
        <v>27</v>
      </c>
      <c r="DM94">
        <v>140</v>
      </c>
      <c r="DN94">
        <v>75</v>
      </c>
      <c r="DO94">
        <v>68</v>
      </c>
      <c r="DP94">
        <v>0</v>
      </c>
      <c r="DQ94">
        <v>0</v>
      </c>
      <c r="DR94">
        <v>118</v>
      </c>
      <c r="DS94">
        <v>27</v>
      </c>
      <c r="DT94">
        <v>140</v>
      </c>
      <c r="DU94">
        <v>128</v>
      </c>
      <c r="DV94">
        <v>0</v>
      </c>
      <c r="DW94">
        <v>0</v>
      </c>
      <c r="DX94">
        <v>0</v>
      </c>
      <c r="DY94">
        <v>118</v>
      </c>
      <c r="DZ94">
        <v>0</v>
      </c>
      <c r="EA94">
        <v>140</v>
      </c>
      <c r="EB94">
        <v>128</v>
      </c>
      <c r="EC94">
        <v>0</v>
      </c>
      <c r="ED94">
        <v>101</v>
      </c>
      <c r="EE94">
        <v>0</v>
      </c>
      <c r="EF94">
        <v>118</v>
      </c>
      <c r="EG94">
        <v>27</v>
      </c>
      <c r="EH94">
        <v>140</v>
      </c>
      <c r="EI94">
        <v>132</v>
      </c>
      <c r="EJ94">
        <v>0</v>
      </c>
      <c r="EK94">
        <v>67</v>
      </c>
      <c r="EL94">
        <v>0</v>
      </c>
      <c r="EM94">
        <v>118</v>
      </c>
      <c r="EN94">
        <v>0</v>
      </c>
      <c r="EO94">
        <v>140</v>
      </c>
      <c r="EP94">
        <v>132</v>
      </c>
      <c r="EQ94">
        <v>0</v>
      </c>
      <c r="ER94">
        <v>243</v>
      </c>
      <c r="ES94">
        <v>47</v>
      </c>
      <c r="ET94">
        <v>108</v>
      </c>
      <c r="EU94">
        <v>27</v>
      </c>
      <c r="EV94">
        <v>140</v>
      </c>
      <c r="EW94">
        <v>100</v>
      </c>
      <c r="EX94">
        <v>150</v>
      </c>
      <c r="EY94">
        <v>2</v>
      </c>
      <c r="EZ94">
        <v>47</v>
      </c>
      <c r="FA94">
        <v>125</v>
      </c>
      <c r="FB94">
        <v>53</v>
      </c>
      <c r="FC94">
        <v>65</v>
      </c>
      <c r="FD94">
        <v>105</v>
      </c>
      <c r="FE94">
        <v>0</v>
      </c>
      <c r="FF94">
        <v>247</v>
      </c>
      <c r="FG94">
        <v>47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247</v>
      </c>
      <c r="FN94">
        <v>47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247</v>
      </c>
      <c r="FU94">
        <v>47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47</v>
      </c>
      <c r="GC94">
        <v>15</v>
      </c>
      <c r="GD94">
        <v>61</v>
      </c>
      <c r="GE94">
        <v>76</v>
      </c>
      <c r="GF94">
        <v>90</v>
      </c>
      <c r="GG94">
        <v>0</v>
      </c>
      <c r="GH94">
        <v>0</v>
      </c>
      <c r="GI94">
        <v>47</v>
      </c>
      <c r="GJ94">
        <v>115</v>
      </c>
      <c r="GK94">
        <v>52</v>
      </c>
      <c r="GL94">
        <v>70</v>
      </c>
      <c r="GM94">
        <v>82</v>
      </c>
      <c r="GN94">
        <v>0</v>
      </c>
      <c r="GO94">
        <v>0</v>
      </c>
      <c r="GP94">
        <v>47</v>
      </c>
      <c r="GQ94">
        <v>104</v>
      </c>
      <c r="GR94">
        <v>61</v>
      </c>
      <c r="GS94">
        <v>129</v>
      </c>
      <c r="GT94">
        <v>85</v>
      </c>
      <c r="GU94">
        <v>0</v>
      </c>
      <c r="GV94">
        <v>67</v>
      </c>
      <c r="GW94">
        <v>47</v>
      </c>
      <c r="GX94">
        <v>119</v>
      </c>
      <c r="GY94">
        <v>73</v>
      </c>
      <c r="GZ94">
        <v>0</v>
      </c>
      <c r="HA94">
        <v>88</v>
      </c>
      <c r="HB94">
        <v>0</v>
      </c>
      <c r="HC94">
        <v>0</v>
      </c>
      <c r="HD94">
        <v>47</v>
      </c>
      <c r="HE94">
        <v>125</v>
      </c>
      <c r="HF94">
        <v>58</v>
      </c>
      <c r="HG94">
        <v>0</v>
      </c>
      <c r="HH94">
        <v>72</v>
      </c>
      <c r="HI94">
        <v>0</v>
      </c>
      <c r="HJ94">
        <v>60</v>
      </c>
    </row>
    <row r="95" spans="1:218">
      <c r="A95" t="s">
        <v>100</v>
      </c>
      <c r="B95">
        <v>0</v>
      </c>
      <c r="C95">
        <v>0</v>
      </c>
      <c r="D95">
        <v>110</v>
      </c>
      <c r="E95">
        <v>60</v>
      </c>
      <c r="F95">
        <v>90</v>
      </c>
      <c r="G95">
        <v>0</v>
      </c>
      <c r="H95">
        <v>0</v>
      </c>
      <c r="I95">
        <v>0</v>
      </c>
      <c r="J95">
        <v>0</v>
      </c>
      <c r="K95">
        <v>90</v>
      </c>
      <c r="L95">
        <v>60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57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90</v>
      </c>
      <c r="AU95">
        <v>50</v>
      </c>
      <c r="AV95">
        <v>0</v>
      </c>
      <c r="AW95">
        <v>0</v>
      </c>
      <c r="AX95">
        <v>0</v>
      </c>
      <c r="AY95">
        <v>0</v>
      </c>
      <c r="AZ95">
        <v>135</v>
      </c>
      <c r="BA95">
        <v>64</v>
      </c>
      <c r="BB95">
        <v>100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47</v>
      </c>
      <c r="BU95">
        <v>122</v>
      </c>
      <c r="BV95">
        <v>68</v>
      </c>
      <c r="BW95">
        <v>103</v>
      </c>
      <c r="BX95">
        <v>82</v>
      </c>
      <c r="BY95">
        <v>0</v>
      </c>
      <c r="BZ95">
        <v>0</v>
      </c>
      <c r="CA95">
        <v>47</v>
      </c>
      <c r="CB95">
        <v>122</v>
      </c>
      <c r="CC95">
        <v>68</v>
      </c>
      <c r="CD95">
        <v>90</v>
      </c>
      <c r="CE95">
        <v>82</v>
      </c>
      <c r="CF95">
        <v>138</v>
      </c>
      <c r="CG95">
        <v>0</v>
      </c>
      <c r="CH95">
        <v>47</v>
      </c>
      <c r="CI95">
        <v>58</v>
      </c>
      <c r="CJ95">
        <v>68</v>
      </c>
      <c r="CK95">
        <v>53</v>
      </c>
      <c r="CL95">
        <v>60</v>
      </c>
      <c r="CM95">
        <v>0</v>
      </c>
      <c r="CN95">
        <v>0</v>
      </c>
      <c r="CO95">
        <v>47</v>
      </c>
      <c r="CP95">
        <v>128</v>
      </c>
      <c r="CQ95">
        <v>68</v>
      </c>
      <c r="CR95">
        <v>83</v>
      </c>
      <c r="CS95">
        <v>120</v>
      </c>
      <c r="CT95">
        <v>0</v>
      </c>
      <c r="CU95">
        <v>0</v>
      </c>
      <c r="CV95">
        <v>47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47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47</v>
      </c>
      <c r="DK95">
        <v>48</v>
      </c>
      <c r="DL95">
        <v>27</v>
      </c>
      <c r="DM95">
        <v>140</v>
      </c>
      <c r="DN95">
        <v>75</v>
      </c>
      <c r="DO95">
        <v>68</v>
      </c>
      <c r="DP95">
        <v>0</v>
      </c>
      <c r="DQ95">
        <v>0</v>
      </c>
      <c r="DR95">
        <v>118</v>
      </c>
      <c r="DS95">
        <v>27</v>
      </c>
      <c r="DT95">
        <v>140</v>
      </c>
      <c r="DU95">
        <v>128</v>
      </c>
      <c r="DV95">
        <v>0</v>
      </c>
      <c r="DW95">
        <v>0</v>
      </c>
      <c r="DX95">
        <v>0</v>
      </c>
      <c r="DY95">
        <v>118</v>
      </c>
      <c r="DZ95">
        <v>0</v>
      </c>
      <c r="EA95">
        <v>140</v>
      </c>
      <c r="EB95">
        <v>128</v>
      </c>
      <c r="EC95">
        <v>0</v>
      </c>
      <c r="ED95">
        <v>101</v>
      </c>
      <c r="EE95">
        <v>0</v>
      </c>
      <c r="EF95">
        <v>118</v>
      </c>
      <c r="EG95">
        <v>27</v>
      </c>
      <c r="EH95">
        <v>140</v>
      </c>
      <c r="EI95">
        <v>132</v>
      </c>
      <c r="EJ95">
        <v>0</v>
      </c>
      <c r="EK95">
        <v>67</v>
      </c>
      <c r="EL95">
        <v>0</v>
      </c>
      <c r="EM95">
        <v>118</v>
      </c>
      <c r="EN95">
        <v>0</v>
      </c>
      <c r="EO95">
        <v>140</v>
      </c>
      <c r="EP95">
        <v>132</v>
      </c>
      <c r="EQ95">
        <v>75</v>
      </c>
      <c r="ER95">
        <v>243</v>
      </c>
      <c r="ES95">
        <v>47</v>
      </c>
      <c r="ET95">
        <v>118</v>
      </c>
      <c r="EU95">
        <v>27</v>
      </c>
      <c r="EV95">
        <v>140</v>
      </c>
      <c r="EW95">
        <v>100</v>
      </c>
      <c r="EX95">
        <v>167</v>
      </c>
      <c r="EY95">
        <v>2</v>
      </c>
      <c r="EZ95">
        <v>47</v>
      </c>
      <c r="FA95">
        <v>125</v>
      </c>
      <c r="FB95">
        <v>53</v>
      </c>
      <c r="FC95">
        <v>65</v>
      </c>
      <c r="FD95">
        <v>105</v>
      </c>
      <c r="FE95">
        <v>0</v>
      </c>
      <c r="FF95">
        <v>247</v>
      </c>
      <c r="FG95">
        <v>47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247</v>
      </c>
      <c r="FN95">
        <v>47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247</v>
      </c>
      <c r="FU95">
        <v>47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47</v>
      </c>
      <c r="GC95">
        <v>15</v>
      </c>
      <c r="GD95">
        <v>61</v>
      </c>
      <c r="GE95">
        <v>76</v>
      </c>
      <c r="GF95">
        <v>90</v>
      </c>
      <c r="GG95">
        <v>0</v>
      </c>
      <c r="GH95">
        <v>0</v>
      </c>
      <c r="GI95">
        <v>47</v>
      </c>
      <c r="GJ95">
        <v>115</v>
      </c>
      <c r="GK95">
        <v>52</v>
      </c>
      <c r="GL95">
        <v>70</v>
      </c>
      <c r="GM95">
        <v>82</v>
      </c>
      <c r="GN95">
        <v>0</v>
      </c>
      <c r="GO95">
        <v>0</v>
      </c>
      <c r="GP95">
        <v>47</v>
      </c>
      <c r="GQ95">
        <v>104</v>
      </c>
      <c r="GR95">
        <v>61</v>
      </c>
      <c r="GS95">
        <v>129</v>
      </c>
      <c r="GT95">
        <v>85</v>
      </c>
      <c r="GU95">
        <v>0</v>
      </c>
      <c r="GV95">
        <v>67</v>
      </c>
      <c r="GW95">
        <v>47</v>
      </c>
      <c r="GX95">
        <v>119</v>
      </c>
      <c r="GY95">
        <v>73</v>
      </c>
      <c r="GZ95">
        <v>0</v>
      </c>
      <c r="HA95">
        <v>88</v>
      </c>
      <c r="HB95">
        <v>0</v>
      </c>
      <c r="HC95">
        <v>0</v>
      </c>
      <c r="HD95">
        <v>47</v>
      </c>
      <c r="HE95">
        <v>125</v>
      </c>
      <c r="HF95">
        <v>58</v>
      </c>
      <c r="HG95">
        <v>0</v>
      </c>
      <c r="HH95">
        <v>72</v>
      </c>
      <c r="HI95">
        <v>0</v>
      </c>
      <c r="HJ95">
        <v>90</v>
      </c>
    </row>
    <row r="96" spans="1:218">
      <c r="A96" t="s">
        <v>101</v>
      </c>
      <c r="B96">
        <v>0</v>
      </c>
      <c r="C96">
        <v>0</v>
      </c>
      <c r="D96">
        <v>110</v>
      </c>
      <c r="E96">
        <v>60</v>
      </c>
      <c r="F96">
        <v>90</v>
      </c>
      <c r="G96">
        <v>0</v>
      </c>
      <c r="H96">
        <v>0</v>
      </c>
      <c r="I96">
        <v>0</v>
      </c>
      <c r="J96">
        <v>0</v>
      </c>
      <c r="K96">
        <v>90</v>
      </c>
      <c r="L96">
        <v>60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57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90</v>
      </c>
      <c r="AU96">
        <v>50</v>
      </c>
      <c r="AV96">
        <v>0</v>
      </c>
      <c r="AW96">
        <v>0</v>
      </c>
      <c r="AX96">
        <v>0</v>
      </c>
      <c r="AY96">
        <v>0</v>
      </c>
      <c r="AZ96">
        <v>135</v>
      </c>
      <c r="BA96">
        <v>64</v>
      </c>
      <c r="BB96">
        <v>100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47</v>
      </c>
      <c r="BU96">
        <v>122</v>
      </c>
      <c r="BV96">
        <v>68</v>
      </c>
      <c r="BW96">
        <v>103</v>
      </c>
      <c r="BX96">
        <v>82</v>
      </c>
      <c r="BY96">
        <v>0</v>
      </c>
      <c r="BZ96">
        <v>0</v>
      </c>
      <c r="CA96">
        <v>47</v>
      </c>
      <c r="CB96">
        <v>122</v>
      </c>
      <c r="CC96">
        <v>68</v>
      </c>
      <c r="CD96">
        <v>90</v>
      </c>
      <c r="CE96">
        <v>82</v>
      </c>
      <c r="CF96">
        <v>138</v>
      </c>
      <c r="CG96">
        <v>0</v>
      </c>
      <c r="CH96">
        <v>47</v>
      </c>
      <c r="CI96">
        <v>58</v>
      </c>
      <c r="CJ96">
        <v>68</v>
      </c>
      <c r="CK96">
        <v>53</v>
      </c>
      <c r="CL96">
        <v>60</v>
      </c>
      <c r="CM96">
        <v>0</v>
      </c>
      <c r="CN96">
        <v>0</v>
      </c>
      <c r="CO96">
        <v>47</v>
      </c>
      <c r="CP96">
        <v>128</v>
      </c>
      <c r="CQ96">
        <v>68</v>
      </c>
      <c r="CR96">
        <v>83</v>
      </c>
      <c r="CS96">
        <v>120</v>
      </c>
      <c r="CT96">
        <v>0</v>
      </c>
      <c r="CU96">
        <v>0</v>
      </c>
      <c r="CV96">
        <v>47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47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47</v>
      </c>
      <c r="DK96">
        <v>48</v>
      </c>
      <c r="DL96">
        <v>27</v>
      </c>
      <c r="DM96">
        <v>140</v>
      </c>
      <c r="DN96">
        <v>75</v>
      </c>
      <c r="DO96">
        <v>68</v>
      </c>
      <c r="DP96">
        <v>0</v>
      </c>
      <c r="DQ96">
        <v>0</v>
      </c>
      <c r="DR96">
        <v>118</v>
      </c>
      <c r="DS96">
        <v>27</v>
      </c>
      <c r="DT96">
        <v>140</v>
      </c>
      <c r="DU96">
        <v>128</v>
      </c>
      <c r="DV96">
        <v>0</v>
      </c>
      <c r="DW96">
        <v>0</v>
      </c>
      <c r="DX96">
        <v>0</v>
      </c>
      <c r="DY96">
        <v>118</v>
      </c>
      <c r="DZ96">
        <v>0</v>
      </c>
      <c r="EA96">
        <v>140</v>
      </c>
      <c r="EB96">
        <v>128</v>
      </c>
      <c r="EC96">
        <v>0</v>
      </c>
      <c r="ED96">
        <v>101</v>
      </c>
      <c r="EE96">
        <v>0</v>
      </c>
      <c r="EF96">
        <v>118</v>
      </c>
      <c r="EG96">
        <v>27</v>
      </c>
      <c r="EH96">
        <v>140</v>
      </c>
      <c r="EI96">
        <v>132</v>
      </c>
      <c r="EJ96">
        <v>0</v>
      </c>
      <c r="EK96">
        <v>67</v>
      </c>
      <c r="EL96">
        <v>0</v>
      </c>
      <c r="EM96">
        <v>118</v>
      </c>
      <c r="EN96">
        <v>0</v>
      </c>
      <c r="EO96">
        <v>140</v>
      </c>
      <c r="EP96">
        <v>132</v>
      </c>
      <c r="EQ96">
        <v>150</v>
      </c>
      <c r="ER96">
        <v>243</v>
      </c>
      <c r="ES96">
        <v>47</v>
      </c>
      <c r="ET96">
        <v>118</v>
      </c>
      <c r="EU96">
        <v>27</v>
      </c>
      <c r="EV96">
        <v>140</v>
      </c>
      <c r="EW96">
        <v>100</v>
      </c>
      <c r="EX96">
        <v>167</v>
      </c>
      <c r="EY96">
        <v>2</v>
      </c>
      <c r="EZ96">
        <v>47</v>
      </c>
      <c r="FA96">
        <v>125</v>
      </c>
      <c r="FB96">
        <v>53</v>
      </c>
      <c r="FC96">
        <v>65</v>
      </c>
      <c r="FD96">
        <v>105</v>
      </c>
      <c r="FE96">
        <v>0</v>
      </c>
      <c r="FF96">
        <v>247</v>
      </c>
      <c r="FG96">
        <v>47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247</v>
      </c>
      <c r="FN96">
        <v>47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247</v>
      </c>
      <c r="FU96">
        <v>47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47</v>
      </c>
      <c r="GC96">
        <v>15</v>
      </c>
      <c r="GD96">
        <v>61</v>
      </c>
      <c r="GE96">
        <v>76</v>
      </c>
      <c r="GF96">
        <v>90</v>
      </c>
      <c r="GG96">
        <v>0</v>
      </c>
      <c r="GH96">
        <v>0</v>
      </c>
      <c r="GI96">
        <v>47</v>
      </c>
      <c r="GJ96">
        <v>115</v>
      </c>
      <c r="GK96">
        <v>52</v>
      </c>
      <c r="GL96">
        <v>70</v>
      </c>
      <c r="GM96">
        <v>82</v>
      </c>
      <c r="GN96">
        <v>0</v>
      </c>
      <c r="GO96">
        <v>0</v>
      </c>
      <c r="GP96">
        <v>47</v>
      </c>
      <c r="GQ96">
        <v>104</v>
      </c>
      <c r="GR96">
        <v>61</v>
      </c>
      <c r="GS96">
        <v>129</v>
      </c>
      <c r="GT96">
        <v>85</v>
      </c>
      <c r="GU96">
        <v>0</v>
      </c>
      <c r="GV96">
        <v>67</v>
      </c>
      <c r="GW96">
        <v>47</v>
      </c>
      <c r="GX96">
        <v>119</v>
      </c>
      <c r="GY96">
        <v>73</v>
      </c>
      <c r="GZ96">
        <v>0</v>
      </c>
      <c r="HA96">
        <v>88</v>
      </c>
      <c r="HB96">
        <v>0</v>
      </c>
      <c r="HC96">
        <v>0</v>
      </c>
      <c r="HD96">
        <v>47</v>
      </c>
      <c r="HE96">
        <v>125</v>
      </c>
      <c r="HF96">
        <v>58</v>
      </c>
      <c r="HG96">
        <v>0</v>
      </c>
      <c r="HH96">
        <v>72</v>
      </c>
      <c r="HI96">
        <v>0</v>
      </c>
      <c r="HJ96">
        <v>120</v>
      </c>
    </row>
    <row r="97" spans="1:219">
      <c r="A97" t="s">
        <v>102</v>
      </c>
      <c r="B97">
        <v>0</v>
      </c>
      <c r="C97">
        <v>0</v>
      </c>
      <c r="D97">
        <v>110</v>
      </c>
      <c r="E97">
        <v>60</v>
      </c>
      <c r="F97">
        <v>90</v>
      </c>
      <c r="G97">
        <v>0</v>
      </c>
      <c r="H97">
        <v>0</v>
      </c>
      <c r="I97">
        <v>0</v>
      </c>
      <c r="J97">
        <v>0</v>
      </c>
      <c r="K97">
        <v>90</v>
      </c>
      <c r="L97">
        <v>60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57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90</v>
      </c>
      <c r="AU97">
        <v>50</v>
      </c>
      <c r="AV97">
        <v>0</v>
      </c>
      <c r="AW97">
        <v>0</v>
      </c>
      <c r="AX97">
        <v>0</v>
      </c>
      <c r="AY97">
        <v>0</v>
      </c>
      <c r="AZ97">
        <v>135</v>
      </c>
      <c r="BA97">
        <v>64</v>
      </c>
      <c r="BB97">
        <v>100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47</v>
      </c>
      <c r="BU97">
        <v>122</v>
      </c>
      <c r="BV97">
        <v>68</v>
      </c>
      <c r="BW97">
        <v>103</v>
      </c>
      <c r="BX97">
        <v>82</v>
      </c>
      <c r="BY97">
        <v>0</v>
      </c>
      <c r="BZ97">
        <v>0</v>
      </c>
      <c r="CA97">
        <v>47</v>
      </c>
      <c r="CB97">
        <v>122</v>
      </c>
      <c r="CC97">
        <v>68</v>
      </c>
      <c r="CD97">
        <v>90</v>
      </c>
      <c r="CE97">
        <v>82</v>
      </c>
      <c r="CF97">
        <v>138</v>
      </c>
      <c r="CG97">
        <v>0</v>
      </c>
      <c r="CH97">
        <v>47</v>
      </c>
      <c r="CI97">
        <v>58</v>
      </c>
      <c r="CJ97">
        <v>68</v>
      </c>
      <c r="CK97">
        <v>53</v>
      </c>
      <c r="CL97">
        <v>60</v>
      </c>
      <c r="CM97">
        <v>0</v>
      </c>
      <c r="CN97">
        <v>0</v>
      </c>
      <c r="CO97">
        <v>47</v>
      </c>
      <c r="CP97">
        <v>128</v>
      </c>
      <c r="CQ97">
        <v>68</v>
      </c>
      <c r="CR97">
        <v>83</v>
      </c>
      <c r="CS97">
        <v>120</v>
      </c>
      <c r="CT97">
        <v>0</v>
      </c>
      <c r="CU97">
        <v>0</v>
      </c>
      <c r="CV97">
        <v>47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47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40</v>
      </c>
      <c r="DK97">
        <v>48</v>
      </c>
      <c r="DL97">
        <v>27</v>
      </c>
      <c r="DM97">
        <v>140</v>
      </c>
      <c r="DN97">
        <v>75</v>
      </c>
      <c r="DO97">
        <v>68</v>
      </c>
      <c r="DP97">
        <v>0</v>
      </c>
      <c r="DQ97">
        <v>0</v>
      </c>
      <c r="DR97">
        <v>118</v>
      </c>
      <c r="DS97">
        <v>27</v>
      </c>
      <c r="DT97">
        <v>140</v>
      </c>
      <c r="DU97">
        <v>128</v>
      </c>
      <c r="DV97">
        <v>75</v>
      </c>
      <c r="DW97">
        <v>0</v>
      </c>
      <c r="DX97">
        <v>0</v>
      </c>
      <c r="DY97">
        <v>118</v>
      </c>
      <c r="DZ97">
        <v>0</v>
      </c>
      <c r="EA97">
        <v>140</v>
      </c>
      <c r="EB97">
        <v>128</v>
      </c>
      <c r="EC97">
        <v>0</v>
      </c>
      <c r="ED97">
        <v>101</v>
      </c>
      <c r="EE97">
        <v>0</v>
      </c>
      <c r="EF97">
        <v>118</v>
      </c>
      <c r="EG97">
        <v>27</v>
      </c>
      <c r="EH97">
        <v>140</v>
      </c>
      <c r="EI97">
        <v>132</v>
      </c>
      <c r="EJ97">
        <v>0</v>
      </c>
      <c r="EK97">
        <v>67</v>
      </c>
      <c r="EL97">
        <v>0</v>
      </c>
      <c r="EM97">
        <v>118</v>
      </c>
      <c r="EN97">
        <v>0</v>
      </c>
      <c r="EO97">
        <v>140</v>
      </c>
      <c r="EP97">
        <v>132</v>
      </c>
      <c r="EQ97">
        <v>165</v>
      </c>
      <c r="ER97">
        <v>213</v>
      </c>
      <c r="ES97">
        <v>47</v>
      </c>
      <c r="ET97">
        <v>118</v>
      </c>
      <c r="EU97">
        <v>27</v>
      </c>
      <c r="EV97">
        <v>140</v>
      </c>
      <c r="EW97">
        <v>100</v>
      </c>
      <c r="EX97">
        <v>167</v>
      </c>
      <c r="EY97">
        <v>2</v>
      </c>
      <c r="EZ97">
        <v>47</v>
      </c>
      <c r="FA97">
        <v>125</v>
      </c>
      <c r="FB97">
        <v>53</v>
      </c>
      <c r="FC97">
        <v>65</v>
      </c>
      <c r="FD97">
        <v>105</v>
      </c>
      <c r="FE97">
        <v>0</v>
      </c>
      <c r="FF97">
        <v>247</v>
      </c>
      <c r="FG97">
        <v>47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247</v>
      </c>
      <c r="FN97">
        <v>47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247</v>
      </c>
      <c r="FU97">
        <v>47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47</v>
      </c>
      <c r="GC97">
        <v>15</v>
      </c>
      <c r="GD97">
        <v>61</v>
      </c>
      <c r="GE97">
        <v>76</v>
      </c>
      <c r="GF97">
        <v>90</v>
      </c>
      <c r="GG97">
        <v>0</v>
      </c>
      <c r="GH97">
        <v>0</v>
      </c>
      <c r="GI97">
        <v>47</v>
      </c>
      <c r="GJ97">
        <v>115</v>
      </c>
      <c r="GK97">
        <v>52</v>
      </c>
      <c r="GL97">
        <v>70</v>
      </c>
      <c r="GM97">
        <v>82</v>
      </c>
      <c r="GN97">
        <v>0</v>
      </c>
      <c r="GO97">
        <v>0</v>
      </c>
      <c r="GP97">
        <v>47</v>
      </c>
      <c r="GQ97">
        <v>104</v>
      </c>
      <c r="GR97">
        <v>61</v>
      </c>
      <c r="GS97">
        <v>129</v>
      </c>
      <c r="GT97">
        <v>85</v>
      </c>
      <c r="GU97">
        <v>0</v>
      </c>
      <c r="GV97">
        <v>67</v>
      </c>
      <c r="GW97">
        <v>47</v>
      </c>
      <c r="GX97">
        <v>119</v>
      </c>
      <c r="GY97">
        <v>73</v>
      </c>
      <c r="GZ97">
        <v>0</v>
      </c>
      <c r="HA97">
        <v>88</v>
      </c>
      <c r="HB97">
        <v>0</v>
      </c>
      <c r="HC97">
        <v>0</v>
      </c>
      <c r="HD97">
        <v>47</v>
      </c>
      <c r="HE97">
        <v>125</v>
      </c>
      <c r="HF97">
        <v>58</v>
      </c>
      <c r="HG97">
        <v>30</v>
      </c>
      <c r="HH97">
        <v>72</v>
      </c>
      <c r="HI97">
        <v>0</v>
      </c>
      <c r="HJ97">
        <v>149</v>
      </c>
    </row>
    <row r="98" spans="1:219">
      <c r="A98" t="s">
        <v>103</v>
      </c>
      <c r="B98">
        <v>0</v>
      </c>
      <c r="C98">
        <v>0</v>
      </c>
      <c r="D98">
        <v>110</v>
      </c>
      <c r="E98">
        <v>60</v>
      </c>
      <c r="F98">
        <v>90</v>
      </c>
      <c r="G98">
        <v>0</v>
      </c>
      <c r="H98">
        <v>0</v>
      </c>
      <c r="I98">
        <v>0</v>
      </c>
      <c r="J98">
        <v>0</v>
      </c>
      <c r="K98">
        <v>0</v>
      </c>
      <c r="L98">
        <v>65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57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90</v>
      </c>
      <c r="AU98">
        <v>50</v>
      </c>
      <c r="AV98">
        <v>0</v>
      </c>
      <c r="AW98">
        <v>0</v>
      </c>
      <c r="AX98">
        <v>0</v>
      </c>
      <c r="AY98">
        <v>0</v>
      </c>
      <c r="AZ98">
        <v>135</v>
      </c>
      <c r="BA98">
        <v>64</v>
      </c>
      <c r="BB98">
        <v>100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47</v>
      </c>
      <c r="BU98">
        <v>122</v>
      </c>
      <c r="BV98">
        <v>68</v>
      </c>
      <c r="BW98">
        <v>103</v>
      </c>
      <c r="BX98">
        <v>82</v>
      </c>
      <c r="BY98">
        <v>0</v>
      </c>
      <c r="BZ98">
        <v>0</v>
      </c>
      <c r="CA98">
        <v>47</v>
      </c>
      <c r="CB98">
        <v>122</v>
      </c>
      <c r="CC98">
        <v>68</v>
      </c>
      <c r="CD98">
        <v>90</v>
      </c>
      <c r="CE98">
        <v>82</v>
      </c>
      <c r="CF98">
        <v>138</v>
      </c>
      <c r="CG98">
        <v>0</v>
      </c>
      <c r="CH98">
        <v>47</v>
      </c>
      <c r="CI98">
        <v>58</v>
      </c>
      <c r="CJ98">
        <v>68</v>
      </c>
      <c r="CK98">
        <v>53</v>
      </c>
      <c r="CL98">
        <v>60</v>
      </c>
      <c r="CM98">
        <v>0</v>
      </c>
      <c r="CN98">
        <v>0</v>
      </c>
      <c r="CO98">
        <v>47</v>
      </c>
      <c r="CP98">
        <v>128</v>
      </c>
      <c r="CQ98">
        <v>68</v>
      </c>
      <c r="CR98">
        <v>83</v>
      </c>
      <c r="CS98">
        <v>120</v>
      </c>
      <c r="CT98">
        <v>75</v>
      </c>
      <c r="CU98">
        <v>0</v>
      </c>
      <c r="CV98">
        <v>47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47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5</v>
      </c>
      <c r="DK98">
        <v>48</v>
      </c>
      <c r="DL98">
        <v>27</v>
      </c>
      <c r="DM98">
        <v>140</v>
      </c>
      <c r="DN98">
        <v>75</v>
      </c>
      <c r="DO98">
        <v>0</v>
      </c>
      <c r="DP98">
        <v>0</v>
      </c>
      <c r="DQ98">
        <v>0</v>
      </c>
      <c r="DR98">
        <v>118</v>
      </c>
      <c r="DS98">
        <v>27</v>
      </c>
      <c r="DT98">
        <v>140</v>
      </c>
      <c r="DU98">
        <v>128</v>
      </c>
      <c r="DV98">
        <v>150</v>
      </c>
      <c r="DW98">
        <v>0</v>
      </c>
      <c r="DX98">
        <v>0</v>
      </c>
      <c r="DY98">
        <v>118</v>
      </c>
      <c r="DZ98">
        <v>0</v>
      </c>
      <c r="EA98">
        <v>140</v>
      </c>
      <c r="EB98">
        <v>128</v>
      </c>
      <c r="EC98">
        <v>0</v>
      </c>
      <c r="ED98">
        <v>101</v>
      </c>
      <c r="EE98">
        <v>0</v>
      </c>
      <c r="EF98">
        <v>118</v>
      </c>
      <c r="EG98">
        <v>27</v>
      </c>
      <c r="EH98">
        <v>140</v>
      </c>
      <c r="EI98">
        <v>132</v>
      </c>
      <c r="EJ98">
        <v>75</v>
      </c>
      <c r="EK98">
        <v>67</v>
      </c>
      <c r="EL98">
        <v>0</v>
      </c>
      <c r="EM98">
        <v>118</v>
      </c>
      <c r="EN98">
        <v>0</v>
      </c>
      <c r="EO98">
        <v>140</v>
      </c>
      <c r="EP98">
        <v>132</v>
      </c>
      <c r="EQ98">
        <v>165</v>
      </c>
      <c r="ER98">
        <v>183</v>
      </c>
      <c r="ES98">
        <v>47</v>
      </c>
      <c r="ET98">
        <v>118</v>
      </c>
      <c r="EU98">
        <v>27</v>
      </c>
      <c r="EV98">
        <v>140</v>
      </c>
      <c r="EW98">
        <v>100</v>
      </c>
      <c r="EX98">
        <v>167</v>
      </c>
      <c r="EY98">
        <v>2</v>
      </c>
      <c r="EZ98">
        <v>47</v>
      </c>
      <c r="FA98">
        <v>125</v>
      </c>
      <c r="FB98">
        <v>53</v>
      </c>
      <c r="FC98">
        <v>65</v>
      </c>
      <c r="FD98">
        <v>105</v>
      </c>
      <c r="FE98">
        <v>0</v>
      </c>
      <c r="FF98">
        <v>247</v>
      </c>
      <c r="FG98">
        <v>47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247</v>
      </c>
      <c r="FN98">
        <v>47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247</v>
      </c>
      <c r="FU98">
        <v>47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47</v>
      </c>
      <c r="GC98">
        <v>15</v>
      </c>
      <c r="GD98">
        <v>61</v>
      </c>
      <c r="GE98">
        <v>76</v>
      </c>
      <c r="GF98">
        <v>90</v>
      </c>
      <c r="GG98">
        <v>0</v>
      </c>
      <c r="GH98">
        <v>30</v>
      </c>
      <c r="GI98">
        <v>47</v>
      </c>
      <c r="GJ98">
        <v>115</v>
      </c>
      <c r="GK98">
        <v>52</v>
      </c>
      <c r="GL98">
        <v>70</v>
      </c>
      <c r="GM98">
        <v>82</v>
      </c>
      <c r="GN98">
        <v>0</v>
      </c>
      <c r="GO98">
        <v>0</v>
      </c>
      <c r="GP98">
        <v>47</v>
      </c>
      <c r="GQ98">
        <v>104</v>
      </c>
      <c r="GR98">
        <v>61</v>
      </c>
      <c r="GS98">
        <v>129</v>
      </c>
      <c r="GT98">
        <v>85</v>
      </c>
      <c r="GU98">
        <v>0</v>
      </c>
      <c r="GV98">
        <v>67</v>
      </c>
      <c r="GW98">
        <v>47</v>
      </c>
      <c r="GX98">
        <v>119</v>
      </c>
      <c r="GY98">
        <v>73</v>
      </c>
      <c r="GZ98">
        <v>0</v>
      </c>
      <c r="HA98">
        <v>88</v>
      </c>
      <c r="HB98">
        <v>0</v>
      </c>
      <c r="HC98">
        <v>0</v>
      </c>
      <c r="HD98">
        <v>47</v>
      </c>
      <c r="HE98">
        <v>125</v>
      </c>
      <c r="HF98">
        <v>58</v>
      </c>
      <c r="HG98">
        <v>60</v>
      </c>
      <c r="HH98">
        <v>72</v>
      </c>
      <c r="HI98">
        <v>0</v>
      </c>
      <c r="HJ98">
        <v>149</v>
      </c>
    </row>
    <row r="99" spans="1:219">
      <c r="A99" t="s">
        <v>104</v>
      </c>
      <c r="B99">
        <v>0</v>
      </c>
      <c r="C99">
        <v>0</v>
      </c>
      <c r="D99">
        <v>110</v>
      </c>
      <c r="E99">
        <v>60</v>
      </c>
      <c r="F99">
        <v>90</v>
      </c>
      <c r="G99">
        <v>0</v>
      </c>
      <c r="H99">
        <v>0</v>
      </c>
      <c r="I99">
        <v>0</v>
      </c>
      <c r="J99">
        <v>0</v>
      </c>
      <c r="K99">
        <v>0</v>
      </c>
      <c r="L99">
        <v>35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57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90</v>
      </c>
      <c r="AU99">
        <v>50</v>
      </c>
      <c r="AV99">
        <v>0</v>
      </c>
      <c r="AW99">
        <v>0</v>
      </c>
      <c r="AX99">
        <v>0</v>
      </c>
      <c r="AY99">
        <v>0</v>
      </c>
      <c r="AZ99">
        <v>135</v>
      </c>
      <c r="BA99">
        <v>64</v>
      </c>
      <c r="BB99">
        <v>100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47</v>
      </c>
      <c r="BU99">
        <v>122</v>
      </c>
      <c r="BV99">
        <v>68</v>
      </c>
      <c r="BW99">
        <v>103</v>
      </c>
      <c r="BX99">
        <v>82</v>
      </c>
      <c r="BY99">
        <v>0</v>
      </c>
      <c r="BZ99">
        <v>0</v>
      </c>
      <c r="CA99">
        <v>47</v>
      </c>
      <c r="CB99">
        <v>122</v>
      </c>
      <c r="CC99">
        <v>68</v>
      </c>
      <c r="CD99">
        <v>90</v>
      </c>
      <c r="CE99">
        <v>82</v>
      </c>
      <c r="CF99">
        <v>138</v>
      </c>
      <c r="CG99">
        <v>0</v>
      </c>
      <c r="CH99">
        <v>47</v>
      </c>
      <c r="CI99">
        <v>58</v>
      </c>
      <c r="CJ99">
        <v>68</v>
      </c>
      <c r="CK99">
        <v>53</v>
      </c>
      <c r="CL99">
        <v>60</v>
      </c>
      <c r="CM99">
        <v>0</v>
      </c>
      <c r="CN99">
        <v>0</v>
      </c>
      <c r="CO99">
        <v>47</v>
      </c>
      <c r="CP99">
        <v>128</v>
      </c>
      <c r="CQ99">
        <v>68</v>
      </c>
      <c r="CR99">
        <v>83</v>
      </c>
      <c r="CS99">
        <v>120</v>
      </c>
      <c r="CT99">
        <v>150</v>
      </c>
      <c r="CU99">
        <v>0</v>
      </c>
      <c r="CV99">
        <v>47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47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48</v>
      </c>
      <c r="DL99">
        <v>27</v>
      </c>
      <c r="DM99">
        <v>140</v>
      </c>
      <c r="DN99">
        <v>15</v>
      </c>
      <c r="DO99">
        <v>0</v>
      </c>
      <c r="DP99">
        <v>0</v>
      </c>
      <c r="DQ99">
        <v>0</v>
      </c>
      <c r="DR99">
        <v>118</v>
      </c>
      <c r="DS99">
        <v>27</v>
      </c>
      <c r="DT99">
        <v>140</v>
      </c>
      <c r="DU99">
        <v>128</v>
      </c>
      <c r="DV99">
        <v>164</v>
      </c>
      <c r="DW99">
        <v>0</v>
      </c>
      <c r="DX99">
        <v>0</v>
      </c>
      <c r="DY99">
        <v>118</v>
      </c>
      <c r="DZ99">
        <v>0</v>
      </c>
      <c r="EA99">
        <v>140</v>
      </c>
      <c r="EB99">
        <v>128</v>
      </c>
      <c r="EC99">
        <v>0</v>
      </c>
      <c r="ED99">
        <v>101</v>
      </c>
      <c r="EE99">
        <v>0</v>
      </c>
      <c r="EF99">
        <v>118</v>
      </c>
      <c r="EG99">
        <v>27</v>
      </c>
      <c r="EH99">
        <v>140</v>
      </c>
      <c r="EI99">
        <v>132</v>
      </c>
      <c r="EJ99">
        <v>150</v>
      </c>
      <c r="EK99">
        <v>67</v>
      </c>
      <c r="EL99">
        <v>0</v>
      </c>
      <c r="EM99">
        <v>118</v>
      </c>
      <c r="EN99">
        <v>0</v>
      </c>
      <c r="EO99">
        <v>140</v>
      </c>
      <c r="EP99">
        <v>132</v>
      </c>
      <c r="EQ99">
        <v>165</v>
      </c>
      <c r="ER99">
        <v>153</v>
      </c>
      <c r="ES99">
        <v>47</v>
      </c>
      <c r="ET99">
        <v>118</v>
      </c>
      <c r="EU99">
        <v>27</v>
      </c>
      <c r="EV99">
        <v>140</v>
      </c>
      <c r="EW99">
        <v>100</v>
      </c>
      <c r="EX99">
        <v>167</v>
      </c>
      <c r="EY99">
        <v>2</v>
      </c>
      <c r="EZ99">
        <v>47</v>
      </c>
      <c r="FA99">
        <v>125</v>
      </c>
      <c r="FB99">
        <v>53</v>
      </c>
      <c r="FC99">
        <v>65</v>
      </c>
      <c r="FD99">
        <v>105</v>
      </c>
      <c r="FE99">
        <v>0</v>
      </c>
      <c r="FF99">
        <v>247</v>
      </c>
      <c r="FG99">
        <v>47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247</v>
      </c>
      <c r="FN99">
        <v>47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247</v>
      </c>
      <c r="FU99">
        <v>47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47</v>
      </c>
      <c r="GC99">
        <v>15</v>
      </c>
      <c r="GD99">
        <v>61</v>
      </c>
      <c r="GE99">
        <v>76</v>
      </c>
      <c r="GF99">
        <v>90</v>
      </c>
      <c r="GG99">
        <v>0</v>
      </c>
      <c r="GH99">
        <v>60</v>
      </c>
      <c r="GI99">
        <v>47</v>
      </c>
      <c r="GJ99">
        <v>115</v>
      </c>
      <c r="GK99">
        <v>52</v>
      </c>
      <c r="GL99">
        <v>70</v>
      </c>
      <c r="GM99">
        <v>82</v>
      </c>
      <c r="GN99">
        <v>0</v>
      </c>
      <c r="GO99">
        <v>0</v>
      </c>
      <c r="GP99">
        <v>47</v>
      </c>
      <c r="GQ99">
        <v>104</v>
      </c>
      <c r="GR99">
        <v>61</v>
      </c>
      <c r="GS99">
        <v>129</v>
      </c>
      <c r="GT99">
        <v>85</v>
      </c>
      <c r="GU99">
        <v>0</v>
      </c>
      <c r="GV99">
        <v>67</v>
      </c>
      <c r="GW99">
        <v>47</v>
      </c>
      <c r="GX99">
        <v>119</v>
      </c>
      <c r="GY99">
        <v>73</v>
      </c>
      <c r="GZ99">
        <v>0</v>
      </c>
      <c r="HA99">
        <v>88</v>
      </c>
      <c r="HB99">
        <v>0</v>
      </c>
      <c r="HC99">
        <v>0</v>
      </c>
      <c r="HD99">
        <v>47</v>
      </c>
      <c r="HE99">
        <v>125</v>
      </c>
      <c r="HF99">
        <v>58</v>
      </c>
      <c r="HG99">
        <v>90</v>
      </c>
      <c r="HH99">
        <v>72</v>
      </c>
      <c r="HI99">
        <v>0</v>
      </c>
      <c r="HJ99">
        <v>149</v>
      </c>
    </row>
    <row r="100" spans="1:219">
      <c r="L100">
        <v>0</v>
      </c>
    </row>
    <row r="101" spans="1:219">
      <c r="B101">
        <v>0</v>
      </c>
      <c r="C101">
        <v>0</v>
      </c>
      <c r="D101">
        <v>0.59250000000000003</v>
      </c>
      <c r="E101">
        <v>0.35499999999999998</v>
      </c>
      <c r="F101">
        <v>0.44424999999999998</v>
      </c>
      <c r="G101">
        <v>0</v>
      </c>
      <c r="H101">
        <v>0</v>
      </c>
      <c r="I101">
        <v>0</v>
      </c>
      <c r="J101">
        <v>0</v>
      </c>
      <c r="K101">
        <v>1.1850000000000001</v>
      </c>
      <c r="L101">
        <v>1.1695</v>
      </c>
      <c r="M101">
        <v>0.51975000000000005</v>
      </c>
      <c r="N101">
        <v>0</v>
      </c>
      <c r="O101">
        <v>0</v>
      </c>
      <c r="P101">
        <v>0</v>
      </c>
      <c r="Q101">
        <v>0</v>
      </c>
      <c r="R101">
        <v>0.69499999999999995</v>
      </c>
      <c r="S101">
        <v>1.0687500000000001</v>
      </c>
      <c r="T101">
        <v>0.495</v>
      </c>
      <c r="U101">
        <v>8.5000000000000006E-2</v>
      </c>
      <c r="V101">
        <v>0</v>
      </c>
      <c r="W101">
        <v>0</v>
      </c>
      <c r="X101">
        <v>1.2949999999999999</v>
      </c>
      <c r="Y101">
        <v>1.742</v>
      </c>
      <c r="Z101">
        <v>2.601</v>
      </c>
      <c r="AA101">
        <v>0.95750000000000002</v>
      </c>
      <c r="AB101">
        <v>0.40100000000000002</v>
      </c>
      <c r="AC101">
        <v>0.24299999999999999</v>
      </c>
      <c r="AD101">
        <v>0</v>
      </c>
      <c r="AE101">
        <v>7.3749999999999996E-2</v>
      </c>
      <c r="AF101">
        <v>0.23300000000000001</v>
      </c>
      <c r="AG101">
        <v>0.81825000000000003</v>
      </c>
      <c r="AH101">
        <v>6.0999999999999999E-2</v>
      </c>
      <c r="AI101">
        <v>0</v>
      </c>
      <c r="AJ101">
        <v>0</v>
      </c>
      <c r="AK101">
        <v>0</v>
      </c>
      <c r="AL101">
        <v>7.8E-2</v>
      </c>
      <c r="AM101">
        <v>0</v>
      </c>
      <c r="AN101">
        <v>0.32624999999999998</v>
      </c>
      <c r="AO101">
        <v>7.4999999999999997E-2</v>
      </c>
      <c r="AP101">
        <v>0</v>
      </c>
      <c r="AQ101">
        <v>0</v>
      </c>
      <c r="AR101">
        <v>0</v>
      </c>
      <c r="AS101">
        <v>0.112</v>
      </c>
      <c r="AT101">
        <v>0.31</v>
      </c>
      <c r="AU101">
        <v>0.17949999999999999</v>
      </c>
      <c r="AV101">
        <v>7.0000000000000007E-2</v>
      </c>
      <c r="AW101">
        <v>0</v>
      </c>
      <c r="AX101">
        <v>5.3999999999999999E-2</v>
      </c>
      <c r="AY101">
        <v>0</v>
      </c>
      <c r="AZ101">
        <v>2.7069999999999999</v>
      </c>
      <c r="BA101">
        <v>1.266</v>
      </c>
      <c r="BB101">
        <v>3.08</v>
      </c>
      <c r="BC101">
        <v>1.8945000000000001</v>
      </c>
      <c r="BD101">
        <v>0</v>
      </c>
      <c r="BE101">
        <v>1.2224999999999999</v>
      </c>
      <c r="BF101">
        <v>0</v>
      </c>
      <c r="BG101">
        <v>2.0002499999999999</v>
      </c>
      <c r="BH101">
        <v>1.6347499999999999</v>
      </c>
      <c r="BI101">
        <v>1.7715000000000001</v>
      </c>
      <c r="BJ101">
        <v>1.2595000000000001</v>
      </c>
      <c r="BK101">
        <v>0.63249999999999995</v>
      </c>
      <c r="BL101">
        <v>0.95399999999999996</v>
      </c>
      <c r="BM101">
        <v>0</v>
      </c>
      <c r="BN101">
        <v>0.315</v>
      </c>
      <c r="BO101">
        <v>0.46174999999999999</v>
      </c>
      <c r="BP101">
        <v>0.69</v>
      </c>
      <c r="BQ101">
        <v>0.19800000000000001</v>
      </c>
      <c r="BR101">
        <v>0</v>
      </c>
      <c r="BS101">
        <v>0</v>
      </c>
      <c r="BT101">
        <v>0.80974999999999997</v>
      </c>
      <c r="BU101">
        <v>1.53</v>
      </c>
      <c r="BV101">
        <v>1.36</v>
      </c>
      <c r="BW101">
        <v>1.4417500000000001</v>
      </c>
      <c r="BX101">
        <v>0.94850000000000001</v>
      </c>
      <c r="BY101">
        <v>0.92625000000000002</v>
      </c>
      <c r="BZ101">
        <v>0.22</v>
      </c>
      <c r="CA101">
        <v>1.1279999999999999</v>
      </c>
      <c r="CB101">
        <v>2.8809999999999998</v>
      </c>
      <c r="CC101">
        <v>1.6319999999999999</v>
      </c>
      <c r="CD101">
        <v>2.16</v>
      </c>
      <c r="CE101">
        <v>1.9624999999999999</v>
      </c>
      <c r="CF101">
        <v>1.5137499999999999</v>
      </c>
      <c r="CG101">
        <v>0.21</v>
      </c>
      <c r="CH101">
        <v>1.1279999999999999</v>
      </c>
      <c r="CI101">
        <v>2.3614999999999999</v>
      </c>
      <c r="CJ101">
        <v>1.6319999999999999</v>
      </c>
      <c r="CK101">
        <v>1.8320000000000001</v>
      </c>
      <c r="CL101">
        <v>1.3734999999999999</v>
      </c>
      <c r="CM101">
        <v>0.11924999999999999</v>
      </c>
      <c r="CN101">
        <v>6.4000000000000001E-2</v>
      </c>
      <c r="CO101">
        <v>1.1279999999999999</v>
      </c>
      <c r="CP101">
        <v>2.8774999999999999</v>
      </c>
      <c r="CQ101">
        <v>1.6319999999999999</v>
      </c>
      <c r="CR101">
        <v>1.917</v>
      </c>
      <c r="CS101">
        <v>2.0579999999999998</v>
      </c>
      <c r="CT101">
        <v>0.33750000000000002</v>
      </c>
      <c r="CU101">
        <v>0</v>
      </c>
      <c r="CV101">
        <v>1.1279999999999999</v>
      </c>
      <c r="CW101">
        <v>2.3889999999999998</v>
      </c>
      <c r="CX101">
        <v>1.258</v>
      </c>
      <c r="CY101">
        <v>1.6972499999999999</v>
      </c>
      <c r="CZ101">
        <v>2.2050000000000001</v>
      </c>
      <c r="DA101">
        <v>0.45750000000000002</v>
      </c>
      <c r="DB101">
        <v>0</v>
      </c>
      <c r="DC101">
        <v>1.1279999999999999</v>
      </c>
      <c r="DD101">
        <v>0.17324999999999999</v>
      </c>
      <c r="DE101">
        <v>0.14749999999999999</v>
      </c>
      <c r="DF101">
        <v>0.47249999999999998</v>
      </c>
      <c r="DG101">
        <v>3.5999999999999997E-2</v>
      </c>
      <c r="DH101">
        <v>0</v>
      </c>
      <c r="DI101">
        <v>0</v>
      </c>
      <c r="DJ101">
        <v>1.1040000000000001</v>
      </c>
      <c r="DK101">
        <v>0.1595</v>
      </c>
      <c r="DL101">
        <v>0.64124999999999999</v>
      </c>
      <c r="DM101">
        <v>0.52100000000000002</v>
      </c>
      <c r="DN101">
        <v>0.20349999999999999</v>
      </c>
      <c r="DO101">
        <v>6.8000000000000005E-2</v>
      </c>
      <c r="DP101">
        <v>0</v>
      </c>
      <c r="DQ101">
        <v>0</v>
      </c>
      <c r="DR101">
        <v>2.3294999999999999</v>
      </c>
      <c r="DS101">
        <v>0.64800000000000002</v>
      </c>
      <c r="DT101">
        <v>3.1150000000000002</v>
      </c>
      <c r="DU101">
        <v>2.0270000000000001</v>
      </c>
      <c r="DV101">
        <v>0.42349999999999999</v>
      </c>
      <c r="DW101">
        <v>0</v>
      </c>
      <c r="DX101">
        <v>0</v>
      </c>
      <c r="DY101">
        <v>2.8319999999999999</v>
      </c>
      <c r="DZ101">
        <v>0</v>
      </c>
      <c r="EA101">
        <v>3.36</v>
      </c>
      <c r="EB101">
        <v>2.9079999999999999</v>
      </c>
      <c r="EC101">
        <v>3.1007500000000001</v>
      </c>
      <c r="ED101">
        <v>1.58525</v>
      </c>
      <c r="EE101">
        <v>0</v>
      </c>
      <c r="EF101">
        <v>2.8319999999999999</v>
      </c>
      <c r="EG101">
        <v>0.64800000000000002</v>
      </c>
      <c r="EH101">
        <v>3.36</v>
      </c>
      <c r="EI101">
        <v>2.8069999999999999</v>
      </c>
      <c r="EJ101">
        <v>1.4902500000000001</v>
      </c>
      <c r="EK101">
        <v>2.1102500000000002</v>
      </c>
      <c r="EL101">
        <v>0</v>
      </c>
      <c r="EM101">
        <v>2.8319999999999999</v>
      </c>
      <c r="EN101">
        <v>0</v>
      </c>
      <c r="EO101">
        <v>3.36</v>
      </c>
      <c r="EP101">
        <v>3.1680000000000001</v>
      </c>
      <c r="EQ101">
        <v>2.3614999999999999</v>
      </c>
      <c r="ER101">
        <v>2.5554999999999999</v>
      </c>
      <c r="ES101">
        <v>0.10375</v>
      </c>
      <c r="ET101">
        <v>2.7444999999999999</v>
      </c>
      <c r="EU101">
        <v>0.64800000000000002</v>
      </c>
      <c r="EV101">
        <v>3.36</v>
      </c>
      <c r="EW101">
        <v>2.9580000000000002</v>
      </c>
      <c r="EX101">
        <v>3.17875</v>
      </c>
      <c r="EY101">
        <v>1.2430000000000001</v>
      </c>
      <c r="EZ101">
        <v>1.1279999999999999</v>
      </c>
      <c r="FA101">
        <v>2.67475</v>
      </c>
      <c r="FB101">
        <v>0.72499999999999998</v>
      </c>
      <c r="FC101">
        <v>2.98875</v>
      </c>
      <c r="FD101">
        <v>2.2675000000000001</v>
      </c>
      <c r="FE101">
        <v>2.3882500000000002</v>
      </c>
      <c r="FF101">
        <v>5.4859999999999998</v>
      </c>
      <c r="FG101">
        <v>1.1279999999999999</v>
      </c>
      <c r="FH101">
        <v>1.79375</v>
      </c>
      <c r="FI101">
        <v>0.99375000000000002</v>
      </c>
      <c r="FJ101">
        <v>0.91625000000000001</v>
      </c>
      <c r="FK101">
        <v>1.59375</v>
      </c>
      <c r="FL101">
        <v>1.5682499999999999</v>
      </c>
      <c r="FM101">
        <v>5.9279999999999999</v>
      </c>
      <c r="FN101">
        <v>1.1279999999999999</v>
      </c>
      <c r="FO101">
        <v>0.12</v>
      </c>
      <c r="FP101">
        <v>1.0327500000000001</v>
      </c>
      <c r="FQ101">
        <v>2.3490000000000002</v>
      </c>
      <c r="FR101">
        <v>2.0539999999999998</v>
      </c>
      <c r="FS101">
        <v>2.0707499999999999</v>
      </c>
      <c r="FT101">
        <v>6.0709999999999997</v>
      </c>
      <c r="FU101">
        <v>1.1279999999999999</v>
      </c>
      <c r="FV101">
        <v>9.375E-2</v>
      </c>
      <c r="FW101">
        <v>0.65700000000000003</v>
      </c>
      <c r="FX101">
        <v>1.72</v>
      </c>
      <c r="FY101">
        <v>0</v>
      </c>
      <c r="FZ101">
        <v>5.2499999999999998E-2</v>
      </c>
      <c r="GA101">
        <v>3.4580000000000002</v>
      </c>
      <c r="GB101">
        <v>1.1279999999999999</v>
      </c>
      <c r="GC101">
        <v>0.20599999999999999</v>
      </c>
      <c r="GD101">
        <v>0.98775000000000002</v>
      </c>
      <c r="GE101">
        <v>2.2210000000000001</v>
      </c>
      <c r="GF101">
        <v>0.36449999999999999</v>
      </c>
      <c r="GG101">
        <v>0.25650000000000001</v>
      </c>
      <c r="GH101">
        <v>0.5615</v>
      </c>
      <c r="GI101">
        <v>1.1279999999999999</v>
      </c>
      <c r="GJ101">
        <v>0.51624999999999999</v>
      </c>
      <c r="GK101">
        <v>1.2562500000000001</v>
      </c>
      <c r="GL101">
        <v>1.5649999999999999</v>
      </c>
      <c r="GM101">
        <v>1.8045</v>
      </c>
      <c r="GN101">
        <v>2.5327500000000001</v>
      </c>
      <c r="GO101">
        <v>1.099</v>
      </c>
      <c r="GP101">
        <v>1.1279999999999999</v>
      </c>
      <c r="GQ101">
        <v>1.0335000000000001</v>
      </c>
      <c r="GR101">
        <v>0.64375000000000004</v>
      </c>
      <c r="GS101">
        <v>0.91974999999999996</v>
      </c>
      <c r="GT101">
        <v>0.74775000000000003</v>
      </c>
      <c r="GU101">
        <v>0</v>
      </c>
      <c r="GV101">
        <v>0.36649999999999999</v>
      </c>
      <c r="GW101">
        <v>1.1279999999999999</v>
      </c>
      <c r="GX101">
        <v>1.72275</v>
      </c>
      <c r="GY101">
        <v>1.13175</v>
      </c>
      <c r="GZ101">
        <v>1.1595</v>
      </c>
      <c r="HA101">
        <v>1.19825</v>
      </c>
      <c r="HB101">
        <v>0.59250000000000003</v>
      </c>
      <c r="HC101">
        <v>0.57574999999999998</v>
      </c>
      <c r="HD101">
        <v>1.1279999999999999</v>
      </c>
      <c r="HE101">
        <v>1.45025</v>
      </c>
      <c r="HF101">
        <v>1.05175</v>
      </c>
      <c r="HG101">
        <v>4.4999999999999998E-2</v>
      </c>
      <c r="HH101">
        <v>0.87224999999999997</v>
      </c>
      <c r="HI101">
        <v>0.50624999999999998</v>
      </c>
      <c r="HJ101">
        <v>0.82425000000000004</v>
      </c>
      <c r="HK101">
        <v>238.75699999999981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J101"/>
  <sheetViews>
    <sheetView topLeftCell="A7" workbookViewId="0">
      <selection activeCell="G9" sqref="G9"/>
    </sheetView>
  </sheetViews>
  <sheetFormatPr defaultRowHeight="15"/>
  <sheetData>
    <row r="1" spans="1:218">
      <c r="B1">
        <v>44409</v>
      </c>
      <c r="I1">
        <v>44410</v>
      </c>
      <c r="P1">
        <v>44411</v>
      </c>
      <c r="W1">
        <v>44412</v>
      </c>
      <c r="AD1">
        <v>44413</v>
      </c>
      <c r="AK1">
        <v>44414</v>
      </c>
      <c r="AR1">
        <v>44415</v>
      </c>
      <c r="AY1">
        <v>44416</v>
      </c>
      <c r="BF1">
        <v>44417</v>
      </c>
      <c r="BM1">
        <v>44418</v>
      </c>
      <c r="BT1">
        <v>44419</v>
      </c>
      <c r="CA1">
        <v>44420</v>
      </c>
      <c r="CH1">
        <v>44421</v>
      </c>
      <c r="CO1">
        <v>44422</v>
      </c>
      <c r="CV1">
        <v>44423</v>
      </c>
      <c r="DC1">
        <v>44424</v>
      </c>
      <c r="DJ1">
        <v>44425</v>
      </c>
      <c r="DQ1">
        <v>44426</v>
      </c>
      <c r="DX1">
        <v>44427</v>
      </c>
      <c r="EE1">
        <v>44428</v>
      </c>
      <c r="EL1">
        <v>44429</v>
      </c>
      <c r="ES1">
        <v>44430</v>
      </c>
      <c r="EZ1">
        <v>44431</v>
      </c>
      <c r="FG1">
        <v>44432</v>
      </c>
      <c r="FN1">
        <v>44433</v>
      </c>
      <c r="FU1">
        <v>44434</v>
      </c>
      <c r="GB1">
        <v>44435</v>
      </c>
      <c r="GI1">
        <v>44436</v>
      </c>
      <c r="GP1">
        <v>44437</v>
      </c>
      <c r="GW1">
        <v>44438</v>
      </c>
      <c r="HD1">
        <v>44439</v>
      </c>
    </row>
    <row r="2" spans="1:218">
      <c r="B2">
        <v>12</v>
      </c>
      <c r="C2">
        <v>30</v>
      </c>
      <c r="D2">
        <v>150</v>
      </c>
      <c r="E2">
        <v>30</v>
      </c>
      <c r="F2">
        <v>60</v>
      </c>
      <c r="G2">
        <v>75</v>
      </c>
      <c r="I2">
        <v>12</v>
      </c>
      <c r="J2">
        <v>30</v>
      </c>
      <c r="K2">
        <v>150</v>
      </c>
      <c r="L2">
        <v>30</v>
      </c>
      <c r="M2">
        <v>60</v>
      </c>
      <c r="N2">
        <v>75</v>
      </c>
      <c r="P2">
        <v>12</v>
      </c>
      <c r="Q2">
        <v>30</v>
      </c>
      <c r="R2">
        <v>150</v>
      </c>
      <c r="S2">
        <v>30</v>
      </c>
      <c r="T2">
        <v>60</v>
      </c>
      <c r="U2">
        <v>75</v>
      </c>
      <c r="W2">
        <v>12</v>
      </c>
      <c r="X2">
        <v>30</v>
      </c>
      <c r="Y2">
        <v>150</v>
      </c>
      <c r="Z2">
        <v>30</v>
      </c>
      <c r="AA2">
        <v>60</v>
      </c>
      <c r="AB2">
        <v>75</v>
      </c>
      <c r="AD2">
        <v>12</v>
      </c>
      <c r="AE2">
        <v>30</v>
      </c>
      <c r="AF2">
        <v>150</v>
      </c>
      <c r="AG2">
        <v>30</v>
      </c>
      <c r="AH2">
        <v>60</v>
      </c>
      <c r="AI2">
        <v>75</v>
      </c>
      <c r="AK2">
        <v>12</v>
      </c>
      <c r="AL2">
        <v>30</v>
      </c>
      <c r="AM2">
        <v>150</v>
      </c>
      <c r="AN2">
        <v>30</v>
      </c>
      <c r="AO2">
        <v>60</v>
      </c>
      <c r="AP2">
        <v>75</v>
      </c>
      <c r="AR2">
        <v>12</v>
      </c>
      <c r="AS2">
        <v>30</v>
      </c>
      <c r="AT2">
        <v>150</v>
      </c>
      <c r="AU2">
        <v>30</v>
      </c>
      <c r="AV2">
        <v>60</v>
      </c>
      <c r="AW2">
        <v>75</v>
      </c>
      <c r="AY2">
        <v>12</v>
      </c>
      <c r="AZ2">
        <v>30</v>
      </c>
      <c r="BA2">
        <v>150</v>
      </c>
      <c r="BB2">
        <v>30</v>
      </c>
      <c r="BC2">
        <v>60</v>
      </c>
      <c r="BD2">
        <v>75</v>
      </c>
      <c r="BF2">
        <v>12</v>
      </c>
      <c r="BG2">
        <v>30</v>
      </c>
      <c r="BH2">
        <v>150</v>
      </c>
      <c r="BI2">
        <v>30</v>
      </c>
      <c r="BJ2">
        <v>60</v>
      </c>
      <c r="BK2">
        <v>75</v>
      </c>
      <c r="BM2">
        <v>12</v>
      </c>
      <c r="BN2">
        <v>30</v>
      </c>
      <c r="BO2">
        <v>150</v>
      </c>
      <c r="BP2">
        <v>30</v>
      </c>
      <c r="BQ2">
        <v>60</v>
      </c>
      <c r="BR2">
        <v>75</v>
      </c>
      <c r="BT2">
        <v>12</v>
      </c>
      <c r="BU2">
        <v>30</v>
      </c>
      <c r="BV2">
        <v>150</v>
      </c>
      <c r="BW2">
        <v>30</v>
      </c>
      <c r="BX2">
        <v>60</v>
      </c>
      <c r="BY2">
        <v>75</v>
      </c>
      <c r="CA2">
        <v>12</v>
      </c>
      <c r="CB2">
        <v>30</v>
      </c>
      <c r="CC2">
        <v>150</v>
      </c>
      <c r="CD2">
        <v>30</v>
      </c>
      <c r="CE2">
        <v>60</v>
      </c>
      <c r="CF2">
        <v>75</v>
      </c>
      <c r="CH2">
        <v>12</v>
      </c>
      <c r="CI2">
        <v>30</v>
      </c>
      <c r="CJ2">
        <v>150</v>
      </c>
      <c r="CK2">
        <v>30</v>
      </c>
      <c r="CL2">
        <v>60</v>
      </c>
      <c r="CM2">
        <v>75</v>
      </c>
      <c r="CO2">
        <v>12</v>
      </c>
      <c r="CP2">
        <v>30</v>
      </c>
      <c r="CQ2">
        <v>150</v>
      </c>
      <c r="CR2">
        <v>30</v>
      </c>
      <c r="CS2">
        <v>60</v>
      </c>
      <c r="CT2">
        <v>75</v>
      </c>
      <c r="CV2">
        <v>12</v>
      </c>
      <c r="CW2">
        <v>30</v>
      </c>
      <c r="CX2">
        <v>150</v>
      </c>
      <c r="CY2">
        <v>30</v>
      </c>
      <c r="CZ2">
        <v>60</v>
      </c>
      <c r="DA2">
        <v>75</v>
      </c>
      <c r="DC2">
        <v>12</v>
      </c>
      <c r="DD2">
        <v>30</v>
      </c>
      <c r="DE2">
        <v>150</v>
      </c>
      <c r="DF2">
        <v>30</v>
      </c>
      <c r="DG2">
        <v>60</v>
      </c>
      <c r="DH2">
        <v>75</v>
      </c>
      <c r="DJ2">
        <v>12</v>
      </c>
      <c r="DK2">
        <v>30</v>
      </c>
      <c r="DL2">
        <v>150</v>
      </c>
      <c r="DM2">
        <v>30</v>
      </c>
      <c r="DN2">
        <v>60</v>
      </c>
      <c r="DO2">
        <v>75</v>
      </c>
      <c r="DQ2">
        <v>12</v>
      </c>
      <c r="DR2">
        <v>30</v>
      </c>
      <c r="DS2">
        <v>150</v>
      </c>
      <c r="DT2">
        <v>30</v>
      </c>
      <c r="DU2">
        <v>60</v>
      </c>
      <c r="DV2">
        <v>75</v>
      </c>
      <c r="DX2">
        <v>12</v>
      </c>
      <c r="DY2">
        <v>30</v>
      </c>
      <c r="DZ2">
        <v>150</v>
      </c>
      <c r="EA2">
        <v>30</v>
      </c>
      <c r="EB2">
        <v>60</v>
      </c>
      <c r="EC2">
        <v>75</v>
      </c>
      <c r="EE2">
        <v>12</v>
      </c>
      <c r="EF2">
        <v>30</v>
      </c>
      <c r="EG2">
        <v>150</v>
      </c>
      <c r="EH2">
        <v>30</v>
      </c>
      <c r="EI2">
        <v>60</v>
      </c>
      <c r="EJ2">
        <v>75</v>
      </c>
      <c r="EL2">
        <v>12</v>
      </c>
      <c r="EM2">
        <v>30</v>
      </c>
      <c r="EN2">
        <v>150</v>
      </c>
      <c r="EO2">
        <v>30</v>
      </c>
      <c r="EP2">
        <v>60</v>
      </c>
      <c r="EQ2">
        <v>75</v>
      </c>
      <c r="ES2">
        <v>12</v>
      </c>
      <c r="ET2">
        <v>30</v>
      </c>
      <c r="EU2">
        <v>150</v>
      </c>
      <c r="EV2">
        <v>30</v>
      </c>
      <c r="EW2">
        <v>60</v>
      </c>
      <c r="EX2">
        <v>75</v>
      </c>
      <c r="EZ2">
        <v>12</v>
      </c>
      <c r="FA2">
        <v>30</v>
      </c>
      <c r="FB2">
        <v>150</v>
      </c>
      <c r="FC2">
        <v>30</v>
      </c>
      <c r="FD2">
        <v>60</v>
      </c>
      <c r="FE2">
        <v>75</v>
      </c>
      <c r="FG2">
        <v>12</v>
      </c>
      <c r="FH2">
        <v>30</v>
      </c>
      <c r="FI2">
        <v>150</v>
      </c>
      <c r="FJ2">
        <v>30</v>
      </c>
      <c r="FK2">
        <v>60</v>
      </c>
      <c r="FL2">
        <v>75</v>
      </c>
      <c r="FN2">
        <v>12</v>
      </c>
      <c r="FO2">
        <v>30</v>
      </c>
      <c r="FP2">
        <v>150</v>
      </c>
      <c r="FQ2">
        <v>30</v>
      </c>
      <c r="FR2">
        <v>60</v>
      </c>
      <c r="FS2">
        <v>75</v>
      </c>
      <c r="FU2">
        <v>12</v>
      </c>
      <c r="FV2">
        <v>30</v>
      </c>
      <c r="FW2">
        <v>150</v>
      </c>
      <c r="FX2">
        <v>30</v>
      </c>
      <c r="FY2">
        <v>60</v>
      </c>
      <c r="FZ2">
        <v>75</v>
      </c>
      <c r="GB2">
        <v>12</v>
      </c>
      <c r="GC2">
        <v>30</v>
      </c>
      <c r="GD2">
        <v>150</v>
      </c>
      <c r="GE2">
        <v>30</v>
      </c>
      <c r="GF2">
        <v>60</v>
      </c>
      <c r="GG2">
        <v>75</v>
      </c>
      <c r="GI2">
        <v>12</v>
      </c>
      <c r="GJ2">
        <v>30</v>
      </c>
      <c r="GK2">
        <v>150</v>
      </c>
      <c r="GL2">
        <v>30</v>
      </c>
      <c r="GM2">
        <v>60</v>
      </c>
      <c r="GN2">
        <v>75</v>
      </c>
      <c r="GP2">
        <v>12</v>
      </c>
      <c r="GQ2">
        <v>30</v>
      </c>
      <c r="GR2">
        <v>150</v>
      </c>
      <c r="GS2">
        <v>30</v>
      </c>
      <c r="GT2">
        <v>60</v>
      </c>
      <c r="GU2">
        <v>75</v>
      </c>
      <c r="GW2">
        <v>12</v>
      </c>
      <c r="GX2">
        <v>30</v>
      </c>
      <c r="GY2">
        <v>150</v>
      </c>
      <c r="GZ2">
        <v>30</v>
      </c>
      <c r="HA2">
        <v>60</v>
      </c>
      <c r="HB2">
        <v>75</v>
      </c>
      <c r="HD2">
        <v>12</v>
      </c>
      <c r="HE2">
        <v>30</v>
      </c>
      <c r="HF2">
        <v>150</v>
      </c>
      <c r="HG2">
        <v>30</v>
      </c>
      <c r="HH2">
        <v>60</v>
      </c>
      <c r="HI2">
        <v>75</v>
      </c>
    </row>
    <row r="3" spans="1:218">
      <c r="A3" t="s">
        <v>1</v>
      </c>
      <c r="B3" t="s">
        <v>2</v>
      </c>
      <c r="C3" t="s">
        <v>3</v>
      </c>
      <c r="D3" t="s">
        <v>4</v>
      </c>
      <c r="E3" t="s">
        <v>5</v>
      </c>
      <c r="F3" t="s">
        <v>6</v>
      </c>
      <c r="G3" t="s">
        <v>7</v>
      </c>
      <c r="H3" t="s">
        <v>8</v>
      </c>
      <c r="I3" t="s">
        <v>2</v>
      </c>
      <c r="J3" t="s">
        <v>3</v>
      </c>
      <c r="K3" t="s">
        <v>4</v>
      </c>
      <c r="L3" t="s">
        <v>5</v>
      </c>
      <c r="M3" t="s">
        <v>6</v>
      </c>
      <c r="N3" t="s">
        <v>7</v>
      </c>
      <c r="O3" t="s">
        <v>8</v>
      </c>
      <c r="P3" t="s">
        <v>2</v>
      </c>
      <c r="Q3" t="s">
        <v>3</v>
      </c>
      <c r="R3" t="s">
        <v>4</v>
      </c>
      <c r="S3" t="s">
        <v>5</v>
      </c>
      <c r="T3" t="s">
        <v>6</v>
      </c>
      <c r="U3" t="s">
        <v>7</v>
      </c>
      <c r="V3" t="s">
        <v>8</v>
      </c>
      <c r="W3" t="s">
        <v>2</v>
      </c>
      <c r="X3" t="s">
        <v>3</v>
      </c>
      <c r="Y3" t="s">
        <v>4</v>
      </c>
      <c r="Z3" t="s">
        <v>5</v>
      </c>
      <c r="AA3" t="s">
        <v>6</v>
      </c>
      <c r="AB3" t="s">
        <v>7</v>
      </c>
      <c r="AC3" t="s">
        <v>8</v>
      </c>
      <c r="AD3" t="s">
        <v>2</v>
      </c>
      <c r="AE3" t="s">
        <v>3</v>
      </c>
      <c r="AF3" t="s">
        <v>4</v>
      </c>
      <c r="AG3" t="s">
        <v>5</v>
      </c>
      <c r="AH3" t="s">
        <v>6</v>
      </c>
      <c r="AI3" t="s">
        <v>7</v>
      </c>
      <c r="AJ3" t="s">
        <v>8</v>
      </c>
      <c r="AK3" t="s">
        <v>2</v>
      </c>
      <c r="AL3" t="s">
        <v>3</v>
      </c>
      <c r="AM3" t="s">
        <v>4</v>
      </c>
      <c r="AN3" t="s">
        <v>5</v>
      </c>
      <c r="AO3" t="s">
        <v>6</v>
      </c>
      <c r="AP3" t="s">
        <v>7</v>
      </c>
      <c r="AQ3" t="s">
        <v>8</v>
      </c>
      <c r="AR3" t="s">
        <v>2</v>
      </c>
      <c r="AS3" t="s">
        <v>3</v>
      </c>
      <c r="AT3" t="s">
        <v>4</v>
      </c>
      <c r="AU3" t="s">
        <v>5</v>
      </c>
      <c r="AV3" t="s">
        <v>6</v>
      </c>
      <c r="AW3" t="s">
        <v>7</v>
      </c>
      <c r="AX3" t="s">
        <v>8</v>
      </c>
      <c r="AY3" t="s">
        <v>2</v>
      </c>
      <c r="AZ3" t="s">
        <v>3</v>
      </c>
      <c r="BA3" t="s">
        <v>4</v>
      </c>
      <c r="BB3" t="s">
        <v>5</v>
      </c>
      <c r="BC3" t="s">
        <v>6</v>
      </c>
      <c r="BD3" t="s">
        <v>7</v>
      </c>
      <c r="BE3" t="s">
        <v>8</v>
      </c>
      <c r="BF3" t="s">
        <v>2</v>
      </c>
      <c r="BG3" t="s">
        <v>3</v>
      </c>
      <c r="BH3" t="s">
        <v>4</v>
      </c>
      <c r="BI3" t="s">
        <v>5</v>
      </c>
      <c r="BJ3" t="s">
        <v>6</v>
      </c>
      <c r="BK3" t="s">
        <v>7</v>
      </c>
      <c r="BL3" t="s">
        <v>8</v>
      </c>
      <c r="BM3" t="s">
        <v>2</v>
      </c>
      <c r="BN3" t="s">
        <v>3</v>
      </c>
      <c r="BO3" t="s">
        <v>4</v>
      </c>
      <c r="BP3" t="s">
        <v>5</v>
      </c>
      <c r="BQ3" t="s">
        <v>6</v>
      </c>
      <c r="BR3" t="s">
        <v>7</v>
      </c>
      <c r="BS3" t="s">
        <v>8</v>
      </c>
      <c r="BT3" t="s">
        <v>2</v>
      </c>
      <c r="BU3" t="s">
        <v>3</v>
      </c>
      <c r="BV3" t="s">
        <v>4</v>
      </c>
      <c r="BW3" t="s">
        <v>5</v>
      </c>
      <c r="BX3" t="s">
        <v>6</v>
      </c>
      <c r="BY3" t="s">
        <v>7</v>
      </c>
      <c r="BZ3" t="s">
        <v>8</v>
      </c>
      <c r="CA3" t="s">
        <v>2</v>
      </c>
      <c r="CB3" t="s">
        <v>3</v>
      </c>
      <c r="CC3" t="s">
        <v>4</v>
      </c>
      <c r="CD3" t="s">
        <v>5</v>
      </c>
      <c r="CE3" t="s">
        <v>6</v>
      </c>
      <c r="CF3" t="s">
        <v>7</v>
      </c>
      <c r="CG3" t="s">
        <v>8</v>
      </c>
      <c r="CH3" t="s">
        <v>2</v>
      </c>
      <c r="CI3" t="s">
        <v>3</v>
      </c>
      <c r="CJ3" t="s">
        <v>4</v>
      </c>
      <c r="CK3" t="s">
        <v>5</v>
      </c>
      <c r="CL3" t="s">
        <v>6</v>
      </c>
      <c r="CM3" t="s">
        <v>7</v>
      </c>
      <c r="CN3" t="s">
        <v>8</v>
      </c>
      <c r="CO3" t="s">
        <v>2</v>
      </c>
      <c r="CP3" t="s">
        <v>3</v>
      </c>
      <c r="CQ3" t="s">
        <v>4</v>
      </c>
      <c r="CR3" t="s">
        <v>5</v>
      </c>
      <c r="CS3" t="s">
        <v>6</v>
      </c>
      <c r="CT3" t="s">
        <v>7</v>
      </c>
      <c r="CU3" t="s">
        <v>8</v>
      </c>
      <c r="CV3" t="s">
        <v>2</v>
      </c>
      <c r="CW3" t="s">
        <v>3</v>
      </c>
      <c r="CX3" t="s">
        <v>4</v>
      </c>
      <c r="CY3" t="s">
        <v>5</v>
      </c>
      <c r="CZ3" t="s">
        <v>6</v>
      </c>
      <c r="DA3" t="s">
        <v>7</v>
      </c>
      <c r="DB3" t="s">
        <v>8</v>
      </c>
      <c r="DC3" t="s">
        <v>2</v>
      </c>
      <c r="DD3" t="s">
        <v>3</v>
      </c>
      <c r="DE3" t="s">
        <v>4</v>
      </c>
      <c r="DF3" t="s">
        <v>5</v>
      </c>
      <c r="DG3" t="s">
        <v>6</v>
      </c>
      <c r="DH3" t="s">
        <v>7</v>
      </c>
      <c r="DI3" t="s">
        <v>8</v>
      </c>
      <c r="DJ3" t="s">
        <v>2</v>
      </c>
      <c r="DK3" t="s">
        <v>3</v>
      </c>
      <c r="DL3" t="s">
        <v>4</v>
      </c>
      <c r="DM3" t="s">
        <v>5</v>
      </c>
      <c r="DN3" t="s">
        <v>6</v>
      </c>
      <c r="DO3" t="s">
        <v>7</v>
      </c>
      <c r="DP3" t="s">
        <v>8</v>
      </c>
      <c r="DQ3" t="s">
        <v>2</v>
      </c>
      <c r="DR3" t="s">
        <v>3</v>
      </c>
      <c r="DS3" t="s">
        <v>4</v>
      </c>
      <c r="DT3" t="s">
        <v>5</v>
      </c>
      <c r="DU3" t="s">
        <v>6</v>
      </c>
      <c r="DV3" t="s">
        <v>7</v>
      </c>
      <c r="DW3" t="s">
        <v>8</v>
      </c>
      <c r="DX3" t="s">
        <v>2</v>
      </c>
      <c r="DY3" t="s">
        <v>3</v>
      </c>
      <c r="DZ3" t="s">
        <v>4</v>
      </c>
      <c r="EA3" t="s">
        <v>5</v>
      </c>
      <c r="EB3" t="s">
        <v>6</v>
      </c>
      <c r="EC3" t="s">
        <v>7</v>
      </c>
      <c r="ED3" t="s">
        <v>8</v>
      </c>
      <c r="EE3" t="s">
        <v>2</v>
      </c>
      <c r="EF3" t="s">
        <v>3</v>
      </c>
      <c r="EG3" t="s">
        <v>4</v>
      </c>
      <c r="EH3" t="s">
        <v>5</v>
      </c>
      <c r="EI3" t="s">
        <v>6</v>
      </c>
      <c r="EJ3" t="s">
        <v>7</v>
      </c>
      <c r="EK3" t="s">
        <v>8</v>
      </c>
      <c r="EL3" t="s">
        <v>2</v>
      </c>
      <c r="EM3" t="s">
        <v>3</v>
      </c>
      <c r="EN3" t="s">
        <v>4</v>
      </c>
      <c r="EO3" t="s">
        <v>5</v>
      </c>
      <c r="EP3" t="s">
        <v>6</v>
      </c>
      <c r="EQ3" t="s">
        <v>7</v>
      </c>
      <c r="ER3" t="s">
        <v>8</v>
      </c>
      <c r="ES3" t="s">
        <v>2</v>
      </c>
      <c r="ET3" t="s">
        <v>3</v>
      </c>
      <c r="EU3" t="s">
        <v>4</v>
      </c>
      <c r="EV3" t="s">
        <v>5</v>
      </c>
      <c r="EW3" t="s">
        <v>6</v>
      </c>
      <c r="EX3" t="s">
        <v>7</v>
      </c>
      <c r="EY3" t="s">
        <v>8</v>
      </c>
      <c r="EZ3" t="s">
        <v>2</v>
      </c>
      <c r="FA3" t="s">
        <v>3</v>
      </c>
      <c r="FB3" t="s">
        <v>4</v>
      </c>
      <c r="FC3" t="s">
        <v>5</v>
      </c>
      <c r="FD3" t="s">
        <v>6</v>
      </c>
      <c r="FE3" t="s">
        <v>7</v>
      </c>
      <c r="FF3" t="s">
        <v>8</v>
      </c>
      <c r="FG3" t="s">
        <v>2</v>
      </c>
      <c r="FH3" t="s">
        <v>3</v>
      </c>
      <c r="FI3" t="s">
        <v>4</v>
      </c>
      <c r="FJ3" t="s">
        <v>5</v>
      </c>
      <c r="FK3" t="s">
        <v>6</v>
      </c>
      <c r="FL3" t="s">
        <v>7</v>
      </c>
      <c r="FM3" t="s">
        <v>8</v>
      </c>
      <c r="FN3" t="s">
        <v>2</v>
      </c>
      <c r="FO3" t="s">
        <v>3</v>
      </c>
      <c r="FP3" t="s">
        <v>4</v>
      </c>
      <c r="FQ3" t="s">
        <v>5</v>
      </c>
      <c r="FR3" t="s">
        <v>6</v>
      </c>
      <c r="FS3" t="s">
        <v>7</v>
      </c>
      <c r="FT3" t="s">
        <v>8</v>
      </c>
      <c r="FU3" t="s">
        <v>2</v>
      </c>
      <c r="FV3" t="s">
        <v>3</v>
      </c>
      <c r="FW3" t="s">
        <v>4</v>
      </c>
      <c r="FX3" t="s">
        <v>5</v>
      </c>
      <c r="FY3" t="s">
        <v>6</v>
      </c>
      <c r="FZ3" t="s">
        <v>7</v>
      </c>
      <c r="GA3" t="s">
        <v>8</v>
      </c>
      <c r="GB3" t="s">
        <v>2</v>
      </c>
      <c r="GC3" t="s">
        <v>3</v>
      </c>
      <c r="GD3" t="s">
        <v>4</v>
      </c>
      <c r="GE3" t="s">
        <v>5</v>
      </c>
      <c r="GF3" t="s">
        <v>6</v>
      </c>
      <c r="GG3" t="s">
        <v>7</v>
      </c>
      <c r="GH3" t="s">
        <v>8</v>
      </c>
      <c r="GI3" t="s">
        <v>2</v>
      </c>
      <c r="GJ3" t="s">
        <v>3</v>
      </c>
      <c r="GK3" t="s">
        <v>4</v>
      </c>
      <c r="GL3" t="s">
        <v>5</v>
      </c>
      <c r="GM3" t="s">
        <v>6</v>
      </c>
      <c r="GN3" t="s">
        <v>7</v>
      </c>
      <c r="GO3" t="s">
        <v>8</v>
      </c>
      <c r="GP3" t="s">
        <v>2</v>
      </c>
      <c r="GQ3" t="s">
        <v>3</v>
      </c>
      <c r="GR3" t="s">
        <v>4</v>
      </c>
      <c r="GS3" t="s">
        <v>5</v>
      </c>
      <c r="GT3" t="s">
        <v>6</v>
      </c>
      <c r="GU3" t="s">
        <v>7</v>
      </c>
      <c r="GV3" t="s">
        <v>8</v>
      </c>
      <c r="GW3" t="s">
        <v>2</v>
      </c>
      <c r="GX3" t="s">
        <v>3</v>
      </c>
      <c r="GY3" t="s">
        <v>4</v>
      </c>
      <c r="GZ3" t="s">
        <v>5</v>
      </c>
      <c r="HA3" t="s">
        <v>6</v>
      </c>
      <c r="HB3" t="s">
        <v>7</v>
      </c>
      <c r="HC3" t="s">
        <v>8</v>
      </c>
      <c r="HD3" t="s">
        <v>2</v>
      </c>
      <c r="HE3" t="s">
        <v>3</v>
      </c>
      <c r="HF3" t="s">
        <v>4</v>
      </c>
      <c r="HG3" t="s">
        <v>5</v>
      </c>
      <c r="HH3" t="s">
        <v>6</v>
      </c>
      <c r="HI3" t="s">
        <v>7</v>
      </c>
      <c r="HJ3" t="s">
        <v>8</v>
      </c>
    </row>
    <row r="4" spans="1:218">
      <c r="B4" s="5">
        <v>1</v>
      </c>
      <c r="C4" s="5"/>
      <c r="D4" s="5"/>
      <c r="E4" s="5"/>
      <c r="F4" s="5"/>
      <c r="G4" s="5"/>
      <c r="H4" s="5"/>
      <c r="I4" s="5">
        <v>2</v>
      </c>
      <c r="J4" s="5"/>
      <c r="K4" s="5"/>
      <c r="L4" s="5"/>
      <c r="M4" s="5"/>
      <c r="N4" s="5"/>
      <c r="O4" s="5"/>
      <c r="P4" s="5">
        <v>3</v>
      </c>
      <c r="Q4" s="5"/>
      <c r="R4" s="5"/>
      <c r="S4" s="5"/>
      <c r="T4" s="5"/>
      <c r="U4" s="5"/>
      <c r="V4" s="5"/>
      <c r="W4" s="5">
        <v>4</v>
      </c>
      <c r="X4" s="5"/>
      <c r="Y4" s="5"/>
      <c r="Z4" s="5"/>
      <c r="AA4" s="5"/>
      <c r="AB4" s="5"/>
      <c r="AC4" s="5"/>
      <c r="AD4" s="5">
        <v>5</v>
      </c>
      <c r="AE4" s="5"/>
      <c r="AF4" s="5"/>
      <c r="AG4" s="5"/>
      <c r="AH4" s="5"/>
      <c r="AI4" s="5"/>
      <c r="AJ4" s="5"/>
      <c r="AK4" s="5">
        <v>6</v>
      </c>
      <c r="AL4" s="5"/>
      <c r="AM4" s="5"/>
      <c r="AN4" s="5"/>
      <c r="AO4" s="5"/>
      <c r="AP4" s="5"/>
      <c r="AQ4" s="5"/>
      <c r="AR4" s="5">
        <v>7</v>
      </c>
      <c r="AS4" s="5"/>
      <c r="AT4" s="5"/>
      <c r="AU4" s="5"/>
      <c r="AV4" s="5"/>
      <c r="AW4" s="5"/>
      <c r="AX4" s="5"/>
      <c r="AY4" s="5">
        <v>8</v>
      </c>
      <c r="AZ4" s="5"/>
      <c r="BA4" s="5"/>
      <c r="BB4" s="5"/>
      <c r="BC4" s="5"/>
      <c r="BD4" s="5"/>
      <c r="BE4" s="5"/>
      <c r="BF4" s="5">
        <v>9</v>
      </c>
      <c r="BG4" s="5"/>
      <c r="BH4" s="5"/>
      <c r="BI4" s="5"/>
      <c r="BJ4" s="5"/>
      <c r="BK4" s="5"/>
      <c r="BL4" s="5"/>
      <c r="BM4" s="5">
        <v>10</v>
      </c>
      <c r="BN4" s="5"/>
      <c r="BO4" s="5"/>
      <c r="BP4" s="5"/>
      <c r="BQ4" s="5"/>
      <c r="BR4" s="5"/>
      <c r="BS4" s="5"/>
      <c r="BT4" s="5">
        <v>11</v>
      </c>
      <c r="BU4" s="5"/>
      <c r="BV4" s="5"/>
      <c r="BW4" s="5"/>
      <c r="BX4" s="5"/>
      <c r="BY4" s="5"/>
      <c r="BZ4" s="5"/>
      <c r="CA4" s="5">
        <v>12</v>
      </c>
      <c r="CB4" s="5"/>
      <c r="CC4" s="5"/>
      <c r="CD4" s="5"/>
      <c r="CE4" s="5"/>
      <c r="CF4" s="5"/>
      <c r="CG4" s="5"/>
      <c r="CH4" s="5">
        <v>13</v>
      </c>
      <c r="CI4" s="5"/>
      <c r="CJ4" s="5"/>
      <c r="CK4" s="5"/>
      <c r="CL4" s="5"/>
      <c r="CM4" s="5"/>
      <c r="CN4" s="5"/>
      <c r="CO4" s="5">
        <v>14</v>
      </c>
      <c r="CP4" s="5"/>
      <c r="CQ4" s="5"/>
      <c r="CR4" s="5"/>
      <c r="CS4" s="5"/>
      <c r="CT4" s="5"/>
      <c r="CU4" s="5"/>
      <c r="CV4" s="5">
        <v>15</v>
      </c>
      <c r="CW4" s="5"/>
      <c r="CX4" s="5"/>
      <c r="CY4" s="5"/>
      <c r="CZ4" s="5"/>
      <c r="DA4" s="5"/>
      <c r="DB4" s="5"/>
      <c r="DC4" s="5">
        <v>16</v>
      </c>
      <c r="DD4" s="5"/>
      <c r="DE4" s="5"/>
      <c r="DF4" s="5"/>
      <c r="DG4" s="5"/>
      <c r="DH4" s="5"/>
      <c r="DI4" s="5"/>
      <c r="DJ4" s="5">
        <v>17</v>
      </c>
      <c r="DK4" s="5"/>
      <c r="DL4" s="5"/>
      <c r="DM4" s="5"/>
      <c r="DN4" s="5"/>
      <c r="DO4" s="5"/>
      <c r="DP4" s="5"/>
      <c r="DQ4" s="5">
        <v>18</v>
      </c>
      <c r="DR4" s="5"/>
      <c r="DS4" s="5"/>
      <c r="DT4" s="5"/>
      <c r="DU4" s="5"/>
      <c r="DV4" s="5"/>
      <c r="DW4" s="5"/>
      <c r="DX4" s="5">
        <v>19</v>
      </c>
      <c r="DY4" s="5"/>
      <c r="DZ4" s="5"/>
      <c r="EA4" s="5"/>
      <c r="EB4" s="5"/>
      <c r="EC4" s="5"/>
      <c r="ED4" s="5"/>
      <c r="EE4" s="5">
        <v>20</v>
      </c>
      <c r="EF4" s="5"/>
      <c r="EG4" s="5"/>
      <c r="EH4" s="5"/>
      <c r="EI4" s="5"/>
      <c r="EJ4" s="5"/>
      <c r="EK4" s="5"/>
      <c r="EL4" s="5">
        <v>21</v>
      </c>
      <c r="EM4" s="5"/>
      <c r="EN4" s="5"/>
      <c r="EO4" s="5"/>
      <c r="EP4" s="5"/>
      <c r="EQ4" s="5"/>
      <c r="ER4" s="5"/>
      <c r="ES4" s="5">
        <v>22</v>
      </c>
      <c r="ET4" s="5"/>
      <c r="EU4" s="5"/>
      <c r="EV4" s="5"/>
      <c r="EW4" s="5"/>
      <c r="EX4" s="5"/>
      <c r="EY4" s="5"/>
      <c r="EZ4" s="5">
        <v>23</v>
      </c>
      <c r="FA4" s="5"/>
      <c r="FB4" s="5"/>
      <c r="FC4" s="5"/>
      <c r="FD4" s="5"/>
      <c r="FE4" s="5"/>
      <c r="FF4" s="5"/>
      <c r="FG4" s="5">
        <v>24</v>
      </c>
      <c r="FH4" s="5"/>
      <c r="FI4" s="5"/>
      <c r="FJ4" s="5"/>
      <c r="FK4" s="5"/>
      <c r="FL4" s="5"/>
      <c r="FM4" s="5"/>
      <c r="FN4" s="5">
        <v>25</v>
      </c>
      <c r="FO4" s="5"/>
      <c r="FP4" s="5"/>
      <c r="FQ4" s="5"/>
      <c r="FR4" s="5"/>
      <c r="FS4" s="5"/>
      <c r="FT4" s="5"/>
      <c r="FU4" s="5">
        <v>26</v>
      </c>
      <c r="FV4" s="5"/>
      <c r="FW4" s="5"/>
      <c r="FX4" s="5"/>
      <c r="FY4" s="5"/>
      <c r="FZ4" s="5"/>
      <c r="GA4" s="5"/>
      <c r="GB4" s="5">
        <v>27</v>
      </c>
      <c r="GC4" s="5"/>
      <c r="GD4" s="5"/>
      <c r="GE4" s="5"/>
      <c r="GF4" s="5"/>
      <c r="GG4" s="5"/>
      <c r="GH4" s="5"/>
      <c r="GI4" s="5">
        <v>28</v>
      </c>
      <c r="GJ4" s="5"/>
      <c r="GK4" s="5"/>
      <c r="GL4" s="5"/>
      <c r="GM4" s="5"/>
      <c r="GN4" s="5"/>
      <c r="GO4" s="5"/>
      <c r="GP4" s="5">
        <v>29</v>
      </c>
      <c r="GQ4" s="5"/>
      <c r="GR4" s="5"/>
      <c r="GS4" s="5"/>
      <c r="GT4" s="5"/>
      <c r="GU4" s="5"/>
      <c r="GV4" s="5"/>
      <c r="GW4" s="5">
        <v>30</v>
      </c>
      <c r="GX4" s="5"/>
      <c r="GY4" s="5"/>
      <c r="GZ4" s="5"/>
      <c r="HA4" s="5"/>
      <c r="HB4" s="5"/>
      <c r="HC4" s="5"/>
      <c r="HD4" s="5">
        <v>31</v>
      </c>
      <c r="HE4" s="5"/>
      <c r="HF4" s="5"/>
      <c r="HG4" s="5"/>
      <c r="HH4" s="5"/>
      <c r="HI4" s="5"/>
      <c r="HJ4" s="5"/>
    </row>
    <row r="5" spans="1:218">
      <c r="B5" s="1" t="str">
        <f>B4&amp;B3</f>
        <v>1RTS-B</v>
      </c>
      <c r="C5" s="1" t="str">
        <f>B4&amp;C3</f>
        <v>1KTPP-I</v>
      </c>
      <c r="D5" s="1" t="str">
        <f>B4&amp;D3</f>
        <v>1KTPS V</v>
      </c>
      <c r="E5" s="1" t="str">
        <f>B4&amp;E3</f>
        <v>1KTPS VI</v>
      </c>
      <c r="F5" s="1" t="str">
        <f>B4&amp;F3</f>
        <v>1KTPP II</v>
      </c>
      <c r="G5" s="1" t="str">
        <f>B4&amp;G3</f>
        <v>1KTPS VII</v>
      </c>
      <c r="H5" s="1" t="str">
        <f>B4&amp;H3</f>
        <v>1BTPS-1</v>
      </c>
      <c r="I5" s="1" t="str">
        <f>I4&amp;I3</f>
        <v>2RTS-B</v>
      </c>
      <c r="J5" s="1" t="str">
        <f>I4&amp;J3</f>
        <v>2KTPP-I</v>
      </c>
      <c r="K5" s="1" t="str">
        <f>I4&amp;K3</f>
        <v>2KTPS V</v>
      </c>
      <c r="L5" s="1" t="str">
        <f>I4&amp;L3</f>
        <v>2KTPS VI</v>
      </c>
      <c r="M5" s="1" t="str">
        <f>I4&amp;M3</f>
        <v>2KTPP II</v>
      </c>
      <c r="N5" s="1" t="str">
        <f>I4&amp;N3</f>
        <v>2KTPS VII</v>
      </c>
      <c r="O5" s="1" t="str">
        <f>I4&amp;O3</f>
        <v>2BTPS-1</v>
      </c>
      <c r="P5" s="1" t="str">
        <f>P4&amp;P3</f>
        <v>3RTS-B</v>
      </c>
      <c r="Q5" s="1" t="str">
        <f>P4&amp;Q3</f>
        <v>3KTPP-I</v>
      </c>
      <c r="R5" s="1" t="str">
        <f>P4&amp;R3</f>
        <v>3KTPS V</v>
      </c>
      <c r="S5" s="1" t="str">
        <f>P4&amp;S3</f>
        <v>3KTPS VI</v>
      </c>
      <c r="T5" s="1" t="str">
        <f>P4&amp;T3</f>
        <v>3KTPP II</v>
      </c>
      <c r="U5" s="1" t="str">
        <f>P4&amp;U3</f>
        <v>3KTPS VII</v>
      </c>
      <c r="V5" s="1" t="str">
        <f>P4&amp;V3</f>
        <v>3BTPS-1</v>
      </c>
      <c r="W5" s="1" t="str">
        <f>W4&amp;W3</f>
        <v>4RTS-B</v>
      </c>
      <c r="X5" s="1" t="str">
        <f>W4&amp;X3</f>
        <v>4KTPP-I</v>
      </c>
      <c r="Y5" s="1" t="str">
        <f>W4&amp;Y3</f>
        <v>4KTPS V</v>
      </c>
      <c r="Z5" s="1" t="str">
        <f>W4&amp;Z3</f>
        <v>4KTPS VI</v>
      </c>
      <c r="AA5" s="1" t="str">
        <f>W4&amp;AA3</f>
        <v>4KTPP II</v>
      </c>
      <c r="AB5" s="1" t="str">
        <f>W4&amp;AB3</f>
        <v>4KTPS VII</v>
      </c>
      <c r="AC5" s="1" t="str">
        <f>W4&amp;AC3</f>
        <v>4BTPS-1</v>
      </c>
      <c r="AD5" s="1" t="str">
        <f>AD4&amp;AD3</f>
        <v>5RTS-B</v>
      </c>
      <c r="AE5" s="1" t="str">
        <f>AD4&amp;AE3</f>
        <v>5KTPP-I</v>
      </c>
      <c r="AF5" s="1" t="str">
        <f>AD4&amp;AF3</f>
        <v>5KTPS V</v>
      </c>
      <c r="AG5" s="1" t="str">
        <f>AD4&amp;AG3</f>
        <v>5KTPS VI</v>
      </c>
      <c r="AH5" s="1" t="str">
        <f>AD4&amp;AH3</f>
        <v>5KTPP II</v>
      </c>
      <c r="AI5" s="1" t="str">
        <f>AD4&amp;AI3</f>
        <v>5KTPS VII</v>
      </c>
      <c r="AJ5" s="1" t="str">
        <f>AD4&amp;AJ3</f>
        <v>5BTPS-1</v>
      </c>
      <c r="AK5" s="1" t="str">
        <f>AK4&amp;AK3</f>
        <v>6RTS-B</v>
      </c>
      <c r="AL5" s="1" t="str">
        <f>AK4&amp;AL3</f>
        <v>6KTPP-I</v>
      </c>
      <c r="AM5" s="1" t="str">
        <f>AK4&amp;AM3</f>
        <v>6KTPS V</v>
      </c>
      <c r="AN5" s="1" t="str">
        <f>AK4&amp;AN3</f>
        <v>6KTPS VI</v>
      </c>
      <c r="AO5" s="1" t="str">
        <f>AK4&amp;AO3</f>
        <v>6KTPP II</v>
      </c>
      <c r="AP5" s="1" t="str">
        <f>AK4&amp;AP3</f>
        <v>6KTPS VII</v>
      </c>
      <c r="AQ5" s="1" t="str">
        <f>AK4&amp;AQ3</f>
        <v>6BTPS-1</v>
      </c>
      <c r="AR5" s="1" t="str">
        <f>AR4&amp;AR3</f>
        <v>7RTS-B</v>
      </c>
      <c r="AS5" s="1" t="str">
        <f>AR4&amp;AS3</f>
        <v>7KTPP-I</v>
      </c>
      <c r="AT5" s="1" t="str">
        <f>AR4&amp;AT3</f>
        <v>7KTPS V</v>
      </c>
      <c r="AU5" s="1" t="str">
        <f>AR4&amp;AU3</f>
        <v>7KTPS VI</v>
      </c>
      <c r="AV5" s="1" t="str">
        <f>AR4&amp;AV3</f>
        <v>7KTPP II</v>
      </c>
      <c r="AW5" s="1" t="str">
        <f>AR4&amp;AW3</f>
        <v>7KTPS VII</v>
      </c>
      <c r="AX5" s="1" t="str">
        <f>AR4&amp;AX3</f>
        <v>7BTPS-1</v>
      </c>
      <c r="AY5" s="1" t="str">
        <f>AY4&amp;AY3</f>
        <v>8RTS-B</v>
      </c>
      <c r="AZ5" s="1" t="str">
        <f>AY4&amp;AZ3</f>
        <v>8KTPP-I</v>
      </c>
      <c r="BA5" s="1" t="str">
        <f>AY4&amp;BA3</f>
        <v>8KTPS V</v>
      </c>
      <c r="BB5" s="1" t="str">
        <f>AY4&amp;BB3</f>
        <v>8KTPS VI</v>
      </c>
      <c r="BC5" s="1" t="str">
        <f>AY4&amp;BC3</f>
        <v>8KTPP II</v>
      </c>
      <c r="BD5" s="1" t="str">
        <f>AY4&amp;BD3</f>
        <v>8KTPS VII</v>
      </c>
      <c r="BE5" s="1" t="str">
        <f>AY4&amp;BE3</f>
        <v>8BTPS-1</v>
      </c>
      <c r="BF5" s="1" t="str">
        <f>BF4&amp;BF3</f>
        <v>9RTS-B</v>
      </c>
      <c r="BG5" s="1" t="str">
        <f>BF4&amp;BG3</f>
        <v>9KTPP-I</v>
      </c>
      <c r="BH5" s="1" t="str">
        <f>BF4&amp;BH3</f>
        <v>9KTPS V</v>
      </c>
      <c r="BI5" s="1" t="str">
        <f>BF4&amp;BI3</f>
        <v>9KTPS VI</v>
      </c>
      <c r="BJ5" s="1" t="str">
        <f>BF4&amp;BJ3</f>
        <v>9KTPP II</v>
      </c>
      <c r="BK5" s="1" t="str">
        <f>BF4&amp;BK3</f>
        <v>9KTPS VII</v>
      </c>
      <c r="BL5" s="1" t="str">
        <f>BF4&amp;BL3</f>
        <v>9BTPS-1</v>
      </c>
      <c r="BM5" s="1" t="str">
        <f>BM4&amp;BM3</f>
        <v>10RTS-B</v>
      </c>
      <c r="BN5" s="1" t="str">
        <f>BM4&amp;BN3</f>
        <v>10KTPP-I</v>
      </c>
      <c r="BO5" s="1" t="str">
        <f>BM4&amp;BO3</f>
        <v>10KTPS V</v>
      </c>
      <c r="BP5" s="1" t="str">
        <f>BM4&amp;BP3</f>
        <v>10KTPS VI</v>
      </c>
      <c r="BQ5" s="1" t="str">
        <f>BM4&amp;BQ3</f>
        <v>10KTPP II</v>
      </c>
      <c r="BR5" s="1" t="str">
        <f>BM4&amp;BR3</f>
        <v>10KTPS VII</v>
      </c>
      <c r="BS5" s="1" t="str">
        <f>BM4&amp;BS3</f>
        <v>10BTPS-1</v>
      </c>
      <c r="BT5" s="1" t="str">
        <f>BT4&amp;BT3</f>
        <v>11RTS-B</v>
      </c>
      <c r="BU5" s="1" t="str">
        <f>BT4&amp;BU3</f>
        <v>11KTPP-I</v>
      </c>
      <c r="BV5" s="1" t="str">
        <f>BT4&amp;BV3</f>
        <v>11KTPS V</v>
      </c>
      <c r="BW5" s="1" t="str">
        <f>BT4&amp;BW3</f>
        <v>11KTPS VI</v>
      </c>
      <c r="BX5" s="1" t="str">
        <f>BT4&amp;BX3</f>
        <v>11KTPP II</v>
      </c>
      <c r="BY5" s="1" t="str">
        <f>BT4&amp;BY3</f>
        <v>11KTPS VII</v>
      </c>
      <c r="BZ5" s="1" t="str">
        <f>BT4&amp;BZ3</f>
        <v>11BTPS-1</v>
      </c>
      <c r="CA5" s="1" t="str">
        <f>CA4&amp;CA3</f>
        <v>12RTS-B</v>
      </c>
      <c r="CB5" s="1" t="str">
        <f>CA4&amp;CB3</f>
        <v>12KTPP-I</v>
      </c>
      <c r="CC5" s="1" t="str">
        <f>CA4&amp;CC3</f>
        <v>12KTPS V</v>
      </c>
      <c r="CD5" s="1" t="str">
        <f>CA4&amp;CD3</f>
        <v>12KTPS VI</v>
      </c>
      <c r="CE5" s="1" t="str">
        <f>CA4&amp;CE3</f>
        <v>12KTPP II</v>
      </c>
      <c r="CF5" s="1" t="str">
        <f>CA4&amp;CF3</f>
        <v>12KTPS VII</v>
      </c>
      <c r="CG5" s="1" t="str">
        <f>CA4&amp;CG3</f>
        <v>12BTPS-1</v>
      </c>
      <c r="CH5" s="1" t="str">
        <f>CH4&amp;CH3</f>
        <v>13RTS-B</v>
      </c>
      <c r="CI5" s="1" t="str">
        <f>CH4&amp;CI3</f>
        <v>13KTPP-I</v>
      </c>
      <c r="CJ5" s="1" t="str">
        <f>CH4&amp;CJ3</f>
        <v>13KTPS V</v>
      </c>
      <c r="CK5" s="1" t="str">
        <f>CH4&amp;CK3</f>
        <v>13KTPS VI</v>
      </c>
      <c r="CL5" s="1" t="str">
        <f>CH4&amp;CL3</f>
        <v>13KTPP II</v>
      </c>
      <c r="CM5" s="1" t="str">
        <f>CH4&amp;CM3</f>
        <v>13KTPS VII</v>
      </c>
      <c r="CN5" s="1" t="str">
        <f>CH4&amp;CN3</f>
        <v>13BTPS-1</v>
      </c>
      <c r="CO5" s="1" t="str">
        <f>CO4&amp;CO3</f>
        <v>14RTS-B</v>
      </c>
      <c r="CP5" s="1" t="str">
        <f>CO4&amp;CP3</f>
        <v>14KTPP-I</v>
      </c>
      <c r="CQ5" s="1" t="str">
        <f>CO4&amp;CQ3</f>
        <v>14KTPS V</v>
      </c>
      <c r="CR5" s="1" t="str">
        <f>CO4&amp;CR3</f>
        <v>14KTPS VI</v>
      </c>
      <c r="CS5" s="1" t="str">
        <f>CO4&amp;CS3</f>
        <v>14KTPP II</v>
      </c>
      <c r="CT5" s="1" t="str">
        <f>CO4&amp;CT3</f>
        <v>14KTPS VII</v>
      </c>
      <c r="CU5" s="1" t="str">
        <f>CO4&amp;CU3</f>
        <v>14BTPS-1</v>
      </c>
      <c r="CV5" s="1" t="str">
        <f>CV4&amp;CV3</f>
        <v>15RTS-B</v>
      </c>
      <c r="CW5" s="1" t="str">
        <f>CV4&amp;CW3</f>
        <v>15KTPP-I</v>
      </c>
      <c r="CX5" s="1" t="str">
        <f>CV4&amp;CX3</f>
        <v>15KTPS V</v>
      </c>
      <c r="CY5" s="1" t="str">
        <f>CV4&amp;CY3</f>
        <v>15KTPS VI</v>
      </c>
      <c r="CZ5" s="1" t="str">
        <f>CV4&amp;CZ3</f>
        <v>15KTPP II</v>
      </c>
      <c r="DA5" s="1" t="str">
        <f>CV4&amp;DA3</f>
        <v>15KTPS VII</v>
      </c>
      <c r="DB5" s="1" t="str">
        <f>CV4&amp;DB3</f>
        <v>15BTPS-1</v>
      </c>
      <c r="DC5" s="1" t="str">
        <f>DC4&amp;DC3</f>
        <v>16RTS-B</v>
      </c>
      <c r="DD5" s="1" t="str">
        <f>DC4&amp;DD3</f>
        <v>16KTPP-I</v>
      </c>
      <c r="DE5" s="1" t="str">
        <f>DC4&amp;DE3</f>
        <v>16KTPS V</v>
      </c>
      <c r="DF5" s="1" t="str">
        <f>DC4&amp;DF3</f>
        <v>16KTPS VI</v>
      </c>
      <c r="DG5" s="1" t="str">
        <f>DC4&amp;DG3</f>
        <v>16KTPP II</v>
      </c>
      <c r="DH5" s="1" t="str">
        <f>DC4&amp;DH3</f>
        <v>16KTPS VII</v>
      </c>
      <c r="DI5" s="1" t="str">
        <f>DC4&amp;DI3</f>
        <v>16BTPS-1</v>
      </c>
      <c r="DJ5" s="1" t="str">
        <f>DJ4&amp;DJ3</f>
        <v>17RTS-B</v>
      </c>
      <c r="DK5" s="1" t="str">
        <f>DJ4&amp;DK3</f>
        <v>17KTPP-I</v>
      </c>
      <c r="DL5" s="1" t="str">
        <f>DJ4&amp;DL3</f>
        <v>17KTPS V</v>
      </c>
      <c r="DM5" s="1" t="str">
        <f>DJ4&amp;DM3</f>
        <v>17KTPS VI</v>
      </c>
      <c r="DN5" s="1" t="str">
        <f>DJ4&amp;DN3</f>
        <v>17KTPP II</v>
      </c>
      <c r="DO5" s="1" t="str">
        <f>DJ4&amp;DO3</f>
        <v>17KTPS VII</v>
      </c>
      <c r="DP5" s="1" t="str">
        <f>DJ4&amp;DP3</f>
        <v>17BTPS-1</v>
      </c>
      <c r="DQ5" s="1" t="str">
        <f>DQ4&amp;DQ3</f>
        <v>18RTS-B</v>
      </c>
      <c r="DR5" s="1" t="str">
        <f>DQ4&amp;DR3</f>
        <v>18KTPP-I</v>
      </c>
      <c r="DS5" s="1" t="str">
        <f>DQ4&amp;DS3</f>
        <v>18KTPS V</v>
      </c>
      <c r="DT5" s="1" t="str">
        <f>DQ4&amp;DT3</f>
        <v>18KTPS VI</v>
      </c>
      <c r="DU5" s="1" t="str">
        <f>DQ4&amp;DU3</f>
        <v>18KTPP II</v>
      </c>
      <c r="DV5" s="1" t="str">
        <f>DQ4&amp;DV3</f>
        <v>18KTPS VII</v>
      </c>
      <c r="DW5" s="1" t="str">
        <f>DQ4&amp;DW3</f>
        <v>18BTPS-1</v>
      </c>
      <c r="DX5" s="1" t="str">
        <f>DX4&amp;DX3</f>
        <v>19RTS-B</v>
      </c>
      <c r="DY5" s="1" t="str">
        <f>DX4&amp;DY3</f>
        <v>19KTPP-I</v>
      </c>
      <c r="DZ5" s="1" t="str">
        <f>DX4&amp;DZ3</f>
        <v>19KTPS V</v>
      </c>
      <c r="EA5" s="1" t="str">
        <f>DX4&amp;EA3</f>
        <v>19KTPS VI</v>
      </c>
      <c r="EB5" s="1" t="str">
        <f>DX4&amp;EB3</f>
        <v>19KTPP II</v>
      </c>
      <c r="EC5" s="1" t="str">
        <f>DX4&amp;EC3</f>
        <v>19KTPS VII</v>
      </c>
      <c r="ED5" s="1" t="str">
        <f>DX4&amp;ED3</f>
        <v>19BTPS-1</v>
      </c>
      <c r="EE5" s="1" t="str">
        <f>EE4&amp;EE3</f>
        <v>20RTS-B</v>
      </c>
      <c r="EF5" s="1" t="str">
        <f>EE4&amp;EF3</f>
        <v>20KTPP-I</v>
      </c>
      <c r="EG5" s="1" t="str">
        <f>EE4&amp;EG3</f>
        <v>20KTPS V</v>
      </c>
      <c r="EH5" s="1" t="str">
        <f>EE4&amp;EH3</f>
        <v>20KTPS VI</v>
      </c>
      <c r="EI5" s="1" t="str">
        <f>EE4&amp;EI3</f>
        <v>20KTPP II</v>
      </c>
      <c r="EJ5" s="1" t="str">
        <f>EE4&amp;EJ3</f>
        <v>20KTPS VII</v>
      </c>
      <c r="EK5" s="1" t="str">
        <f>EE4&amp;EK3</f>
        <v>20BTPS-1</v>
      </c>
      <c r="EL5" s="1" t="str">
        <f>EL4&amp;EL3</f>
        <v>21RTS-B</v>
      </c>
      <c r="EM5" s="1" t="str">
        <f>EL4&amp;EM3</f>
        <v>21KTPP-I</v>
      </c>
      <c r="EN5" s="1" t="str">
        <f>EL4&amp;EN3</f>
        <v>21KTPS V</v>
      </c>
      <c r="EO5" s="1" t="str">
        <f>EL4&amp;EO3</f>
        <v>21KTPS VI</v>
      </c>
      <c r="EP5" s="1" t="str">
        <f>EL4&amp;EP3</f>
        <v>21KTPP II</v>
      </c>
      <c r="EQ5" s="1" t="str">
        <f>EL4&amp;EQ3</f>
        <v>21KTPS VII</v>
      </c>
      <c r="ER5" s="1" t="str">
        <f>EL4&amp;ER3</f>
        <v>21BTPS-1</v>
      </c>
      <c r="ES5" s="1" t="str">
        <f>ES4&amp;ES3</f>
        <v>22RTS-B</v>
      </c>
      <c r="ET5" s="1" t="str">
        <f>ES4&amp;ET3</f>
        <v>22KTPP-I</v>
      </c>
      <c r="EU5" s="1" t="str">
        <f>ES4&amp;EU3</f>
        <v>22KTPS V</v>
      </c>
      <c r="EV5" s="1" t="str">
        <f>ES4&amp;EV3</f>
        <v>22KTPS VI</v>
      </c>
      <c r="EW5" s="1" t="str">
        <f>ES4&amp;EW3</f>
        <v>22KTPP II</v>
      </c>
      <c r="EX5" s="1" t="str">
        <f>ES4&amp;EX3</f>
        <v>22KTPS VII</v>
      </c>
      <c r="EY5" s="1" t="str">
        <f>ES4&amp;EY3</f>
        <v>22BTPS-1</v>
      </c>
      <c r="EZ5" s="1" t="str">
        <f>EZ4&amp;EZ3</f>
        <v>23RTS-B</v>
      </c>
      <c r="FA5" s="1" t="str">
        <f>EZ4&amp;FA3</f>
        <v>23KTPP-I</v>
      </c>
      <c r="FB5" s="1" t="str">
        <f>EZ4&amp;FB3</f>
        <v>23KTPS V</v>
      </c>
      <c r="FC5" s="1" t="str">
        <f>EZ4&amp;FC3</f>
        <v>23KTPS VI</v>
      </c>
      <c r="FD5" s="1" t="str">
        <f>EZ4&amp;FD3</f>
        <v>23KTPP II</v>
      </c>
      <c r="FE5" s="1" t="str">
        <f>EZ4&amp;FE3</f>
        <v>23KTPS VII</v>
      </c>
      <c r="FF5" s="1" t="str">
        <f>EZ4&amp;FF3</f>
        <v>23BTPS-1</v>
      </c>
      <c r="FG5" s="1" t="str">
        <f>FG4&amp;FG3</f>
        <v>24RTS-B</v>
      </c>
      <c r="FH5" s="1" t="str">
        <f>FG4&amp;FH3</f>
        <v>24KTPP-I</v>
      </c>
      <c r="FI5" s="1" t="str">
        <f>FG4&amp;FI3</f>
        <v>24KTPS V</v>
      </c>
      <c r="FJ5" s="1" t="str">
        <f>FG4&amp;FJ3</f>
        <v>24KTPS VI</v>
      </c>
      <c r="FK5" s="1" t="str">
        <f>FG4&amp;FK3</f>
        <v>24KTPP II</v>
      </c>
      <c r="FL5" s="1" t="str">
        <f>FG4&amp;FL3</f>
        <v>24KTPS VII</v>
      </c>
      <c r="FM5" s="1" t="str">
        <f>FG4&amp;FM3</f>
        <v>24BTPS-1</v>
      </c>
      <c r="FN5" s="1" t="str">
        <f>FN4&amp;FN3</f>
        <v>25RTS-B</v>
      </c>
      <c r="FO5" s="1" t="str">
        <f>FN4&amp;FO3</f>
        <v>25KTPP-I</v>
      </c>
      <c r="FP5" s="1" t="str">
        <f>FN4&amp;FP3</f>
        <v>25KTPS V</v>
      </c>
      <c r="FQ5" s="1" t="str">
        <f>FN4&amp;FQ3</f>
        <v>25KTPS VI</v>
      </c>
      <c r="FR5" s="1" t="str">
        <f>FN4&amp;FR3</f>
        <v>25KTPP II</v>
      </c>
      <c r="FS5" s="1" t="str">
        <f>FN4&amp;FS3</f>
        <v>25KTPS VII</v>
      </c>
      <c r="FT5" s="1" t="str">
        <f>FN4&amp;FT3</f>
        <v>25BTPS-1</v>
      </c>
      <c r="FU5" s="1" t="str">
        <f>FU4&amp;FU3</f>
        <v>26RTS-B</v>
      </c>
      <c r="FV5" s="1" t="str">
        <f>FU4&amp;FV3</f>
        <v>26KTPP-I</v>
      </c>
      <c r="FW5" s="1" t="str">
        <f>FU4&amp;FW3</f>
        <v>26KTPS V</v>
      </c>
      <c r="FX5" s="1" t="str">
        <f>FU4&amp;FX3</f>
        <v>26KTPS VI</v>
      </c>
      <c r="FY5" s="1" t="str">
        <f>FU4&amp;FY3</f>
        <v>26KTPP II</v>
      </c>
      <c r="FZ5" s="1" t="str">
        <f>FU4&amp;FZ3</f>
        <v>26KTPS VII</v>
      </c>
      <c r="GA5" s="1" t="str">
        <f>FU4&amp;GA3</f>
        <v>26BTPS-1</v>
      </c>
      <c r="GB5" s="1" t="str">
        <f>GB4&amp;GB3</f>
        <v>27RTS-B</v>
      </c>
      <c r="GC5" s="1" t="str">
        <f>GB4&amp;GC3</f>
        <v>27KTPP-I</v>
      </c>
      <c r="GD5" s="1" t="str">
        <f>GB4&amp;GD3</f>
        <v>27KTPS V</v>
      </c>
      <c r="GE5" s="1" t="str">
        <f>GB4&amp;GE3</f>
        <v>27KTPS VI</v>
      </c>
      <c r="GF5" s="1" t="str">
        <f>GB4&amp;GF3</f>
        <v>27KTPP II</v>
      </c>
      <c r="GG5" s="1" t="str">
        <f>GB4&amp;GG3</f>
        <v>27KTPS VII</v>
      </c>
      <c r="GH5" s="1" t="str">
        <f>GB4&amp;GH3</f>
        <v>27BTPS-1</v>
      </c>
      <c r="GI5" s="1" t="str">
        <f>GI4&amp;GI3</f>
        <v>28RTS-B</v>
      </c>
      <c r="GJ5" s="1" t="str">
        <f>GI4&amp;GJ3</f>
        <v>28KTPP-I</v>
      </c>
      <c r="GK5" s="1" t="str">
        <f>GI4&amp;GK3</f>
        <v>28KTPS V</v>
      </c>
      <c r="GL5" s="1" t="str">
        <f>GI4&amp;GL3</f>
        <v>28KTPS VI</v>
      </c>
      <c r="GM5" s="1" t="str">
        <f>GI4&amp;GM3</f>
        <v>28KTPP II</v>
      </c>
      <c r="GN5" s="1" t="str">
        <f>GI4&amp;GN3</f>
        <v>28KTPS VII</v>
      </c>
      <c r="GO5" s="1" t="str">
        <f>GI4&amp;GO3</f>
        <v>28BTPS-1</v>
      </c>
      <c r="GP5" s="1" t="str">
        <f>GP4&amp;GP3</f>
        <v>29RTS-B</v>
      </c>
      <c r="GQ5" s="1" t="str">
        <f>GP4&amp;GQ3</f>
        <v>29KTPP-I</v>
      </c>
      <c r="GR5" s="1" t="str">
        <f>GP4&amp;GR3</f>
        <v>29KTPS V</v>
      </c>
      <c r="GS5" s="1" t="str">
        <f>GP4&amp;GS3</f>
        <v>29KTPS VI</v>
      </c>
      <c r="GT5" s="1" t="str">
        <f>GP4&amp;GT3</f>
        <v>29KTPP II</v>
      </c>
      <c r="GU5" s="1" t="str">
        <f>GP4&amp;GU3</f>
        <v>29KTPS VII</v>
      </c>
      <c r="GV5" s="1" t="str">
        <f>GP4&amp;GV3</f>
        <v>29BTPS-1</v>
      </c>
      <c r="GW5" s="1" t="str">
        <f>GW4&amp;GW3</f>
        <v>30RTS-B</v>
      </c>
      <c r="GX5" s="1" t="str">
        <f>GW4&amp;GX3</f>
        <v>30KTPP-I</v>
      </c>
      <c r="GY5" s="1" t="str">
        <f>GW4&amp;GY3</f>
        <v>30KTPS V</v>
      </c>
      <c r="GZ5" s="1" t="str">
        <f>GW4&amp;GZ3</f>
        <v>30KTPS VI</v>
      </c>
      <c r="HA5" s="1" t="str">
        <f>GW4&amp;HA3</f>
        <v>30KTPP II</v>
      </c>
      <c r="HB5" s="1" t="str">
        <f>GW4&amp;HB3</f>
        <v>30KTPS VII</v>
      </c>
      <c r="HC5" s="1" t="str">
        <f>GW4&amp;HC3</f>
        <v>30BTPS-1</v>
      </c>
      <c r="HD5" s="1" t="str">
        <f>HD4&amp;HD3</f>
        <v>31RTS-B</v>
      </c>
      <c r="HE5" s="1" t="str">
        <f>HD4&amp;HE3</f>
        <v>31KTPP-I</v>
      </c>
      <c r="HF5" s="1" t="str">
        <f>HD4&amp;HF3</f>
        <v>31KTPS V</v>
      </c>
      <c r="HG5" s="1" t="str">
        <f>HD4&amp;HG3</f>
        <v>31KTPS VI</v>
      </c>
      <c r="HH5" s="1" t="str">
        <f>HD4&amp;HH3</f>
        <v>31KTPP II</v>
      </c>
      <c r="HI5" s="1" t="str">
        <f>HD4&amp;HI3</f>
        <v>31KTPS VII</v>
      </c>
      <c r="HJ5" s="1" t="str">
        <f>HD4&amp;HJ3</f>
        <v>31BTPS-1</v>
      </c>
    </row>
    <row r="6" spans="1:218">
      <c r="A6" t="s">
        <v>9</v>
      </c>
      <c r="B6">
        <v>47</v>
      </c>
      <c r="C6">
        <v>125</v>
      </c>
      <c r="D6">
        <v>58</v>
      </c>
      <c r="E6">
        <v>30</v>
      </c>
      <c r="F6">
        <v>60</v>
      </c>
      <c r="G6">
        <v>0</v>
      </c>
      <c r="H6">
        <v>149</v>
      </c>
      <c r="I6">
        <v>47</v>
      </c>
      <c r="J6">
        <v>88</v>
      </c>
      <c r="K6">
        <v>62</v>
      </c>
      <c r="L6">
        <v>0</v>
      </c>
      <c r="M6">
        <v>60</v>
      </c>
      <c r="N6">
        <v>75</v>
      </c>
      <c r="O6">
        <v>102</v>
      </c>
      <c r="P6">
        <v>47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47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47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47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140</v>
      </c>
      <c r="BH6">
        <v>127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91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247</v>
      </c>
      <c r="DC6">
        <v>0</v>
      </c>
      <c r="DD6">
        <v>0</v>
      </c>
      <c r="DE6">
        <v>57</v>
      </c>
      <c r="DF6">
        <v>30</v>
      </c>
      <c r="DG6">
        <v>60</v>
      </c>
      <c r="DH6">
        <v>54</v>
      </c>
      <c r="DI6">
        <v>277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247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192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130</v>
      </c>
      <c r="FB6">
        <v>105</v>
      </c>
      <c r="FC6">
        <v>0</v>
      </c>
      <c r="FD6">
        <v>0</v>
      </c>
      <c r="FE6">
        <v>134</v>
      </c>
      <c r="FF6">
        <v>117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</row>
    <row r="7" spans="1:218">
      <c r="A7" t="s">
        <v>10</v>
      </c>
      <c r="B7">
        <v>47</v>
      </c>
      <c r="C7">
        <v>125</v>
      </c>
      <c r="D7">
        <v>58</v>
      </c>
      <c r="E7">
        <v>60</v>
      </c>
      <c r="F7">
        <v>72</v>
      </c>
      <c r="G7">
        <v>0</v>
      </c>
      <c r="H7">
        <v>149</v>
      </c>
      <c r="I7">
        <v>47</v>
      </c>
      <c r="J7">
        <v>88</v>
      </c>
      <c r="K7">
        <v>62</v>
      </c>
      <c r="L7">
        <v>0</v>
      </c>
      <c r="M7">
        <v>77</v>
      </c>
      <c r="N7">
        <v>150</v>
      </c>
      <c r="O7">
        <v>102</v>
      </c>
      <c r="P7">
        <v>47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47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47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47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140</v>
      </c>
      <c r="BH7">
        <v>127</v>
      </c>
      <c r="BI7">
        <v>0</v>
      </c>
      <c r="BJ7">
        <v>0</v>
      </c>
      <c r="BK7">
        <v>75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91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247</v>
      </c>
      <c r="DC7">
        <v>0</v>
      </c>
      <c r="DD7">
        <v>0</v>
      </c>
      <c r="DE7">
        <v>57</v>
      </c>
      <c r="DF7">
        <v>60</v>
      </c>
      <c r="DG7">
        <v>75</v>
      </c>
      <c r="DH7">
        <v>54</v>
      </c>
      <c r="DI7">
        <v>303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247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195</v>
      </c>
      <c r="DX7">
        <v>0</v>
      </c>
      <c r="DY7">
        <v>150</v>
      </c>
      <c r="DZ7">
        <v>51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130</v>
      </c>
      <c r="FB7">
        <v>105</v>
      </c>
      <c r="FC7">
        <v>0</v>
      </c>
      <c r="FD7">
        <v>0</v>
      </c>
      <c r="FE7">
        <v>134</v>
      </c>
      <c r="FF7">
        <v>117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</row>
    <row r="8" spans="1:218">
      <c r="A8" t="s">
        <v>11</v>
      </c>
      <c r="B8">
        <v>47</v>
      </c>
      <c r="C8">
        <v>125</v>
      </c>
      <c r="D8">
        <v>58</v>
      </c>
      <c r="E8">
        <v>90</v>
      </c>
      <c r="F8">
        <v>72</v>
      </c>
      <c r="G8">
        <v>0</v>
      </c>
      <c r="H8">
        <v>149</v>
      </c>
      <c r="I8">
        <v>47</v>
      </c>
      <c r="J8">
        <v>88</v>
      </c>
      <c r="K8">
        <v>62</v>
      </c>
      <c r="L8">
        <v>0</v>
      </c>
      <c r="M8">
        <v>77</v>
      </c>
      <c r="N8">
        <v>160</v>
      </c>
      <c r="O8">
        <v>102</v>
      </c>
      <c r="P8">
        <v>47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47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47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47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140</v>
      </c>
      <c r="BH8">
        <v>127</v>
      </c>
      <c r="BI8">
        <v>0</v>
      </c>
      <c r="BJ8">
        <v>0</v>
      </c>
      <c r="BK8">
        <v>93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91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247</v>
      </c>
      <c r="DC8">
        <v>0</v>
      </c>
      <c r="DD8">
        <v>0</v>
      </c>
      <c r="DE8">
        <v>57</v>
      </c>
      <c r="DF8">
        <v>30</v>
      </c>
      <c r="DG8">
        <v>15</v>
      </c>
      <c r="DH8">
        <v>54</v>
      </c>
      <c r="DI8">
        <v>303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247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168</v>
      </c>
      <c r="DX8">
        <v>0</v>
      </c>
      <c r="DY8">
        <v>150</v>
      </c>
      <c r="DZ8">
        <v>51</v>
      </c>
      <c r="EA8">
        <v>0</v>
      </c>
      <c r="EB8">
        <v>0</v>
      </c>
      <c r="EC8">
        <v>75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130</v>
      </c>
      <c r="FB8">
        <v>105</v>
      </c>
      <c r="FC8">
        <v>0</v>
      </c>
      <c r="FD8">
        <v>0</v>
      </c>
      <c r="FE8">
        <v>134</v>
      </c>
      <c r="FF8">
        <v>117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</row>
    <row r="9" spans="1:218">
      <c r="A9" t="s">
        <v>12</v>
      </c>
      <c r="B9">
        <v>47</v>
      </c>
      <c r="C9">
        <v>125</v>
      </c>
      <c r="D9">
        <v>58</v>
      </c>
      <c r="E9">
        <v>120</v>
      </c>
      <c r="F9">
        <v>72</v>
      </c>
      <c r="G9">
        <v>0</v>
      </c>
      <c r="H9">
        <v>149</v>
      </c>
      <c r="I9">
        <v>47</v>
      </c>
      <c r="J9">
        <v>88</v>
      </c>
      <c r="K9">
        <v>62</v>
      </c>
      <c r="L9">
        <v>0</v>
      </c>
      <c r="M9">
        <v>17</v>
      </c>
      <c r="N9">
        <v>160</v>
      </c>
      <c r="O9">
        <v>102</v>
      </c>
      <c r="P9">
        <v>47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47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47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47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140</v>
      </c>
      <c r="BH9">
        <v>127</v>
      </c>
      <c r="BI9">
        <v>0</v>
      </c>
      <c r="BJ9">
        <v>60</v>
      </c>
      <c r="BK9">
        <v>93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91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247</v>
      </c>
      <c r="DC9">
        <v>0</v>
      </c>
      <c r="DD9">
        <v>0</v>
      </c>
      <c r="DE9">
        <v>57</v>
      </c>
      <c r="DF9">
        <v>0</v>
      </c>
      <c r="DG9">
        <v>0</v>
      </c>
      <c r="DH9">
        <v>54</v>
      </c>
      <c r="DI9">
        <v>273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247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142</v>
      </c>
      <c r="DX9">
        <v>0</v>
      </c>
      <c r="DY9">
        <v>150</v>
      </c>
      <c r="DZ9">
        <v>51</v>
      </c>
      <c r="EA9">
        <v>30</v>
      </c>
      <c r="EB9">
        <v>60</v>
      </c>
      <c r="EC9">
        <v>147</v>
      </c>
      <c r="ED9">
        <v>30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130</v>
      </c>
      <c r="FB9">
        <v>105</v>
      </c>
      <c r="FC9">
        <v>0</v>
      </c>
      <c r="FD9">
        <v>0</v>
      </c>
      <c r="FE9">
        <v>134</v>
      </c>
      <c r="FF9">
        <v>117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</row>
    <row r="10" spans="1:218">
      <c r="A10" t="s">
        <v>13</v>
      </c>
      <c r="B10">
        <v>47</v>
      </c>
      <c r="C10">
        <v>125</v>
      </c>
      <c r="D10">
        <v>58</v>
      </c>
      <c r="E10">
        <v>126</v>
      </c>
      <c r="F10">
        <v>72</v>
      </c>
      <c r="G10">
        <v>0</v>
      </c>
      <c r="H10">
        <v>149</v>
      </c>
      <c r="I10">
        <v>47</v>
      </c>
      <c r="J10">
        <v>88</v>
      </c>
      <c r="K10">
        <v>62</v>
      </c>
      <c r="L10">
        <v>0</v>
      </c>
      <c r="M10">
        <v>0</v>
      </c>
      <c r="N10">
        <v>160</v>
      </c>
      <c r="O10">
        <v>102</v>
      </c>
      <c r="P10">
        <v>47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47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47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47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140</v>
      </c>
      <c r="BH10">
        <v>127</v>
      </c>
      <c r="BI10">
        <v>30</v>
      </c>
      <c r="BJ10">
        <v>97</v>
      </c>
      <c r="BK10">
        <v>93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91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247</v>
      </c>
      <c r="DC10">
        <v>0</v>
      </c>
      <c r="DD10">
        <v>0</v>
      </c>
      <c r="DE10">
        <v>57</v>
      </c>
      <c r="DF10">
        <v>0</v>
      </c>
      <c r="DG10">
        <v>0</v>
      </c>
      <c r="DH10">
        <v>54</v>
      </c>
      <c r="DI10">
        <v>247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247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136</v>
      </c>
      <c r="DX10">
        <v>0</v>
      </c>
      <c r="DY10">
        <v>150</v>
      </c>
      <c r="DZ10">
        <v>51</v>
      </c>
      <c r="EA10">
        <v>60</v>
      </c>
      <c r="EB10">
        <v>103</v>
      </c>
      <c r="EC10">
        <v>147</v>
      </c>
      <c r="ED10">
        <v>31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130</v>
      </c>
      <c r="FB10">
        <v>105</v>
      </c>
      <c r="FC10">
        <v>0</v>
      </c>
      <c r="FD10">
        <v>0</v>
      </c>
      <c r="FE10">
        <v>134</v>
      </c>
      <c r="FF10">
        <v>117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</row>
    <row r="11" spans="1:218">
      <c r="A11" t="s">
        <v>14</v>
      </c>
      <c r="B11">
        <v>47</v>
      </c>
      <c r="C11">
        <v>125</v>
      </c>
      <c r="D11">
        <v>58</v>
      </c>
      <c r="E11">
        <v>126</v>
      </c>
      <c r="F11">
        <v>72</v>
      </c>
      <c r="G11">
        <v>0</v>
      </c>
      <c r="H11">
        <v>149</v>
      </c>
      <c r="I11">
        <v>47</v>
      </c>
      <c r="J11">
        <v>88</v>
      </c>
      <c r="K11">
        <v>62</v>
      </c>
      <c r="L11">
        <v>0</v>
      </c>
      <c r="M11">
        <v>0</v>
      </c>
      <c r="N11">
        <v>160</v>
      </c>
      <c r="O11">
        <v>102</v>
      </c>
      <c r="P11">
        <v>47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47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47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47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140</v>
      </c>
      <c r="BH11">
        <v>127</v>
      </c>
      <c r="BI11">
        <v>60</v>
      </c>
      <c r="BJ11">
        <v>97</v>
      </c>
      <c r="BK11">
        <v>93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91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247</v>
      </c>
      <c r="DC11">
        <v>0</v>
      </c>
      <c r="DD11">
        <v>0</v>
      </c>
      <c r="DE11">
        <v>57</v>
      </c>
      <c r="DF11">
        <v>0</v>
      </c>
      <c r="DG11">
        <v>0</v>
      </c>
      <c r="DH11">
        <v>54</v>
      </c>
      <c r="DI11">
        <v>247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247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114</v>
      </c>
      <c r="DX11">
        <v>0</v>
      </c>
      <c r="DY11">
        <v>150</v>
      </c>
      <c r="DZ11">
        <v>51</v>
      </c>
      <c r="EA11">
        <v>90</v>
      </c>
      <c r="EB11">
        <v>103</v>
      </c>
      <c r="EC11">
        <v>147</v>
      </c>
      <c r="ED11">
        <v>31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130</v>
      </c>
      <c r="FB11">
        <v>105</v>
      </c>
      <c r="FC11">
        <v>0</v>
      </c>
      <c r="FD11">
        <v>0</v>
      </c>
      <c r="FE11">
        <v>134</v>
      </c>
      <c r="FF11">
        <v>117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</row>
    <row r="12" spans="1:218">
      <c r="A12" t="s">
        <v>15</v>
      </c>
      <c r="B12">
        <v>47</v>
      </c>
      <c r="C12">
        <v>125</v>
      </c>
      <c r="D12">
        <v>58</v>
      </c>
      <c r="E12">
        <v>126</v>
      </c>
      <c r="F12">
        <v>72</v>
      </c>
      <c r="G12">
        <v>0</v>
      </c>
      <c r="H12">
        <v>149</v>
      </c>
      <c r="I12">
        <v>47</v>
      </c>
      <c r="J12">
        <v>88</v>
      </c>
      <c r="K12">
        <v>62</v>
      </c>
      <c r="L12">
        <v>0</v>
      </c>
      <c r="M12">
        <v>0</v>
      </c>
      <c r="N12">
        <v>160</v>
      </c>
      <c r="O12">
        <v>102</v>
      </c>
      <c r="P12">
        <v>47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47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47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47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140</v>
      </c>
      <c r="BH12">
        <v>127</v>
      </c>
      <c r="BI12">
        <v>90</v>
      </c>
      <c r="BJ12">
        <v>97</v>
      </c>
      <c r="BK12">
        <v>93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91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247</v>
      </c>
      <c r="DC12">
        <v>0</v>
      </c>
      <c r="DD12">
        <v>0</v>
      </c>
      <c r="DE12">
        <v>57</v>
      </c>
      <c r="DF12">
        <v>0</v>
      </c>
      <c r="DG12">
        <v>0</v>
      </c>
      <c r="DH12">
        <v>54</v>
      </c>
      <c r="DI12">
        <v>247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247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105</v>
      </c>
      <c r="DX12">
        <v>0</v>
      </c>
      <c r="DY12">
        <v>151</v>
      </c>
      <c r="DZ12">
        <v>51</v>
      </c>
      <c r="EA12">
        <v>115</v>
      </c>
      <c r="EB12">
        <v>103</v>
      </c>
      <c r="EC12">
        <v>147</v>
      </c>
      <c r="ED12">
        <v>31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130</v>
      </c>
      <c r="FB12">
        <v>105</v>
      </c>
      <c r="FC12">
        <v>0</v>
      </c>
      <c r="FD12">
        <v>0</v>
      </c>
      <c r="FE12">
        <v>134</v>
      </c>
      <c r="FF12">
        <v>117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</row>
    <row r="13" spans="1:218">
      <c r="A13" t="s">
        <v>16</v>
      </c>
      <c r="B13">
        <v>47</v>
      </c>
      <c r="C13">
        <v>125</v>
      </c>
      <c r="D13">
        <v>58</v>
      </c>
      <c r="E13">
        <v>126</v>
      </c>
      <c r="F13">
        <v>72</v>
      </c>
      <c r="G13">
        <v>0</v>
      </c>
      <c r="H13">
        <v>149</v>
      </c>
      <c r="I13">
        <v>47</v>
      </c>
      <c r="J13">
        <v>88</v>
      </c>
      <c r="K13">
        <v>62</v>
      </c>
      <c r="L13">
        <v>0</v>
      </c>
      <c r="M13">
        <v>0</v>
      </c>
      <c r="N13">
        <v>160</v>
      </c>
      <c r="O13">
        <v>102</v>
      </c>
      <c r="P13">
        <v>47</v>
      </c>
      <c r="Q13">
        <v>92</v>
      </c>
      <c r="R13">
        <v>48</v>
      </c>
      <c r="S13">
        <v>0</v>
      </c>
      <c r="T13">
        <v>0</v>
      </c>
      <c r="U13">
        <v>0</v>
      </c>
      <c r="V13">
        <v>0</v>
      </c>
      <c r="W13">
        <v>47</v>
      </c>
      <c r="X13">
        <v>0</v>
      </c>
      <c r="Y13">
        <v>53</v>
      </c>
      <c r="Z13">
        <v>0</v>
      </c>
      <c r="AA13">
        <v>0</v>
      </c>
      <c r="AB13">
        <v>0</v>
      </c>
      <c r="AC13">
        <v>0</v>
      </c>
      <c r="AD13">
        <v>47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47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140</v>
      </c>
      <c r="BH13">
        <v>127</v>
      </c>
      <c r="BI13">
        <v>120</v>
      </c>
      <c r="BJ13">
        <v>97</v>
      </c>
      <c r="BK13">
        <v>93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91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247</v>
      </c>
      <c r="DC13">
        <v>0</v>
      </c>
      <c r="DD13">
        <v>0</v>
      </c>
      <c r="DE13">
        <v>57</v>
      </c>
      <c r="DF13">
        <v>0</v>
      </c>
      <c r="DG13">
        <v>0</v>
      </c>
      <c r="DH13">
        <v>54</v>
      </c>
      <c r="DI13">
        <v>247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247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98</v>
      </c>
      <c r="DX13">
        <v>0</v>
      </c>
      <c r="DY13">
        <v>151</v>
      </c>
      <c r="DZ13">
        <v>51</v>
      </c>
      <c r="EA13">
        <v>115</v>
      </c>
      <c r="EB13">
        <v>103</v>
      </c>
      <c r="EC13">
        <v>147</v>
      </c>
      <c r="ED13">
        <v>31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130</v>
      </c>
      <c r="FB13">
        <v>105</v>
      </c>
      <c r="FC13">
        <v>0</v>
      </c>
      <c r="FD13">
        <v>0</v>
      </c>
      <c r="FE13">
        <v>134</v>
      </c>
      <c r="FF13">
        <v>117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151</v>
      </c>
      <c r="GY13">
        <v>120</v>
      </c>
      <c r="GZ13">
        <v>0</v>
      </c>
      <c r="HA13">
        <v>0</v>
      </c>
      <c r="HB13">
        <v>75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</row>
    <row r="14" spans="1:218">
      <c r="A14" t="s">
        <v>17</v>
      </c>
      <c r="B14">
        <v>47</v>
      </c>
      <c r="C14">
        <v>125</v>
      </c>
      <c r="D14">
        <v>58</v>
      </c>
      <c r="E14">
        <v>126</v>
      </c>
      <c r="F14">
        <v>72</v>
      </c>
      <c r="G14">
        <v>0</v>
      </c>
      <c r="H14">
        <v>149</v>
      </c>
      <c r="I14">
        <v>47</v>
      </c>
      <c r="J14">
        <v>88</v>
      </c>
      <c r="K14">
        <v>62</v>
      </c>
      <c r="L14">
        <v>0</v>
      </c>
      <c r="M14">
        <v>0</v>
      </c>
      <c r="N14">
        <v>160</v>
      </c>
      <c r="O14">
        <v>102</v>
      </c>
      <c r="P14">
        <v>47</v>
      </c>
      <c r="Q14">
        <v>92</v>
      </c>
      <c r="R14">
        <v>48</v>
      </c>
      <c r="S14">
        <v>0</v>
      </c>
      <c r="T14">
        <v>0</v>
      </c>
      <c r="U14">
        <v>0</v>
      </c>
      <c r="V14">
        <v>0</v>
      </c>
      <c r="W14">
        <v>47</v>
      </c>
      <c r="X14">
        <v>0</v>
      </c>
      <c r="Y14">
        <v>53</v>
      </c>
      <c r="Z14">
        <v>0</v>
      </c>
      <c r="AA14">
        <v>0</v>
      </c>
      <c r="AB14">
        <v>0</v>
      </c>
      <c r="AC14">
        <v>0</v>
      </c>
      <c r="AD14">
        <v>47</v>
      </c>
      <c r="AE14">
        <v>98</v>
      </c>
      <c r="AF14">
        <v>61</v>
      </c>
      <c r="AG14">
        <v>0</v>
      </c>
      <c r="AH14">
        <v>0</v>
      </c>
      <c r="AI14">
        <v>45</v>
      </c>
      <c r="AJ14">
        <v>0</v>
      </c>
      <c r="AK14">
        <v>47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140</v>
      </c>
      <c r="BH14">
        <v>127</v>
      </c>
      <c r="BI14">
        <v>150</v>
      </c>
      <c r="BJ14">
        <v>97</v>
      </c>
      <c r="BK14">
        <v>93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91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247</v>
      </c>
      <c r="DC14">
        <v>0</v>
      </c>
      <c r="DD14">
        <v>0</v>
      </c>
      <c r="DE14">
        <v>57</v>
      </c>
      <c r="DF14">
        <v>0</v>
      </c>
      <c r="DG14">
        <v>0</v>
      </c>
      <c r="DH14">
        <v>0</v>
      </c>
      <c r="DI14">
        <v>247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247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105</v>
      </c>
      <c r="DX14">
        <v>0</v>
      </c>
      <c r="DY14">
        <v>151</v>
      </c>
      <c r="DZ14">
        <v>51</v>
      </c>
      <c r="EA14">
        <v>115</v>
      </c>
      <c r="EB14">
        <v>103</v>
      </c>
      <c r="EC14">
        <v>147</v>
      </c>
      <c r="ED14">
        <v>31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130</v>
      </c>
      <c r="FB14">
        <v>105</v>
      </c>
      <c r="FC14">
        <v>0</v>
      </c>
      <c r="FD14">
        <v>60</v>
      </c>
      <c r="FE14">
        <v>134</v>
      </c>
      <c r="FF14">
        <v>117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151</v>
      </c>
      <c r="GY14">
        <v>120</v>
      </c>
      <c r="GZ14">
        <v>0</v>
      </c>
      <c r="HA14">
        <v>0</v>
      </c>
      <c r="HB14">
        <v>87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</row>
    <row r="15" spans="1:218">
      <c r="A15" t="s">
        <v>18</v>
      </c>
      <c r="B15">
        <v>47</v>
      </c>
      <c r="C15">
        <v>125</v>
      </c>
      <c r="D15">
        <v>58</v>
      </c>
      <c r="E15">
        <v>126</v>
      </c>
      <c r="F15">
        <v>72</v>
      </c>
      <c r="G15">
        <v>0</v>
      </c>
      <c r="H15">
        <v>149</v>
      </c>
      <c r="I15">
        <v>47</v>
      </c>
      <c r="J15">
        <v>88</v>
      </c>
      <c r="K15">
        <v>62</v>
      </c>
      <c r="L15">
        <v>30</v>
      </c>
      <c r="M15">
        <v>60</v>
      </c>
      <c r="N15">
        <v>160</v>
      </c>
      <c r="O15">
        <v>102</v>
      </c>
      <c r="P15">
        <v>47</v>
      </c>
      <c r="Q15">
        <v>92</v>
      </c>
      <c r="R15">
        <v>48</v>
      </c>
      <c r="S15">
        <v>0</v>
      </c>
      <c r="T15">
        <v>0</v>
      </c>
      <c r="U15">
        <v>75</v>
      </c>
      <c r="V15">
        <v>102</v>
      </c>
      <c r="W15">
        <v>47</v>
      </c>
      <c r="X15">
        <v>0</v>
      </c>
      <c r="Y15">
        <v>53</v>
      </c>
      <c r="Z15">
        <v>0</v>
      </c>
      <c r="AA15">
        <v>0</v>
      </c>
      <c r="AB15">
        <v>0</v>
      </c>
      <c r="AC15">
        <v>0</v>
      </c>
      <c r="AD15">
        <v>47</v>
      </c>
      <c r="AE15">
        <v>98</v>
      </c>
      <c r="AF15">
        <v>61</v>
      </c>
      <c r="AG15">
        <v>0</v>
      </c>
      <c r="AH15">
        <v>0</v>
      </c>
      <c r="AI15">
        <v>45</v>
      </c>
      <c r="AJ15">
        <v>30</v>
      </c>
      <c r="AK15">
        <v>47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140</v>
      </c>
      <c r="BH15">
        <v>127</v>
      </c>
      <c r="BI15">
        <v>156</v>
      </c>
      <c r="BJ15">
        <v>97</v>
      </c>
      <c r="BK15">
        <v>93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145</v>
      </c>
      <c r="CJ15">
        <v>91</v>
      </c>
      <c r="CK15">
        <v>0</v>
      </c>
      <c r="CL15">
        <v>0</v>
      </c>
      <c r="CM15">
        <v>75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247</v>
      </c>
      <c r="DC15">
        <v>0</v>
      </c>
      <c r="DD15">
        <v>0</v>
      </c>
      <c r="DE15">
        <v>57</v>
      </c>
      <c r="DF15">
        <v>0</v>
      </c>
      <c r="DG15">
        <v>0</v>
      </c>
      <c r="DH15">
        <v>0</v>
      </c>
      <c r="DI15">
        <v>247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247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106</v>
      </c>
      <c r="DX15">
        <v>0</v>
      </c>
      <c r="DY15">
        <v>151</v>
      </c>
      <c r="DZ15">
        <v>51</v>
      </c>
      <c r="EA15">
        <v>115</v>
      </c>
      <c r="EB15">
        <v>103</v>
      </c>
      <c r="EC15">
        <v>147</v>
      </c>
      <c r="ED15">
        <v>31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131</v>
      </c>
      <c r="EN15">
        <v>79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130</v>
      </c>
      <c r="FB15">
        <v>105</v>
      </c>
      <c r="FC15">
        <v>30</v>
      </c>
      <c r="FD15">
        <v>93</v>
      </c>
      <c r="FE15">
        <v>134</v>
      </c>
      <c r="FF15">
        <v>117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151</v>
      </c>
      <c r="GY15">
        <v>120</v>
      </c>
      <c r="GZ15">
        <v>0</v>
      </c>
      <c r="HA15">
        <v>0</v>
      </c>
      <c r="HB15">
        <v>87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</row>
    <row r="16" spans="1:218">
      <c r="A16" t="s">
        <v>19</v>
      </c>
      <c r="B16">
        <v>47</v>
      </c>
      <c r="C16">
        <v>125</v>
      </c>
      <c r="D16">
        <v>58</v>
      </c>
      <c r="E16">
        <v>126</v>
      </c>
      <c r="F16">
        <v>72</v>
      </c>
      <c r="G16">
        <v>0</v>
      </c>
      <c r="H16">
        <v>149</v>
      </c>
      <c r="I16">
        <v>47</v>
      </c>
      <c r="J16">
        <v>88</v>
      </c>
      <c r="K16">
        <v>62</v>
      </c>
      <c r="L16">
        <v>60</v>
      </c>
      <c r="M16">
        <v>80</v>
      </c>
      <c r="N16">
        <v>160</v>
      </c>
      <c r="O16">
        <v>102</v>
      </c>
      <c r="P16">
        <v>47</v>
      </c>
      <c r="Q16">
        <v>92</v>
      </c>
      <c r="R16">
        <v>48</v>
      </c>
      <c r="S16">
        <v>0</v>
      </c>
      <c r="T16">
        <v>60</v>
      </c>
      <c r="U16">
        <v>150</v>
      </c>
      <c r="V16">
        <v>102</v>
      </c>
      <c r="W16">
        <v>47</v>
      </c>
      <c r="X16">
        <v>0</v>
      </c>
      <c r="Y16">
        <v>53</v>
      </c>
      <c r="Z16">
        <v>0</v>
      </c>
      <c r="AA16">
        <v>0</v>
      </c>
      <c r="AB16">
        <v>0</v>
      </c>
      <c r="AC16">
        <v>0</v>
      </c>
      <c r="AD16">
        <v>47</v>
      </c>
      <c r="AE16">
        <v>98</v>
      </c>
      <c r="AF16">
        <v>61</v>
      </c>
      <c r="AG16">
        <v>0</v>
      </c>
      <c r="AH16">
        <v>0</v>
      </c>
      <c r="AI16">
        <v>45</v>
      </c>
      <c r="AJ16">
        <v>60</v>
      </c>
      <c r="AK16">
        <v>47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140</v>
      </c>
      <c r="BH16">
        <v>127</v>
      </c>
      <c r="BI16">
        <v>156</v>
      </c>
      <c r="BJ16">
        <v>97</v>
      </c>
      <c r="BK16">
        <v>93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145</v>
      </c>
      <c r="CJ16">
        <v>91</v>
      </c>
      <c r="CK16">
        <v>0</v>
      </c>
      <c r="CL16">
        <v>0</v>
      </c>
      <c r="CM16">
        <v>142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247</v>
      </c>
      <c r="DC16">
        <v>0</v>
      </c>
      <c r="DD16">
        <v>0</v>
      </c>
      <c r="DE16">
        <v>57</v>
      </c>
      <c r="DF16">
        <v>0</v>
      </c>
      <c r="DG16">
        <v>0</v>
      </c>
      <c r="DH16">
        <v>0</v>
      </c>
      <c r="DI16">
        <v>247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247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99</v>
      </c>
      <c r="DX16">
        <v>0</v>
      </c>
      <c r="DY16">
        <v>151</v>
      </c>
      <c r="DZ16">
        <v>51</v>
      </c>
      <c r="EA16">
        <v>115</v>
      </c>
      <c r="EB16">
        <v>103</v>
      </c>
      <c r="EC16">
        <v>147</v>
      </c>
      <c r="ED16">
        <v>31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131</v>
      </c>
      <c r="EN16">
        <v>79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130</v>
      </c>
      <c r="FB16">
        <v>105</v>
      </c>
      <c r="FC16">
        <v>60</v>
      </c>
      <c r="FD16">
        <v>93</v>
      </c>
      <c r="FE16">
        <v>134</v>
      </c>
      <c r="FF16">
        <v>117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151</v>
      </c>
      <c r="GY16">
        <v>120</v>
      </c>
      <c r="GZ16">
        <v>0</v>
      </c>
      <c r="HA16">
        <v>0</v>
      </c>
      <c r="HB16">
        <v>87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</row>
    <row r="17" spans="1:218">
      <c r="A17" t="s">
        <v>20</v>
      </c>
      <c r="B17">
        <v>47</v>
      </c>
      <c r="C17">
        <v>125</v>
      </c>
      <c r="D17">
        <v>58</v>
      </c>
      <c r="E17">
        <v>126</v>
      </c>
      <c r="F17">
        <v>72</v>
      </c>
      <c r="G17">
        <v>0</v>
      </c>
      <c r="H17">
        <v>149</v>
      </c>
      <c r="I17">
        <v>47</v>
      </c>
      <c r="J17">
        <v>88</v>
      </c>
      <c r="K17">
        <v>62</v>
      </c>
      <c r="L17">
        <v>75</v>
      </c>
      <c r="M17">
        <v>80</v>
      </c>
      <c r="N17">
        <v>160</v>
      </c>
      <c r="O17">
        <v>102</v>
      </c>
      <c r="P17">
        <v>47</v>
      </c>
      <c r="Q17">
        <v>92</v>
      </c>
      <c r="R17">
        <v>48</v>
      </c>
      <c r="S17">
        <v>30</v>
      </c>
      <c r="T17">
        <v>67</v>
      </c>
      <c r="U17">
        <v>164</v>
      </c>
      <c r="V17">
        <v>102</v>
      </c>
      <c r="W17">
        <v>47</v>
      </c>
      <c r="X17">
        <v>140</v>
      </c>
      <c r="Y17">
        <v>53</v>
      </c>
      <c r="Z17">
        <v>0</v>
      </c>
      <c r="AA17">
        <v>0</v>
      </c>
      <c r="AB17">
        <v>0</v>
      </c>
      <c r="AC17">
        <v>0</v>
      </c>
      <c r="AD17">
        <v>47</v>
      </c>
      <c r="AE17">
        <v>98</v>
      </c>
      <c r="AF17">
        <v>61</v>
      </c>
      <c r="AG17">
        <v>0</v>
      </c>
      <c r="AH17">
        <v>0</v>
      </c>
      <c r="AI17">
        <v>45</v>
      </c>
      <c r="AJ17">
        <v>110</v>
      </c>
      <c r="AK17">
        <v>47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140</v>
      </c>
      <c r="BH17">
        <v>127</v>
      </c>
      <c r="BI17">
        <v>156</v>
      </c>
      <c r="BJ17">
        <v>97</v>
      </c>
      <c r="BK17">
        <v>93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145</v>
      </c>
      <c r="CJ17">
        <v>91</v>
      </c>
      <c r="CK17">
        <v>0</v>
      </c>
      <c r="CL17">
        <v>0</v>
      </c>
      <c r="CM17">
        <v>142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247</v>
      </c>
      <c r="DC17">
        <v>0</v>
      </c>
      <c r="DD17">
        <v>0</v>
      </c>
      <c r="DE17">
        <v>57</v>
      </c>
      <c r="DF17">
        <v>0</v>
      </c>
      <c r="DG17">
        <v>0</v>
      </c>
      <c r="DH17">
        <v>0</v>
      </c>
      <c r="DI17">
        <v>247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247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90</v>
      </c>
      <c r="DX17">
        <v>0</v>
      </c>
      <c r="DY17">
        <v>151</v>
      </c>
      <c r="DZ17">
        <v>51</v>
      </c>
      <c r="EA17">
        <v>115</v>
      </c>
      <c r="EB17">
        <v>103</v>
      </c>
      <c r="EC17">
        <v>147</v>
      </c>
      <c r="ED17">
        <v>31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131</v>
      </c>
      <c r="EN17">
        <v>79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130</v>
      </c>
      <c r="FB17">
        <v>105</v>
      </c>
      <c r="FC17">
        <v>90</v>
      </c>
      <c r="FD17">
        <v>93</v>
      </c>
      <c r="FE17">
        <v>134</v>
      </c>
      <c r="FF17">
        <v>117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151</v>
      </c>
      <c r="GY17">
        <v>120</v>
      </c>
      <c r="GZ17">
        <v>0</v>
      </c>
      <c r="HA17">
        <v>0</v>
      </c>
      <c r="HB17">
        <v>87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</row>
    <row r="18" spans="1:218">
      <c r="A18" t="s">
        <v>21</v>
      </c>
      <c r="B18">
        <v>47</v>
      </c>
      <c r="C18">
        <v>125</v>
      </c>
      <c r="D18">
        <v>58</v>
      </c>
      <c r="E18">
        <v>126</v>
      </c>
      <c r="F18">
        <v>72</v>
      </c>
      <c r="G18">
        <v>0</v>
      </c>
      <c r="H18">
        <v>149</v>
      </c>
      <c r="I18">
        <v>47</v>
      </c>
      <c r="J18">
        <v>88</v>
      </c>
      <c r="K18">
        <v>62</v>
      </c>
      <c r="L18">
        <v>75</v>
      </c>
      <c r="M18">
        <v>80</v>
      </c>
      <c r="N18">
        <v>160</v>
      </c>
      <c r="O18">
        <v>102</v>
      </c>
      <c r="P18">
        <v>47</v>
      </c>
      <c r="Q18">
        <v>92</v>
      </c>
      <c r="R18">
        <v>48</v>
      </c>
      <c r="S18">
        <v>60</v>
      </c>
      <c r="T18">
        <v>67</v>
      </c>
      <c r="U18">
        <v>164</v>
      </c>
      <c r="V18">
        <v>102</v>
      </c>
      <c r="W18">
        <v>47</v>
      </c>
      <c r="X18">
        <v>140</v>
      </c>
      <c r="Y18">
        <v>53</v>
      </c>
      <c r="Z18">
        <v>0</v>
      </c>
      <c r="AA18">
        <v>0</v>
      </c>
      <c r="AB18">
        <v>0</v>
      </c>
      <c r="AC18">
        <v>0</v>
      </c>
      <c r="AD18">
        <v>47</v>
      </c>
      <c r="AE18">
        <v>98</v>
      </c>
      <c r="AF18">
        <v>61</v>
      </c>
      <c r="AG18">
        <v>0</v>
      </c>
      <c r="AH18">
        <v>0</v>
      </c>
      <c r="AI18">
        <v>45</v>
      </c>
      <c r="AJ18">
        <v>110</v>
      </c>
      <c r="AK18">
        <v>47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140</v>
      </c>
      <c r="BH18">
        <v>127</v>
      </c>
      <c r="BI18">
        <v>156</v>
      </c>
      <c r="BJ18">
        <v>97</v>
      </c>
      <c r="BK18">
        <v>93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145</v>
      </c>
      <c r="CJ18">
        <v>91</v>
      </c>
      <c r="CK18">
        <v>0</v>
      </c>
      <c r="CL18">
        <v>0</v>
      </c>
      <c r="CM18">
        <v>142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247</v>
      </c>
      <c r="DC18">
        <v>0</v>
      </c>
      <c r="DD18">
        <v>0</v>
      </c>
      <c r="DE18">
        <v>57</v>
      </c>
      <c r="DF18">
        <v>0</v>
      </c>
      <c r="DG18">
        <v>0</v>
      </c>
      <c r="DH18">
        <v>0</v>
      </c>
      <c r="DI18">
        <v>247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247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78</v>
      </c>
      <c r="DX18">
        <v>0</v>
      </c>
      <c r="DY18">
        <v>151</v>
      </c>
      <c r="DZ18">
        <v>51</v>
      </c>
      <c r="EA18">
        <v>115</v>
      </c>
      <c r="EB18">
        <v>103</v>
      </c>
      <c r="EC18">
        <v>147</v>
      </c>
      <c r="ED18">
        <v>31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131</v>
      </c>
      <c r="EN18">
        <v>79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130</v>
      </c>
      <c r="FB18">
        <v>105</v>
      </c>
      <c r="FC18">
        <v>120</v>
      </c>
      <c r="FD18">
        <v>93</v>
      </c>
      <c r="FE18">
        <v>134</v>
      </c>
      <c r="FF18">
        <v>117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151</v>
      </c>
      <c r="GY18">
        <v>120</v>
      </c>
      <c r="GZ18">
        <v>0</v>
      </c>
      <c r="HA18">
        <v>0</v>
      </c>
      <c r="HB18">
        <v>87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</row>
    <row r="19" spans="1:218">
      <c r="A19" t="s">
        <v>22</v>
      </c>
      <c r="B19">
        <v>47</v>
      </c>
      <c r="C19">
        <v>125</v>
      </c>
      <c r="D19">
        <v>58</v>
      </c>
      <c r="E19">
        <v>126</v>
      </c>
      <c r="F19">
        <v>72</v>
      </c>
      <c r="G19">
        <v>0</v>
      </c>
      <c r="H19">
        <v>149</v>
      </c>
      <c r="I19">
        <v>47</v>
      </c>
      <c r="J19">
        <v>88</v>
      </c>
      <c r="K19">
        <v>62</v>
      </c>
      <c r="L19">
        <v>75</v>
      </c>
      <c r="M19">
        <v>80</v>
      </c>
      <c r="N19">
        <v>160</v>
      </c>
      <c r="O19">
        <v>102</v>
      </c>
      <c r="P19">
        <v>47</v>
      </c>
      <c r="Q19">
        <v>92</v>
      </c>
      <c r="R19">
        <v>48</v>
      </c>
      <c r="S19">
        <v>90</v>
      </c>
      <c r="T19">
        <v>67</v>
      </c>
      <c r="U19">
        <v>164</v>
      </c>
      <c r="V19">
        <v>102</v>
      </c>
      <c r="W19">
        <v>47</v>
      </c>
      <c r="X19">
        <v>140</v>
      </c>
      <c r="Y19">
        <v>53</v>
      </c>
      <c r="Z19">
        <v>0</v>
      </c>
      <c r="AA19">
        <v>0</v>
      </c>
      <c r="AB19">
        <v>0</v>
      </c>
      <c r="AC19">
        <v>0</v>
      </c>
      <c r="AD19">
        <v>47</v>
      </c>
      <c r="AE19">
        <v>98</v>
      </c>
      <c r="AF19">
        <v>61</v>
      </c>
      <c r="AG19">
        <v>0</v>
      </c>
      <c r="AH19">
        <v>0</v>
      </c>
      <c r="AI19">
        <v>45</v>
      </c>
      <c r="AJ19">
        <v>80</v>
      </c>
      <c r="AK19">
        <v>47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140</v>
      </c>
      <c r="BH19">
        <v>127</v>
      </c>
      <c r="BI19">
        <v>156</v>
      </c>
      <c r="BJ19">
        <v>97</v>
      </c>
      <c r="BK19">
        <v>93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145</v>
      </c>
      <c r="CJ19">
        <v>91</v>
      </c>
      <c r="CK19">
        <v>0</v>
      </c>
      <c r="CL19">
        <v>0</v>
      </c>
      <c r="CM19">
        <v>67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247</v>
      </c>
      <c r="DC19">
        <v>0</v>
      </c>
      <c r="DD19">
        <v>70</v>
      </c>
      <c r="DE19">
        <v>57</v>
      </c>
      <c r="DF19">
        <v>0</v>
      </c>
      <c r="DG19">
        <v>0</v>
      </c>
      <c r="DH19">
        <v>0</v>
      </c>
      <c r="DI19">
        <v>247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247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75</v>
      </c>
      <c r="DX19">
        <v>0</v>
      </c>
      <c r="DY19">
        <v>151</v>
      </c>
      <c r="DZ19">
        <v>51</v>
      </c>
      <c r="EA19">
        <v>115</v>
      </c>
      <c r="EB19">
        <v>103</v>
      </c>
      <c r="EC19">
        <v>147</v>
      </c>
      <c r="ED19">
        <v>31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131</v>
      </c>
      <c r="EN19">
        <v>79</v>
      </c>
      <c r="EO19">
        <v>0</v>
      </c>
      <c r="EP19">
        <v>0</v>
      </c>
      <c r="EQ19">
        <v>75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130</v>
      </c>
      <c r="FB19">
        <v>105</v>
      </c>
      <c r="FC19">
        <v>140</v>
      </c>
      <c r="FD19">
        <v>93</v>
      </c>
      <c r="FE19">
        <v>134</v>
      </c>
      <c r="FF19">
        <v>117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151</v>
      </c>
      <c r="GY19">
        <v>120</v>
      </c>
      <c r="GZ19">
        <v>0</v>
      </c>
      <c r="HA19">
        <v>0</v>
      </c>
      <c r="HB19">
        <v>87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</row>
    <row r="20" spans="1:218">
      <c r="A20" t="s">
        <v>23</v>
      </c>
      <c r="B20">
        <v>47</v>
      </c>
      <c r="C20">
        <v>125</v>
      </c>
      <c r="D20">
        <v>58</v>
      </c>
      <c r="E20">
        <v>126</v>
      </c>
      <c r="F20">
        <v>72</v>
      </c>
      <c r="G20">
        <v>0</v>
      </c>
      <c r="H20">
        <v>149</v>
      </c>
      <c r="I20">
        <v>47</v>
      </c>
      <c r="J20">
        <v>88</v>
      </c>
      <c r="K20">
        <v>62</v>
      </c>
      <c r="L20">
        <v>75</v>
      </c>
      <c r="M20">
        <v>80</v>
      </c>
      <c r="N20">
        <v>160</v>
      </c>
      <c r="O20">
        <v>102</v>
      </c>
      <c r="P20">
        <v>47</v>
      </c>
      <c r="Q20">
        <v>92</v>
      </c>
      <c r="R20">
        <v>48</v>
      </c>
      <c r="S20">
        <v>105</v>
      </c>
      <c r="T20">
        <v>67</v>
      </c>
      <c r="U20">
        <v>164</v>
      </c>
      <c r="V20">
        <v>102</v>
      </c>
      <c r="W20">
        <v>47</v>
      </c>
      <c r="X20">
        <v>140</v>
      </c>
      <c r="Y20">
        <v>53</v>
      </c>
      <c r="Z20">
        <v>0</v>
      </c>
      <c r="AA20">
        <v>0</v>
      </c>
      <c r="AB20">
        <v>75</v>
      </c>
      <c r="AC20">
        <v>0</v>
      </c>
      <c r="AD20">
        <v>47</v>
      </c>
      <c r="AE20">
        <v>98</v>
      </c>
      <c r="AF20">
        <v>61</v>
      </c>
      <c r="AG20">
        <v>0</v>
      </c>
      <c r="AH20">
        <v>0</v>
      </c>
      <c r="AI20">
        <v>45</v>
      </c>
      <c r="AJ20">
        <v>50</v>
      </c>
      <c r="AK20">
        <v>47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140</v>
      </c>
      <c r="BH20">
        <v>127</v>
      </c>
      <c r="BI20">
        <v>156</v>
      </c>
      <c r="BJ20">
        <v>97</v>
      </c>
      <c r="BK20">
        <v>93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145</v>
      </c>
      <c r="CJ20">
        <v>91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247</v>
      </c>
      <c r="DC20">
        <v>0</v>
      </c>
      <c r="DD20">
        <v>70</v>
      </c>
      <c r="DE20">
        <v>57</v>
      </c>
      <c r="DF20">
        <v>0</v>
      </c>
      <c r="DG20">
        <v>0</v>
      </c>
      <c r="DH20">
        <v>0</v>
      </c>
      <c r="DI20">
        <v>247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247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151</v>
      </c>
      <c r="DZ20">
        <v>51</v>
      </c>
      <c r="EA20">
        <v>115</v>
      </c>
      <c r="EB20">
        <v>103</v>
      </c>
      <c r="EC20">
        <v>147</v>
      </c>
      <c r="ED20">
        <v>31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131</v>
      </c>
      <c r="EN20">
        <v>79</v>
      </c>
      <c r="EO20">
        <v>0</v>
      </c>
      <c r="EP20">
        <v>0</v>
      </c>
      <c r="EQ20">
        <v>125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130</v>
      </c>
      <c r="FB20">
        <v>105</v>
      </c>
      <c r="FC20">
        <v>140</v>
      </c>
      <c r="FD20">
        <v>93</v>
      </c>
      <c r="FE20">
        <v>134</v>
      </c>
      <c r="FF20">
        <v>117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151</v>
      </c>
      <c r="GY20">
        <v>120</v>
      </c>
      <c r="GZ20">
        <v>0</v>
      </c>
      <c r="HA20">
        <v>0</v>
      </c>
      <c r="HB20">
        <v>87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</row>
    <row r="21" spans="1:218">
      <c r="A21" t="s">
        <v>24</v>
      </c>
      <c r="B21">
        <v>47</v>
      </c>
      <c r="C21">
        <v>125</v>
      </c>
      <c r="D21">
        <v>58</v>
      </c>
      <c r="E21">
        <v>126</v>
      </c>
      <c r="F21">
        <v>72</v>
      </c>
      <c r="G21">
        <v>0</v>
      </c>
      <c r="H21">
        <v>149</v>
      </c>
      <c r="I21">
        <v>47</v>
      </c>
      <c r="J21">
        <v>88</v>
      </c>
      <c r="K21">
        <v>62</v>
      </c>
      <c r="L21">
        <v>75</v>
      </c>
      <c r="M21">
        <v>80</v>
      </c>
      <c r="N21">
        <v>160</v>
      </c>
      <c r="O21">
        <v>102</v>
      </c>
      <c r="P21">
        <v>47</v>
      </c>
      <c r="Q21">
        <v>92</v>
      </c>
      <c r="R21">
        <v>48</v>
      </c>
      <c r="S21">
        <v>105</v>
      </c>
      <c r="T21">
        <v>67</v>
      </c>
      <c r="U21">
        <v>164</v>
      </c>
      <c r="V21">
        <v>102</v>
      </c>
      <c r="W21">
        <v>47</v>
      </c>
      <c r="X21">
        <v>140</v>
      </c>
      <c r="Y21">
        <v>53</v>
      </c>
      <c r="Z21">
        <v>0</v>
      </c>
      <c r="AA21">
        <v>60</v>
      </c>
      <c r="AB21">
        <v>112</v>
      </c>
      <c r="AC21">
        <v>111</v>
      </c>
      <c r="AD21">
        <v>47</v>
      </c>
      <c r="AE21">
        <v>98</v>
      </c>
      <c r="AF21">
        <v>61</v>
      </c>
      <c r="AG21">
        <v>0</v>
      </c>
      <c r="AH21">
        <v>0</v>
      </c>
      <c r="AI21">
        <v>45</v>
      </c>
      <c r="AJ21">
        <v>20</v>
      </c>
      <c r="AK21">
        <v>47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140</v>
      </c>
      <c r="BH21">
        <v>127</v>
      </c>
      <c r="BI21">
        <v>156</v>
      </c>
      <c r="BJ21">
        <v>97</v>
      </c>
      <c r="BK21">
        <v>93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115</v>
      </c>
      <c r="CJ21">
        <v>91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247</v>
      </c>
      <c r="DC21">
        <v>0</v>
      </c>
      <c r="DD21">
        <v>70</v>
      </c>
      <c r="DE21">
        <v>57</v>
      </c>
      <c r="DF21">
        <v>0</v>
      </c>
      <c r="DG21">
        <v>0</v>
      </c>
      <c r="DH21">
        <v>0</v>
      </c>
      <c r="DI21">
        <v>247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247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151</v>
      </c>
      <c r="DZ21">
        <v>51</v>
      </c>
      <c r="EA21">
        <v>115</v>
      </c>
      <c r="EB21">
        <v>103</v>
      </c>
      <c r="EC21">
        <v>147</v>
      </c>
      <c r="ED21">
        <v>31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131</v>
      </c>
      <c r="EN21">
        <v>79</v>
      </c>
      <c r="EO21">
        <v>0</v>
      </c>
      <c r="EP21">
        <v>0</v>
      </c>
      <c r="EQ21">
        <v>125</v>
      </c>
      <c r="ER21">
        <v>60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130</v>
      </c>
      <c r="FB21">
        <v>105</v>
      </c>
      <c r="FC21">
        <v>140</v>
      </c>
      <c r="FD21">
        <v>93</v>
      </c>
      <c r="FE21">
        <v>134</v>
      </c>
      <c r="FF21">
        <v>117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151</v>
      </c>
      <c r="GY21">
        <v>120</v>
      </c>
      <c r="GZ21">
        <v>0</v>
      </c>
      <c r="HA21">
        <v>0</v>
      </c>
      <c r="HB21">
        <v>137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</row>
    <row r="22" spans="1:218">
      <c r="A22" t="s">
        <v>25</v>
      </c>
      <c r="B22">
        <v>47</v>
      </c>
      <c r="C22">
        <v>125</v>
      </c>
      <c r="D22">
        <v>58</v>
      </c>
      <c r="E22">
        <v>126</v>
      </c>
      <c r="F22">
        <v>72</v>
      </c>
      <c r="G22">
        <v>0</v>
      </c>
      <c r="H22">
        <v>149</v>
      </c>
      <c r="I22">
        <v>47</v>
      </c>
      <c r="J22">
        <v>88</v>
      </c>
      <c r="K22">
        <v>62</v>
      </c>
      <c r="L22">
        <v>75</v>
      </c>
      <c r="M22">
        <v>80</v>
      </c>
      <c r="N22">
        <v>160</v>
      </c>
      <c r="O22">
        <v>102</v>
      </c>
      <c r="P22">
        <v>47</v>
      </c>
      <c r="Q22">
        <v>92</v>
      </c>
      <c r="R22">
        <v>48</v>
      </c>
      <c r="S22">
        <v>105</v>
      </c>
      <c r="T22">
        <v>67</v>
      </c>
      <c r="U22">
        <v>164</v>
      </c>
      <c r="V22">
        <v>102</v>
      </c>
      <c r="W22">
        <v>47</v>
      </c>
      <c r="X22">
        <v>140</v>
      </c>
      <c r="Y22">
        <v>53</v>
      </c>
      <c r="Z22">
        <v>0</v>
      </c>
      <c r="AA22">
        <v>99</v>
      </c>
      <c r="AB22">
        <v>112</v>
      </c>
      <c r="AC22">
        <v>111</v>
      </c>
      <c r="AD22">
        <v>47</v>
      </c>
      <c r="AE22">
        <v>98</v>
      </c>
      <c r="AF22">
        <v>61</v>
      </c>
      <c r="AG22">
        <v>0</v>
      </c>
      <c r="AH22">
        <v>0</v>
      </c>
      <c r="AI22">
        <v>45</v>
      </c>
      <c r="AJ22">
        <v>0</v>
      </c>
      <c r="AK22">
        <v>47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140</v>
      </c>
      <c r="BH22">
        <v>127</v>
      </c>
      <c r="BI22">
        <v>156</v>
      </c>
      <c r="BJ22">
        <v>97</v>
      </c>
      <c r="BK22">
        <v>93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85</v>
      </c>
      <c r="CJ22">
        <v>91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247</v>
      </c>
      <c r="DC22">
        <v>0</v>
      </c>
      <c r="DD22">
        <v>70</v>
      </c>
      <c r="DE22">
        <v>57</v>
      </c>
      <c r="DF22">
        <v>0</v>
      </c>
      <c r="DG22">
        <v>0</v>
      </c>
      <c r="DH22">
        <v>0</v>
      </c>
      <c r="DI22">
        <v>247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247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151</v>
      </c>
      <c r="DZ22">
        <v>51</v>
      </c>
      <c r="EA22">
        <v>115</v>
      </c>
      <c r="EB22">
        <v>103</v>
      </c>
      <c r="EC22">
        <v>147</v>
      </c>
      <c r="ED22">
        <v>31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131</v>
      </c>
      <c r="EN22">
        <v>79</v>
      </c>
      <c r="EO22">
        <v>0</v>
      </c>
      <c r="EP22">
        <v>0</v>
      </c>
      <c r="EQ22">
        <v>125</v>
      </c>
      <c r="ER22">
        <v>120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130</v>
      </c>
      <c r="FB22">
        <v>105</v>
      </c>
      <c r="FC22">
        <v>140</v>
      </c>
      <c r="FD22">
        <v>93</v>
      </c>
      <c r="FE22">
        <v>134</v>
      </c>
      <c r="FF22">
        <v>117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151</v>
      </c>
      <c r="GY22">
        <v>120</v>
      </c>
      <c r="GZ22">
        <v>30</v>
      </c>
      <c r="HA22">
        <v>54</v>
      </c>
      <c r="HB22">
        <v>137</v>
      </c>
      <c r="HC22">
        <v>30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</row>
    <row r="23" spans="1:218">
      <c r="A23" t="s">
        <v>26</v>
      </c>
      <c r="B23">
        <v>47</v>
      </c>
      <c r="C23">
        <v>125</v>
      </c>
      <c r="D23">
        <v>58</v>
      </c>
      <c r="E23">
        <v>126</v>
      </c>
      <c r="F23">
        <v>72</v>
      </c>
      <c r="G23">
        <v>0</v>
      </c>
      <c r="H23">
        <v>149</v>
      </c>
      <c r="I23">
        <v>47</v>
      </c>
      <c r="J23">
        <v>88</v>
      </c>
      <c r="K23">
        <v>62</v>
      </c>
      <c r="L23">
        <v>75</v>
      </c>
      <c r="M23">
        <v>80</v>
      </c>
      <c r="N23">
        <v>160</v>
      </c>
      <c r="O23">
        <v>102</v>
      </c>
      <c r="P23">
        <v>47</v>
      </c>
      <c r="Q23">
        <v>92</v>
      </c>
      <c r="R23">
        <v>48</v>
      </c>
      <c r="S23">
        <v>105</v>
      </c>
      <c r="T23">
        <v>67</v>
      </c>
      <c r="U23">
        <v>164</v>
      </c>
      <c r="V23">
        <v>102</v>
      </c>
      <c r="W23">
        <v>47</v>
      </c>
      <c r="X23">
        <v>140</v>
      </c>
      <c r="Y23">
        <v>53</v>
      </c>
      <c r="Z23">
        <v>0</v>
      </c>
      <c r="AA23">
        <v>99</v>
      </c>
      <c r="AB23">
        <v>112</v>
      </c>
      <c r="AC23">
        <v>111</v>
      </c>
      <c r="AD23">
        <v>47</v>
      </c>
      <c r="AE23">
        <v>98</v>
      </c>
      <c r="AF23">
        <v>61</v>
      </c>
      <c r="AG23">
        <v>0</v>
      </c>
      <c r="AH23">
        <v>0</v>
      </c>
      <c r="AI23">
        <v>45</v>
      </c>
      <c r="AJ23">
        <v>0</v>
      </c>
      <c r="AK23">
        <v>47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140</v>
      </c>
      <c r="BH23">
        <v>127</v>
      </c>
      <c r="BI23">
        <v>156</v>
      </c>
      <c r="BJ23">
        <v>97</v>
      </c>
      <c r="BK23">
        <v>93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55</v>
      </c>
      <c r="CJ23">
        <v>91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247</v>
      </c>
      <c r="DC23">
        <v>0</v>
      </c>
      <c r="DD23">
        <v>70</v>
      </c>
      <c r="DE23">
        <v>57</v>
      </c>
      <c r="DF23">
        <v>0</v>
      </c>
      <c r="DG23">
        <v>0</v>
      </c>
      <c r="DH23">
        <v>0</v>
      </c>
      <c r="DI23">
        <v>247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247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151</v>
      </c>
      <c r="DZ23">
        <v>51</v>
      </c>
      <c r="EA23">
        <v>115</v>
      </c>
      <c r="EB23">
        <v>103</v>
      </c>
      <c r="EC23">
        <v>147</v>
      </c>
      <c r="ED23">
        <v>31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131</v>
      </c>
      <c r="EN23">
        <v>79</v>
      </c>
      <c r="EO23">
        <v>0</v>
      </c>
      <c r="EP23">
        <v>0</v>
      </c>
      <c r="EQ23">
        <v>125</v>
      </c>
      <c r="ER23">
        <v>120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130</v>
      </c>
      <c r="FB23">
        <v>105</v>
      </c>
      <c r="FC23">
        <v>140</v>
      </c>
      <c r="FD23">
        <v>93</v>
      </c>
      <c r="FE23">
        <v>134</v>
      </c>
      <c r="FF23">
        <v>117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151</v>
      </c>
      <c r="GY23">
        <v>120</v>
      </c>
      <c r="GZ23">
        <v>60</v>
      </c>
      <c r="HA23">
        <v>54</v>
      </c>
      <c r="HB23">
        <v>137</v>
      </c>
      <c r="HC23">
        <v>46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</row>
    <row r="24" spans="1:218">
      <c r="A24" t="s">
        <v>27</v>
      </c>
      <c r="B24">
        <v>47</v>
      </c>
      <c r="C24">
        <v>125</v>
      </c>
      <c r="D24">
        <v>58</v>
      </c>
      <c r="E24">
        <v>96</v>
      </c>
      <c r="F24">
        <v>72</v>
      </c>
      <c r="G24">
        <v>0</v>
      </c>
      <c r="H24">
        <v>149</v>
      </c>
      <c r="I24">
        <v>47</v>
      </c>
      <c r="J24">
        <v>88</v>
      </c>
      <c r="K24">
        <v>62</v>
      </c>
      <c r="L24">
        <v>75</v>
      </c>
      <c r="M24">
        <v>80</v>
      </c>
      <c r="N24">
        <v>160</v>
      </c>
      <c r="O24">
        <v>102</v>
      </c>
      <c r="P24">
        <v>47</v>
      </c>
      <c r="Q24">
        <v>92</v>
      </c>
      <c r="R24">
        <v>48</v>
      </c>
      <c r="S24">
        <v>105</v>
      </c>
      <c r="T24">
        <v>67</v>
      </c>
      <c r="U24">
        <v>164</v>
      </c>
      <c r="V24">
        <v>102</v>
      </c>
      <c r="W24">
        <v>47</v>
      </c>
      <c r="X24">
        <v>140</v>
      </c>
      <c r="Y24">
        <v>53</v>
      </c>
      <c r="Z24">
        <v>0</v>
      </c>
      <c r="AA24">
        <v>99</v>
      </c>
      <c r="AB24">
        <v>112</v>
      </c>
      <c r="AC24">
        <v>111</v>
      </c>
      <c r="AD24">
        <v>47</v>
      </c>
      <c r="AE24">
        <v>98</v>
      </c>
      <c r="AF24">
        <v>61</v>
      </c>
      <c r="AG24">
        <v>0</v>
      </c>
      <c r="AH24">
        <v>0</v>
      </c>
      <c r="AI24">
        <v>0</v>
      </c>
      <c r="AJ24">
        <v>0</v>
      </c>
      <c r="AK24">
        <v>47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140</v>
      </c>
      <c r="BH24">
        <v>127</v>
      </c>
      <c r="BI24">
        <v>156</v>
      </c>
      <c r="BJ24">
        <v>97</v>
      </c>
      <c r="BK24">
        <v>93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25</v>
      </c>
      <c r="CJ24">
        <v>91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247</v>
      </c>
      <c r="DC24">
        <v>0</v>
      </c>
      <c r="DD24">
        <v>70</v>
      </c>
      <c r="DE24">
        <v>57</v>
      </c>
      <c r="DF24">
        <v>0</v>
      </c>
      <c r="DG24">
        <v>0</v>
      </c>
      <c r="DH24">
        <v>0</v>
      </c>
      <c r="DI24">
        <v>247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247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151</v>
      </c>
      <c r="DZ24">
        <v>51</v>
      </c>
      <c r="EA24">
        <v>85</v>
      </c>
      <c r="EB24">
        <v>43</v>
      </c>
      <c r="EC24">
        <v>147</v>
      </c>
      <c r="ED24">
        <v>31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131</v>
      </c>
      <c r="EN24">
        <v>79</v>
      </c>
      <c r="EO24">
        <v>0</v>
      </c>
      <c r="EP24">
        <v>0</v>
      </c>
      <c r="EQ24">
        <v>125</v>
      </c>
      <c r="ER24">
        <v>120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130</v>
      </c>
      <c r="FB24">
        <v>105</v>
      </c>
      <c r="FC24">
        <v>140</v>
      </c>
      <c r="FD24">
        <v>93</v>
      </c>
      <c r="FE24">
        <v>134</v>
      </c>
      <c r="FF24">
        <v>117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151</v>
      </c>
      <c r="GY24">
        <v>120</v>
      </c>
      <c r="GZ24">
        <v>30</v>
      </c>
      <c r="HA24">
        <v>0</v>
      </c>
      <c r="HB24">
        <v>137</v>
      </c>
      <c r="HC24">
        <v>16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</row>
    <row r="25" spans="1:218">
      <c r="A25" t="s">
        <v>28</v>
      </c>
      <c r="B25">
        <v>47</v>
      </c>
      <c r="C25">
        <v>125</v>
      </c>
      <c r="D25">
        <v>58</v>
      </c>
      <c r="E25">
        <v>66</v>
      </c>
      <c r="F25">
        <v>72</v>
      </c>
      <c r="G25">
        <v>0</v>
      </c>
      <c r="H25">
        <v>149</v>
      </c>
      <c r="I25">
        <v>47</v>
      </c>
      <c r="J25">
        <v>88</v>
      </c>
      <c r="K25">
        <v>62</v>
      </c>
      <c r="L25">
        <v>45</v>
      </c>
      <c r="M25">
        <v>80</v>
      </c>
      <c r="N25">
        <v>160</v>
      </c>
      <c r="O25">
        <v>102</v>
      </c>
      <c r="P25">
        <v>47</v>
      </c>
      <c r="Q25">
        <v>92</v>
      </c>
      <c r="R25">
        <v>48</v>
      </c>
      <c r="S25">
        <v>105</v>
      </c>
      <c r="T25">
        <v>67</v>
      </c>
      <c r="U25">
        <v>164</v>
      </c>
      <c r="V25">
        <v>102</v>
      </c>
      <c r="W25">
        <v>47</v>
      </c>
      <c r="X25">
        <v>140</v>
      </c>
      <c r="Y25">
        <v>53</v>
      </c>
      <c r="Z25">
        <v>0</v>
      </c>
      <c r="AA25">
        <v>99</v>
      </c>
      <c r="AB25">
        <v>112</v>
      </c>
      <c r="AC25">
        <v>111</v>
      </c>
      <c r="AD25">
        <v>47</v>
      </c>
      <c r="AE25">
        <v>98</v>
      </c>
      <c r="AF25">
        <v>61</v>
      </c>
      <c r="AG25">
        <v>0</v>
      </c>
      <c r="AH25">
        <v>0</v>
      </c>
      <c r="AI25">
        <v>0</v>
      </c>
      <c r="AJ25">
        <v>0</v>
      </c>
      <c r="AK25">
        <v>47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140</v>
      </c>
      <c r="BH25">
        <v>127</v>
      </c>
      <c r="BI25">
        <v>156</v>
      </c>
      <c r="BJ25">
        <v>97</v>
      </c>
      <c r="BK25">
        <v>93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91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247</v>
      </c>
      <c r="DC25">
        <v>0</v>
      </c>
      <c r="DD25">
        <v>70</v>
      </c>
      <c r="DE25">
        <v>57</v>
      </c>
      <c r="DF25">
        <v>0</v>
      </c>
      <c r="DG25">
        <v>0</v>
      </c>
      <c r="DH25">
        <v>0</v>
      </c>
      <c r="DI25">
        <v>247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247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151</v>
      </c>
      <c r="DZ25">
        <v>51</v>
      </c>
      <c r="EA25">
        <v>55</v>
      </c>
      <c r="EB25">
        <v>0</v>
      </c>
      <c r="EC25">
        <v>147</v>
      </c>
      <c r="ED25">
        <v>31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131</v>
      </c>
      <c r="EN25">
        <v>79</v>
      </c>
      <c r="EO25">
        <v>0</v>
      </c>
      <c r="EP25">
        <v>0</v>
      </c>
      <c r="EQ25">
        <v>125</v>
      </c>
      <c r="ER25">
        <v>144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130</v>
      </c>
      <c r="FB25">
        <v>105</v>
      </c>
      <c r="FC25">
        <v>110</v>
      </c>
      <c r="FD25">
        <v>33</v>
      </c>
      <c r="FE25">
        <v>134</v>
      </c>
      <c r="FF25">
        <v>117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121</v>
      </c>
      <c r="GY25">
        <v>120</v>
      </c>
      <c r="GZ25">
        <v>0</v>
      </c>
      <c r="HA25">
        <v>0</v>
      </c>
      <c r="HB25">
        <v>62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</row>
    <row r="26" spans="1:218">
      <c r="A26" t="s">
        <v>29</v>
      </c>
      <c r="B26">
        <v>47</v>
      </c>
      <c r="C26">
        <v>95</v>
      </c>
      <c r="D26">
        <v>0</v>
      </c>
      <c r="E26">
        <v>36</v>
      </c>
      <c r="F26">
        <v>12</v>
      </c>
      <c r="G26">
        <v>0</v>
      </c>
      <c r="H26">
        <v>119</v>
      </c>
      <c r="I26">
        <v>47</v>
      </c>
      <c r="J26">
        <v>88</v>
      </c>
      <c r="K26">
        <v>62</v>
      </c>
      <c r="L26">
        <v>15</v>
      </c>
      <c r="M26">
        <v>80</v>
      </c>
      <c r="N26">
        <v>160</v>
      </c>
      <c r="O26">
        <v>102</v>
      </c>
      <c r="P26">
        <v>47</v>
      </c>
      <c r="Q26">
        <v>92</v>
      </c>
      <c r="R26">
        <v>48</v>
      </c>
      <c r="S26">
        <v>105</v>
      </c>
      <c r="T26">
        <v>67</v>
      </c>
      <c r="U26">
        <v>164</v>
      </c>
      <c r="V26">
        <v>102</v>
      </c>
      <c r="W26">
        <v>47</v>
      </c>
      <c r="X26">
        <v>140</v>
      </c>
      <c r="Y26">
        <v>53</v>
      </c>
      <c r="Z26">
        <v>0</v>
      </c>
      <c r="AA26">
        <v>39</v>
      </c>
      <c r="AB26">
        <v>112</v>
      </c>
      <c r="AC26">
        <v>111</v>
      </c>
      <c r="AD26">
        <v>47</v>
      </c>
      <c r="AE26">
        <v>68</v>
      </c>
      <c r="AF26">
        <v>61</v>
      </c>
      <c r="AG26">
        <v>0</v>
      </c>
      <c r="AH26">
        <v>0</v>
      </c>
      <c r="AI26">
        <v>0</v>
      </c>
      <c r="AJ26">
        <v>0</v>
      </c>
      <c r="AK26">
        <v>47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140</v>
      </c>
      <c r="BH26">
        <v>127</v>
      </c>
      <c r="BI26">
        <v>156</v>
      </c>
      <c r="BJ26">
        <v>97</v>
      </c>
      <c r="BK26">
        <v>93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91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247</v>
      </c>
      <c r="DC26">
        <v>0</v>
      </c>
      <c r="DD26">
        <v>70</v>
      </c>
      <c r="DE26">
        <v>57</v>
      </c>
      <c r="DF26">
        <v>0</v>
      </c>
      <c r="DG26">
        <v>0</v>
      </c>
      <c r="DH26">
        <v>0</v>
      </c>
      <c r="DI26">
        <v>247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247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151</v>
      </c>
      <c r="DZ26">
        <v>51</v>
      </c>
      <c r="EA26">
        <v>25</v>
      </c>
      <c r="EB26">
        <v>0</v>
      </c>
      <c r="EC26">
        <v>147</v>
      </c>
      <c r="ED26">
        <v>31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131</v>
      </c>
      <c r="EN26">
        <v>79</v>
      </c>
      <c r="EO26">
        <v>0</v>
      </c>
      <c r="EP26">
        <v>0</v>
      </c>
      <c r="EQ26">
        <v>125</v>
      </c>
      <c r="ER26">
        <v>144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100</v>
      </c>
      <c r="FB26">
        <v>0</v>
      </c>
      <c r="FC26">
        <v>80</v>
      </c>
      <c r="FD26">
        <v>0</v>
      </c>
      <c r="FE26">
        <v>59</v>
      </c>
      <c r="FF26">
        <v>87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91</v>
      </c>
      <c r="GY26">
        <v>120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</row>
    <row r="27" spans="1:218">
      <c r="A27" t="s">
        <v>30</v>
      </c>
      <c r="B27">
        <v>47</v>
      </c>
      <c r="C27">
        <v>65</v>
      </c>
      <c r="D27">
        <v>0</v>
      </c>
      <c r="E27">
        <v>6</v>
      </c>
      <c r="F27">
        <v>0</v>
      </c>
      <c r="G27">
        <v>0</v>
      </c>
      <c r="H27">
        <v>89</v>
      </c>
      <c r="I27">
        <v>47</v>
      </c>
      <c r="J27">
        <v>88</v>
      </c>
      <c r="K27">
        <v>62</v>
      </c>
      <c r="L27">
        <v>0</v>
      </c>
      <c r="M27">
        <v>80</v>
      </c>
      <c r="N27">
        <v>160</v>
      </c>
      <c r="O27">
        <v>102</v>
      </c>
      <c r="P27">
        <v>47</v>
      </c>
      <c r="Q27">
        <v>92</v>
      </c>
      <c r="R27">
        <v>48</v>
      </c>
      <c r="S27">
        <v>105</v>
      </c>
      <c r="T27">
        <v>67</v>
      </c>
      <c r="U27">
        <v>164</v>
      </c>
      <c r="V27">
        <v>102</v>
      </c>
      <c r="W27">
        <v>47</v>
      </c>
      <c r="X27">
        <v>140</v>
      </c>
      <c r="Y27">
        <v>53</v>
      </c>
      <c r="Z27">
        <v>0</v>
      </c>
      <c r="AA27">
        <v>0</v>
      </c>
      <c r="AB27">
        <v>112</v>
      </c>
      <c r="AC27">
        <v>111</v>
      </c>
      <c r="AD27">
        <v>47</v>
      </c>
      <c r="AE27">
        <v>38</v>
      </c>
      <c r="AF27">
        <v>61</v>
      </c>
      <c r="AG27">
        <v>0</v>
      </c>
      <c r="AH27">
        <v>0</v>
      </c>
      <c r="AI27">
        <v>0</v>
      </c>
      <c r="AJ27">
        <v>0</v>
      </c>
      <c r="AK27">
        <v>47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140</v>
      </c>
      <c r="BH27">
        <v>127</v>
      </c>
      <c r="BI27">
        <v>156</v>
      </c>
      <c r="BJ27">
        <v>97</v>
      </c>
      <c r="BK27">
        <v>93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91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247</v>
      </c>
      <c r="DC27">
        <v>0</v>
      </c>
      <c r="DD27">
        <v>70</v>
      </c>
      <c r="DE27">
        <v>57</v>
      </c>
      <c r="DF27">
        <v>0</v>
      </c>
      <c r="DG27">
        <v>0</v>
      </c>
      <c r="DH27">
        <v>0</v>
      </c>
      <c r="DI27">
        <v>247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247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151</v>
      </c>
      <c r="DZ27">
        <v>51</v>
      </c>
      <c r="EA27">
        <v>0</v>
      </c>
      <c r="EB27">
        <v>0</v>
      </c>
      <c r="EC27">
        <v>147</v>
      </c>
      <c r="ED27">
        <v>31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131</v>
      </c>
      <c r="EN27">
        <v>79</v>
      </c>
      <c r="EO27">
        <v>0</v>
      </c>
      <c r="EP27">
        <v>60</v>
      </c>
      <c r="EQ27">
        <v>125</v>
      </c>
      <c r="ER27">
        <v>144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70</v>
      </c>
      <c r="FB27">
        <v>0</v>
      </c>
      <c r="FC27">
        <v>50</v>
      </c>
      <c r="FD27">
        <v>0</v>
      </c>
      <c r="FE27">
        <v>0</v>
      </c>
      <c r="FF27">
        <v>57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61</v>
      </c>
      <c r="GY27">
        <v>120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</row>
    <row r="28" spans="1:218">
      <c r="A28" t="s">
        <v>31</v>
      </c>
      <c r="B28">
        <v>47</v>
      </c>
      <c r="C28">
        <v>35</v>
      </c>
      <c r="D28">
        <v>0</v>
      </c>
      <c r="E28">
        <v>0</v>
      </c>
      <c r="F28">
        <v>0</v>
      </c>
      <c r="G28">
        <v>0</v>
      </c>
      <c r="H28">
        <v>59</v>
      </c>
      <c r="I28">
        <v>47</v>
      </c>
      <c r="J28">
        <v>88</v>
      </c>
      <c r="K28">
        <v>62</v>
      </c>
      <c r="L28">
        <v>0</v>
      </c>
      <c r="M28">
        <v>80</v>
      </c>
      <c r="N28">
        <v>160</v>
      </c>
      <c r="O28">
        <v>102</v>
      </c>
      <c r="P28">
        <v>47</v>
      </c>
      <c r="Q28">
        <v>92</v>
      </c>
      <c r="R28">
        <v>48</v>
      </c>
      <c r="S28">
        <v>105</v>
      </c>
      <c r="T28">
        <v>67</v>
      </c>
      <c r="U28">
        <v>164</v>
      </c>
      <c r="V28">
        <v>102</v>
      </c>
      <c r="W28">
        <v>47</v>
      </c>
      <c r="X28">
        <v>140</v>
      </c>
      <c r="Y28">
        <v>53</v>
      </c>
      <c r="Z28">
        <v>0</v>
      </c>
      <c r="AA28">
        <v>0</v>
      </c>
      <c r="AB28">
        <v>112</v>
      </c>
      <c r="AC28">
        <v>111</v>
      </c>
      <c r="AD28">
        <v>47</v>
      </c>
      <c r="AE28">
        <v>8</v>
      </c>
      <c r="AF28">
        <v>61</v>
      </c>
      <c r="AG28">
        <v>0</v>
      </c>
      <c r="AH28">
        <v>0</v>
      </c>
      <c r="AI28">
        <v>0</v>
      </c>
      <c r="AJ28">
        <v>0</v>
      </c>
      <c r="AK28">
        <v>47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140</v>
      </c>
      <c r="BH28">
        <v>127</v>
      </c>
      <c r="BI28">
        <v>156</v>
      </c>
      <c r="BJ28">
        <v>97</v>
      </c>
      <c r="BK28">
        <v>93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247</v>
      </c>
      <c r="DC28">
        <v>0</v>
      </c>
      <c r="DD28">
        <v>70</v>
      </c>
      <c r="DE28">
        <v>57</v>
      </c>
      <c r="DF28">
        <v>0</v>
      </c>
      <c r="DG28">
        <v>0</v>
      </c>
      <c r="DH28">
        <v>0</v>
      </c>
      <c r="DI28">
        <v>247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247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151</v>
      </c>
      <c r="DZ28">
        <v>51</v>
      </c>
      <c r="EA28">
        <v>0</v>
      </c>
      <c r="EB28">
        <v>0</v>
      </c>
      <c r="EC28">
        <v>147</v>
      </c>
      <c r="ED28">
        <v>31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131</v>
      </c>
      <c r="EN28">
        <v>79</v>
      </c>
      <c r="EO28">
        <v>0</v>
      </c>
      <c r="EP28">
        <v>65</v>
      </c>
      <c r="EQ28">
        <v>125</v>
      </c>
      <c r="ER28">
        <v>144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40</v>
      </c>
      <c r="FB28">
        <v>0</v>
      </c>
      <c r="FC28">
        <v>20</v>
      </c>
      <c r="FD28">
        <v>0</v>
      </c>
      <c r="FE28">
        <v>0</v>
      </c>
      <c r="FF28">
        <v>27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31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</row>
    <row r="29" spans="1:218">
      <c r="A29" t="s">
        <v>32</v>
      </c>
      <c r="B29">
        <v>47</v>
      </c>
      <c r="C29">
        <v>5</v>
      </c>
      <c r="D29">
        <v>0</v>
      </c>
      <c r="E29">
        <v>0</v>
      </c>
      <c r="F29">
        <v>0</v>
      </c>
      <c r="G29">
        <v>0</v>
      </c>
      <c r="H29">
        <v>29</v>
      </c>
      <c r="I29">
        <v>47</v>
      </c>
      <c r="J29">
        <v>88</v>
      </c>
      <c r="K29">
        <v>62</v>
      </c>
      <c r="L29">
        <v>0</v>
      </c>
      <c r="M29">
        <v>80</v>
      </c>
      <c r="N29">
        <v>160</v>
      </c>
      <c r="O29">
        <v>102</v>
      </c>
      <c r="P29">
        <v>47</v>
      </c>
      <c r="Q29">
        <v>92</v>
      </c>
      <c r="R29">
        <v>48</v>
      </c>
      <c r="S29">
        <v>105</v>
      </c>
      <c r="T29">
        <v>67</v>
      </c>
      <c r="U29">
        <v>164</v>
      </c>
      <c r="V29">
        <v>102</v>
      </c>
      <c r="W29">
        <v>47</v>
      </c>
      <c r="X29">
        <v>140</v>
      </c>
      <c r="Y29">
        <v>53</v>
      </c>
      <c r="Z29">
        <v>0</v>
      </c>
      <c r="AA29">
        <v>0</v>
      </c>
      <c r="AB29">
        <v>112</v>
      </c>
      <c r="AC29">
        <v>81</v>
      </c>
      <c r="AD29">
        <v>47</v>
      </c>
      <c r="AE29">
        <v>0</v>
      </c>
      <c r="AF29">
        <v>61</v>
      </c>
      <c r="AG29">
        <v>0</v>
      </c>
      <c r="AH29">
        <v>0</v>
      </c>
      <c r="AI29">
        <v>0</v>
      </c>
      <c r="AJ29">
        <v>0</v>
      </c>
      <c r="AK29">
        <v>47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140</v>
      </c>
      <c r="BH29">
        <v>127</v>
      </c>
      <c r="BI29">
        <v>156</v>
      </c>
      <c r="BJ29">
        <v>97</v>
      </c>
      <c r="BK29">
        <v>93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247</v>
      </c>
      <c r="DC29">
        <v>0</v>
      </c>
      <c r="DD29">
        <v>70</v>
      </c>
      <c r="DE29">
        <v>57</v>
      </c>
      <c r="DF29">
        <v>0</v>
      </c>
      <c r="DG29">
        <v>0</v>
      </c>
      <c r="DH29">
        <v>0</v>
      </c>
      <c r="DI29">
        <v>247</v>
      </c>
      <c r="DJ29">
        <v>0</v>
      </c>
      <c r="DK29">
        <v>60</v>
      </c>
      <c r="DL29">
        <v>43</v>
      </c>
      <c r="DM29">
        <v>0</v>
      </c>
      <c r="DN29">
        <v>0</v>
      </c>
      <c r="DO29">
        <v>0</v>
      </c>
      <c r="DP29">
        <v>247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151</v>
      </c>
      <c r="DZ29">
        <v>51</v>
      </c>
      <c r="EA29">
        <v>0</v>
      </c>
      <c r="EB29">
        <v>0</v>
      </c>
      <c r="EC29">
        <v>147</v>
      </c>
      <c r="ED29">
        <v>31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131</v>
      </c>
      <c r="EN29">
        <v>79</v>
      </c>
      <c r="EO29">
        <v>0</v>
      </c>
      <c r="EP29">
        <v>65</v>
      </c>
      <c r="EQ29">
        <v>125</v>
      </c>
      <c r="ER29">
        <v>144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10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1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</row>
    <row r="30" spans="1:218">
      <c r="A30" t="s">
        <v>33</v>
      </c>
      <c r="B30">
        <v>47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47</v>
      </c>
      <c r="J30">
        <v>88</v>
      </c>
      <c r="K30">
        <v>62</v>
      </c>
      <c r="L30">
        <v>0</v>
      </c>
      <c r="M30">
        <v>20</v>
      </c>
      <c r="N30">
        <v>85</v>
      </c>
      <c r="O30">
        <v>72</v>
      </c>
      <c r="P30">
        <v>47</v>
      </c>
      <c r="Q30">
        <v>92</v>
      </c>
      <c r="R30">
        <v>48</v>
      </c>
      <c r="S30">
        <v>105</v>
      </c>
      <c r="T30">
        <v>67</v>
      </c>
      <c r="U30">
        <v>164</v>
      </c>
      <c r="V30">
        <v>102</v>
      </c>
      <c r="W30">
        <v>47</v>
      </c>
      <c r="X30">
        <v>140</v>
      </c>
      <c r="Y30">
        <v>53</v>
      </c>
      <c r="Z30">
        <v>0</v>
      </c>
      <c r="AA30">
        <v>0</v>
      </c>
      <c r="AB30">
        <v>112</v>
      </c>
      <c r="AC30">
        <v>51</v>
      </c>
      <c r="AD30">
        <v>47</v>
      </c>
      <c r="AE30">
        <v>0</v>
      </c>
      <c r="AF30">
        <v>61</v>
      </c>
      <c r="AG30">
        <v>0</v>
      </c>
      <c r="AH30">
        <v>0</v>
      </c>
      <c r="AI30">
        <v>0</v>
      </c>
      <c r="AJ30">
        <v>0</v>
      </c>
      <c r="AK30">
        <v>47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140</v>
      </c>
      <c r="BH30">
        <v>127</v>
      </c>
      <c r="BI30">
        <v>156</v>
      </c>
      <c r="BJ30">
        <v>97</v>
      </c>
      <c r="BK30">
        <v>93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247</v>
      </c>
      <c r="DC30">
        <v>0</v>
      </c>
      <c r="DD30">
        <v>70</v>
      </c>
      <c r="DE30">
        <v>57</v>
      </c>
      <c r="DF30">
        <v>0</v>
      </c>
      <c r="DG30">
        <v>0</v>
      </c>
      <c r="DH30">
        <v>0</v>
      </c>
      <c r="DI30">
        <v>247</v>
      </c>
      <c r="DJ30">
        <v>0</v>
      </c>
      <c r="DK30">
        <v>115</v>
      </c>
      <c r="DL30">
        <v>43</v>
      </c>
      <c r="DM30">
        <v>30</v>
      </c>
      <c r="DN30">
        <v>0</v>
      </c>
      <c r="DO30">
        <v>0</v>
      </c>
      <c r="DP30">
        <v>247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121</v>
      </c>
      <c r="DZ30">
        <v>51</v>
      </c>
      <c r="EA30">
        <v>0</v>
      </c>
      <c r="EB30">
        <v>0</v>
      </c>
      <c r="EC30">
        <v>72</v>
      </c>
      <c r="ED30">
        <v>1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131</v>
      </c>
      <c r="EN30">
        <v>79</v>
      </c>
      <c r="EO30">
        <v>0</v>
      </c>
      <c r="EP30">
        <v>65</v>
      </c>
      <c r="EQ30">
        <v>125</v>
      </c>
      <c r="ER30">
        <v>144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</row>
    <row r="31" spans="1:218">
      <c r="A31" t="s">
        <v>34</v>
      </c>
      <c r="B31">
        <v>47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47</v>
      </c>
      <c r="J31">
        <v>58</v>
      </c>
      <c r="K31">
        <v>0</v>
      </c>
      <c r="L31">
        <v>0</v>
      </c>
      <c r="M31">
        <v>0</v>
      </c>
      <c r="N31">
        <v>10</v>
      </c>
      <c r="O31">
        <v>42</v>
      </c>
      <c r="P31">
        <v>47</v>
      </c>
      <c r="Q31">
        <v>92</v>
      </c>
      <c r="R31">
        <v>48</v>
      </c>
      <c r="S31">
        <v>105</v>
      </c>
      <c r="T31">
        <v>67</v>
      </c>
      <c r="U31">
        <v>89</v>
      </c>
      <c r="V31">
        <v>102</v>
      </c>
      <c r="W31">
        <v>47</v>
      </c>
      <c r="X31">
        <v>110</v>
      </c>
      <c r="Y31">
        <v>0</v>
      </c>
      <c r="Z31">
        <v>0</v>
      </c>
      <c r="AA31">
        <v>0</v>
      </c>
      <c r="AB31">
        <v>37</v>
      </c>
      <c r="AC31">
        <v>21</v>
      </c>
      <c r="AD31">
        <v>47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47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110</v>
      </c>
      <c r="BH31">
        <v>0</v>
      </c>
      <c r="BI31">
        <v>126</v>
      </c>
      <c r="BJ31">
        <v>37</v>
      </c>
      <c r="BK31">
        <v>18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247</v>
      </c>
      <c r="DC31">
        <v>0</v>
      </c>
      <c r="DD31">
        <v>70</v>
      </c>
      <c r="DE31">
        <v>57</v>
      </c>
      <c r="DF31">
        <v>30</v>
      </c>
      <c r="DG31">
        <v>60</v>
      </c>
      <c r="DH31">
        <v>75</v>
      </c>
      <c r="DI31">
        <v>267</v>
      </c>
      <c r="DJ31">
        <v>0</v>
      </c>
      <c r="DK31">
        <v>115</v>
      </c>
      <c r="DL31">
        <v>43</v>
      </c>
      <c r="DM31">
        <v>60</v>
      </c>
      <c r="DN31">
        <v>0</v>
      </c>
      <c r="DO31">
        <v>0</v>
      </c>
      <c r="DP31">
        <v>247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91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131</v>
      </c>
      <c r="EN31">
        <v>79</v>
      </c>
      <c r="EO31">
        <v>0</v>
      </c>
      <c r="EP31">
        <v>5</v>
      </c>
      <c r="EQ31">
        <v>125</v>
      </c>
      <c r="ER31">
        <v>144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</row>
    <row r="32" spans="1:218">
      <c r="A32" t="s">
        <v>35</v>
      </c>
      <c r="B32">
        <v>47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47</v>
      </c>
      <c r="J32">
        <v>28</v>
      </c>
      <c r="K32">
        <v>0</v>
      </c>
      <c r="L32">
        <v>0</v>
      </c>
      <c r="M32">
        <v>0</v>
      </c>
      <c r="N32">
        <v>0</v>
      </c>
      <c r="O32">
        <v>12</v>
      </c>
      <c r="P32">
        <v>47</v>
      </c>
      <c r="Q32">
        <v>92</v>
      </c>
      <c r="R32">
        <v>48</v>
      </c>
      <c r="S32">
        <v>75</v>
      </c>
      <c r="T32">
        <v>7</v>
      </c>
      <c r="U32">
        <v>14</v>
      </c>
      <c r="V32">
        <v>72</v>
      </c>
      <c r="W32">
        <v>47</v>
      </c>
      <c r="X32">
        <v>80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47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47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80</v>
      </c>
      <c r="BH32">
        <v>0</v>
      </c>
      <c r="BI32">
        <v>96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247</v>
      </c>
      <c r="DC32">
        <v>0</v>
      </c>
      <c r="DD32">
        <v>70</v>
      </c>
      <c r="DE32">
        <v>57</v>
      </c>
      <c r="DF32">
        <v>60</v>
      </c>
      <c r="DG32">
        <v>120</v>
      </c>
      <c r="DH32">
        <v>150</v>
      </c>
      <c r="DI32">
        <v>267</v>
      </c>
      <c r="DJ32">
        <v>0</v>
      </c>
      <c r="DK32">
        <v>115</v>
      </c>
      <c r="DL32">
        <v>43</v>
      </c>
      <c r="DM32">
        <v>80</v>
      </c>
      <c r="DN32">
        <v>0</v>
      </c>
      <c r="DO32">
        <v>0</v>
      </c>
      <c r="DP32">
        <v>247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61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131</v>
      </c>
      <c r="EN32">
        <v>79</v>
      </c>
      <c r="EO32">
        <v>0</v>
      </c>
      <c r="EP32">
        <v>0</v>
      </c>
      <c r="EQ32">
        <v>125</v>
      </c>
      <c r="ER32">
        <v>144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</row>
    <row r="33" spans="1:218">
      <c r="A33" t="s">
        <v>36</v>
      </c>
      <c r="B33">
        <v>47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47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47</v>
      </c>
      <c r="Q33">
        <v>62</v>
      </c>
      <c r="R33">
        <v>0</v>
      </c>
      <c r="S33">
        <v>45</v>
      </c>
      <c r="T33">
        <v>0</v>
      </c>
      <c r="U33">
        <v>0</v>
      </c>
      <c r="V33">
        <v>42</v>
      </c>
      <c r="W33">
        <v>47</v>
      </c>
      <c r="X33">
        <v>50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47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47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50</v>
      </c>
      <c r="BH33">
        <v>0</v>
      </c>
      <c r="BI33">
        <v>66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247</v>
      </c>
      <c r="DC33">
        <v>0</v>
      </c>
      <c r="DD33">
        <v>70</v>
      </c>
      <c r="DE33">
        <v>57</v>
      </c>
      <c r="DF33">
        <v>90</v>
      </c>
      <c r="DG33">
        <v>128</v>
      </c>
      <c r="DH33">
        <v>166</v>
      </c>
      <c r="DI33">
        <v>267</v>
      </c>
      <c r="DJ33">
        <v>0</v>
      </c>
      <c r="DK33">
        <v>85</v>
      </c>
      <c r="DL33">
        <v>0</v>
      </c>
      <c r="DM33">
        <v>50</v>
      </c>
      <c r="DN33">
        <v>0</v>
      </c>
      <c r="DO33">
        <v>0</v>
      </c>
      <c r="DP33">
        <v>247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31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131</v>
      </c>
      <c r="EN33">
        <v>79</v>
      </c>
      <c r="EO33">
        <v>0</v>
      </c>
      <c r="EP33">
        <v>0</v>
      </c>
      <c r="EQ33">
        <v>125</v>
      </c>
      <c r="ER33">
        <v>114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</row>
    <row r="34" spans="1:218">
      <c r="A34" t="s">
        <v>37</v>
      </c>
      <c r="B34">
        <v>47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47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47</v>
      </c>
      <c r="Q34">
        <v>32</v>
      </c>
      <c r="R34">
        <v>0</v>
      </c>
      <c r="S34">
        <v>15</v>
      </c>
      <c r="T34">
        <v>0</v>
      </c>
      <c r="U34">
        <v>0</v>
      </c>
      <c r="V34">
        <v>12</v>
      </c>
      <c r="W34">
        <v>47</v>
      </c>
      <c r="X34">
        <v>20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47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47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20</v>
      </c>
      <c r="BH34">
        <v>0</v>
      </c>
      <c r="BI34">
        <v>36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247</v>
      </c>
      <c r="DC34">
        <v>0</v>
      </c>
      <c r="DD34">
        <v>70</v>
      </c>
      <c r="DE34">
        <v>57</v>
      </c>
      <c r="DF34">
        <v>120</v>
      </c>
      <c r="DG34">
        <v>128</v>
      </c>
      <c r="DH34">
        <v>166</v>
      </c>
      <c r="DI34">
        <v>267</v>
      </c>
      <c r="DJ34">
        <v>0</v>
      </c>
      <c r="DK34">
        <v>55</v>
      </c>
      <c r="DL34">
        <v>0</v>
      </c>
      <c r="DM34">
        <v>20</v>
      </c>
      <c r="DN34">
        <v>0</v>
      </c>
      <c r="DO34">
        <v>0</v>
      </c>
      <c r="DP34">
        <v>247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1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131</v>
      </c>
      <c r="EN34">
        <v>79</v>
      </c>
      <c r="EO34">
        <v>0</v>
      </c>
      <c r="EP34">
        <v>0</v>
      </c>
      <c r="EQ34">
        <v>50</v>
      </c>
      <c r="ER34">
        <v>84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</row>
    <row r="35" spans="1:218">
      <c r="A35" t="s">
        <v>38</v>
      </c>
      <c r="B35">
        <v>47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47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47</v>
      </c>
      <c r="Q35">
        <v>2</v>
      </c>
      <c r="R35">
        <v>0</v>
      </c>
      <c r="S35">
        <v>0</v>
      </c>
      <c r="T35">
        <v>0</v>
      </c>
      <c r="U35">
        <v>0</v>
      </c>
      <c r="V35">
        <v>0</v>
      </c>
      <c r="W35">
        <v>47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47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47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6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247</v>
      </c>
      <c r="DC35">
        <v>0</v>
      </c>
      <c r="DD35">
        <v>70</v>
      </c>
      <c r="DE35">
        <v>57</v>
      </c>
      <c r="DF35">
        <v>150</v>
      </c>
      <c r="DG35">
        <v>128</v>
      </c>
      <c r="DH35">
        <v>166</v>
      </c>
      <c r="DI35">
        <v>267</v>
      </c>
      <c r="DJ35">
        <v>0</v>
      </c>
      <c r="DK35">
        <v>25</v>
      </c>
      <c r="DL35">
        <v>0</v>
      </c>
      <c r="DM35">
        <v>0</v>
      </c>
      <c r="DN35">
        <v>0</v>
      </c>
      <c r="DO35">
        <v>0</v>
      </c>
      <c r="DP35">
        <v>247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101</v>
      </c>
      <c r="EN35">
        <v>0</v>
      </c>
      <c r="EO35">
        <v>0</v>
      </c>
      <c r="EP35">
        <v>0</v>
      </c>
      <c r="EQ35">
        <v>0</v>
      </c>
      <c r="ER35">
        <v>54</v>
      </c>
      <c r="ES35">
        <v>0</v>
      </c>
      <c r="ET35">
        <v>30</v>
      </c>
      <c r="EU35">
        <v>105</v>
      </c>
      <c r="EV35">
        <v>0</v>
      </c>
      <c r="EW35">
        <v>0</v>
      </c>
      <c r="EX35">
        <v>75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</row>
    <row r="36" spans="1:218">
      <c r="A36" t="s">
        <v>39</v>
      </c>
      <c r="B36">
        <v>47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47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47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47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47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47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247</v>
      </c>
      <c r="DC36">
        <v>0</v>
      </c>
      <c r="DD36">
        <v>70</v>
      </c>
      <c r="DE36">
        <v>57</v>
      </c>
      <c r="DF36">
        <v>154</v>
      </c>
      <c r="DG36">
        <v>128</v>
      </c>
      <c r="DH36">
        <v>166</v>
      </c>
      <c r="DI36">
        <v>267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247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71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60</v>
      </c>
      <c r="EU36">
        <v>105</v>
      </c>
      <c r="EV36">
        <v>0</v>
      </c>
      <c r="EW36">
        <v>0</v>
      </c>
      <c r="EX36">
        <v>134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</row>
    <row r="37" spans="1:218">
      <c r="A37" t="s">
        <v>40</v>
      </c>
      <c r="B37">
        <v>47</v>
      </c>
      <c r="C37">
        <v>88</v>
      </c>
      <c r="D37">
        <v>62</v>
      </c>
      <c r="E37">
        <v>30</v>
      </c>
      <c r="F37">
        <v>0</v>
      </c>
      <c r="G37">
        <v>0</v>
      </c>
      <c r="H37">
        <v>0</v>
      </c>
      <c r="I37">
        <v>47</v>
      </c>
      <c r="J37">
        <v>95</v>
      </c>
      <c r="K37">
        <v>62</v>
      </c>
      <c r="L37">
        <v>30</v>
      </c>
      <c r="M37">
        <v>60</v>
      </c>
      <c r="N37">
        <v>75</v>
      </c>
      <c r="O37">
        <v>30</v>
      </c>
      <c r="P37">
        <v>47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47</v>
      </c>
      <c r="X37">
        <v>0</v>
      </c>
      <c r="Y37">
        <v>40</v>
      </c>
      <c r="Z37">
        <v>0</v>
      </c>
      <c r="AA37">
        <v>0</v>
      </c>
      <c r="AB37">
        <v>0</v>
      </c>
      <c r="AC37">
        <v>0</v>
      </c>
      <c r="AD37">
        <v>47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47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247</v>
      </c>
      <c r="DC37">
        <v>0</v>
      </c>
      <c r="DD37">
        <v>70</v>
      </c>
      <c r="DE37">
        <v>57</v>
      </c>
      <c r="DF37">
        <v>154</v>
      </c>
      <c r="DG37">
        <v>128</v>
      </c>
      <c r="DH37">
        <v>166</v>
      </c>
      <c r="DI37">
        <v>267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247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41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90</v>
      </c>
      <c r="EU37">
        <v>105</v>
      </c>
      <c r="EV37">
        <v>0</v>
      </c>
      <c r="EW37">
        <v>0</v>
      </c>
      <c r="EX37">
        <v>134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</row>
    <row r="38" spans="1:218">
      <c r="A38" t="s">
        <v>41</v>
      </c>
      <c r="B38">
        <v>47</v>
      </c>
      <c r="C38">
        <v>88</v>
      </c>
      <c r="D38">
        <v>62</v>
      </c>
      <c r="E38">
        <v>60</v>
      </c>
      <c r="F38">
        <v>60</v>
      </c>
      <c r="G38">
        <v>0</v>
      </c>
      <c r="H38">
        <v>0</v>
      </c>
      <c r="I38">
        <v>47</v>
      </c>
      <c r="J38">
        <v>95</v>
      </c>
      <c r="K38">
        <v>62</v>
      </c>
      <c r="L38">
        <v>60</v>
      </c>
      <c r="M38">
        <v>94</v>
      </c>
      <c r="N38">
        <v>150</v>
      </c>
      <c r="O38">
        <v>60</v>
      </c>
      <c r="P38">
        <v>47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47</v>
      </c>
      <c r="X38">
        <v>75</v>
      </c>
      <c r="Y38">
        <v>40</v>
      </c>
      <c r="Z38">
        <v>30</v>
      </c>
      <c r="AA38">
        <v>44</v>
      </c>
      <c r="AB38">
        <v>75</v>
      </c>
      <c r="AC38">
        <v>30</v>
      </c>
      <c r="AD38">
        <v>47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47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122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247</v>
      </c>
      <c r="DC38">
        <v>0</v>
      </c>
      <c r="DD38">
        <v>70</v>
      </c>
      <c r="DE38">
        <v>57</v>
      </c>
      <c r="DF38">
        <v>124</v>
      </c>
      <c r="DG38">
        <v>128</v>
      </c>
      <c r="DH38">
        <v>166</v>
      </c>
      <c r="DI38">
        <v>267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247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90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11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120</v>
      </c>
      <c r="EU38">
        <v>105</v>
      </c>
      <c r="EV38">
        <v>0</v>
      </c>
      <c r="EW38">
        <v>0</v>
      </c>
      <c r="EX38">
        <v>134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</row>
    <row r="39" spans="1:218">
      <c r="A39" t="s">
        <v>42</v>
      </c>
      <c r="B39">
        <v>47</v>
      </c>
      <c r="C39">
        <v>88</v>
      </c>
      <c r="D39">
        <v>62</v>
      </c>
      <c r="E39">
        <v>90</v>
      </c>
      <c r="F39">
        <v>77</v>
      </c>
      <c r="G39">
        <v>0</v>
      </c>
      <c r="H39">
        <v>0</v>
      </c>
      <c r="I39">
        <v>47</v>
      </c>
      <c r="J39">
        <v>95</v>
      </c>
      <c r="K39">
        <v>62</v>
      </c>
      <c r="L39">
        <v>90</v>
      </c>
      <c r="M39">
        <v>94</v>
      </c>
      <c r="N39">
        <v>164</v>
      </c>
      <c r="O39">
        <v>90</v>
      </c>
      <c r="P39">
        <v>47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47</v>
      </c>
      <c r="X39">
        <v>75</v>
      </c>
      <c r="Y39">
        <v>40</v>
      </c>
      <c r="Z39">
        <v>60</v>
      </c>
      <c r="AA39">
        <v>44</v>
      </c>
      <c r="AB39">
        <v>84</v>
      </c>
      <c r="AC39">
        <v>53</v>
      </c>
      <c r="AD39">
        <v>47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47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122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247</v>
      </c>
      <c r="DC39">
        <v>0</v>
      </c>
      <c r="DD39">
        <v>70</v>
      </c>
      <c r="DE39">
        <v>57</v>
      </c>
      <c r="DF39">
        <v>94</v>
      </c>
      <c r="DG39">
        <v>78</v>
      </c>
      <c r="DH39">
        <v>166</v>
      </c>
      <c r="DI39">
        <v>267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247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90</v>
      </c>
      <c r="DZ39">
        <v>37</v>
      </c>
      <c r="EA39">
        <v>0</v>
      </c>
      <c r="EB39">
        <v>53</v>
      </c>
      <c r="EC39">
        <v>75</v>
      </c>
      <c r="ED39">
        <v>30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72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130</v>
      </c>
      <c r="EU39">
        <v>105</v>
      </c>
      <c r="EV39">
        <v>0</v>
      </c>
      <c r="EW39">
        <v>0</v>
      </c>
      <c r="EX39">
        <v>134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</row>
    <row r="40" spans="1:218">
      <c r="A40" t="s">
        <v>43</v>
      </c>
      <c r="B40">
        <v>47</v>
      </c>
      <c r="C40">
        <v>88</v>
      </c>
      <c r="D40">
        <v>62</v>
      </c>
      <c r="E40">
        <v>117</v>
      </c>
      <c r="F40">
        <v>77</v>
      </c>
      <c r="G40">
        <v>0</v>
      </c>
      <c r="H40">
        <v>0</v>
      </c>
      <c r="I40">
        <v>47</v>
      </c>
      <c r="J40">
        <v>95</v>
      </c>
      <c r="K40">
        <v>62</v>
      </c>
      <c r="L40">
        <v>120</v>
      </c>
      <c r="M40">
        <v>94</v>
      </c>
      <c r="N40">
        <v>164</v>
      </c>
      <c r="O40">
        <v>111</v>
      </c>
      <c r="P40">
        <v>47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47</v>
      </c>
      <c r="X40">
        <v>75</v>
      </c>
      <c r="Y40">
        <v>40</v>
      </c>
      <c r="Z40">
        <v>84</v>
      </c>
      <c r="AA40">
        <v>44</v>
      </c>
      <c r="AB40">
        <v>84</v>
      </c>
      <c r="AC40">
        <v>53</v>
      </c>
      <c r="AD40">
        <v>47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47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122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247</v>
      </c>
      <c r="DC40">
        <v>0</v>
      </c>
      <c r="DD40">
        <v>70</v>
      </c>
      <c r="DE40">
        <v>57</v>
      </c>
      <c r="DF40">
        <v>64</v>
      </c>
      <c r="DG40">
        <v>78</v>
      </c>
      <c r="DH40">
        <v>166</v>
      </c>
      <c r="DI40">
        <v>267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247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90</v>
      </c>
      <c r="DZ40">
        <v>37</v>
      </c>
      <c r="EA40">
        <v>0</v>
      </c>
      <c r="EB40">
        <v>53</v>
      </c>
      <c r="EC40">
        <v>105</v>
      </c>
      <c r="ED40">
        <v>60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72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130</v>
      </c>
      <c r="EU40">
        <v>105</v>
      </c>
      <c r="EV40">
        <v>0</v>
      </c>
      <c r="EW40">
        <v>0</v>
      </c>
      <c r="EX40">
        <v>134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</row>
    <row r="41" spans="1:218">
      <c r="A41" t="s">
        <v>44</v>
      </c>
      <c r="B41">
        <v>47</v>
      </c>
      <c r="C41">
        <v>88</v>
      </c>
      <c r="D41">
        <v>62</v>
      </c>
      <c r="E41">
        <v>117</v>
      </c>
      <c r="F41">
        <v>77</v>
      </c>
      <c r="G41">
        <v>0</v>
      </c>
      <c r="H41">
        <v>0</v>
      </c>
      <c r="I41">
        <v>47</v>
      </c>
      <c r="J41">
        <v>95</v>
      </c>
      <c r="K41">
        <v>62</v>
      </c>
      <c r="L41">
        <v>120</v>
      </c>
      <c r="M41">
        <v>94</v>
      </c>
      <c r="N41">
        <v>164</v>
      </c>
      <c r="O41">
        <v>111</v>
      </c>
      <c r="P41">
        <v>47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47</v>
      </c>
      <c r="X41">
        <v>75</v>
      </c>
      <c r="Y41">
        <v>40</v>
      </c>
      <c r="Z41">
        <v>84</v>
      </c>
      <c r="AA41">
        <v>0</v>
      </c>
      <c r="AB41">
        <v>84</v>
      </c>
      <c r="AC41">
        <v>53</v>
      </c>
      <c r="AD41">
        <v>47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47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247</v>
      </c>
      <c r="DC41">
        <v>0</v>
      </c>
      <c r="DD41">
        <v>70</v>
      </c>
      <c r="DE41">
        <v>57</v>
      </c>
      <c r="DF41">
        <v>34</v>
      </c>
      <c r="DG41">
        <v>78</v>
      </c>
      <c r="DH41">
        <v>166</v>
      </c>
      <c r="DI41">
        <v>267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247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60</v>
      </c>
      <c r="DZ41">
        <v>0</v>
      </c>
      <c r="EA41">
        <v>0</v>
      </c>
      <c r="EB41">
        <v>0</v>
      </c>
      <c r="EC41">
        <v>30</v>
      </c>
      <c r="ED41">
        <v>30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30</v>
      </c>
      <c r="EN41">
        <v>72</v>
      </c>
      <c r="EO41">
        <v>0</v>
      </c>
      <c r="EP41">
        <v>0</v>
      </c>
      <c r="EQ41">
        <v>75</v>
      </c>
      <c r="ER41">
        <v>0</v>
      </c>
      <c r="ES41">
        <v>0</v>
      </c>
      <c r="ET41">
        <v>130</v>
      </c>
      <c r="EU41">
        <v>105</v>
      </c>
      <c r="EV41">
        <v>0</v>
      </c>
      <c r="EW41">
        <v>60</v>
      </c>
      <c r="EX41">
        <v>134</v>
      </c>
      <c r="EY41">
        <v>30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</row>
    <row r="42" spans="1:218">
      <c r="A42" t="s">
        <v>45</v>
      </c>
      <c r="B42">
        <v>47</v>
      </c>
      <c r="C42">
        <v>88</v>
      </c>
      <c r="D42">
        <v>62</v>
      </c>
      <c r="E42">
        <v>117</v>
      </c>
      <c r="F42">
        <v>77</v>
      </c>
      <c r="G42">
        <v>0</v>
      </c>
      <c r="H42">
        <v>0</v>
      </c>
      <c r="I42">
        <v>47</v>
      </c>
      <c r="J42">
        <v>95</v>
      </c>
      <c r="K42">
        <v>62</v>
      </c>
      <c r="L42">
        <v>120</v>
      </c>
      <c r="M42">
        <v>94</v>
      </c>
      <c r="N42">
        <v>164</v>
      </c>
      <c r="O42">
        <v>111</v>
      </c>
      <c r="P42">
        <v>47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47</v>
      </c>
      <c r="X42">
        <v>45</v>
      </c>
      <c r="Y42">
        <v>0</v>
      </c>
      <c r="Z42">
        <v>54</v>
      </c>
      <c r="AA42">
        <v>0</v>
      </c>
      <c r="AB42">
        <v>9</v>
      </c>
      <c r="AC42">
        <v>23</v>
      </c>
      <c r="AD42">
        <v>47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47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247</v>
      </c>
      <c r="DC42">
        <v>0</v>
      </c>
      <c r="DD42">
        <v>70</v>
      </c>
      <c r="DE42">
        <v>57</v>
      </c>
      <c r="DF42">
        <v>4</v>
      </c>
      <c r="DG42">
        <v>78</v>
      </c>
      <c r="DH42">
        <v>166</v>
      </c>
      <c r="DI42">
        <v>267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247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30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60</v>
      </c>
      <c r="EN42">
        <v>72</v>
      </c>
      <c r="EO42">
        <v>0</v>
      </c>
      <c r="EP42">
        <v>0</v>
      </c>
      <c r="EQ42">
        <v>84</v>
      </c>
      <c r="ER42">
        <v>0</v>
      </c>
      <c r="ES42">
        <v>0</v>
      </c>
      <c r="ET42">
        <v>130</v>
      </c>
      <c r="EU42">
        <v>105</v>
      </c>
      <c r="EV42">
        <v>30</v>
      </c>
      <c r="EW42">
        <v>97</v>
      </c>
      <c r="EX42">
        <v>134</v>
      </c>
      <c r="EY42">
        <v>60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</row>
    <row r="43" spans="1:218">
      <c r="A43" t="s">
        <v>46</v>
      </c>
      <c r="B43">
        <v>47</v>
      </c>
      <c r="C43">
        <v>88</v>
      </c>
      <c r="D43">
        <v>62</v>
      </c>
      <c r="E43">
        <v>117</v>
      </c>
      <c r="F43">
        <v>77</v>
      </c>
      <c r="G43">
        <v>0</v>
      </c>
      <c r="H43">
        <v>0</v>
      </c>
      <c r="I43">
        <v>47</v>
      </c>
      <c r="J43">
        <v>95</v>
      </c>
      <c r="K43">
        <v>62</v>
      </c>
      <c r="L43">
        <v>120</v>
      </c>
      <c r="M43">
        <v>94</v>
      </c>
      <c r="N43">
        <v>164</v>
      </c>
      <c r="O43">
        <v>111</v>
      </c>
      <c r="P43">
        <v>47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47</v>
      </c>
      <c r="X43">
        <v>15</v>
      </c>
      <c r="Y43">
        <v>0</v>
      </c>
      <c r="Z43">
        <v>24</v>
      </c>
      <c r="AA43">
        <v>0</v>
      </c>
      <c r="AB43">
        <v>0</v>
      </c>
      <c r="AC43">
        <v>0</v>
      </c>
      <c r="AD43">
        <v>47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47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30</v>
      </c>
      <c r="BV43">
        <v>95</v>
      </c>
      <c r="BW43">
        <v>30</v>
      </c>
      <c r="BX43">
        <v>0</v>
      </c>
      <c r="BY43">
        <v>75</v>
      </c>
      <c r="BZ43">
        <v>30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247</v>
      </c>
      <c r="DC43">
        <v>0</v>
      </c>
      <c r="DD43">
        <v>70</v>
      </c>
      <c r="DE43">
        <v>57</v>
      </c>
      <c r="DF43">
        <v>0</v>
      </c>
      <c r="DG43">
        <v>78</v>
      </c>
      <c r="DH43">
        <v>166</v>
      </c>
      <c r="DI43">
        <v>267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247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70</v>
      </c>
      <c r="EN43">
        <v>72</v>
      </c>
      <c r="EO43">
        <v>0</v>
      </c>
      <c r="EP43">
        <v>0</v>
      </c>
      <c r="EQ43">
        <v>9</v>
      </c>
      <c r="ER43">
        <v>0</v>
      </c>
      <c r="ES43">
        <v>0</v>
      </c>
      <c r="ET43">
        <v>130</v>
      </c>
      <c r="EU43">
        <v>105</v>
      </c>
      <c r="EV43">
        <v>60</v>
      </c>
      <c r="EW43">
        <v>97</v>
      </c>
      <c r="EX43">
        <v>134</v>
      </c>
      <c r="EY43">
        <v>90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</row>
    <row r="44" spans="1:218">
      <c r="A44" t="s">
        <v>47</v>
      </c>
      <c r="B44">
        <v>47</v>
      </c>
      <c r="C44">
        <v>88</v>
      </c>
      <c r="D44">
        <v>62</v>
      </c>
      <c r="E44">
        <v>117</v>
      </c>
      <c r="F44">
        <v>77</v>
      </c>
      <c r="G44">
        <v>0</v>
      </c>
      <c r="H44">
        <v>0</v>
      </c>
      <c r="I44">
        <v>47</v>
      </c>
      <c r="J44">
        <v>95</v>
      </c>
      <c r="K44">
        <v>62</v>
      </c>
      <c r="L44">
        <v>120</v>
      </c>
      <c r="M44">
        <v>94</v>
      </c>
      <c r="N44">
        <v>164</v>
      </c>
      <c r="O44">
        <v>111</v>
      </c>
      <c r="P44">
        <v>47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47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47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47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60</v>
      </c>
      <c r="BV44">
        <v>95</v>
      </c>
      <c r="BW44">
        <v>60</v>
      </c>
      <c r="BX44">
        <v>0</v>
      </c>
      <c r="BY44">
        <v>111</v>
      </c>
      <c r="BZ44">
        <v>60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247</v>
      </c>
      <c r="DC44">
        <v>0</v>
      </c>
      <c r="DD44">
        <v>70</v>
      </c>
      <c r="DE44">
        <v>57</v>
      </c>
      <c r="DF44">
        <v>0</v>
      </c>
      <c r="DG44">
        <v>78</v>
      </c>
      <c r="DH44">
        <v>166</v>
      </c>
      <c r="DI44">
        <v>267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247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70</v>
      </c>
      <c r="EN44">
        <v>72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130</v>
      </c>
      <c r="EU44">
        <v>105</v>
      </c>
      <c r="EV44">
        <v>90</v>
      </c>
      <c r="EW44">
        <v>97</v>
      </c>
      <c r="EX44">
        <v>134</v>
      </c>
      <c r="EY44">
        <v>120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</row>
    <row r="45" spans="1:218">
      <c r="A45" t="s">
        <v>48</v>
      </c>
      <c r="B45">
        <v>47</v>
      </c>
      <c r="C45">
        <v>88</v>
      </c>
      <c r="D45">
        <v>62</v>
      </c>
      <c r="E45">
        <v>117</v>
      </c>
      <c r="F45">
        <v>77</v>
      </c>
      <c r="G45">
        <v>0</v>
      </c>
      <c r="H45">
        <v>0</v>
      </c>
      <c r="I45">
        <v>47</v>
      </c>
      <c r="J45">
        <v>95</v>
      </c>
      <c r="K45">
        <v>62</v>
      </c>
      <c r="L45">
        <v>120</v>
      </c>
      <c r="M45">
        <v>94</v>
      </c>
      <c r="N45">
        <v>164</v>
      </c>
      <c r="O45">
        <v>111</v>
      </c>
      <c r="P45">
        <v>47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47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47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47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70</v>
      </c>
      <c r="BV45">
        <v>95</v>
      </c>
      <c r="BW45">
        <v>89</v>
      </c>
      <c r="BX45">
        <v>0</v>
      </c>
      <c r="BY45">
        <v>111</v>
      </c>
      <c r="BZ45">
        <v>90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150</v>
      </c>
      <c r="CQ45">
        <v>84</v>
      </c>
      <c r="CR45">
        <v>0</v>
      </c>
      <c r="CS45">
        <v>60</v>
      </c>
      <c r="CT45">
        <v>75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247</v>
      </c>
      <c r="DC45">
        <v>0</v>
      </c>
      <c r="DD45">
        <v>70</v>
      </c>
      <c r="DE45">
        <v>57</v>
      </c>
      <c r="DF45">
        <v>0</v>
      </c>
      <c r="DG45">
        <v>18</v>
      </c>
      <c r="DH45">
        <v>166</v>
      </c>
      <c r="DI45">
        <v>267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247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40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130</v>
      </c>
      <c r="EU45">
        <v>105</v>
      </c>
      <c r="EV45">
        <v>90</v>
      </c>
      <c r="EW45">
        <v>97</v>
      </c>
      <c r="EX45">
        <v>134</v>
      </c>
      <c r="EY45">
        <v>143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30</v>
      </c>
      <c r="GD45">
        <v>86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</row>
    <row r="46" spans="1:218">
      <c r="A46" t="s">
        <v>49</v>
      </c>
      <c r="B46">
        <v>47</v>
      </c>
      <c r="C46">
        <v>88</v>
      </c>
      <c r="D46">
        <v>62</v>
      </c>
      <c r="E46">
        <v>117</v>
      </c>
      <c r="F46">
        <v>77</v>
      </c>
      <c r="G46">
        <v>0</v>
      </c>
      <c r="H46">
        <v>0</v>
      </c>
      <c r="I46">
        <v>47</v>
      </c>
      <c r="J46">
        <v>95</v>
      </c>
      <c r="K46">
        <v>62</v>
      </c>
      <c r="L46">
        <v>120</v>
      </c>
      <c r="M46">
        <v>94</v>
      </c>
      <c r="N46">
        <v>164</v>
      </c>
      <c r="O46">
        <v>111</v>
      </c>
      <c r="P46">
        <v>47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47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47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47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70</v>
      </c>
      <c r="BV46">
        <v>95</v>
      </c>
      <c r="BW46">
        <v>89</v>
      </c>
      <c r="BX46">
        <v>0</v>
      </c>
      <c r="BY46">
        <v>111</v>
      </c>
      <c r="BZ46">
        <v>97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150</v>
      </c>
      <c r="CQ46">
        <v>84</v>
      </c>
      <c r="CR46">
        <v>30</v>
      </c>
      <c r="CS46">
        <v>60</v>
      </c>
      <c r="CT46">
        <v>150</v>
      </c>
      <c r="CU46">
        <v>0</v>
      </c>
      <c r="CV46">
        <v>0</v>
      </c>
      <c r="CW46">
        <v>0</v>
      </c>
      <c r="CX46">
        <v>31</v>
      </c>
      <c r="CY46">
        <v>0</v>
      </c>
      <c r="CZ46">
        <v>0</v>
      </c>
      <c r="DA46">
        <v>0</v>
      </c>
      <c r="DB46">
        <v>247</v>
      </c>
      <c r="DC46">
        <v>0</v>
      </c>
      <c r="DD46">
        <v>70</v>
      </c>
      <c r="DE46">
        <v>57</v>
      </c>
      <c r="DF46">
        <v>0</v>
      </c>
      <c r="DG46">
        <v>0</v>
      </c>
      <c r="DH46">
        <v>166</v>
      </c>
      <c r="DI46">
        <v>267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247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10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130</v>
      </c>
      <c r="EU46">
        <v>105</v>
      </c>
      <c r="EV46">
        <v>90</v>
      </c>
      <c r="EW46">
        <v>97</v>
      </c>
      <c r="EX46">
        <v>134</v>
      </c>
      <c r="EY46">
        <v>143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47</v>
      </c>
      <c r="GD46">
        <v>86</v>
      </c>
      <c r="GE46">
        <v>0</v>
      </c>
      <c r="GF46">
        <v>0</v>
      </c>
      <c r="GG46">
        <v>0</v>
      </c>
      <c r="GH46">
        <v>30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</row>
    <row r="47" spans="1:218">
      <c r="A47" t="s">
        <v>50</v>
      </c>
      <c r="B47">
        <v>47</v>
      </c>
      <c r="C47">
        <v>88</v>
      </c>
      <c r="D47">
        <v>62</v>
      </c>
      <c r="E47">
        <v>117</v>
      </c>
      <c r="F47">
        <v>77</v>
      </c>
      <c r="G47">
        <v>0</v>
      </c>
      <c r="H47">
        <v>30</v>
      </c>
      <c r="I47">
        <v>47</v>
      </c>
      <c r="J47">
        <v>95</v>
      </c>
      <c r="K47">
        <v>62</v>
      </c>
      <c r="L47">
        <v>120</v>
      </c>
      <c r="M47">
        <v>94</v>
      </c>
      <c r="N47">
        <v>164</v>
      </c>
      <c r="O47">
        <v>111</v>
      </c>
      <c r="P47">
        <v>47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47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47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47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40</v>
      </c>
      <c r="BV47">
        <v>0</v>
      </c>
      <c r="BW47">
        <v>59</v>
      </c>
      <c r="BX47">
        <v>0</v>
      </c>
      <c r="BY47">
        <v>36</v>
      </c>
      <c r="BZ47">
        <v>67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150</v>
      </c>
      <c r="CQ47">
        <v>84</v>
      </c>
      <c r="CR47">
        <v>60</v>
      </c>
      <c r="CS47">
        <v>60</v>
      </c>
      <c r="CT47">
        <v>164</v>
      </c>
      <c r="CU47">
        <v>30</v>
      </c>
      <c r="CV47">
        <v>0</v>
      </c>
      <c r="CW47">
        <v>0</v>
      </c>
      <c r="CX47">
        <v>31</v>
      </c>
      <c r="CY47">
        <v>0</v>
      </c>
      <c r="CZ47">
        <v>0</v>
      </c>
      <c r="DA47">
        <v>0</v>
      </c>
      <c r="DB47">
        <v>247</v>
      </c>
      <c r="DC47">
        <v>0</v>
      </c>
      <c r="DD47">
        <v>70</v>
      </c>
      <c r="DE47">
        <v>57</v>
      </c>
      <c r="DF47">
        <v>0</v>
      </c>
      <c r="DG47">
        <v>0</v>
      </c>
      <c r="DH47">
        <v>116</v>
      </c>
      <c r="DI47">
        <v>247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247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130</v>
      </c>
      <c r="EU47">
        <v>105</v>
      </c>
      <c r="EV47">
        <v>90</v>
      </c>
      <c r="EW47">
        <v>97</v>
      </c>
      <c r="EX47">
        <v>134</v>
      </c>
      <c r="EY47">
        <v>143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17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</row>
    <row r="48" spans="1:218">
      <c r="A48" t="s">
        <v>51</v>
      </c>
      <c r="B48">
        <v>47</v>
      </c>
      <c r="C48">
        <v>88</v>
      </c>
      <c r="D48">
        <v>62</v>
      </c>
      <c r="E48">
        <v>117</v>
      </c>
      <c r="F48">
        <v>77</v>
      </c>
      <c r="G48">
        <v>0</v>
      </c>
      <c r="H48">
        <v>60</v>
      </c>
      <c r="I48">
        <v>47</v>
      </c>
      <c r="J48">
        <v>95</v>
      </c>
      <c r="K48">
        <v>62</v>
      </c>
      <c r="L48">
        <v>120</v>
      </c>
      <c r="M48">
        <v>94</v>
      </c>
      <c r="N48">
        <v>164</v>
      </c>
      <c r="O48">
        <v>111</v>
      </c>
      <c r="P48">
        <v>47</v>
      </c>
      <c r="Q48">
        <v>75</v>
      </c>
      <c r="R48">
        <v>46</v>
      </c>
      <c r="S48">
        <v>0</v>
      </c>
      <c r="T48">
        <v>0</v>
      </c>
      <c r="U48">
        <v>0</v>
      </c>
      <c r="V48">
        <v>0</v>
      </c>
      <c r="W48">
        <v>47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47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47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10</v>
      </c>
      <c r="BV48">
        <v>0</v>
      </c>
      <c r="BW48">
        <v>29</v>
      </c>
      <c r="BX48">
        <v>0</v>
      </c>
      <c r="BY48">
        <v>0</v>
      </c>
      <c r="BZ48">
        <v>37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150</v>
      </c>
      <c r="CQ48">
        <v>84</v>
      </c>
      <c r="CR48">
        <v>90</v>
      </c>
      <c r="CS48">
        <v>60</v>
      </c>
      <c r="CT48">
        <v>164</v>
      </c>
      <c r="CU48">
        <v>40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247</v>
      </c>
      <c r="DC48">
        <v>0</v>
      </c>
      <c r="DD48">
        <v>70</v>
      </c>
      <c r="DE48">
        <v>57</v>
      </c>
      <c r="DF48">
        <v>0</v>
      </c>
      <c r="DG48">
        <v>0</v>
      </c>
      <c r="DH48">
        <v>116</v>
      </c>
      <c r="DI48">
        <v>247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247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130</v>
      </c>
      <c r="EU48">
        <v>105</v>
      </c>
      <c r="EV48">
        <v>90</v>
      </c>
      <c r="EW48">
        <v>97</v>
      </c>
      <c r="EX48">
        <v>134</v>
      </c>
      <c r="EY48">
        <v>143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</row>
    <row r="49" spans="1:218">
      <c r="A49" t="s">
        <v>52</v>
      </c>
      <c r="B49">
        <v>47</v>
      </c>
      <c r="C49">
        <v>88</v>
      </c>
      <c r="D49">
        <v>62</v>
      </c>
      <c r="E49">
        <v>117</v>
      </c>
      <c r="F49">
        <v>77</v>
      </c>
      <c r="G49">
        <v>0</v>
      </c>
      <c r="H49">
        <v>90</v>
      </c>
      <c r="I49">
        <v>47</v>
      </c>
      <c r="J49">
        <v>95</v>
      </c>
      <c r="K49">
        <v>62</v>
      </c>
      <c r="L49">
        <v>120</v>
      </c>
      <c r="M49">
        <v>94</v>
      </c>
      <c r="N49">
        <v>164</v>
      </c>
      <c r="O49">
        <v>111</v>
      </c>
      <c r="P49">
        <v>47</v>
      </c>
      <c r="Q49">
        <v>75</v>
      </c>
      <c r="R49">
        <v>46</v>
      </c>
      <c r="S49">
        <v>0</v>
      </c>
      <c r="T49">
        <v>0</v>
      </c>
      <c r="U49">
        <v>0</v>
      </c>
      <c r="V49">
        <v>0</v>
      </c>
      <c r="W49">
        <v>47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47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47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7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150</v>
      </c>
      <c r="CQ49">
        <v>84</v>
      </c>
      <c r="CR49">
        <v>120</v>
      </c>
      <c r="CS49">
        <v>60</v>
      </c>
      <c r="CT49">
        <v>164</v>
      </c>
      <c r="CU49">
        <v>40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247</v>
      </c>
      <c r="DC49">
        <v>0</v>
      </c>
      <c r="DD49">
        <v>70</v>
      </c>
      <c r="DE49">
        <v>57</v>
      </c>
      <c r="DF49">
        <v>0</v>
      </c>
      <c r="DG49">
        <v>0</v>
      </c>
      <c r="DH49">
        <v>116</v>
      </c>
      <c r="DI49">
        <v>247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247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130</v>
      </c>
      <c r="EU49">
        <v>105</v>
      </c>
      <c r="EV49">
        <v>90</v>
      </c>
      <c r="EW49">
        <v>97</v>
      </c>
      <c r="EX49">
        <v>134</v>
      </c>
      <c r="EY49">
        <v>143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</row>
    <row r="50" spans="1:218">
      <c r="A50" t="s">
        <v>53</v>
      </c>
      <c r="B50">
        <v>47</v>
      </c>
      <c r="C50">
        <v>88</v>
      </c>
      <c r="D50">
        <v>62</v>
      </c>
      <c r="E50">
        <v>117</v>
      </c>
      <c r="F50">
        <v>77</v>
      </c>
      <c r="G50">
        <v>0</v>
      </c>
      <c r="H50">
        <v>102</v>
      </c>
      <c r="I50">
        <v>47</v>
      </c>
      <c r="J50">
        <v>95</v>
      </c>
      <c r="K50">
        <v>62</v>
      </c>
      <c r="L50">
        <v>120</v>
      </c>
      <c r="M50">
        <v>34</v>
      </c>
      <c r="N50">
        <v>94</v>
      </c>
      <c r="O50">
        <v>81</v>
      </c>
      <c r="P50">
        <v>47</v>
      </c>
      <c r="Q50">
        <v>75</v>
      </c>
      <c r="R50">
        <v>46</v>
      </c>
      <c r="S50">
        <v>0</v>
      </c>
      <c r="T50">
        <v>0</v>
      </c>
      <c r="U50">
        <v>0</v>
      </c>
      <c r="V50">
        <v>0</v>
      </c>
      <c r="W50">
        <v>47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47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47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152</v>
      </c>
      <c r="CQ50">
        <v>84</v>
      </c>
      <c r="CR50">
        <v>150</v>
      </c>
      <c r="CS50">
        <v>60</v>
      </c>
      <c r="CT50">
        <v>164</v>
      </c>
      <c r="CU50">
        <v>40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247</v>
      </c>
      <c r="DC50">
        <v>0</v>
      </c>
      <c r="DD50">
        <v>70</v>
      </c>
      <c r="DE50">
        <v>57</v>
      </c>
      <c r="DF50">
        <v>0</v>
      </c>
      <c r="DG50">
        <v>0</v>
      </c>
      <c r="DH50">
        <v>116</v>
      </c>
      <c r="DI50">
        <v>247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247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30</v>
      </c>
      <c r="EP50">
        <v>60</v>
      </c>
      <c r="EQ50">
        <v>0</v>
      </c>
      <c r="ER50">
        <v>0</v>
      </c>
      <c r="ES50">
        <v>0</v>
      </c>
      <c r="ET50">
        <v>130</v>
      </c>
      <c r="EU50">
        <v>105</v>
      </c>
      <c r="EV50">
        <v>90</v>
      </c>
      <c r="EW50">
        <v>97</v>
      </c>
      <c r="EX50">
        <v>134</v>
      </c>
      <c r="EY50">
        <v>143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</row>
    <row r="51" spans="1:218">
      <c r="A51" t="s">
        <v>54</v>
      </c>
      <c r="B51">
        <v>47</v>
      </c>
      <c r="C51">
        <v>88</v>
      </c>
      <c r="D51">
        <v>62</v>
      </c>
      <c r="E51">
        <v>117</v>
      </c>
      <c r="F51">
        <v>77</v>
      </c>
      <c r="G51">
        <v>0</v>
      </c>
      <c r="H51">
        <v>102</v>
      </c>
      <c r="I51">
        <v>47</v>
      </c>
      <c r="J51">
        <v>75</v>
      </c>
      <c r="K51">
        <v>44</v>
      </c>
      <c r="L51">
        <v>90</v>
      </c>
      <c r="M51">
        <v>0</v>
      </c>
      <c r="N51">
        <v>94</v>
      </c>
      <c r="O51">
        <v>51</v>
      </c>
      <c r="P51">
        <v>47</v>
      </c>
      <c r="Q51">
        <v>45</v>
      </c>
      <c r="R51">
        <v>0</v>
      </c>
      <c r="S51">
        <v>0</v>
      </c>
      <c r="T51">
        <v>0</v>
      </c>
      <c r="U51">
        <v>0</v>
      </c>
      <c r="V51">
        <v>0</v>
      </c>
      <c r="W51">
        <v>47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47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47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82</v>
      </c>
      <c r="CJ51">
        <v>73</v>
      </c>
      <c r="CK51">
        <v>0</v>
      </c>
      <c r="CL51">
        <v>51</v>
      </c>
      <c r="CM51">
        <v>60</v>
      </c>
      <c r="CN51">
        <v>30</v>
      </c>
      <c r="CO51">
        <v>0</v>
      </c>
      <c r="CP51">
        <v>152</v>
      </c>
      <c r="CQ51">
        <v>84</v>
      </c>
      <c r="CR51">
        <v>152</v>
      </c>
      <c r="CS51">
        <v>60</v>
      </c>
      <c r="CT51">
        <v>164</v>
      </c>
      <c r="CU51">
        <v>40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247</v>
      </c>
      <c r="DC51">
        <v>0</v>
      </c>
      <c r="DD51">
        <v>70</v>
      </c>
      <c r="DE51">
        <v>57</v>
      </c>
      <c r="DF51">
        <v>0</v>
      </c>
      <c r="DG51">
        <v>0</v>
      </c>
      <c r="DH51">
        <v>166</v>
      </c>
      <c r="DI51">
        <v>270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247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60</v>
      </c>
      <c r="EP51">
        <v>72</v>
      </c>
      <c r="EQ51">
        <v>0</v>
      </c>
      <c r="ER51">
        <v>0</v>
      </c>
      <c r="ES51">
        <v>0</v>
      </c>
      <c r="ET51">
        <v>130</v>
      </c>
      <c r="EU51">
        <v>105</v>
      </c>
      <c r="EV51">
        <v>90</v>
      </c>
      <c r="EW51">
        <v>97</v>
      </c>
      <c r="EX51">
        <v>134</v>
      </c>
      <c r="EY51">
        <v>143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</row>
    <row r="52" spans="1:218">
      <c r="A52" t="s">
        <v>55</v>
      </c>
      <c r="B52">
        <v>47</v>
      </c>
      <c r="C52">
        <v>88</v>
      </c>
      <c r="D52">
        <v>62</v>
      </c>
      <c r="E52">
        <v>117</v>
      </c>
      <c r="F52">
        <v>77</v>
      </c>
      <c r="G52">
        <v>0</v>
      </c>
      <c r="H52">
        <v>102</v>
      </c>
      <c r="I52">
        <v>47</v>
      </c>
      <c r="J52">
        <v>75</v>
      </c>
      <c r="K52">
        <v>44</v>
      </c>
      <c r="L52">
        <v>60</v>
      </c>
      <c r="M52">
        <v>0</v>
      </c>
      <c r="N52">
        <v>94</v>
      </c>
      <c r="O52">
        <v>21</v>
      </c>
      <c r="P52">
        <v>47</v>
      </c>
      <c r="Q52">
        <v>15</v>
      </c>
      <c r="R52">
        <v>0</v>
      </c>
      <c r="S52">
        <v>0</v>
      </c>
      <c r="T52">
        <v>0</v>
      </c>
      <c r="U52">
        <v>0</v>
      </c>
      <c r="V52">
        <v>0</v>
      </c>
      <c r="W52">
        <v>47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47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47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82</v>
      </c>
      <c r="CJ52">
        <v>73</v>
      </c>
      <c r="CK52">
        <v>30</v>
      </c>
      <c r="CL52">
        <v>51</v>
      </c>
      <c r="CM52">
        <v>60</v>
      </c>
      <c r="CN52">
        <v>42</v>
      </c>
      <c r="CO52">
        <v>0</v>
      </c>
      <c r="CP52">
        <v>152</v>
      </c>
      <c r="CQ52">
        <v>0</v>
      </c>
      <c r="CR52">
        <v>122</v>
      </c>
      <c r="CS52">
        <v>0</v>
      </c>
      <c r="CT52">
        <v>164</v>
      </c>
      <c r="CU52">
        <v>40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247</v>
      </c>
      <c r="DC52">
        <v>0</v>
      </c>
      <c r="DD52">
        <v>70</v>
      </c>
      <c r="DE52">
        <v>57</v>
      </c>
      <c r="DF52">
        <v>0</v>
      </c>
      <c r="DG52">
        <v>0</v>
      </c>
      <c r="DH52">
        <v>166</v>
      </c>
      <c r="DI52">
        <v>270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247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72</v>
      </c>
      <c r="EP52">
        <v>72</v>
      </c>
      <c r="EQ52">
        <v>0</v>
      </c>
      <c r="ER52">
        <v>30</v>
      </c>
      <c r="ES52">
        <v>0</v>
      </c>
      <c r="ET52">
        <v>130</v>
      </c>
      <c r="EU52">
        <v>105</v>
      </c>
      <c r="EV52">
        <v>90</v>
      </c>
      <c r="EW52">
        <v>97</v>
      </c>
      <c r="EX52">
        <v>134</v>
      </c>
      <c r="EY52">
        <v>143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</row>
    <row r="53" spans="1:218">
      <c r="A53" t="s">
        <v>56</v>
      </c>
      <c r="B53">
        <v>47</v>
      </c>
      <c r="C53">
        <v>88</v>
      </c>
      <c r="D53">
        <v>62</v>
      </c>
      <c r="E53">
        <v>117</v>
      </c>
      <c r="F53">
        <v>77</v>
      </c>
      <c r="G53">
        <v>0</v>
      </c>
      <c r="H53">
        <v>102</v>
      </c>
      <c r="I53">
        <v>47</v>
      </c>
      <c r="J53">
        <v>75</v>
      </c>
      <c r="K53">
        <v>44</v>
      </c>
      <c r="L53">
        <v>30</v>
      </c>
      <c r="M53">
        <v>0</v>
      </c>
      <c r="N53">
        <v>94</v>
      </c>
      <c r="O53">
        <v>0</v>
      </c>
      <c r="P53">
        <v>47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47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47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47</v>
      </c>
      <c r="AL53">
        <v>55</v>
      </c>
      <c r="AM53">
        <v>107</v>
      </c>
      <c r="AN53">
        <v>0</v>
      </c>
      <c r="AO53">
        <v>0</v>
      </c>
      <c r="AP53">
        <v>62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82</v>
      </c>
      <c r="CJ53">
        <v>73</v>
      </c>
      <c r="CK53">
        <v>60</v>
      </c>
      <c r="CL53">
        <v>51</v>
      </c>
      <c r="CM53">
        <v>60</v>
      </c>
      <c r="CN53">
        <v>42</v>
      </c>
      <c r="CO53">
        <v>0</v>
      </c>
      <c r="CP53">
        <v>122</v>
      </c>
      <c r="CQ53">
        <v>0</v>
      </c>
      <c r="CR53">
        <v>92</v>
      </c>
      <c r="CS53">
        <v>0</v>
      </c>
      <c r="CT53">
        <v>89</v>
      </c>
      <c r="CU53">
        <v>10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247</v>
      </c>
      <c r="DC53">
        <v>0</v>
      </c>
      <c r="DD53">
        <v>70</v>
      </c>
      <c r="DE53">
        <v>57</v>
      </c>
      <c r="DF53">
        <v>0</v>
      </c>
      <c r="DG53">
        <v>0</v>
      </c>
      <c r="DH53">
        <v>166</v>
      </c>
      <c r="DI53">
        <v>270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247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30</v>
      </c>
      <c r="EN53">
        <v>83</v>
      </c>
      <c r="EO53">
        <v>72</v>
      </c>
      <c r="EP53">
        <v>72</v>
      </c>
      <c r="EQ53">
        <v>0</v>
      </c>
      <c r="ER53">
        <v>60</v>
      </c>
      <c r="ES53">
        <v>0</v>
      </c>
      <c r="ET53">
        <v>130</v>
      </c>
      <c r="EU53">
        <v>105</v>
      </c>
      <c r="EV53">
        <v>90</v>
      </c>
      <c r="EW53">
        <v>97</v>
      </c>
      <c r="EX53">
        <v>134</v>
      </c>
      <c r="EY53">
        <v>143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</row>
    <row r="54" spans="1:218">
      <c r="A54" t="s">
        <v>57</v>
      </c>
      <c r="B54">
        <v>47</v>
      </c>
      <c r="C54">
        <v>88</v>
      </c>
      <c r="D54">
        <v>62</v>
      </c>
      <c r="E54">
        <v>117</v>
      </c>
      <c r="F54">
        <v>77</v>
      </c>
      <c r="G54">
        <v>0</v>
      </c>
      <c r="H54">
        <v>102</v>
      </c>
      <c r="I54">
        <v>47</v>
      </c>
      <c r="J54">
        <v>75</v>
      </c>
      <c r="K54">
        <v>44</v>
      </c>
      <c r="L54">
        <v>0</v>
      </c>
      <c r="M54">
        <v>0</v>
      </c>
      <c r="N54">
        <v>94</v>
      </c>
      <c r="O54">
        <v>0</v>
      </c>
      <c r="P54">
        <v>47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47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47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47</v>
      </c>
      <c r="AL54">
        <v>55</v>
      </c>
      <c r="AM54">
        <v>107</v>
      </c>
      <c r="AN54">
        <v>0</v>
      </c>
      <c r="AO54">
        <v>0</v>
      </c>
      <c r="AP54">
        <v>62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82</v>
      </c>
      <c r="CJ54">
        <v>73</v>
      </c>
      <c r="CK54">
        <v>80</v>
      </c>
      <c r="CL54">
        <v>51</v>
      </c>
      <c r="CM54">
        <v>60</v>
      </c>
      <c r="CN54">
        <v>42</v>
      </c>
      <c r="CO54">
        <v>0</v>
      </c>
      <c r="CP54">
        <v>92</v>
      </c>
      <c r="CQ54">
        <v>0</v>
      </c>
      <c r="CR54">
        <v>62</v>
      </c>
      <c r="CS54">
        <v>0</v>
      </c>
      <c r="CT54">
        <v>14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247</v>
      </c>
      <c r="DC54">
        <v>0</v>
      </c>
      <c r="DD54">
        <v>70</v>
      </c>
      <c r="DE54">
        <v>57</v>
      </c>
      <c r="DF54">
        <v>0</v>
      </c>
      <c r="DG54">
        <v>0</v>
      </c>
      <c r="DH54">
        <v>166</v>
      </c>
      <c r="DI54">
        <v>270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247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60</v>
      </c>
      <c r="EN54">
        <v>83</v>
      </c>
      <c r="EO54">
        <v>72</v>
      </c>
      <c r="EP54">
        <v>72</v>
      </c>
      <c r="EQ54">
        <v>0</v>
      </c>
      <c r="ER54">
        <v>90</v>
      </c>
      <c r="ES54">
        <v>0</v>
      </c>
      <c r="ET54">
        <v>130</v>
      </c>
      <c r="EU54">
        <v>105</v>
      </c>
      <c r="EV54">
        <v>90</v>
      </c>
      <c r="EW54">
        <v>97</v>
      </c>
      <c r="EX54">
        <v>134</v>
      </c>
      <c r="EY54">
        <v>143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</row>
    <row r="55" spans="1:218">
      <c r="A55" t="s">
        <v>58</v>
      </c>
      <c r="B55">
        <v>47</v>
      </c>
      <c r="C55">
        <v>88</v>
      </c>
      <c r="D55">
        <v>62</v>
      </c>
      <c r="E55">
        <v>117</v>
      </c>
      <c r="F55">
        <v>77</v>
      </c>
      <c r="G55">
        <v>0</v>
      </c>
      <c r="H55">
        <v>102</v>
      </c>
      <c r="I55">
        <v>47</v>
      </c>
      <c r="J55">
        <v>75</v>
      </c>
      <c r="K55">
        <v>44</v>
      </c>
      <c r="L55">
        <v>0</v>
      </c>
      <c r="M55">
        <v>0</v>
      </c>
      <c r="N55">
        <v>94</v>
      </c>
      <c r="O55">
        <v>0</v>
      </c>
      <c r="P55">
        <v>47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47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47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47</v>
      </c>
      <c r="AL55">
        <v>55</v>
      </c>
      <c r="AM55">
        <v>107</v>
      </c>
      <c r="AN55">
        <v>0</v>
      </c>
      <c r="AO55">
        <v>0</v>
      </c>
      <c r="AP55">
        <v>62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82</v>
      </c>
      <c r="CJ55">
        <v>73</v>
      </c>
      <c r="CK55">
        <v>80</v>
      </c>
      <c r="CL55">
        <v>51</v>
      </c>
      <c r="CM55">
        <v>60</v>
      </c>
      <c r="CN55">
        <v>42</v>
      </c>
      <c r="CO55">
        <v>0</v>
      </c>
      <c r="CP55">
        <v>62</v>
      </c>
      <c r="CQ55">
        <v>0</v>
      </c>
      <c r="CR55">
        <v>32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247</v>
      </c>
      <c r="DC55">
        <v>0</v>
      </c>
      <c r="DD55">
        <v>70</v>
      </c>
      <c r="DE55">
        <v>57</v>
      </c>
      <c r="DF55">
        <v>0</v>
      </c>
      <c r="DG55">
        <v>0</v>
      </c>
      <c r="DH55">
        <v>91</v>
      </c>
      <c r="DI55">
        <v>247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247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90</v>
      </c>
      <c r="EN55">
        <v>83</v>
      </c>
      <c r="EO55">
        <v>72</v>
      </c>
      <c r="EP55">
        <v>72</v>
      </c>
      <c r="EQ55">
        <v>0</v>
      </c>
      <c r="ER55">
        <v>120</v>
      </c>
      <c r="ES55">
        <v>0</v>
      </c>
      <c r="ET55">
        <v>130</v>
      </c>
      <c r="EU55">
        <v>105</v>
      </c>
      <c r="EV55">
        <v>90</v>
      </c>
      <c r="EW55">
        <v>97</v>
      </c>
      <c r="EX55">
        <v>134</v>
      </c>
      <c r="EY55">
        <v>143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</row>
    <row r="56" spans="1:218">
      <c r="A56" t="s">
        <v>59</v>
      </c>
      <c r="B56">
        <v>47</v>
      </c>
      <c r="C56">
        <v>88</v>
      </c>
      <c r="D56">
        <v>62</v>
      </c>
      <c r="E56">
        <v>117</v>
      </c>
      <c r="F56">
        <v>77</v>
      </c>
      <c r="G56">
        <v>0</v>
      </c>
      <c r="H56">
        <v>102</v>
      </c>
      <c r="I56">
        <v>47</v>
      </c>
      <c r="J56">
        <v>75</v>
      </c>
      <c r="K56">
        <v>44</v>
      </c>
      <c r="L56">
        <v>0</v>
      </c>
      <c r="M56">
        <v>0</v>
      </c>
      <c r="N56">
        <v>94</v>
      </c>
      <c r="O56">
        <v>0</v>
      </c>
      <c r="P56">
        <v>47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47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47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47</v>
      </c>
      <c r="AL56">
        <v>55</v>
      </c>
      <c r="AM56">
        <v>107</v>
      </c>
      <c r="AN56">
        <v>0</v>
      </c>
      <c r="AO56">
        <v>0</v>
      </c>
      <c r="AP56">
        <v>62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82</v>
      </c>
      <c r="CJ56">
        <v>73</v>
      </c>
      <c r="CK56">
        <v>80</v>
      </c>
      <c r="CL56">
        <v>51</v>
      </c>
      <c r="CM56">
        <v>60</v>
      </c>
      <c r="CN56">
        <v>42</v>
      </c>
      <c r="CO56">
        <v>0</v>
      </c>
      <c r="CP56">
        <v>32</v>
      </c>
      <c r="CQ56">
        <v>0</v>
      </c>
      <c r="CR56">
        <v>2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247</v>
      </c>
      <c r="DC56">
        <v>0</v>
      </c>
      <c r="DD56">
        <v>40</v>
      </c>
      <c r="DE56">
        <v>57</v>
      </c>
      <c r="DF56">
        <v>0</v>
      </c>
      <c r="DG56">
        <v>0</v>
      </c>
      <c r="DH56">
        <v>16</v>
      </c>
      <c r="DI56">
        <v>247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247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120</v>
      </c>
      <c r="EN56">
        <v>83</v>
      </c>
      <c r="EO56">
        <v>102</v>
      </c>
      <c r="EP56">
        <v>72</v>
      </c>
      <c r="EQ56">
        <v>0</v>
      </c>
      <c r="ER56">
        <v>150</v>
      </c>
      <c r="ES56">
        <v>0</v>
      </c>
      <c r="ET56">
        <v>130</v>
      </c>
      <c r="EU56">
        <v>105</v>
      </c>
      <c r="EV56">
        <v>90</v>
      </c>
      <c r="EW56">
        <v>97</v>
      </c>
      <c r="EX56">
        <v>134</v>
      </c>
      <c r="EY56">
        <v>143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</row>
    <row r="57" spans="1:218">
      <c r="A57" t="s">
        <v>60</v>
      </c>
      <c r="B57">
        <v>47</v>
      </c>
      <c r="C57">
        <v>88</v>
      </c>
      <c r="D57">
        <v>62</v>
      </c>
      <c r="E57">
        <v>117</v>
      </c>
      <c r="F57">
        <v>77</v>
      </c>
      <c r="G57">
        <v>0</v>
      </c>
      <c r="H57">
        <v>102</v>
      </c>
      <c r="I57">
        <v>47</v>
      </c>
      <c r="J57">
        <v>75</v>
      </c>
      <c r="K57">
        <v>44</v>
      </c>
      <c r="L57">
        <v>0</v>
      </c>
      <c r="M57">
        <v>0</v>
      </c>
      <c r="N57">
        <v>94</v>
      </c>
      <c r="O57">
        <v>0</v>
      </c>
      <c r="P57">
        <v>47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47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47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47</v>
      </c>
      <c r="AL57">
        <v>55</v>
      </c>
      <c r="AM57">
        <v>107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82</v>
      </c>
      <c r="CJ57">
        <v>73</v>
      </c>
      <c r="CK57">
        <v>50</v>
      </c>
      <c r="CL57">
        <v>51</v>
      </c>
      <c r="CM57">
        <v>60</v>
      </c>
      <c r="CN57">
        <v>42</v>
      </c>
      <c r="CO57">
        <v>0</v>
      </c>
      <c r="CP57">
        <v>2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247</v>
      </c>
      <c r="DC57">
        <v>0</v>
      </c>
      <c r="DD57">
        <v>10</v>
      </c>
      <c r="DE57">
        <v>0</v>
      </c>
      <c r="DF57">
        <v>0</v>
      </c>
      <c r="DG57">
        <v>0</v>
      </c>
      <c r="DH57">
        <v>0</v>
      </c>
      <c r="DI57">
        <v>247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247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134</v>
      </c>
      <c r="EN57">
        <v>83</v>
      </c>
      <c r="EO57">
        <v>132</v>
      </c>
      <c r="EP57">
        <v>72</v>
      </c>
      <c r="EQ57">
        <v>0</v>
      </c>
      <c r="ER57">
        <v>153</v>
      </c>
      <c r="ES57">
        <v>0</v>
      </c>
      <c r="ET57">
        <v>130</v>
      </c>
      <c r="EU57">
        <v>105</v>
      </c>
      <c r="EV57">
        <v>90</v>
      </c>
      <c r="EW57">
        <v>97</v>
      </c>
      <c r="EX57">
        <v>134</v>
      </c>
      <c r="EY57">
        <v>143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</row>
    <row r="58" spans="1:218">
      <c r="A58" t="s">
        <v>61</v>
      </c>
      <c r="B58">
        <v>47</v>
      </c>
      <c r="C58">
        <v>88</v>
      </c>
      <c r="D58">
        <v>62</v>
      </c>
      <c r="E58">
        <v>117</v>
      </c>
      <c r="F58">
        <v>77</v>
      </c>
      <c r="G58">
        <v>0</v>
      </c>
      <c r="H58">
        <v>102</v>
      </c>
      <c r="I58">
        <v>47</v>
      </c>
      <c r="J58">
        <v>75</v>
      </c>
      <c r="K58">
        <v>44</v>
      </c>
      <c r="L58">
        <v>0</v>
      </c>
      <c r="M58">
        <v>0</v>
      </c>
      <c r="N58">
        <v>94</v>
      </c>
      <c r="O58">
        <v>0</v>
      </c>
      <c r="P58">
        <v>47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47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47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47</v>
      </c>
      <c r="AL58">
        <v>25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52</v>
      </c>
      <c r="CJ58">
        <v>73</v>
      </c>
      <c r="CK58">
        <v>20</v>
      </c>
      <c r="CL58">
        <v>51</v>
      </c>
      <c r="CM58">
        <v>60</v>
      </c>
      <c r="CN58">
        <v>12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247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247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247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90</v>
      </c>
      <c r="EG58">
        <v>94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134</v>
      </c>
      <c r="EN58">
        <v>83</v>
      </c>
      <c r="EO58">
        <v>142</v>
      </c>
      <c r="EP58">
        <v>72</v>
      </c>
      <c r="EQ58">
        <v>0</v>
      </c>
      <c r="ER58">
        <v>153</v>
      </c>
      <c r="ES58">
        <v>0</v>
      </c>
      <c r="ET58">
        <v>130</v>
      </c>
      <c r="EU58">
        <v>105</v>
      </c>
      <c r="EV58">
        <v>90</v>
      </c>
      <c r="EW58">
        <v>97</v>
      </c>
      <c r="EX58">
        <v>134</v>
      </c>
      <c r="EY58">
        <v>143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</row>
    <row r="59" spans="1:218">
      <c r="A59" t="s">
        <v>62</v>
      </c>
      <c r="B59">
        <v>47</v>
      </c>
      <c r="C59">
        <v>88</v>
      </c>
      <c r="D59">
        <v>62</v>
      </c>
      <c r="E59">
        <v>117</v>
      </c>
      <c r="F59">
        <v>77</v>
      </c>
      <c r="G59">
        <v>0</v>
      </c>
      <c r="H59">
        <v>102</v>
      </c>
      <c r="I59">
        <v>47</v>
      </c>
      <c r="J59">
        <v>75</v>
      </c>
      <c r="K59">
        <v>44</v>
      </c>
      <c r="L59">
        <v>0</v>
      </c>
      <c r="M59">
        <v>0</v>
      </c>
      <c r="N59">
        <v>94</v>
      </c>
      <c r="O59">
        <v>0</v>
      </c>
      <c r="P59">
        <v>47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47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47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47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22</v>
      </c>
      <c r="CJ59">
        <v>73</v>
      </c>
      <c r="CK59">
        <v>0</v>
      </c>
      <c r="CL59">
        <v>51</v>
      </c>
      <c r="CM59">
        <v>60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247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247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247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125</v>
      </c>
      <c r="EG59">
        <v>94</v>
      </c>
      <c r="EH59">
        <v>0</v>
      </c>
      <c r="EI59">
        <v>60</v>
      </c>
      <c r="EJ59">
        <v>75</v>
      </c>
      <c r="EK59">
        <v>30</v>
      </c>
      <c r="EL59">
        <v>0</v>
      </c>
      <c r="EM59">
        <v>134</v>
      </c>
      <c r="EN59">
        <v>83</v>
      </c>
      <c r="EO59">
        <v>142</v>
      </c>
      <c r="EP59">
        <v>72</v>
      </c>
      <c r="EQ59">
        <v>0</v>
      </c>
      <c r="ER59">
        <v>153</v>
      </c>
      <c r="ES59">
        <v>0</v>
      </c>
      <c r="ET59">
        <v>130</v>
      </c>
      <c r="EU59">
        <v>105</v>
      </c>
      <c r="EV59">
        <v>90</v>
      </c>
      <c r="EW59">
        <v>97</v>
      </c>
      <c r="EX59">
        <v>134</v>
      </c>
      <c r="EY59">
        <v>143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</row>
    <row r="60" spans="1:218">
      <c r="A60" t="s">
        <v>63</v>
      </c>
      <c r="B60">
        <v>47</v>
      </c>
      <c r="C60">
        <v>88</v>
      </c>
      <c r="D60">
        <v>62</v>
      </c>
      <c r="E60">
        <v>117</v>
      </c>
      <c r="F60">
        <v>77</v>
      </c>
      <c r="G60">
        <v>0</v>
      </c>
      <c r="H60">
        <v>102</v>
      </c>
      <c r="I60">
        <v>47</v>
      </c>
      <c r="J60">
        <v>45</v>
      </c>
      <c r="K60">
        <v>0</v>
      </c>
      <c r="L60">
        <v>0</v>
      </c>
      <c r="M60">
        <v>0</v>
      </c>
      <c r="N60">
        <v>19</v>
      </c>
      <c r="O60">
        <v>0</v>
      </c>
      <c r="P60">
        <v>47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47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47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47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73</v>
      </c>
      <c r="CK60">
        <v>0</v>
      </c>
      <c r="CL60">
        <v>51</v>
      </c>
      <c r="CM60">
        <v>60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247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247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247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125</v>
      </c>
      <c r="EG60">
        <v>94</v>
      </c>
      <c r="EH60">
        <v>0</v>
      </c>
      <c r="EI60">
        <v>98</v>
      </c>
      <c r="EJ60">
        <v>90</v>
      </c>
      <c r="EK60">
        <v>60</v>
      </c>
      <c r="EL60">
        <v>0</v>
      </c>
      <c r="EM60">
        <v>134</v>
      </c>
      <c r="EN60">
        <v>83</v>
      </c>
      <c r="EO60">
        <v>142</v>
      </c>
      <c r="EP60">
        <v>72</v>
      </c>
      <c r="EQ60">
        <v>0</v>
      </c>
      <c r="ER60">
        <v>153</v>
      </c>
      <c r="ES60">
        <v>0</v>
      </c>
      <c r="ET60">
        <v>130</v>
      </c>
      <c r="EU60">
        <v>105</v>
      </c>
      <c r="EV60">
        <v>90</v>
      </c>
      <c r="EW60">
        <v>97</v>
      </c>
      <c r="EX60">
        <v>134</v>
      </c>
      <c r="EY60">
        <v>143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</row>
    <row r="61" spans="1:218">
      <c r="A61" t="s">
        <v>64</v>
      </c>
      <c r="B61">
        <v>47</v>
      </c>
      <c r="C61">
        <v>88</v>
      </c>
      <c r="D61">
        <v>62</v>
      </c>
      <c r="E61">
        <v>117</v>
      </c>
      <c r="F61">
        <v>77</v>
      </c>
      <c r="G61">
        <v>0</v>
      </c>
      <c r="H61">
        <v>102</v>
      </c>
      <c r="I61">
        <v>47</v>
      </c>
      <c r="J61">
        <v>15</v>
      </c>
      <c r="K61">
        <v>0</v>
      </c>
      <c r="L61">
        <v>0</v>
      </c>
      <c r="M61">
        <v>0</v>
      </c>
      <c r="N61">
        <v>0</v>
      </c>
      <c r="O61">
        <v>0</v>
      </c>
      <c r="P61">
        <v>47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47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47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45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73</v>
      </c>
      <c r="CK61">
        <v>0</v>
      </c>
      <c r="CL61">
        <v>51</v>
      </c>
      <c r="CM61">
        <v>60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247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247</v>
      </c>
      <c r="DJ61">
        <v>0</v>
      </c>
      <c r="DK61">
        <v>50</v>
      </c>
      <c r="DL61">
        <v>90</v>
      </c>
      <c r="DM61">
        <v>0</v>
      </c>
      <c r="DN61">
        <v>0</v>
      </c>
      <c r="DO61">
        <v>68</v>
      </c>
      <c r="DP61">
        <v>247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125</v>
      </c>
      <c r="EG61">
        <v>94</v>
      </c>
      <c r="EH61">
        <v>0</v>
      </c>
      <c r="EI61">
        <v>48</v>
      </c>
      <c r="EJ61">
        <v>90</v>
      </c>
      <c r="EK61">
        <v>74</v>
      </c>
      <c r="EL61">
        <v>0</v>
      </c>
      <c r="EM61">
        <v>134</v>
      </c>
      <c r="EN61">
        <v>83</v>
      </c>
      <c r="EO61">
        <v>112</v>
      </c>
      <c r="EP61">
        <v>12</v>
      </c>
      <c r="EQ61">
        <v>0</v>
      </c>
      <c r="ER61">
        <v>153</v>
      </c>
      <c r="ES61">
        <v>0</v>
      </c>
      <c r="ET61">
        <v>130</v>
      </c>
      <c r="EU61">
        <v>105</v>
      </c>
      <c r="EV61">
        <v>90</v>
      </c>
      <c r="EW61">
        <v>97</v>
      </c>
      <c r="EX61">
        <v>134</v>
      </c>
      <c r="EY61">
        <v>143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</row>
    <row r="62" spans="1:218">
      <c r="A62" t="s">
        <v>65</v>
      </c>
      <c r="B62">
        <v>47</v>
      </c>
      <c r="C62">
        <v>88</v>
      </c>
      <c r="D62">
        <v>62</v>
      </c>
      <c r="E62">
        <v>117</v>
      </c>
      <c r="F62">
        <v>77</v>
      </c>
      <c r="G62">
        <v>0</v>
      </c>
      <c r="H62">
        <v>102</v>
      </c>
      <c r="I62">
        <v>47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47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47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47</v>
      </c>
      <c r="AE62">
        <v>0</v>
      </c>
      <c r="AF62">
        <v>54</v>
      </c>
      <c r="AG62">
        <v>0</v>
      </c>
      <c r="AH62">
        <v>0</v>
      </c>
      <c r="AI62">
        <v>0</v>
      </c>
      <c r="AJ62">
        <v>0</v>
      </c>
      <c r="AK62">
        <v>37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73</v>
      </c>
      <c r="CK62">
        <v>0</v>
      </c>
      <c r="CL62">
        <v>51</v>
      </c>
      <c r="CM62">
        <v>60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85</v>
      </c>
      <c r="CY62">
        <v>0</v>
      </c>
      <c r="CZ62">
        <v>0</v>
      </c>
      <c r="DA62">
        <v>0</v>
      </c>
      <c r="DB62">
        <v>247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247</v>
      </c>
      <c r="DJ62">
        <v>0</v>
      </c>
      <c r="DK62">
        <v>50</v>
      </c>
      <c r="DL62">
        <v>90</v>
      </c>
      <c r="DM62">
        <v>0</v>
      </c>
      <c r="DN62">
        <v>0</v>
      </c>
      <c r="DO62">
        <v>68</v>
      </c>
      <c r="DP62">
        <v>247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125</v>
      </c>
      <c r="EG62">
        <v>94</v>
      </c>
      <c r="EH62">
        <v>0</v>
      </c>
      <c r="EI62">
        <v>48</v>
      </c>
      <c r="EJ62">
        <v>90</v>
      </c>
      <c r="EK62">
        <v>74</v>
      </c>
      <c r="EL62">
        <v>0</v>
      </c>
      <c r="EM62">
        <v>104</v>
      </c>
      <c r="EN62">
        <v>83</v>
      </c>
      <c r="EO62">
        <v>82</v>
      </c>
      <c r="EP62">
        <v>0</v>
      </c>
      <c r="EQ62">
        <v>0</v>
      </c>
      <c r="ER62">
        <v>123</v>
      </c>
      <c r="ES62">
        <v>0</v>
      </c>
      <c r="ET62">
        <v>130</v>
      </c>
      <c r="EU62">
        <v>105</v>
      </c>
      <c r="EV62">
        <v>90</v>
      </c>
      <c r="EW62">
        <v>97</v>
      </c>
      <c r="EX62">
        <v>134</v>
      </c>
      <c r="EY62">
        <v>143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</row>
    <row r="63" spans="1:218">
      <c r="A63" t="s">
        <v>66</v>
      </c>
      <c r="B63">
        <v>47</v>
      </c>
      <c r="C63">
        <v>88</v>
      </c>
      <c r="D63">
        <v>62</v>
      </c>
      <c r="E63">
        <v>117</v>
      </c>
      <c r="F63">
        <v>77</v>
      </c>
      <c r="G63">
        <v>0</v>
      </c>
      <c r="H63">
        <v>102</v>
      </c>
      <c r="I63">
        <v>47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47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47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47</v>
      </c>
      <c r="AE63">
        <v>0</v>
      </c>
      <c r="AF63">
        <v>54</v>
      </c>
      <c r="AG63">
        <v>0</v>
      </c>
      <c r="AH63">
        <v>0</v>
      </c>
      <c r="AI63">
        <v>0</v>
      </c>
      <c r="AJ63">
        <v>0</v>
      </c>
      <c r="AK63">
        <v>10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73</v>
      </c>
      <c r="CK63">
        <v>0</v>
      </c>
      <c r="CL63">
        <v>51</v>
      </c>
      <c r="CM63">
        <v>60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85</v>
      </c>
      <c r="CY63">
        <v>0</v>
      </c>
      <c r="CZ63">
        <v>0</v>
      </c>
      <c r="DA63">
        <v>0</v>
      </c>
      <c r="DB63">
        <v>247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247</v>
      </c>
      <c r="DJ63">
        <v>0</v>
      </c>
      <c r="DK63">
        <v>50</v>
      </c>
      <c r="DL63">
        <v>90</v>
      </c>
      <c r="DM63">
        <v>0</v>
      </c>
      <c r="DN63">
        <v>0</v>
      </c>
      <c r="DO63">
        <v>68</v>
      </c>
      <c r="DP63">
        <v>247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125</v>
      </c>
      <c r="EG63">
        <v>94</v>
      </c>
      <c r="EH63">
        <v>30</v>
      </c>
      <c r="EI63">
        <v>48</v>
      </c>
      <c r="EJ63">
        <v>90</v>
      </c>
      <c r="EK63">
        <v>74</v>
      </c>
      <c r="EL63">
        <v>0</v>
      </c>
      <c r="EM63">
        <v>74</v>
      </c>
      <c r="EN63">
        <v>0</v>
      </c>
      <c r="EO63">
        <v>52</v>
      </c>
      <c r="EP63">
        <v>0</v>
      </c>
      <c r="EQ63">
        <v>0</v>
      </c>
      <c r="ER63">
        <v>93</v>
      </c>
      <c r="ES63">
        <v>0</v>
      </c>
      <c r="ET63">
        <v>130</v>
      </c>
      <c r="EU63">
        <v>105</v>
      </c>
      <c r="EV63">
        <v>90</v>
      </c>
      <c r="EW63">
        <v>97</v>
      </c>
      <c r="EX63">
        <v>134</v>
      </c>
      <c r="EY63">
        <v>143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</row>
    <row r="64" spans="1:218">
      <c r="A64" t="s">
        <v>67</v>
      </c>
      <c r="B64">
        <v>47</v>
      </c>
      <c r="C64">
        <v>88</v>
      </c>
      <c r="D64">
        <v>62</v>
      </c>
      <c r="E64">
        <v>117</v>
      </c>
      <c r="F64">
        <v>77</v>
      </c>
      <c r="G64">
        <v>0</v>
      </c>
      <c r="H64">
        <v>102</v>
      </c>
      <c r="I64">
        <v>47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47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47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47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4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73</v>
      </c>
      <c r="CK64">
        <v>0</v>
      </c>
      <c r="CL64">
        <v>51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85</v>
      </c>
      <c r="CY64">
        <v>0</v>
      </c>
      <c r="CZ64">
        <v>0</v>
      </c>
      <c r="DA64">
        <v>0</v>
      </c>
      <c r="DB64">
        <v>247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247</v>
      </c>
      <c r="DJ64">
        <v>0</v>
      </c>
      <c r="DK64">
        <v>50</v>
      </c>
      <c r="DL64">
        <v>90</v>
      </c>
      <c r="DM64">
        <v>0</v>
      </c>
      <c r="DN64">
        <v>0</v>
      </c>
      <c r="DO64">
        <v>0</v>
      </c>
      <c r="DP64">
        <v>247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125</v>
      </c>
      <c r="EG64">
        <v>94</v>
      </c>
      <c r="EH64">
        <v>60</v>
      </c>
      <c r="EI64">
        <v>100</v>
      </c>
      <c r="EJ64">
        <v>90</v>
      </c>
      <c r="EK64">
        <v>46</v>
      </c>
      <c r="EL64">
        <v>0</v>
      </c>
      <c r="EM64">
        <v>44</v>
      </c>
      <c r="EN64">
        <v>0</v>
      </c>
      <c r="EO64">
        <v>22</v>
      </c>
      <c r="EP64">
        <v>0</v>
      </c>
      <c r="EQ64">
        <v>0</v>
      </c>
      <c r="ER64">
        <v>63</v>
      </c>
      <c r="ES64">
        <v>0</v>
      </c>
      <c r="ET64">
        <v>130</v>
      </c>
      <c r="EU64">
        <v>105</v>
      </c>
      <c r="EV64">
        <v>90</v>
      </c>
      <c r="EW64">
        <v>97</v>
      </c>
      <c r="EX64">
        <v>134</v>
      </c>
      <c r="EY64">
        <v>143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</row>
    <row r="65" spans="1:218">
      <c r="A65" t="s">
        <v>68</v>
      </c>
      <c r="B65">
        <v>47</v>
      </c>
      <c r="C65">
        <v>88</v>
      </c>
      <c r="D65">
        <v>62</v>
      </c>
      <c r="E65">
        <v>117</v>
      </c>
      <c r="F65">
        <v>77</v>
      </c>
      <c r="G65">
        <v>0</v>
      </c>
      <c r="H65">
        <v>102</v>
      </c>
      <c r="I65">
        <v>47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47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47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47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73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150</v>
      </c>
      <c r="CX65">
        <v>85</v>
      </c>
      <c r="CY65">
        <v>0</v>
      </c>
      <c r="CZ65">
        <v>0</v>
      </c>
      <c r="DA65">
        <v>0</v>
      </c>
      <c r="DB65">
        <v>247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247</v>
      </c>
      <c r="DJ65">
        <v>0</v>
      </c>
      <c r="DK65">
        <v>50</v>
      </c>
      <c r="DL65">
        <v>90</v>
      </c>
      <c r="DM65">
        <v>0</v>
      </c>
      <c r="DN65">
        <v>0</v>
      </c>
      <c r="DO65">
        <v>0</v>
      </c>
      <c r="DP65">
        <v>247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125</v>
      </c>
      <c r="EG65">
        <v>94</v>
      </c>
      <c r="EH65">
        <v>90</v>
      </c>
      <c r="EI65">
        <v>100</v>
      </c>
      <c r="EJ65">
        <v>90</v>
      </c>
      <c r="EK65">
        <v>46</v>
      </c>
      <c r="EL65">
        <v>0</v>
      </c>
      <c r="EM65">
        <v>14</v>
      </c>
      <c r="EN65">
        <v>0</v>
      </c>
      <c r="EO65">
        <v>0</v>
      </c>
      <c r="EP65">
        <v>0</v>
      </c>
      <c r="EQ65">
        <v>0</v>
      </c>
      <c r="ER65">
        <v>33</v>
      </c>
      <c r="ES65">
        <v>0</v>
      </c>
      <c r="ET65">
        <v>130</v>
      </c>
      <c r="EU65">
        <v>105</v>
      </c>
      <c r="EV65">
        <v>90</v>
      </c>
      <c r="EW65">
        <v>97</v>
      </c>
      <c r="EX65">
        <v>134</v>
      </c>
      <c r="EY65">
        <v>143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</row>
    <row r="66" spans="1:218">
      <c r="A66" t="s">
        <v>69</v>
      </c>
      <c r="B66">
        <v>47</v>
      </c>
      <c r="C66">
        <v>88</v>
      </c>
      <c r="D66">
        <v>62</v>
      </c>
      <c r="E66">
        <v>117</v>
      </c>
      <c r="F66">
        <v>77</v>
      </c>
      <c r="G66">
        <v>0</v>
      </c>
      <c r="H66">
        <v>102</v>
      </c>
      <c r="I66">
        <v>47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47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47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47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150</v>
      </c>
      <c r="CX66">
        <v>85</v>
      </c>
      <c r="CY66">
        <v>0</v>
      </c>
      <c r="CZ66">
        <v>0</v>
      </c>
      <c r="DA66">
        <v>0</v>
      </c>
      <c r="DB66">
        <v>247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247</v>
      </c>
      <c r="DJ66">
        <v>0</v>
      </c>
      <c r="DK66">
        <v>50</v>
      </c>
      <c r="DL66">
        <v>90</v>
      </c>
      <c r="DM66">
        <v>0</v>
      </c>
      <c r="DN66">
        <v>0</v>
      </c>
      <c r="DO66">
        <v>0</v>
      </c>
      <c r="DP66">
        <v>247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125</v>
      </c>
      <c r="EG66">
        <v>94</v>
      </c>
      <c r="EH66">
        <v>118</v>
      </c>
      <c r="EI66">
        <v>100</v>
      </c>
      <c r="EJ66">
        <v>90</v>
      </c>
      <c r="EK66">
        <v>46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3</v>
      </c>
      <c r="ES66">
        <v>0</v>
      </c>
      <c r="ET66">
        <v>130</v>
      </c>
      <c r="EU66">
        <v>105</v>
      </c>
      <c r="EV66">
        <v>90</v>
      </c>
      <c r="EW66">
        <v>97</v>
      </c>
      <c r="EX66">
        <v>134</v>
      </c>
      <c r="EY66">
        <v>143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</row>
    <row r="67" spans="1:218">
      <c r="A67" t="s">
        <v>70</v>
      </c>
      <c r="B67">
        <v>47</v>
      </c>
      <c r="C67">
        <v>88</v>
      </c>
      <c r="D67">
        <v>62</v>
      </c>
      <c r="E67">
        <v>117</v>
      </c>
      <c r="F67">
        <v>77</v>
      </c>
      <c r="G67">
        <v>0</v>
      </c>
      <c r="H67">
        <v>102</v>
      </c>
      <c r="I67">
        <v>47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47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47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47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150</v>
      </c>
      <c r="CX67">
        <v>85</v>
      </c>
      <c r="CY67">
        <v>0</v>
      </c>
      <c r="CZ67">
        <v>0</v>
      </c>
      <c r="DA67">
        <v>75</v>
      </c>
      <c r="DB67">
        <v>247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247</v>
      </c>
      <c r="DJ67">
        <v>0</v>
      </c>
      <c r="DK67">
        <v>50</v>
      </c>
      <c r="DL67">
        <v>90</v>
      </c>
      <c r="DM67">
        <v>0</v>
      </c>
      <c r="DN67">
        <v>0</v>
      </c>
      <c r="DO67">
        <v>0</v>
      </c>
      <c r="DP67">
        <v>247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125</v>
      </c>
      <c r="EG67">
        <v>94</v>
      </c>
      <c r="EH67">
        <v>118</v>
      </c>
      <c r="EI67">
        <v>100</v>
      </c>
      <c r="EJ67">
        <v>90</v>
      </c>
      <c r="EK67">
        <v>46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130</v>
      </c>
      <c r="EU67">
        <v>105</v>
      </c>
      <c r="EV67">
        <v>90</v>
      </c>
      <c r="EW67">
        <v>97</v>
      </c>
      <c r="EX67">
        <v>134</v>
      </c>
      <c r="EY67">
        <v>143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</row>
    <row r="68" spans="1:218">
      <c r="A68" t="s">
        <v>71</v>
      </c>
      <c r="B68">
        <v>47</v>
      </c>
      <c r="C68">
        <v>88</v>
      </c>
      <c r="D68">
        <v>62</v>
      </c>
      <c r="E68">
        <v>117</v>
      </c>
      <c r="F68">
        <v>77</v>
      </c>
      <c r="G68">
        <v>0</v>
      </c>
      <c r="H68">
        <v>102</v>
      </c>
      <c r="I68">
        <v>47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47</v>
      </c>
      <c r="Q68">
        <v>64</v>
      </c>
      <c r="R68">
        <v>32</v>
      </c>
      <c r="S68">
        <v>30</v>
      </c>
      <c r="T68">
        <v>50</v>
      </c>
      <c r="U68">
        <v>0</v>
      </c>
      <c r="V68">
        <v>0</v>
      </c>
      <c r="W68">
        <v>47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47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150</v>
      </c>
      <c r="CX68">
        <v>85</v>
      </c>
      <c r="CY68">
        <v>0</v>
      </c>
      <c r="CZ68">
        <v>0</v>
      </c>
      <c r="DA68">
        <v>150</v>
      </c>
      <c r="DB68">
        <v>247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247</v>
      </c>
      <c r="DJ68">
        <v>0</v>
      </c>
      <c r="DK68">
        <v>50</v>
      </c>
      <c r="DL68">
        <v>90</v>
      </c>
      <c r="DM68">
        <v>0</v>
      </c>
      <c r="DN68">
        <v>0</v>
      </c>
      <c r="DO68">
        <v>0</v>
      </c>
      <c r="DP68">
        <v>247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125</v>
      </c>
      <c r="EG68">
        <v>94</v>
      </c>
      <c r="EH68">
        <v>118</v>
      </c>
      <c r="EI68">
        <v>100</v>
      </c>
      <c r="EJ68">
        <v>90</v>
      </c>
      <c r="EK68">
        <v>46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130</v>
      </c>
      <c r="EU68">
        <v>105</v>
      </c>
      <c r="EV68">
        <v>90</v>
      </c>
      <c r="EW68">
        <v>97</v>
      </c>
      <c r="EX68">
        <v>134</v>
      </c>
      <c r="EY68">
        <v>143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</row>
    <row r="69" spans="1:218">
      <c r="A69" t="s">
        <v>72</v>
      </c>
      <c r="B69">
        <v>47</v>
      </c>
      <c r="C69">
        <v>88</v>
      </c>
      <c r="D69">
        <v>62</v>
      </c>
      <c r="E69">
        <v>117</v>
      </c>
      <c r="F69">
        <v>77</v>
      </c>
      <c r="G69">
        <v>0</v>
      </c>
      <c r="H69">
        <v>102</v>
      </c>
      <c r="I69">
        <v>47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47</v>
      </c>
      <c r="Q69">
        <v>64</v>
      </c>
      <c r="R69">
        <v>32</v>
      </c>
      <c r="S69">
        <v>60</v>
      </c>
      <c r="T69">
        <v>50</v>
      </c>
      <c r="U69">
        <v>0</v>
      </c>
      <c r="V69">
        <v>0</v>
      </c>
      <c r="W69">
        <v>47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47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150</v>
      </c>
      <c r="CX69">
        <v>85</v>
      </c>
      <c r="CY69">
        <v>0</v>
      </c>
      <c r="CZ69">
        <v>0</v>
      </c>
      <c r="DA69">
        <v>162</v>
      </c>
      <c r="DB69">
        <v>247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247</v>
      </c>
      <c r="DJ69">
        <v>0</v>
      </c>
      <c r="DK69">
        <v>50</v>
      </c>
      <c r="DL69">
        <v>115</v>
      </c>
      <c r="DM69">
        <v>30</v>
      </c>
      <c r="DN69">
        <v>60</v>
      </c>
      <c r="DO69">
        <v>0</v>
      </c>
      <c r="DP69">
        <v>307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125</v>
      </c>
      <c r="EG69">
        <v>94</v>
      </c>
      <c r="EH69">
        <v>118</v>
      </c>
      <c r="EI69">
        <v>100</v>
      </c>
      <c r="EJ69">
        <v>90</v>
      </c>
      <c r="EK69">
        <v>46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130</v>
      </c>
      <c r="EU69">
        <v>105</v>
      </c>
      <c r="EV69">
        <v>90</v>
      </c>
      <c r="EW69">
        <v>97</v>
      </c>
      <c r="EX69">
        <v>134</v>
      </c>
      <c r="EY69">
        <v>143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</row>
    <row r="70" spans="1:218">
      <c r="A70" t="s">
        <v>73</v>
      </c>
      <c r="B70">
        <v>47</v>
      </c>
      <c r="C70">
        <v>88</v>
      </c>
      <c r="D70">
        <v>62</v>
      </c>
      <c r="E70">
        <v>117</v>
      </c>
      <c r="F70">
        <v>77</v>
      </c>
      <c r="G70">
        <v>0</v>
      </c>
      <c r="H70">
        <v>102</v>
      </c>
      <c r="I70">
        <v>47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47</v>
      </c>
      <c r="Q70">
        <v>64</v>
      </c>
      <c r="R70">
        <v>32</v>
      </c>
      <c r="S70">
        <v>73</v>
      </c>
      <c r="T70">
        <v>0</v>
      </c>
      <c r="U70">
        <v>0</v>
      </c>
      <c r="V70">
        <v>0</v>
      </c>
      <c r="W70">
        <v>47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47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83</v>
      </c>
      <c r="CD70">
        <v>30</v>
      </c>
      <c r="CE70">
        <v>0</v>
      </c>
      <c r="CF70">
        <v>50</v>
      </c>
      <c r="CG70">
        <v>30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150</v>
      </c>
      <c r="CX70">
        <v>85</v>
      </c>
      <c r="CY70">
        <v>0</v>
      </c>
      <c r="CZ70">
        <v>0</v>
      </c>
      <c r="DA70">
        <v>162</v>
      </c>
      <c r="DB70">
        <v>247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247</v>
      </c>
      <c r="DJ70">
        <v>0</v>
      </c>
      <c r="DK70">
        <v>50</v>
      </c>
      <c r="DL70">
        <v>115</v>
      </c>
      <c r="DM70">
        <v>60</v>
      </c>
      <c r="DN70">
        <v>92</v>
      </c>
      <c r="DO70">
        <v>0</v>
      </c>
      <c r="DP70">
        <v>307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125</v>
      </c>
      <c r="EG70">
        <v>94</v>
      </c>
      <c r="EH70">
        <v>118</v>
      </c>
      <c r="EI70">
        <v>100</v>
      </c>
      <c r="EJ70">
        <v>90</v>
      </c>
      <c r="EK70">
        <v>46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130</v>
      </c>
      <c r="EU70">
        <v>105</v>
      </c>
      <c r="EV70">
        <v>90</v>
      </c>
      <c r="EW70">
        <v>97</v>
      </c>
      <c r="EX70">
        <v>134</v>
      </c>
      <c r="EY70">
        <v>143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</row>
    <row r="71" spans="1:218">
      <c r="A71" t="s">
        <v>74</v>
      </c>
      <c r="B71">
        <v>47</v>
      </c>
      <c r="C71">
        <v>88</v>
      </c>
      <c r="D71">
        <v>62</v>
      </c>
      <c r="E71">
        <v>117</v>
      </c>
      <c r="F71">
        <v>77</v>
      </c>
      <c r="G71">
        <v>0</v>
      </c>
      <c r="H71">
        <v>102</v>
      </c>
      <c r="I71">
        <v>47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47</v>
      </c>
      <c r="Q71">
        <v>64</v>
      </c>
      <c r="R71">
        <v>32</v>
      </c>
      <c r="S71">
        <v>73</v>
      </c>
      <c r="T71">
        <v>0</v>
      </c>
      <c r="U71">
        <v>0</v>
      </c>
      <c r="V71">
        <v>0</v>
      </c>
      <c r="W71">
        <v>47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47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57</v>
      </c>
      <c r="CC71">
        <v>83</v>
      </c>
      <c r="CD71">
        <v>60</v>
      </c>
      <c r="CE71">
        <v>50</v>
      </c>
      <c r="CF71">
        <v>50</v>
      </c>
      <c r="CG71">
        <v>51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150</v>
      </c>
      <c r="CX71">
        <v>85</v>
      </c>
      <c r="CY71">
        <v>0</v>
      </c>
      <c r="CZ71">
        <v>0</v>
      </c>
      <c r="DA71">
        <v>162</v>
      </c>
      <c r="DB71">
        <v>247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247</v>
      </c>
      <c r="DJ71">
        <v>0</v>
      </c>
      <c r="DK71">
        <v>50</v>
      </c>
      <c r="DL71">
        <v>115</v>
      </c>
      <c r="DM71">
        <v>90</v>
      </c>
      <c r="DN71">
        <v>92</v>
      </c>
      <c r="DO71">
        <v>0</v>
      </c>
      <c r="DP71">
        <v>310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125</v>
      </c>
      <c r="EG71">
        <v>94</v>
      </c>
      <c r="EH71">
        <v>118</v>
      </c>
      <c r="EI71">
        <v>100</v>
      </c>
      <c r="EJ71">
        <v>90</v>
      </c>
      <c r="EK71">
        <v>46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130</v>
      </c>
      <c r="EU71">
        <v>105</v>
      </c>
      <c r="EV71">
        <v>90</v>
      </c>
      <c r="EW71">
        <v>97</v>
      </c>
      <c r="EX71">
        <v>134</v>
      </c>
      <c r="EY71">
        <v>143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</row>
    <row r="72" spans="1:218">
      <c r="A72" t="s">
        <v>75</v>
      </c>
      <c r="B72">
        <v>47</v>
      </c>
      <c r="C72">
        <v>88</v>
      </c>
      <c r="D72">
        <v>62</v>
      </c>
      <c r="E72">
        <v>117</v>
      </c>
      <c r="F72">
        <v>77</v>
      </c>
      <c r="G72">
        <v>0</v>
      </c>
      <c r="H72">
        <v>102</v>
      </c>
      <c r="I72">
        <v>47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47</v>
      </c>
      <c r="Q72">
        <v>34</v>
      </c>
      <c r="R72">
        <v>0</v>
      </c>
      <c r="S72">
        <v>43</v>
      </c>
      <c r="T72">
        <v>0</v>
      </c>
      <c r="U72">
        <v>0</v>
      </c>
      <c r="V72">
        <v>0</v>
      </c>
      <c r="W72">
        <v>47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47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154</v>
      </c>
      <c r="BA72">
        <v>126</v>
      </c>
      <c r="BB72">
        <v>0</v>
      </c>
      <c r="BC72">
        <v>0</v>
      </c>
      <c r="BD72">
        <v>75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57</v>
      </c>
      <c r="CC72">
        <v>83</v>
      </c>
      <c r="CD72">
        <v>83</v>
      </c>
      <c r="CE72">
        <v>50</v>
      </c>
      <c r="CF72">
        <v>50</v>
      </c>
      <c r="CG72">
        <v>51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150</v>
      </c>
      <c r="CX72">
        <v>85</v>
      </c>
      <c r="CY72">
        <v>0</v>
      </c>
      <c r="CZ72">
        <v>60</v>
      </c>
      <c r="DA72">
        <v>162</v>
      </c>
      <c r="DB72">
        <v>277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247</v>
      </c>
      <c r="DJ72">
        <v>0</v>
      </c>
      <c r="DK72">
        <v>20</v>
      </c>
      <c r="DL72">
        <v>0</v>
      </c>
      <c r="DM72">
        <v>60</v>
      </c>
      <c r="DN72">
        <v>32</v>
      </c>
      <c r="DO72">
        <v>0</v>
      </c>
      <c r="DP72">
        <v>280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125</v>
      </c>
      <c r="EG72">
        <v>94</v>
      </c>
      <c r="EH72">
        <v>118</v>
      </c>
      <c r="EI72">
        <v>100</v>
      </c>
      <c r="EJ72">
        <v>90</v>
      </c>
      <c r="EK72">
        <v>46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130</v>
      </c>
      <c r="EU72">
        <v>105</v>
      </c>
      <c r="EV72">
        <v>90</v>
      </c>
      <c r="EW72">
        <v>97</v>
      </c>
      <c r="EX72">
        <v>134</v>
      </c>
      <c r="EY72">
        <v>143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</row>
    <row r="73" spans="1:218">
      <c r="A73" t="s">
        <v>76</v>
      </c>
      <c r="B73">
        <v>47</v>
      </c>
      <c r="C73">
        <v>88</v>
      </c>
      <c r="D73">
        <v>62</v>
      </c>
      <c r="E73">
        <v>117</v>
      </c>
      <c r="F73">
        <v>77</v>
      </c>
      <c r="G73">
        <v>0</v>
      </c>
      <c r="H73">
        <v>102</v>
      </c>
      <c r="I73">
        <v>47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47</v>
      </c>
      <c r="Q73">
        <v>4</v>
      </c>
      <c r="R73">
        <v>0</v>
      </c>
      <c r="S73">
        <v>13</v>
      </c>
      <c r="T73">
        <v>0</v>
      </c>
      <c r="U73">
        <v>0</v>
      </c>
      <c r="V73">
        <v>0</v>
      </c>
      <c r="W73">
        <v>47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47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154</v>
      </c>
      <c r="BA73">
        <v>126</v>
      </c>
      <c r="BB73">
        <v>0</v>
      </c>
      <c r="BC73">
        <v>60</v>
      </c>
      <c r="BD73">
        <v>150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57</v>
      </c>
      <c r="CC73">
        <v>83</v>
      </c>
      <c r="CD73">
        <v>83</v>
      </c>
      <c r="CE73">
        <v>50</v>
      </c>
      <c r="CF73">
        <v>50</v>
      </c>
      <c r="CG73">
        <v>51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150</v>
      </c>
      <c r="CX73">
        <v>85</v>
      </c>
      <c r="CY73">
        <v>30</v>
      </c>
      <c r="CZ73">
        <v>101</v>
      </c>
      <c r="DA73">
        <v>162</v>
      </c>
      <c r="DB73">
        <v>307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247</v>
      </c>
      <c r="DJ73">
        <v>0</v>
      </c>
      <c r="DK73">
        <v>0</v>
      </c>
      <c r="DL73">
        <v>0</v>
      </c>
      <c r="DM73">
        <v>30</v>
      </c>
      <c r="DN73">
        <v>0</v>
      </c>
      <c r="DO73">
        <v>0</v>
      </c>
      <c r="DP73">
        <v>250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125</v>
      </c>
      <c r="EG73">
        <v>94</v>
      </c>
      <c r="EH73">
        <v>118</v>
      </c>
      <c r="EI73">
        <v>100</v>
      </c>
      <c r="EJ73">
        <v>90</v>
      </c>
      <c r="EK73">
        <v>46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130</v>
      </c>
      <c r="EU73">
        <v>105</v>
      </c>
      <c r="EV73">
        <v>90</v>
      </c>
      <c r="EW73">
        <v>97</v>
      </c>
      <c r="EX73">
        <v>134</v>
      </c>
      <c r="EY73">
        <v>143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</row>
    <row r="74" spans="1:218">
      <c r="A74" t="s">
        <v>77</v>
      </c>
      <c r="B74">
        <v>47</v>
      </c>
      <c r="C74">
        <v>88</v>
      </c>
      <c r="D74">
        <v>62</v>
      </c>
      <c r="E74">
        <v>117</v>
      </c>
      <c r="F74">
        <v>77</v>
      </c>
      <c r="G74">
        <v>0</v>
      </c>
      <c r="H74">
        <v>102</v>
      </c>
      <c r="I74">
        <v>47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47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47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47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154</v>
      </c>
      <c r="BA74">
        <v>126</v>
      </c>
      <c r="BB74">
        <v>0</v>
      </c>
      <c r="BC74">
        <v>120</v>
      </c>
      <c r="BD74">
        <v>161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57</v>
      </c>
      <c r="CC74">
        <v>83</v>
      </c>
      <c r="CD74">
        <v>83</v>
      </c>
      <c r="CE74">
        <v>50</v>
      </c>
      <c r="CF74">
        <v>50</v>
      </c>
      <c r="CG74">
        <v>51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15</v>
      </c>
      <c r="CV74">
        <v>0</v>
      </c>
      <c r="CW74">
        <v>150</v>
      </c>
      <c r="CX74">
        <v>85</v>
      </c>
      <c r="CY74">
        <v>60</v>
      </c>
      <c r="CZ74">
        <v>101</v>
      </c>
      <c r="DA74">
        <v>162</v>
      </c>
      <c r="DB74">
        <v>315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247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247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125</v>
      </c>
      <c r="EG74">
        <v>94</v>
      </c>
      <c r="EH74">
        <v>118</v>
      </c>
      <c r="EI74">
        <v>100</v>
      </c>
      <c r="EJ74">
        <v>90</v>
      </c>
      <c r="EK74">
        <v>46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130</v>
      </c>
      <c r="EU74">
        <v>105</v>
      </c>
      <c r="EV74">
        <v>90</v>
      </c>
      <c r="EW74">
        <v>97</v>
      </c>
      <c r="EX74">
        <v>134</v>
      </c>
      <c r="EY74">
        <v>143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</row>
    <row r="75" spans="1:218">
      <c r="A75" t="s">
        <v>78</v>
      </c>
      <c r="B75">
        <v>47</v>
      </c>
      <c r="C75">
        <v>88</v>
      </c>
      <c r="D75">
        <v>62</v>
      </c>
      <c r="E75">
        <v>117</v>
      </c>
      <c r="F75">
        <v>77</v>
      </c>
      <c r="G75">
        <v>0</v>
      </c>
      <c r="H75">
        <v>102</v>
      </c>
      <c r="I75">
        <v>47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47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47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47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154</v>
      </c>
      <c r="BA75">
        <v>126</v>
      </c>
      <c r="BB75">
        <v>0</v>
      </c>
      <c r="BC75">
        <v>133</v>
      </c>
      <c r="BD75">
        <v>161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57</v>
      </c>
      <c r="CC75">
        <v>83</v>
      </c>
      <c r="CD75">
        <v>83</v>
      </c>
      <c r="CE75">
        <v>50</v>
      </c>
      <c r="CF75">
        <v>50</v>
      </c>
      <c r="CG75">
        <v>51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30</v>
      </c>
      <c r="CV75">
        <v>0</v>
      </c>
      <c r="CW75">
        <v>150</v>
      </c>
      <c r="CX75">
        <v>85</v>
      </c>
      <c r="CY75">
        <v>90</v>
      </c>
      <c r="CZ75">
        <v>101</v>
      </c>
      <c r="DA75">
        <v>162</v>
      </c>
      <c r="DB75">
        <v>315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247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247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125</v>
      </c>
      <c r="EG75">
        <v>94</v>
      </c>
      <c r="EH75">
        <v>118</v>
      </c>
      <c r="EI75">
        <v>100</v>
      </c>
      <c r="EJ75">
        <v>90</v>
      </c>
      <c r="EK75">
        <v>46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130</v>
      </c>
      <c r="EU75">
        <v>105</v>
      </c>
      <c r="EV75">
        <v>90</v>
      </c>
      <c r="EW75">
        <v>97</v>
      </c>
      <c r="EX75">
        <v>134</v>
      </c>
      <c r="EY75">
        <v>143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</row>
    <row r="76" spans="1:218">
      <c r="A76" t="s">
        <v>79</v>
      </c>
      <c r="B76">
        <v>47</v>
      </c>
      <c r="C76">
        <v>88</v>
      </c>
      <c r="D76">
        <v>62</v>
      </c>
      <c r="E76">
        <v>117</v>
      </c>
      <c r="F76">
        <v>77</v>
      </c>
      <c r="G76">
        <v>0</v>
      </c>
      <c r="H76">
        <v>102</v>
      </c>
      <c r="I76">
        <v>47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47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47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47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154</v>
      </c>
      <c r="BA76">
        <v>126</v>
      </c>
      <c r="BB76">
        <v>0</v>
      </c>
      <c r="BC76">
        <v>133</v>
      </c>
      <c r="BD76">
        <v>161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57</v>
      </c>
      <c r="CC76">
        <v>83</v>
      </c>
      <c r="CD76">
        <v>53</v>
      </c>
      <c r="CE76">
        <v>50</v>
      </c>
      <c r="CF76">
        <v>0</v>
      </c>
      <c r="CG76">
        <v>51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45</v>
      </c>
      <c r="CV76">
        <v>0</v>
      </c>
      <c r="CW76">
        <v>150</v>
      </c>
      <c r="CX76">
        <v>85</v>
      </c>
      <c r="CY76">
        <v>120</v>
      </c>
      <c r="CZ76">
        <v>101</v>
      </c>
      <c r="DA76">
        <v>162</v>
      </c>
      <c r="DB76">
        <v>315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247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247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125</v>
      </c>
      <c r="EG76">
        <v>94</v>
      </c>
      <c r="EH76">
        <v>118</v>
      </c>
      <c r="EI76">
        <v>100</v>
      </c>
      <c r="EJ76">
        <v>90</v>
      </c>
      <c r="EK76">
        <v>46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130</v>
      </c>
      <c r="EU76">
        <v>105</v>
      </c>
      <c r="EV76">
        <v>90</v>
      </c>
      <c r="EW76">
        <v>97</v>
      </c>
      <c r="EX76">
        <v>134</v>
      </c>
      <c r="EY76">
        <v>143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</row>
    <row r="77" spans="1:218">
      <c r="A77" t="s">
        <v>80</v>
      </c>
      <c r="B77">
        <v>47</v>
      </c>
      <c r="C77">
        <v>88</v>
      </c>
      <c r="D77">
        <v>62</v>
      </c>
      <c r="E77">
        <v>117</v>
      </c>
      <c r="F77">
        <v>77</v>
      </c>
      <c r="G77">
        <v>75</v>
      </c>
      <c r="H77">
        <v>102</v>
      </c>
      <c r="I77">
        <v>47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47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47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47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154</v>
      </c>
      <c r="BA77">
        <v>126</v>
      </c>
      <c r="BB77">
        <v>0</v>
      </c>
      <c r="BC77">
        <v>133</v>
      </c>
      <c r="BD77">
        <v>161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57</v>
      </c>
      <c r="CC77">
        <v>83</v>
      </c>
      <c r="CD77">
        <v>23</v>
      </c>
      <c r="CE77">
        <v>50</v>
      </c>
      <c r="CF77">
        <v>0</v>
      </c>
      <c r="CG77">
        <v>51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60</v>
      </c>
      <c r="CV77">
        <v>0</v>
      </c>
      <c r="CW77">
        <v>150</v>
      </c>
      <c r="CX77">
        <v>85</v>
      </c>
      <c r="CY77">
        <v>150</v>
      </c>
      <c r="CZ77">
        <v>101</v>
      </c>
      <c r="DA77">
        <v>162</v>
      </c>
      <c r="DB77">
        <v>315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247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247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125</v>
      </c>
      <c r="EG77">
        <v>94</v>
      </c>
      <c r="EH77">
        <v>118</v>
      </c>
      <c r="EI77">
        <v>100</v>
      </c>
      <c r="EJ77">
        <v>90</v>
      </c>
      <c r="EK77">
        <v>46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130</v>
      </c>
      <c r="EU77">
        <v>105</v>
      </c>
      <c r="EV77">
        <v>60</v>
      </c>
      <c r="EW77">
        <v>37</v>
      </c>
      <c r="EX77">
        <v>134</v>
      </c>
      <c r="EY77">
        <v>143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</row>
    <row r="78" spans="1:218">
      <c r="A78" t="s">
        <v>81</v>
      </c>
      <c r="B78">
        <v>47</v>
      </c>
      <c r="C78">
        <v>88</v>
      </c>
      <c r="D78">
        <v>62</v>
      </c>
      <c r="E78">
        <v>117</v>
      </c>
      <c r="F78">
        <v>77</v>
      </c>
      <c r="G78">
        <v>150</v>
      </c>
      <c r="H78">
        <v>102</v>
      </c>
      <c r="I78">
        <v>47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47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47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47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154</v>
      </c>
      <c r="BA78">
        <v>126</v>
      </c>
      <c r="BB78">
        <v>0</v>
      </c>
      <c r="BC78">
        <v>133</v>
      </c>
      <c r="BD78">
        <v>161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57</v>
      </c>
      <c r="CC78">
        <v>83</v>
      </c>
      <c r="CD78">
        <v>0</v>
      </c>
      <c r="CE78">
        <v>0</v>
      </c>
      <c r="CF78">
        <v>0</v>
      </c>
      <c r="CG78">
        <v>51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75</v>
      </c>
      <c r="CV78">
        <v>0</v>
      </c>
      <c r="CW78">
        <v>150</v>
      </c>
      <c r="CX78">
        <v>85</v>
      </c>
      <c r="CY78">
        <v>150</v>
      </c>
      <c r="CZ78">
        <v>101</v>
      </c>
      <c r="DA78">
        <v>162</v>
      </c>
      <c r="DB78">
        <v>315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247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247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125</v>
      </c>
      <c r="EG78">
        <v>94</v>
      </c>
      <c r="EH78">
        <v>118</v>
      </c>
      <c r="EI78">
        <v>100</v>
      </c>
      <c r="EJ78">
        <v>90</v>
      </c>
      <c r="EK78">
        <v>46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130</v>
      </c>
      <c r="EU78">
        <v>105</v>
      </c>
      <c r="EV78">
        <v>30</v>
      </c>
      <c r="EW78">
        <v>0</v>
      </c>
      <c r="EX78">
        <v>134</v>
      </c>
      <c r="EY78">
        <v>113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</row>
    <row r="79" spans="1:218">
      <c r="A79" t="s">
        <v>82</v>
      </c>
      <c r="B79">
        <v>47</v>
      </c>
      <c r="C79">
        <v>88</v>
      </c>
      <c r="D79">
        <v>62</v>
      </c>
      <c r="E79">
        <v>117</v>
      </c>
      <c r="F79">
        <v>77</v>
      </c>
      <c r="G79">
        <v>160</v>
      </c>
      <c r="H79">
        <v>102</v>
      </c>
      <c r="I79">
        <v>47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47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47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47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154</v>
      </c>
      <c r="BA79">
        <v>126</v>
      </c>
      <c r="BB79">
        <v>0</v>
      </c>
      <c r="BC79">
        <v>133</v>
      </c>
      <c r="BD79">
        <v>161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27</v>
      </c>
      <c r="CC79">
        <v>83</v>
      </c>
      <c r="CD79">
        <v>0</v>
      </c>
      <c r="CE79">
        <v>0</v>
      </c>
      <c r="CF79">
        <v>0</v>
      </c>
      <c r="CG79">
        <v>21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90</v>
      </c>
      <c r="CV79">
        <v>0</v>
      </c>
      <c r="CW79">
        <v>150</v>
      </c>
      <c r="CX79">
        <v>85</v>
      </c>
      <c r="CY79">
        <v>150</v>
      </c>
      <c r="CZ79">
        <v>101</v>
      </c>
      <c r="DA79">
        <v>162</v>
      </c>
      <c r="DB79">
        <v>315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247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247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125</v>
      </c>
      <c r="EG79">
        <v>94</v>
      </c>
      <c r="EH79">
        <v>118</v>
      </c>
      <c r="EI79">
        <v>100</v>
      </c>
      <c r="EJ79">
        <v>90</v>
      </c>
      <c r="EK79">
        <v>46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130</v>
      </c>
      <c r="EU79">
        <v>105</v>
      </c>
      <c r="EV79">
        <v>0</v>
      </c>
      <c r="EW79">
        <v>0</v>
      </c>
      <c r="EX79">
        <v>134</v>
      </c>
      <c r="EY79">
        <v>83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</row>
    <row r="80" spans="1:218">
      <c r="A80" t="s">
        <v>83</v>
      </c>
      <c r="B80">
        <v>47</v>
      </c>
      <c r="C80">
        <v>88</v>
      </c>
      <c r="D80">
        <v>62</v>
      </c>
      <c r="E80">
        <v>117</v>
      </c>
      <c r="F80">
        <v>77</v>
      </c>
      <c r="G80">
        <v>160</v>
      </c>
      <c r="H80">
        <v>102</v>
      </c>
      <c r="I80">
        <v>47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47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47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47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154</v>
      </c>
      <c r="BA80">
        <v>126</v>
      </c>
      <c r="BB80">
        <v>0</v>
      </c>
      <c r="BC80">
        <v>133</v>
      </c>
      <c r="BD80">
        <v>161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105</v>
      </c>
      <c r="CV80">
        <v>0</v>
      </c>
      <c r="CW80">
        <v>150</v>
      </c>
      <c r="CX80">
        <v>85</v>
      </c>
      <c r="CY80">
        <v>150</v>
      </c>
      <c r="CZ80">
        <v>101</v>
      </c>
      <c r="DA80">
        <v>162</v>
      </c>
      <c r="DB80">
        <v>315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247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247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47</v>
      </c>
      <c r="DZ80">
        <v>45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125</v>
      </c>
      <c r="EG80">
        <v>94</v>
      </c>
      <c r="EH80">
        <v>88</v>
      </c>
      <c r="EI80">
        <v>40</v>
      </c>
      <c r="EJ80">
        <v>90</v>
      </c>
      <c r="EK80">
        <v>16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130</v>
      </c>
      <c r="EU80">
        <v>105</v>
      </c>
      <c r="EV80">
        <v>0</v>
      </c>
      <c r="EW80">
        <v>0</v>
      </c>
      <c r="EX80">
        <v>134</v>
      </c>
      <c r="EY80">
        <v>53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</row>
    <row r="81" spans="1:218">
      <c r="A81" t="s">
        <v>84</v>
      </c>
      <c r="B81">
        <v>47</v>
      </c>
      <c r="C81">
        <v>88</v>
      </c>
      <c r="D81">
        <v>62</v>
      </c>
      <c r="E81">
        <v>117</v>
      </c>
      <c r="F81">
        <v>77</v>
      </c>
      <c r="G81">
        <v>160</v>
      </c>
      <c r="H81">
        <v>102</v>
      </c>
      <c r="I81">
        <v>47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47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47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47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154</v>
      </c>
      <c r="BA81">
        <v>126</v>
      </c>
      <c r="BB81">
        <v>0</v>
      </c>
      <c r="BC81">
        <v>133</v>
      </c>
      <c r="BD81">
        <v>161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87</v>
      </c>
      <c r="CJ81">
        <v>114</v>
      </c>
      <c r="CK81">
        <v>30</v>
      </c>
      <c r="CL81">
        <v>50</v>
      </c>
      <c r="CM81">
        <v>63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120</v>
      </c>
      <c r="CV81">
        <v>0</v>
      </c>
      <c r="CW81">
        <v>150</v>
      </c>
      <c r="CX81">
        <v>85</v>
      </c>
      <c r="CY81">
        <v>150</v>
      </c>
      <c r="CZ81">
        <v>101</v>
      </c>
      <c r="DA81">
        <v>162</v>
      </c>
      <c r="DB81">
        <v>315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247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247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47</v>
      </c>
      <c r="DZ81">
        <v>45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125</v>
      </c>
      <c r="EG81">
        <v>94</v>
      </c>
      <c r="EH81">
        <v>58</v>
      </c>
      <c r="EI81">
        <v>0</v>
      </c>
      <c r="EJ81">
        <v>15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130</v>
      </c>
      <c r="EU81">
        <v>105</v>
      </c>
      <c r="EV81">
        <v>0</v>
      </c>
      <c r="EW81">
        <v>0</v>
      </c>
      <c r="EX81">
        <v>134</v>
      </c>
      <c r="EY81">
        <v>23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</row>
    <row r="82" spans="1:218">
      <c r="A82" t="s">
        <v>85</v>
      </c>
      <c r="B82">
        <v>47</v>
      </c>
      <c r="C82">
        <v>88</v>
      </c>
      <c r="D82">
        <v>62</v>
      </c>
      <c r="E82">
        <v>117</v>
      </c>
      <c r="F82">
        <v>77</v>
      </c>
      <c r="G82">
        <v>160</v>
      </c>
      <c r="H82">
        <v>102</v>
      </c>
      <c r="I82">
        <v>47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47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47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47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154</v>
      </c>
      <c r="BA82">
        <v>126</v>
      </c>
      <c r="BB82">
        <v>0</v>
      </c>
      <c r="BC82">
        <v>73</v>
      </c>
      <c r="BD82">
        <v>86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87</v>
      </c>
      <c r="CJ82">
        <v>114</v>
      </c>
      <c r="CK82">
        <v>60</v>
      </c>
      <c r="CL82">
        <v>50</v>
      </c>
      <c r="CM82">
        <v>63</v>
      </c>
      <c r="CN82">
        <v>30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135</v>
      </c>
      <c r="CV82">
        <v>0</v>
      </c>
      <c r="CW82">
        <v>150</v>
      </c>
      <c r="CX82">
        <v>85</v>
      </c>
      <c r="CY82">
        <v>150</v>
      </c>
      <c r="CZ82">
        <v>101</v>
      </c>
      <c r="DA82">
        <v>162</v>
      </c>
      <c r="DB82">
        <v>315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247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247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47</v>
      </c>
      <c r="DZ82">
        <v>45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125</v>
      </c>
      <c r="EG82">
        <v>94</v>
      </c>
      <c r="EH82">
        <v>28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130</v>
      </c>
      <c r="EU82">
        <v>105</v>
      </c>
      <c r="EV82">
        <v>0</v>
      </c>
      <c r="EW82">
        <v>0</v>
      </c>
      <c r="EX82">
        <v>134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</row>
    <row r="83" spans="1:218">
      <c r="A83" t="s">
        <v>86</v>
      </c>
      <c r="B83">
        <v>47</v>
      </c>
      <c r="C83">
        <v>88</v>
      </c>
      <c r="D83">
        <v>62</v>
      </c>
      <c r="E83">
        <v>117</v>
      </c>
      <c r="F83">
        <v>77</v>
      </c>
      <c r="G83">
        <v>160</v>
      </c>
      <c r="H83">
        <v>102</v>
      </c>
      <c r="I83">
        <v>47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47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47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47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154</v>
      </c>
      <c r="BA83">
        <v>126</v>
      </c>
      <c r="BB83">
        <v>0</v>
      </c>
      <c r="BC83">
        <v>13</v>
      </c>
      <c r="BD83">
        <v>11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73</v>
      </c>
      <c r="CC83">
        <v>0</v>
      </c>
      <c r="CD83">
        <v>0</v>
      </c>
      <c r="CE83">
        <v>0</v>
      </c>
      <c r="CF83">
        <v>69</v>
      </c>
      <c r="CG83">
        <v>0</v>
      </c>
      <c r="CH83">
        <v>0</v>
      </c>
      <c r="CI83">
        <v>87</v>
      </c>
      <c r="CJ83">
        <v>114</v>
      </c>
      <c r="CK83">
        <v>73</v>
      </c>
      <c r="CL83">
        <v>50</v>
      </c>
      <c r="CM83">
        <v>63</v>
      </c>
      <c r="CN83">
        <v>47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150</v>
      </c>
      <c r="CV83">
        <v>0</v>
      </c>
      <c r="CW83">
        <v>150</v>
      </c>
      <c r="CX83">
        <v>85</v>
      </c>
      <c r="CY83">
        <v>150</v>
      </c>
      <c r="CZ83">
        <v>101</v>
      </c>
      <c r="DA83">
        <v>162</v>
      </c>
      <c r="DB83">
        <v>315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247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247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17</v>
      </c>
      <c r="DZ83">
        <v>45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95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130</v>
      </c>
      <c r="EU83">
        <v>105</v>
      </c>
      <c r="EV83">
        <v>0</v>
      </c>
      <c r="EW83">
        <v>0</v>
      </c>
      <c r="EX83">
        <v>134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</row>
    <row r="84" spans="1:218">
      <c r="A84" t="s">
        <v>87</v>
      </c>
      <c r="B84">
        <v>47</v>
      </c>
      <c r="C84">
        <v>88</v>
      </c>
      <c r="D84">
        <v>62</v>
      </c>
      <c r="E84">
        <v>117</v>
      </c>
      <c r="F84">
        <v>77</v>
      </c>
      <c r="G84">
        <v>160</v>
      </c>
      <c r="H84">
        <v>102</v>
      </c>
      <c r="I84">
        <v>47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47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47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47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154</v>
      </c>
      <c r="BA84">
        <v>126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73</v>
      </c>
      <c r="CC84">
        <v>75</v>
      </c>
      <c r="CD84">
        <v>30</v>
      </c>
      <c r="CE84">
        <v>60</v>
      </c>
      <c r="CF84">
        <v>69</v>
      </c>
      <c r="CG84">
        <v>53</v>
      </c>
      <c r="CH84">
        <v>0</v>
      </c>
      <c r="CI84">
        <v>87</v>
      </c>
      <c r="CJ84">
        <v>114</v>
      </c>
      <c r="CK84">
        <v>73</v>
      </c>
      <c r="CL84">
        <v>50</v>
      </c>
      <c r="CM84">
        <v>63</v>
      </c>
      <c r="CN84">
        <v>47</v>
      </c>
      <c r="CO84">
        <v>0</v>
      </c>
      <c r="CP84">
        <v>0</v>
      </c>
      <c r="CQ84">
        <v>102</v>
      </c>
      <c r="CR84">
        <v>0</v>
      </c>
      <c r="CS84">
        <v>0</v>
      </c>
      <c r="CT84">
        <v>0</v>
      </c>
      <c r="CU84">
        <v>165</v>
      </c>
      <c r="CV84">
        <v>0</v>
      </c>
      <c r="CW84">
        <v>150</v>
      </c>
      <c r="CX84">
        <v>85</v>
      </c>
      <c r="CY84">
        <v>150</v>
      </c>
      <c r="CZ84">
        <v>101</v>
      </c>
      <c r="DA84">
        <v>162</v>
      </c>
      <c r="DB84">
        <v>315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247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247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65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130</v>
      </c>
      <c r="EU84">
        <v>105</v>
      </c>
      <c r="EV84">
        <v>0</v>
      </c>
      <c r="EW84">
        <v>0</v>
      </c>
      <c r="EX84">
        <v>134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</row>
    <row r="85" spans="1:218">
      <c r="A85" t="s">
        <v>88</v>
      </c>
      <c r="B85">
        <v>47</v>
      </c>
      <c r="C85">
        <v>88</v>
      </c>
      <c r="D85">
        <v>62</v>
      </c>
      <c r="E85">
        <v>117</v>
      </c>
      <c r="F85">
        <v>77</v>
      </c>
      <c r="G85">
        <v>160</v>
      </c>
      <c r="H85">
        <v>102</v>
      </c>
      <c r="I85">
        <v>47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47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47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47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154</v>
      </c>
      <c r="BA85">
        <v>126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73</v>
      </c>
      <c r="CC85">
        <v>75</v>
      </c>
      <c r="CD85">
        <v>60</v>
      </c>
      <c r="CE85">
        <v>71</v>
      </c>
      <c r="CF85">
        <v>69</v>
      </c>
      <c r="CG85">
        <v>53</v>
      </c>
      <c r="CH85">
        <v>0</v>
      </c>
      <c r="CI85">
        <v>87</v>
      </c>
      <c r="CJ85">
        <v>114</v>
      </c>
      <c r="CK85">
        <v>43</v>
      </c>
      <c r="CL85">
        <v>50</v>
      </c>
      <c r="CM85">
        <v>63</v>
      </c>
      <c r="CN85">
        <v>47</v>
      </c>
      <c r="CO85">
        <v>0</v>
      </c>
      <c r="CP85">
        <v>0</v>
      </c>
      <c r="CQ85">
        <v>102</v>
      </c>
      <c r="CR85">
        <v>0</v>
      </c>
      <c r="CS85">
        <v>0</v>
      </c>
      <c r="CT85">
        <v>0</v>
      </c>
      <c r="CU85">
        <v>180</v>
      </c>
      <c r="CV85">
        <v>0</v>
      </c>
      <c r="CW85">
        <v>150</v>
      </c>
      <c r="CX85">
        <v>85</v>
      </c>
      <c r="CY85">
        <v>120</v>
      </c>
      <c r="CZ85">
        <v>101</v>
      </c>
      <c r="DA85">
        <v>162</v>
      </c>
      <c r="DB85">
        <v>315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247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247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35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130</v>
      </c>
      <c r="EU85">
        <v>105</v>
      </c>
      <c r="EV85">
        <v>0</v>
      </c>
      <c r="EW85">
        <v>0</v>
      </c>
      <c r="EX85">
        <v>134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</row>
    <row r="86" spans="1:218">
      <c r="A86" t="s">
        <v>89</v>
      </c>
      <c r="B86">
        <v>47</v>
      </c>
      <c r="C86">
        <v>88</v>
      </c>
      <c r="D86">
        <v>62</v>
      </c>
      <c r="E86">
        <v>117</v>
      </c>
      <c r="F86">
        <v>77</v>
      </c>
      <c r="G86">
        <v>160</v>
      </c>
      <c r="H86">
        <v>102</v>
      </c>
      <c r="I86">
        <v>47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47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47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47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154</v>
      </c>
      <c r="BA86">
        <v>126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73</v>
      </c>
      <c r="CC86">
        <v>75</v>
      </c>
      <c r="CD86">
        <v>80</v>
      </c>
      <c r="CE86">
        <v>11</v>
      </c>
      <c r="CF86">
        <v>0</v>
      </c>
      <c r="CG86">
        <v>53</v>
      </c>
      <c r="CH86">
        <v>0</v>
      </c>
      <c r="CI86">
        <v>57</v>
      </c>
      <c r="CJ86">
        <v>0</v>
      </c>
      <c r="CK86">
        <v>13</v>
      </c>
      <c r="CL86">
        <v>0</v>
      </c>
      <c r="CM86">
        <v>0</v>
      </c>
      <c r="CN86">
        <v>17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195</v>
      </c>
      <c r="CV86">
        <v>0</v>
      </c>
      <c r="CW86">
        <v>150</v>
      </c>
      <c r="CX86">
        <v>85</v>
      </c>
      <c r="CY86">
        <v>90</v>
      </c>
      <c r="CZ86">
        <v>101</v>
      </c>
      <c r="DA86">
        <v>162</v>
      </c>
      <c r="DB86">
        <v>315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247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247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5.2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130</v>
      </c>
      <c r="EU86">
        <v>105</v>
      </c>
      <c r="EV86">
        <v>0</v>
      </c>
      <c r="EW86">
        <v>0</v>
      </c>
      <c r="EX86">
        <v>134</v>
      </c>
      <c r="EY86">
        <v>30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</row>
    <row r="87" spans="1:218">
      <c r="A87" t="s">
        <v>90</v>
      </c>
      <c r="B87">
        <v>47</v>
      </c>
      <c r="C87">
        <v>88</v>
      </c>
      <c r="D87">
        <v>62</v>
      </c>
      <c r="E87">
        <v>117</v>
      </c>
      <c r="F87">
        <v>77</v>
      </c>
      <c r="G87">
        <v>160</v>
      </c>
      <c r="H87">
        <v>102</v>
      </c>
      <c r="I87">
        <v>47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47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47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47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154</v>
      </c>
      <c r="BA87">
        <v>126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43</v>
      </c>
      <c r="CC87">
        <v>0</v>
      </c>
      <c r="CD87">
        <v>50</v>
      </c>
      <c r="CE87">
        <v>0</v>
      </c>
      <c r="CF87">
        <v>0</v>
      </c>
      <c r="CG87">
        <v>23</v>
      </c>
      <c r="CH87">
        <v>0</v>
      </c>
      <c r="CI87">
        <v>27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210</v>
      </c>
      <c r="CV87">
        <v>0</v>
      </c>
      <c r="CW87">
        <v>150</v>
      </c>
      <c r="CX87">
        <v>85</v>
      </c>
      <c r="CY87">
        <v>60</v>
      </c>
      <c r="CZ87">
        <v>101</v>
      </c>
      <c r="DA87">
        <v>162</v>
      </c>
      <c r="DB87">
        <v>315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247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247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130</v>
      </c>
      <c r="EU87">
        <v>105</v>
      </c>
      <c r="EV87">
        <v>0</v>
      </c>
      <c r="EW87">
        <v>0</v>
      </c>
      <c r="EX87">
        <v>134</v>
      </c>
      <c r="EY87">
        <v>60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</row>
    <row r="88" spans="1:218">
      <c r="A88" t="s">
        <v>91</v>
      </c>
      <c r="B88">
        <v>47</v>
      </c>
      <c r="C88">
        <v>88</v>
      </c>
      <c r="D88">
        <v>62</v>
      </c>
      <c r="E88">
        <v>117</v>
      </c>
      <c r="F88">
        <v>77</v>
      </c>
      <c r="G88">
        <v>160</v>
      </c>
      <c r="H88">
        <v>102</v>
      </c>
      <c r="I88">
        <v>47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47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47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47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124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13</v>
      </c>
      <c r="CC88">
        <v>0</v>
      </c>
      <c r="CD88">
        <v>20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225</v>
      </c>
      <c r="CV88">
        <v>0</v>
      </c>
      <c r="CW88">
        <v>150</v>
      </c>
      <c r="CX88">
        <v>85</v>
      </c>
      <c r="CY88">
        <v>30</v>
      </c>
      <c r="CZ88">
        <v>41</v>
      </c>
      <c r="DA88">
        <v>162</v>
      </c>
      <c r="DB88">
        <v>315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247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247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130</v>
      </c>
      <c r="EU88">
        <v>105</v>
      </c>
      <c r="EV88">
        <v>0</v>
      </c>
      <c r="EW88">
        <v>0</v>
      </c>
      <c r="EX88">
        <v>134</v>
      </c>
      <c r="EY88">
        <v>90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</row>
    <row r="89" spans="1:218">
      <c r="A89" t="s">
        <v>92</v>
      </c>
      <c r="B89">
        <v>47</v>
      </c>
      <c r="C89">
        <v>88</v>
      </c>
      <c r="D89">
        <v>62</v>
      </c>
      <c r="E89">
        <v>117</v>
      </c>
      <c r="F89">
        <v>77</v>
      </c>
      <c r="G89">
        <v>160</v>
      </c>
      <c r="H89">
        <v>102</v>
      </c>
      <c r="I89">
        <v>47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47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47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47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94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240</v>
      </c>
      <c r="CV89">
        <v>0</v>
      </c>
      <c r="CW89">
        <v>120</v>
      </c>
      <c r="CX89">
        <v>85</v>
      </c>
      <c r="CY89">
        <v>0</v>
      </c>
      <c r="CZ89">
        <v>0</v>
      </c>
      <c r="DA89">
        <v>87</v>
      </c>
      <c r="DB89">
        <v>285</v>
      </c>
      <c r="DC89">
        <v>0</v>
      </c>
      <c r="DD89">
        <v>30</v>
      </c>
      <c r="DE89">
        <v>46</v>
      </c>
      <c r="DF89">
        <v>0</v>
      </c>
      <c r="DG89">
        <v>0</v>
      </c>
      <c r="DH89">
        <v>0</v>
      </c>
      <c r="DI89">
        <v>247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247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130</v>
      </c>
      <c r="EU89">
        <v>105</v>
      </c>
      <c r="EV89">
        <v>0</v>
      </c>
      <c r="EW89">
        <v>0</v>
      </c>
      <c r="EX89">
        <v>134</v>
      </c>
      <c r="EY89">
        <v>117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</row>
    <row r="90" spans="1:218">
      <c r="A90" t="s">
        <v>93</v>
      </c>
      <c r="B90">
        <v>47</v>
      </c>
      <c r="C90">
        <v>88</v>
      </c>
      <c r="D90">
        <v>62</v>
      </c>
      <c r="E90">
        <v>117</v>
      </c>
      <c r="F90">
        <v>77</v>
      </c>
      <c r="G90">
        <v>160</v>
      </c>
      <c r="H90">
        <v>102</v>
      </c>
      <c r="I90">
        <v>47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47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47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47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64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247</v>
      </c>
      <c r="CV90">
        <v>0</v>
      </c>
      <c r="CW90">
        <v>90</v>
      </c>
      <c r="CX90">
        <v>0</v>
      </c>
      <c r="CY90">
        <v>0</v>
      </c>
      <c r="CZ90">
        <v>0</v>
      </c>
      <c r="DA90">
        <v>12</v>
      </c>
      <c r="DB90">
        <v>255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247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247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130</v>
      </c>
      <c r="EU90">
        <v>105</v>
      </c>
      <c r="EV90">
        <v>0</v>
      </c>
      <c r="EW90">
        <v>0</v>
      </c>
      <c r="EX90">
        <v>134</v>
      </c>
      <c r="EY90">
        <v>117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</row>
    <row r="91" spans="1:218">
      <c r="A91" t="s">
        <v>94</v>
      </c>
      <c r="B91">
        <v>47</v>
      </c>
      <c r="C91">
        <v>88</v>
      </c>
      <c r="D91">
        <v>62</v>
      </c>
      <c r="E91">
        <v>117</v>
      </c>
      <c r="F91">
        <v>77</v>
      </c>
      <c r="G91">
        <v>160</v>
      </c>
      <c r="H91">
        <v>102</v>
      </c>
      <c r="I91">
        <v>47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47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47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47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34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247</v>
      </c>
      <c r="CV91">
        <v>0</v>
      </c>
      <c r="CW91">
        <v>60</v>
      </c>
      <c r="CX91">
        <v>0</v>
      </c>
      <c r="CY91">
        <v>0</v>
      </c>
      <c r="CZ91">
        <v>0</v>
      </c>
      <c r="DA91">
        <v>0</v>
      </c>
      <c r="DB91">
        <v>247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247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247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130</v>
      </c>
      <c r="EU91">
        <v>105</v>
      </c>
      <c r="EV91">
        <v>0</v>
      </c>
      <c r="EW91">
        <v>0</v>
      </c>
      <c r="EX91">
        <v>134</v>
      </c>
      <c r="EY91">
        <v>117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</row>
    <row r="92" spans="1:218">
      <c r="A92" t="s">
        <v>95</v>
      </c>
      <c r="B92">
        <v>47</v>
      </c>
      <c r="C92">
        <v>88</v>
      </c>
      <c r="D92">
        <v>62</v>
      </c>
      <c r="E92">
        <v>117</v>
      </c>
      <c r="F92">
        <v>77</v>
      </c>
      <c r="G92">
        <v>160</v>
      </c>
      <c r="H92">
        <v>102</v>
      </c>
      <c r="I92">
        <v>47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47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47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47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4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247</v>
      </c>
      <c r="CV92">
        <v>0</v>
      </c>
      <c r="CW92">
        <v>30</v>
      </c>
      <c r="CX92">
        <v>0</v>
      </c>
      <c r="CY92">
        <v>0</v>
      </c>
      <c r="CZ92">
        <v>0</v>
      </c>
      <c r="DA92">
        <v>0</v>
      </c>
      <c r="DB92">
        <v>247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247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247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130</v>
      </c>
      <c r="EU92">
        <v>105</v>
      </c>
      <c r="EV92">
        <v>0</v>
      </c>
      <c r="EW92">
        <v>0</v>
      </c>
      <c r="EX92">
        <v>134</v>
      </c>
      <c r="EY92">
        <v>117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</row>
    <row r="93" spans="1:218">
      <c r="A93" t="s">
        <v>96</v>
      </c>
      <c r="B93">
        <v>47</v>
      </c>
      <c r="C93">
        <v>88</v>
      </c>
      <c r="D93">
        <v>62</v>
      </c>
      <c r="E93">
        <v>117</v>
      </c>
      <c r="F93">
        <v>77</v>
      </c>
      <c r="G93">
        <v>160</v>
      </c>
      <c r="H93">
        <v>102</v>
      </c>
      <c r="I93">
        <v>47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47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47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47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53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247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247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247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247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130</v>
      </c>
      <c r="EU93">
        <v>105</v>
      </c>
      <c r="EV93">
        <v>0</v>
      </c>
      <c r="EW93">
        <v>0</v>
      </c>
      <c r="EX93">
        <v>134</v>
      </c>
      <c r="EY93">
        <v>117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</row>
    <row r="94" spans="1:218">
      <c r="A94" t="s">
        <v>97</v>
      </c>
      <c r="B94">
        <v>47</v>
      </c>
      <c r="C94">
        <v>88</v>
      </c>
      <c r="D94">
        <v>62</v>
      </c>
      <c r="E94">
        <v>117</v>
      </c>
      <c r="F94">
        <v>77</v>
      </c>
      <c r="G94">
        <v>160</v>
      </c>
      <c r="H94">
        <v>102</v>
      </c>
      <c r="I94">
        <v>47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47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47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47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53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247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247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247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247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130</v>
      </c>
      <c r="EU94">
        <v>105</v>
      </c>
      <c r="EV94">
        <v>0</v>
      </c>
      <c r="EW94">
        <v>0</v>
      </c>
      <c r="EX94">
        <v>134</v>
      </c>
      <c r="EY94">
        <v>117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</row>
    <row r="95" spans="1:218">
      <c r="A95" t="s">
        <v>98</v>
      </c>
      <c r="B95">
        <v>47</v>
      </c>
      <c r="C95">
        <v>88</v>
      </c>
      <c r="D95">
        <v>62</v>
      </c>
      <c r="E95">
        <v>87</v>
      </c>
      <c r="F95">
        <v>77</v>
      </c>
      <c r="G95">
        <v>160</v>
      </c>
      <c r="H95">
        <v>102</v>
      </c>
      <c r="I95">
        <v>47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47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47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47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247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247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247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247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130</v>
      </c>
      <c r="EU95">
        <v>105</v>
      </c>
      <c r="EV95">
        <v>0</v>
      </c>
      <c r="EW95">
        <v>0</v>
      </c>
      <c r="EX95">
        <v>134</v>
      </c>
      <c r="EY95">
        <v>117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</row>
    <row r="96" spans="1:218">
      <c r="A96" t="s">
        <v>99</v>
      </c>
      <c r="B96">
        <v>47</v>
      </c>
      <c r="C96">
        <v>88</v>
      </c>
      <c r="D96">
        <v>62</v>
      </c>
      <c r="E96">
        <v>57</v>
      </c>
      <c r="F96">
        <v>77</v>
      </c>
      <c r="G96">
        <v>160</v>
      </c>
      <c r="H96">
        <v>102</v>
      </c>
      <c r="I96">
        <v>47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47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47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47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247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247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247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247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130</v>
      </c>
      <c r="EU96">
        <v>105</v>
      </c>
      <c r="EV96">
        <v>0</v>
      </c>
      <c r="EW96">
        <v>0</v>
      </c>
      <c r="EX96">
        <v>134</v>
      </c>
      <c r="EY96">
        <v>117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</row>
    <row r="97" spans="1:218">
      <c r="A97" t="s">
        <v>100</v>
      </c>
      <c r="B97">
        <v>47</v>
      </c>
      <c r="C97">
        <v>88</v>
      </c>
      <c r="D97">
        <v>62</v>
      </c>
      <c r="E97">
        <v>47</v>
      </c>
      <c r="F97">
        <v>77</v>
      </c>
      <c r="G97">
        <v>160</v>
      </c>
      <c r="H97">
        <v>102</v>
      </c>
      <c r="I97">
        <v>47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47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47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47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247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247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247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247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130</v>
      </c>
      <c r="EU97">
        <v>105</v>
      </c>
      <c r="EV97">
        <v>0</v>
      </c>
      <c r="EW97">
        <v>0</v>
      </c>
      <c r="EX97">
        <v>134</v>
      </c>
      <c r="EY97">
        <v>117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</row>
    <row r="98" spans="1:218">
      <c r="A98" t="s">
        <v>101</v>
      </c>
      <c r="B98">
        <v>47</v>
      </c>
      <c r="C98">
        <v>88</v>
      </c>
      <c r="D98">
        <v>62</v>
      </c>
      <c r="E98">
        <v>47</v>
      </c>
      <c r="F98">
        <v>77</v>
      </c>
      <c r="G98">
        <v>160</v>
      </c>
      <c r="H98">
        <v>102</v>
      </c>
      <c r="I98">
        <v>47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47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47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47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247</v>
      </c>
      <c r="CV98">
        <v>0</v>
      </c>
      <c r="CW98">
        <v>85</v>
      </c>
      <c r="CX98">
        <v>57</v>
      </c>
      <c r="CY98">
        <v>0</v>
      </c>
      <c r="CZ98">
        <v>0</v>
      </c>
      <c r="DA98">
        <v>54</v>
      </c>
      <c r="DB98">
        <v>247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247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240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130</v>
      </c>
      <c r="EU98">
        <v>105</v>
      </c>
      <c r="EV98">
        <v>0</v>
      </c>
      <c r="EW98">
        <v>0</v>
      </c>
      <c r="EX98">
        <v>134</v>
      </c>
      <c r="EY98">
        <v>117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</row>
    <row r="99" spans="1:218">
      <c r="A99" t="s">
        <v>102</v>
      </c>
      <c r="B99">
        <v>47</v>
      </c>
      <c r="C99">
        <v>88</v>
      </c>
      <c r="D99">
        <v>62</v>
      </c>
      <c r="E99">
        <v>47</v>
      </c>
      <c r="F99">
        <v>77</v>
      </c>
      <c r="G99">
        <v>160</v>
      </c>
      <c r="H99">
        <v>102</v>
      </c>
      <c r="I99">
        <v>47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47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47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47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91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247</v>
      </c>
      <c r="CV99">
        <v>0</v>
      </c>
      <c r="CW99">
        <v>85</v>
      </c>
      <c r="CX99">
        <v>57</v>
      </c>
      <c r="CY99">
        <v>30</v>
      </c>
      <c r="CZ99">
        <v>60</v>
      </c>
      <c r="DA99">
        <v>54</v>
      </c>
      <c r="DB99">
        <v>277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247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203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130</v>
      </c>
      <c r="EU99">
        <v>105</v>
      </c>
      <c r="EV99">
        <v>0</v>
      </c>
      <c r="EW99">
        <v>0</v>
      </c>
      <c r="EX99">
        <v>134</v>
      </c>
      <c r="EY99">
        <v>117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</row>
    <row r="100" spans="1:218">
      <c r="A100" t="s">
        <v>103</v>
      </c>
      <c r="B100">
        <v>47</v>
      </c>
      <c r="C100">
        <v>88</v>
      </c>
      <c r="D100">
        <v>62</v>
      </c>
      <c r="E100">
        <v>47</v>
      </c>
      <c r="F100">
        <v>77</v>
      </c>
      <c r="G100">
        <v>160</v>
      </c>
      <c r="H100">
        <v>102</v>
      </c>
      <c r="I100">
        <v>47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47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47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47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91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247</v>
      </c>
      <c r="CV100">
        <v>0</v>
      </c>
      <c r="CW100">
        <v>85</v>
      </c>
      <c r="CX100">
        <v>57</v>
      </c>
      <c r="CY100">
        <v>60</v>
      </c>
      <c r="CZ100">
        <v>75</v>
      </c>
      <c r="DA100">
        <v>54</v>
      </c>
      <c r="DB100">
        <v>303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247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191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130</v>
      </c>
      <c r="EU100">
        <v>105</v>
      </c>
      <c r="EV100">
        <v>0</v>
      </c>
      <c r="EW100">
        <v>0</v>
      </c>
      <c r="EX100">
        <v>134</v>
      </c>
      <c r="EY100">
        <v>117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</row>
    <row r="101" spans="1:218">
      <c r="A101" t="s">
        <v>104</v>
      </c>
      <c r="B101">
        <v>47</v>
      </c>
      <c r="C101">
        <v>88</v>
      </c>
      <c r="D101">
        <v>62</v>
      </c>
      <c r="E101">
        <v>17</v>
      </c>
      <c r="F101">
        <v>77</v>
      </c>
      <c r="G101">
        <v>160</v>
      </c>
      <c r="H101">
        <v>102</v>
      </c>
      <c r="I101">
        <v>47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47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47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47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91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247</v>
      </c>
      <c r="CV101">
        <v>0</v>
      </c>
      <c r="CW101">
        <v>85</v>
      </c>
      <c r="CX101">
        <v>57</v>
      </c>
      <c r="CY101">
        <v>83</v>
      </c>
      <c r="CZ101">
        <v>75</v>
      </c>
      <c r="DA101">
        <v>54</v>
      </c>
      <c r="DB101">
        <v>303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247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191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130</v>
      </c>
      <c r="EU101">
        <v>105</v>
      </c>
      <c r="EV101">
        <v>0</v>
      </c>
      <c r="EW101">
        <v>0</v>
      </c>
      <c r="EX101">
        <v>134</v>
      </c>
      <c r="EY101">
        <v>117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</row>
  </sheetData>
  <mergeCells count="31">
    <mergeCell ref="DC4:DI4"/>
    <mergeCell ref="DJ4:DP4"/>
    <mergeCell ref="DQ4:DW4"/>
    <mergeCell ref="DX4:ED4"/>
    <mergeCell ref="AK4:AQ4"/>
    <mergeCell ref="AR4:AX4"/>
    <mergeCell ref="AY4:BE4"/>
    <mergeCell ref="BF4:BL4"/>
    <mergeCell ref="CV4:DB4"/>
    <mergeCell ref="B4:H4"/>
    <mergeCell ref="I4:O4"/>
    <mergeCell ref="P4:V4"/>
    <mergeCell ref="W4:AC4"/>
    <mergeCell ref="AD4:AJ4"/>
    <mergeCell ref="BM4:BS4"/>
    <mergeCell ref="BT4:BZ4"/>
    <mergeCell ref="CA4:CG4"/>
    <mergeCell ref="CH4:CN4"/>
    <mergeCell ref="CO4:CU4"/>
    <mergeCell ref="GI4:GO4"/>
    <mergeCell ref="GP4:GV4"/>
    <mergeCell ref="GW4:HC4"/>
    <mergeCell ref="HD4:HJ4"/>
    <mergeCell ref="EE4:EK4"/>
    <mergeCell ref="EL4:ER4"/>
    <mergeCell ref="ES4:EY4"/>
    <mergeCell ref="EZ4:FF4"/>
    <mergeCell ref="FG4:FM4"/>
    <mergeCell ref="FN4:FT4"/>
    <mergeCell ref="FU4:GA4"/>
    <mergeCell ref="GB4:GH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2:HK107"/>
  <sheetViews>
    <sheetView tabSelected="1" topLeftCell="A4" workbookViewId="0">
      <selection activeCell="I24" sqref="I24"/>
    </sheetView>
  </sheetViews>
  <sheetFormatPr defaultColWidth="9.5703125" defaultRowHeight="15"/>
  <cols>
    <col min="1" max="1" width="9.5703125" customWidth="1"/>
    <col min="2" max="13" width="10.7109375" customWidth="1"/>
    <col min="14" max="14" width="14.7109375" customWidth="1"/>
    <col min="15" max="27" width="10.7109375" customWidth="1"/>
    <col min="28" max="28" width="14.7109375" customWidth="1"/>
    <col min="29" max="41" width="10.7109375" customWidth="1"/>
    <col min="42" max="42" width="14.7109375" customWidth="1"/>
    <col min="43" max="55" width="10.7109375" customWidth="1"/>
    <col min="56" max="56" width="14.7109375" customWidth="1"/>
    <col min="57" max="69" width="10.7109375" customWidth="1"/>
    <col min="70" max="70" width="14.7109375" customWidth="1"/>
    <col min="71" max="83" width="10.7109375" customWidth="1"/>
    <col min="84" max="84" width="14.7109375" customWidth="1"/>
    <col min="85" max="97" width="10.7109375" customWidth="1"/>
    <col min="98" max="98" width="14.7109375" customWidth="1"/>
    <col min="99" max="111" width="10.7109375" customWidth="1"/>
    <col min="112" max="112" width="14.7109375" customWidth="1"/>
    <col min="113" max="125" width="10.7109375" customWidth="1"/>
    <col min="126" max="126" width="14.7109375" customWidth="1"/>
    <col min="127" max="139" width="10.7109375" customWidth="1"/>
    <col min="140" max="140" width="14.7109375" customWidth="1"/>
    <col min="141" max="153" width="10.7109375" customWidth="1"/>
    <col min="154" max="154" width="14.7109375" customWidth="1"/>
    <col min="155" max="167" width="10.7109375" customWidth="1"/>
    <col min="168" max="168" width="14.7109375" customWidth="1"/>
    <col min="169" max="181" width="10.7109375" customWidth="1"/>
    <col min="182" max="182" width="14.7109375" customWidth="1"/>
    <col min="183" max="195" width="10.7109375" customWidth="1"/>
    <col min="196" max="196" width="14.7109375" customWidth="1"/>
    <col min="197" max="209" width="10.7109375" customWidth="1"/>
    <col min="210" max="210" width="14.7109375" customWidth="1"/>
    <col min="211" max="218" width="10.7109375" customWidth="1"/>
  </cols>
  <sheetData>
    <row r="2" spans="1:218">
      <c r="B2" s="5" t="s">
        <v>105</v>
      </c>
      <c r="C2" s="5"/>
      <c r="D2" s="5"/>
      <c r="E2" s="5"/>
      <c r="F2" s="5"/>
      <c r="G2" s="5"/>
      <c r="H2" s="4"/>
      <c r="O2" s="4"/>
      <c r="P2" s="5"/>
      <c r="Q2" s="5"/>
      <c r="R2" s="5"/>
      <c r="S2" s="5"/>
      <c r="T2" s="5"/>
      <c r="U2" s="5"/>
      <c r="V2" s="4"/>
      <c r="AC2" s="4"/>
      <c r="AD2" s="5"/>
      <c r="AE2" s="5"/>
      <c r="AF2" s="5"/>
      <c r="AG2" s="5"/>
      <c r="AH2" s="5"/>
      <c r="AI2" s="5"/>
      <c r="AJ2" s="4"/>
      <c r="AQ2" s="4"/>
      <c r="AR2" s="5"/>
      <c r="AS2" s="5"/>
      <c r="AT2" s="5"/>
      <c r="AU2" s="5"/>
      <c r="AV2" s="5"/>
      <c r="AW2" s="5"/>
      <c r="AX2" s="4"/>
      <c r="BE2" s="4"/>
      <c r="BF2" s="5"/>
      <c r="BG2" s="5"/>
      <c r="BH2" s="5"/>
      <c r="BI2" s="5"/>
      <c r="BJ2" s="5"/>
      <c r="BK2" s="5"/>
      <c r="BL2" s="4"/>
      <c r="BS2" s="4"/>
      <c r="BT2" s="5"/>
      <c r="BU2" s="5"/>
      <c r="BV2" s="5"/>
      <c r="BW2" s="5"/>
      <c r="BX2" s="5"/>
      <c r="BY2" s="5"/>
      <c r="BZ2" s="4"/>
      <c r="CG2" s="4"/>
      <c r="CH2" s="5"/>
      <c r="CI2" s="5"/>
      <c r="CJ2" s="5"/>
      <c r="CK2" s="5"/>
      <c r="CL2" s="5"/>
      <c r="CM2" s="5"/>
      <c r="CN2" s="4"/>
      <c r="CU2" s="4"/>
      <c r="CV2" s="5"/>
      <c r="CW2" s="5"/>
      <c r="CX2" s="5"/>
      <c r="CY2" s="5"/>
      <c r="CZ2" s="5"/>
      <c r="DA2" s="5"/>
      <c r="DB2" s="4"/>
      <c r="DI2" s="4"/>
      <c r="DJ2" s="5"/>
      <c r="DK2" s="5"/>
      <c r="DL2" s="5"/>
      <c r="DM2" s="5"/>
      <c r="DN2" s="5"/>
      <c r="DO2" s="5"/>
      <c r="DP2" s="4"/>
      <c r="DW2" s="4"/>
      <c r="DX2" s="5"/>
      <c r="DY2" s="5"/>
      <c r="DZ2" s="5"/>
      <c r="EA2" s="5"/>
      <c r="EB2" s="5"/>
      <c r="EC2" s="5"/>
      <c r="ED2" s="4"/>
      <c r="EK2" s="4"/>
      <c r="EL2" s="5"/>
      <c r="EM2" s="5"/>
      <c r="EN2" s="5"/>
      <c r="EO2" s="5"/>
      <c r="EP2" s="5"/>
      <c r="EQ2" s="5"/>
      <c r="ER2" s="4"/>
      <c r="EY2" s="4"/>
      <c r="EZ2" s="5"/>
      <c r="FA2" s="5"/>
      <c r="FB2" s="5"/>
      <c r="FC2" s="5"/>
      <c r="FD2" s="5"/>
      <c r="FE2" s="5"/>
      <c r="FF2" s="4"/>
      <c r="FM2" s="4"/>
      <c r="FN2" s="5"/>
      <c r="FO2" s="5"/>
      <c r="FP2" s="5"/>
      <c r="FQ2" s="5"/>
      <c r="FR2" s="5"/>
      <c r="FS2" s="5"/>
      <c r="FT2" s="4"/>
      <c r="GA2" s="4"/>
      <c r="GB2" s="5"/>
      <c r="GC2" s="5"/>
      <c r="GD2" s="5"/>
      <c r="GE2" s="5"/>
      <c r="GF2" s="5"/>
      <c r="GG2" s="5"/>
      <c r="GH2" s="4"/>
      <c r="GO2" s="4"/>
      <c r="GP2" s="5"/>
      <c r="GQ2" s="5"/>
      <c r="GR2" s="5"/>
      <c r="GS2" s="5"/>
      <c r="GT2" s="5"/>
      <c r="GU2" s="5"/>
      <c r="GV2" s="4"/>
      <c r="HC2" s="4"/>
      <c r="HD2" s="5"/>
      <c r="HE2" s="5"/>
      <c r="HF2" s="5"/>
      <c r="HG2" s="5"/>
      <c r="HH2" s="5"/>
      <c r="HI2" s="5"/>
      <c r="HJ2" s="4"/>
    </row>
    <row r="3" spans="1:218">
      <c r="B3" s="5"/>
      <c r="C3" s="5"/>
      <c r="D3" s="5"/>
      <c r="E3" s="5"/>
      <c r="F3" s="5"/>
      <c r="G3" s="5"/>
      <c r="H3" s="4"/>
      <c r="O3" s="4"/>
      <c r="P3" s="5"/>
      <c r="Q3" s="5"/>
      <c r="R3" s="5"/>
      <c r="S3" s="5"/>
      <c r="T3" s="5"/>
      <c r="U3" s="5"/>
      <c r="V3" s="4"/>
      <c r="AC3" s="4"/>
      <c r="AD3" s="5"/>
      <c r="AE3" s="5"/>
      <c r="AF3" s="5"/>
      <c r="AG3" s="5"/>
      <c r="AH3" s="5"/>
      <c r="AI3" s="5"/>
      <c r="AJ3" s="4"/>
      <c r="AQ3" s="4"/>
      <c r="AR3" s="5"/>
      <c r="AS3" s="5"/>
      <c r="AT3" s="5"/>
      <c r="AU3" s="5"/>
      <c r="AV3" s="5"/>
      <c r="AW3" s="5"/>
      <c r="AX3" s="4"/>
      <c r="BE3" s="4"/>
      <c r="BF3" s="5"/>
      <c r="BG3" s="5"/>
      <c r="BH3" s="5"/>
      <c r="BI3" s="5"/>
      <c r="BJ3" s="5"/>
      <c r="BK3" s="5"/>
      <c r="BL3" s="4"/>
      <c r="BS3" s="4"/>
      <c r="BT3" s="5"/>
      <c r="BU3" s="5"/>
      <c r="BV3" s="5"/>
      <c r="BW3" s="5"/>
      <c r="BX3" s="5"/>
      <c r="BY3" s="5"/>
      <c r="BZ3" s="4"/>
      <c r="CG3" s="4"/>
      <c r="CH3" s="5"/>
      <c r="CI3" s="5"/>
      <c r="CJ3" s="5"/>
      <c r="CK3" s="5"/>
      <c r="CL3" s="5"/>
      <c r="CM3" s="5"/>
      <c r="CN3" s="4"/>
      <c r="CU3" s="4"/>
      <c r="CV3" s="5"/>
      <c r="CW3" s="5"/>
      <c r="CX3" s="5"/>
      <c r="CY3" s="5"/>
      <c r="CZ3" s="5"/>
      <c r="DA3" s="5"/>
      <c r="DB3" s="4"/>
      <c r="DI3" s="4"/>
      <c r="DJ3" s="5"/>
      <c r="DK3" s="5"/>
      <c r="DL3" s="5"/>
      <c r="DM3" s="5"/>
      <c r="DN3" s="5"/>
      <c r="DO3" s="5"/>
      <c r="DP3" s="4"/>
      <c r="DW3" s="4"/>
      <c r="DX3" s="5"/>
      <c r="DY3" s="5"/>
      <c r="DZ3" s="5"/>
      <c r="EA3" s="5"/>
      <c r="EB3" s="5"/>
      <c r="EC3" s="5"/>
      <c r="ED3" s="4"/>
      <c r="EK3" s="4"/>
      <c r="EL3" s="5"/>
      <c r="EM3" s="5"/>
      <c r="EN3" s="5"/>
      <c r="EO3" s="5"/>
      <c r="EP3" s="5"/>
      <c r="EQ3" s="5"/>
      <c r="ER3" s="4"/>
      <c r="EY3" s="4"/>
      <c r="EZ3" s="5"/>
      <c r="FA3" s="5"/>
      <c r="FB3" s="5"/>
      <c r="FC3" s="5"/>
      <c r="FD3" s="5"/>
      <c r="FE3" s="5"/>
      <c r="FF3" s="4"/>
      <c r="FM3" s="4"/>
      <c r="FN3" s="5"/>
      <c r="FO3" s="5"/>
      <c r="FP3" s="5"/>
      <c r="FQ3" s="5"/>
      <c r="FR3" s="5"/>
      <c r="FS3" s="5"/>
      <c r="FT3" s="4"/>
      <c r="GA3" s="4"/>
      <c r="GB3" s="5"/>
      <c r="GC3" s="5"/>
      <c r="GD3" s="5"/>
      <c r="GE3" s="5"/>
      <c r="GF3" s="5"/>
      <c r="GG3" s="5"/>
      <c r="GH3" s="4"/>
      <c r="GO3" s="4"/>
      <c r="GP3" s="5"/>
      <c r="GQ3" s="5"/>
      <c r="GR3" s="5"/>
      <c r="GS3" s="5"/>
      <c r="GT3" s="5"/>
      <c r="GU3" s="5"/>
      <c r="GV3" s="4"/>
      <c r="HC3" s="4"/>
      <c r="HD3" s="5"/>
      <c r="HE3" s="5"/>
      <c r="HF3" s="5"/>
      <c r="HG3" s="5"/>
      <c r="HH3" s="5"/>
      <c r="HI3" s="5"/>
      <c r="HJ3" s="4"/>
    </row>
    <row r="4" spans="1:218">
      <c r="B4" s="6">
        <v>44440</v>
      </c>
      <c r="C4" s="7"/>
      <c r="D4" s="7"/>
      <c r="E4" s="7"/>
      <c r="F4" s="7"/>
      <c r="G4" s="7"/>
      <c r="H4" s="8"/>
      <c r="I4" s="6">
        <v>44441</v>
      </c>
      <c r="J4" s="7"/>
      <c r="K4" s="7"/>
      <c r="L4" s="7"/>
      <c r="M4" s="7"/>
      <c r="N4" s="7"/>
      <c r="O4" s="8"/>
      <c r="P4" s="6">
        <v>44442</v>
      </c>
      <c r="Q4" s="7"/>
      <c r="R4" s="7"/>
      <c r="S4" s="7"/>
      <c r="T4" s="7"/>
      <c r="U4" s="7"/>
      <c r="V4" s="8"/>
      <c r="W4" s="6">
        <v>44443</v>
      </c>
      <c r="X4" s="7"/>
      <c r="Y4" s="7"/>
      <c r="Z4" s="7"/>
      <c r="AA4" s="7"/>
      <c r="AB4" s="7"/>
      <c r="AC4" s="8"/>
      <c r="AD4" s="6">
        <v>44444</v>
      </c>
      <c r="AE4" s="7"/>
      <c r="AF4" s="7"/>
      <c r="AG4" s="7"/>
      <c r="AH4" s="7"/>
      <c r="AI4" s="7"/>
      <c r="AJ4" s="8"/>
      <c r="AK4" s="6">
        <v>44445</v>
      </c>
      <c r="AL4" s="7"/>
      <c r="AM4" s="7"/>
      <c r="AN4" s="7"/>
      <c r="AO4" s="7"/>
      <c r="AP4" s="7"/>
      <c r="AQ4" s="8"/>
      <c r="AR4" s="6">
        <v>44446</v>
      </c>
      <c r="AS4" s="7"/>
      <c r="AT4" s="7"/>
      <c r="AU4" s="7"/>
      <c r="AV4" s="7"/>
      <c r="AW4" s="7"/>
      <c r="AX4" s="8"/>
      <c r="AY4" s="6">
        <v>44447</v>
      </c>
      <c r="AZ4" s="7"/>
      <c r="BA4" s="7"/>
      <c r="BB4" s="7"/>
      <c r="BC4" s="7"/>
      <c r="BD4" s="7"/>
      <c r="BE4" s="8"/>
      <c r="BF4" s="6">
        <v>44448</v>
      </c>
      <c r="BG4" s="7"/>
      <c r="BH4" s="7"/>
      <c r="BI4" s="7"/>
      <c r="BJ4" s="7"/>
      <c r="BK4" s="7"/>
      <c r="BL4" s="8"/>
      <c r="BM4" s="6">
        <v>44449</v>
      </c>
      <c r="BN4" s="7"/>
      <c r="BO4" s="7"/>
      <c r="BP4" s="7"/>
      <c r="BQ4" s="7"/>
      <c r="BR4" s="7"/>
      <c r="BS4" s="8"/>
      <c r="BT4" s="6">
        <v>44450</v>
      </c>
      <c r="BU4" s="7"/>
      <c r="BV4" s="7"/>
      <c r="BW4" s="7"/>
      <c r="BX4" s="7"/>
      <c r="BY4" s="7"/>
      <c r="BZ4" s="8"/>
      <c r="CA4" s="6">
        <v>44451</v>
      </c>
      <c r="CB4" s="7"/>
      <c r="CC4" s="7"/>
      <c r="CD4" s="7"/>
      <c r="CE4" s="7"/>
      <c r="CF4" s="7"/>
      <c r="CG4" s="8"/>
      <c r="CH4" s="6">
        <v>44452</v>
      </c>
      <c r="CI4" s="7"/>
      <c r="CJ4" s="7"/>
      <c r="CK4" s="7"/>
      <c r="CL4" s="7"/>
      <c r="CM4" s="7"/>
      <c r="CN4" s="8"/>
      <c r="CO4" s="6">
        <v>44453</v>
      </c>
      <c r="CP4" s="7"/>
      <c r="CQ4" s="7"/>
      <c r="CR4" s="7"/>
      <c r="CS4" s="7"/>
      <c r="CT4" s="7"/>
      <c r="CU4" s="8"/>
      <c r="CV4" s="6">
        <v>44454</v>
      </c>
      <c r="CW4" s="7"/>
      <c r="CX4" s="7"/>
      <c r="CY4" s="7"/>
      <c r="CZ4" s="7"/>
      <c r="DA4" s="7"/>
      <c r="DB4" s="8"/>
      <c r="DC4" s="6">
        <v>44455</v>
      </c>
      <c r="DD4" s="7"/>
      <c r="DE4" s="7"/>
      <c r="DF4" s="7"/>
      <c r="DG4" s="7"/>
      <c r="DH4" s="7"/>
      <c r="DI4" s="8"/>
      <c r="DJ4" s="6">
        <v>44456</v>
      </c>
      <c r="DK4" s="7"/>
      <c r="DL4" s="7"/>
      <c r="DM4" s="7"/>
      <c r="DN4" s="7"/>
      <c r="DO4" s="7"/>
      <c r="DP4" s="8"/>
      <c r="DQ4" s="6">
        <v>44457</v>
      </c>
      <c r="DR4" s="7"/>
      <c r="DS4" s="7"/>
      <c r="DT4" s="7"/>
      <c r="DU4" s="7"/>
      <c r="DV4" s="7"/>
      <c r="DW4" s="8"/>
      <c r="DX4" s="6">
        <v>44458</v>
      </c>
      <c r="DY4" s="7"/>
      <c r="DZ4" s="7"/>
      <c r="EA4" s="7"/>
      <c r="EB4" s="7"/>
      <c r="EC4" s="7"/>
      <c r="ED4" s="8"/>
      <c r="EE4" s="6">
        <v>44459</v>
      </c>
      <c r="EF4" s="7"/>
      <c r="EG4" s="7"/>
      <c r="EH4" s="7"/>
      <c r="EI4" s="7"/>
      <c r="EJ4" s="7"/>
      <c r="EK4" s="8"/>
      <c r="EL4" s="6">
        <v>44460</v>
      </c>
      <c r="EM4" s="7"/>
      <c r="EN4" s="7"/>
      <c r="EO4" s="7"/>
      <c r="EP4" s="7"/>
      <c r="EQ4" s="7"/>
      <c r="ER4" s="8"/>
      <c r="ES4" s="6">
        <v>44461</v>
      </c>
      <c r="ET4" s="7"/>
      <c r="EU4" s="7"/>
      <c r="EV4" s="7"/>
      <c r="EW4" s="7"/>
      <c r="EX4" s="7"/>
      <c r="EY4" s="8"/>
      <c r="EZ4" s="6">
        <v>44462</v>
      </c>
      <c r="FA4" s="7"/>
      <c r="FB4" s="7"/>
      <c r="FC4" s="7"/>
      <c r="FD4" s="7"/>
      <c r="FE4" s="7"/>
      <c r="FF4" s="8"/>
      <c r="FG4" s="6">
        <v>44463</v>
      </c>
      <c r="FH4" s="7"/>
      <c r="FI4" s="7"/>
      <c r="FJ4" s="7"/>
      <c r="FK4" s="7"/>
      <c r="FL4" s="7"/>
      <c r="FM4" s="8"/>
      <c r="FN4" s="6">
        <v>44464</v>
      </c>
      <c r="FO4" s="7"/>
      <c r="FP4" s="7"/>
      <c r="FQ4" s="7"/>
      <c r="FR4" s="7"/>
      <c r="FS4" s="7"/>
      <c r="FT4" s="8"/>
      <c r="FU4" s="6">
        <v>44465</v>
      </c>
      <c r="FV4" s="7"/>
      <c r="FW4" s="7"/>
      <c r="FX4" s="7"/>
      <c r="FY4" s="7"/>
      <c r="FZ4" s="7"/>
      <c r="GA4" s="8"/>
      <c r="GB4" s="6">
        <v>44466</v>
      </c>
      <c r="GC4" s="7"/>
      <c r="GD4" s="7"/>
      <c r="GE4" s="7"/>
      <c r="GF4" s="7"/>
      <c r="GG4" s="7"/>
      <c r="GH4" s="8"/>
      <c r="GI4" s="6">
        <v>44467</v>
      </c>
      <c r="GJ4" s="7"/>
      <c r="GK4" s="7"/>
      <c r="GL4" s="7"/>
      <c r="GM4" s="7"/>
      <c r="GN4" s="7"/>
      <c r="GO4" s="8"/>
      <c r="GP4" s="6">
        <v>44468</v>
      </c>
      <c r="GQ4" s="7"/>
      <c r="GR4" s="7"/>
      <c r="GS4" s="7"/>
      <c r="GT4" s="7"/>
      <c r="GU4" s="7"/>
      <c r="GV4" s="8"/>
      <c r="GW4" s="6">
        <v>44469</v>
      </c>
      <c r="GX4" s="7"/>
      <c r="GY4" s="7"/>
      <c r="GZ4" s="7"/>
      <c r="HA4" s="7"/>
      <c r="HB4" s="7"/>
      <c r="HC4" s="8"/>
      <c r="HD4" s="6"/>
      <c r="HE4" s="7"/>
      <c r="HF4" s="7"/>
      <c r="HG4" s="7"/>
      <c r="HH4" s="7"/>
      <c r="HI4" s="7"/>
      <c r="HJ4" s="8"/>
    </row>
    <row r="5" spans="1:218">
      <c r="A5" s="2"/>
      <c r="B5" s="3">
        <v>12</v>
      </c>
      <c r="C5" s="3">
        <v>30</v>
      </c>
      <c r="D5" s="3">
        <v>150</v>
      </c>
      <c r="E5" s="3">
        <v>30</v>
      </c>
      <c r="F5" s="3">
        <v>60</v>
      </c>
      <c r="G5" s="3">
        <v>75</v>
      </c>
      <c r="H5" s="3"/>
      <c r="I5" s="3">
        <v>12</v>
      </c>
      <c r="J5" s="3">
        <v>30</v>
      </c>
      <c r="K5" s="3">
        <v>150</v>
      </c>
      <c r="L5" s="3">
        <v>30</v>
      </c>
      <c r="M5" s="3">
        <v>60</v>
      </c>
      <c r="N5" s="3">
        <v>75</v>
      </c>
      <c r="O5" s="3"/>
      <c r="P5" s="3">
        <v>12</v>
      </c>
      <c r="Q5" s="3">
        <v>30</v>
      </c>
      <c r="R5" s="3">
        <v>150</v>
      </c>
      <c r="S5" s="3">
        <v>30</v>
      </c>
      <c r="T5" s="3">
        <v>60</v>
      </c>
      <c r="U5" s="3">
        <v>75</v>
      </c>
      <c r="V5" s="3"/>
      <c r="W5" s="3">
        <v>12</v>
      </c>
      <c r="X5" s="3">
        <v>30</v>
      </c>
      <c r="Y5" s="3">
        <v>150</v>
      </c>
      <c r="Z5" s="3">
        <v>30</v>
      </c>
      <c r="AA5" s="3">
        <v>60</v>
      </c>
      <c r="AB5" s="3">
        <v>75</v>
      </c>
      <c r="AC5" s="3"/>
      <c r="AD5" s="3">
        <v>12</v>
      </c>
      <c r="AE5" s="3">
        <v>30</v>
      </c>
      <c r="AF5" s="3">
        <v>150</v>
      </c>
      <c r="AG5" s="3">
        <v>30</v>
      </c>
      <c r="AH5" s="3">
        <v>60</v>
      </c>
      <c r="AI5" s="3">
        <v>75</v>
      </c>
      <c r="AJ5" s="3"/>
      <c r="AK5" s="3">
        <v>12</v>
      </c>
      <c r="AL5" s="3">
        <v>30</v>
      </c>
      <c r="AM5" s="3">
        <v>150</v>
      </c>
      <c r="AN5" s="3">
        <v>30</v>
      </c>
      <c r="AO5" s="3">
        <v>60</v>
      </c>
      <c r="AP5" s="3">
        <v>75</v>
      </c>
      <c r="AQ5" s="3"/>
      <c r="AR5" s="3">
        <v>12</v>
      </c>
      <c r="AS5" s="3">
        <v>30</v>
      </c>
      <c r="AT5" s="3">
        <v>150</v>
      </c>
      <c r="AU5" s="3">
        <v>30</v>
      </c>
      <c r="AV5" s="3">
        <v>60</v>
      </c>
      <c r="AW5" s="3">
        <v>75</v>
      </c>
      <c r="AX5" s="3"/>
      <c r="AY5" s="3">
        <v>12</v>
      </c>
      <c r="AZ5" s="3">
        <v>30</v>
      </c>
      <c r="BA5" s="3">
        <v>150</v>
      </c>
      <c r="BB5" s="3">
        <v>30</v>
      </c>
      <c r="BC5" s="3">
        <v>60</v>
      </c>
      <c r="BD5" s="3">
        <v>75</v>
      </c>
      <c r="BE5" s="3"/>
      <c r="BF5" s="3">
        <v>12</v>
      </c>
      <c r="BG5" s="3">
        <v>30</v>
      </c>
      <c r="BH5" s="3">
        <v>150</v>
      </c>
      <c r="BI5" s="3">
        <v>30</v>
      </c>
      <c r="BJ5" s="3">
        <v>60</v>
      </c>
      <c r="BK5" s="3">
        <v>75</v>
      </c>
      <c r="BL5" s="3"/>
      <c r="BM5" s="3">
        <v>12</v>
      </c>
      <c r="BN5" s="3">
        <v>30</v>
      </c>
      <c r="BO5" s="3">
        <v>150</v>
      </c>
      <c r="BP5" s="3">
        <v>30</v>
      </c>
      <c r="BQ5" s="3">
        <v>60</v>
      </c>
      <c r="BR5" s="3">
        <v>75</v>
      </c>
      <c r="BS5" s="3"/>
      <c r="BT5" s="3">
        <v>12</v>
      </c>
      <c r="BU5" s="3">
        <v>30</v>
      </c>
      <c r="BV5" s="3">
        <v>150</v>
      </c>
      <c r="BW5" s="3">
        <v>30</v>
      </c>
      <c r="BX5" s="3">
        <v>60</v>
      </c>
      <c r="BY5" s="3">
        <v>75</v>
      </c>
      <c r="BZ5" s="3"/>
      <c r="CA5" s="3">
        <v>12</v>
      </c>
      <c r="CB5" s="3">
        <v>30</v>
      </c>
      <c r="CC5" s="3">
        <v>150</v>
      </c>
      <c r="CD5" s="3">
        <v>30</v>
      </c>
      <c r="CE5" s="3">
        <v>60</v>
      </c>
      <c r="CF5" s="3">
        <v>75</v>
      </c>
      <c r="CG5" s="3"/>
      <c r="CH5" s="3">
        <v>12</v>
      </c>
      <c r="CI5" s="3">
        <v>30</v>
      </c>
      <c r="CJ5" s="3">
        <v>150</v>
      </c>
      <c r="CK5" s="3">
        <v>30</v>
      </c>
      <c r="CL5" s="3">
        <v>60</v>
      </c>
      <c r="CM5" s="3">
        <v>75</v>
      </c>
      <c r="CN5" s="3"/>
      <c r="CO5" s="3">
        <v>12</v>
      </c>
      <c r="CP5" s="3">
        <v>30</v>
      </c>
      <c r="CQ5" s="3">
        <v>150</v>
      </c>
      <c r="CR5" s="3">
        <v>30</v>
      </c>
      <c r="CS5" s="3">
        <v>60</v>
      </c>
      <c r="CT5" s="3">
        <v>75</v>
      </c>
      <c r="CU5" s="3"/>
      <c r="CV5" s="3">
        <v>12</v>
      </c>
      <c r="CW5" s="3">
        <v>30</v>
      </c>
      <c r="CX5" s="3">
        <v>150</v>
      </c>
      <c r="CY5" s="3">
        <v>30</v>
      </c>
      <c r="CZ5" s="3">
        <v>60</v>
      </c>
      <c r="DA5" s="3">
        <v>75</v>
      </c>
      <c r="DB5" s="3"/>
      <c r="DC5" s="3">
        <v>12</v>
      </c>
      <c r="DD5" s="3">
        <v>30</v>
      </c>
      <c r="DE5" s="3">
        <v>150</v>
      </c>
      <c r="DF5" s="3">
        <v>30</v>
      </c>
      <c r="DG5" s="3">
        <v>60</v>
      </c>
      <c r="DH5" s="3">
        <v>75</v>
      </c>
      <c r="DI5" s="3"/>
      <c r="DJ5" s="3">
        <v>12</v>
      </c>
      <c r="DK5" s="3">
        <v>30</v>
      </c>
      <c r="DL5" s="3">
        <v>150</v>
      </c>
      <c r="DM5" s="3">
        <v>30</v>
      </c>
      <c r="DN5" s="3">
        <v>60</v>
      </c>
      <c r="DO5" s="3">
        <v>75</v>
      </c>
      <c r="DP5" s="3"/>
      <c r="DQ5" s="3">
        <v>12</v>
      </c>
      <c r="DR5" s="3">
        <v>30</v>
      </c>
      <c r="DS5" s="3">
        <v>150</v>
      </c>
      <c r="DT5" s="3">
        <v>30</v>
      </c>
      <c r="DU5" s="3">
        <v>60</v>
      </c>
      <c r="DV5" s="3">
        <v>75</v>
      </c>
      <c r="DW5" s="3"/>
      <c r="DX5" s="3">
        <v>12</v>
      </c>
      <c r="DY5" s="3">
        <v>30</v>
      </c>
      <c r="DZ5" s="3">
        <v>150</v>
      </c>
      <c r="EA5" s="3">
        <v>30</v>
      </c>
      <c r="EB5" s="3">
        <v>60</v>
      </c>
      <c r="EC5" s="3">
        <v>75</v>
      </c>
      <c r="ED5" s="3"/>
      <c r="EE5" s="3">
        <v>12</v>
      </c>
      <c r="EF5" s="3">
        <v>30</v>
      </c>
      <c r="EG5" s="3">
        <v>150</v>
      </c>
      <c r="EH5" s="3">
        <v>30</v>
      </c>
      <c r="EI5" s="3">
        <v>60</v>
      </c>
      <c r="EJ5" s="3">
        <v>75</v>
      </c>
      <c r="EK5" s="3"/>
      <c r="EL5" s="3">
        <v>12</v>
      </c>
      <c r="EM5" s="3">
        <v>30</v>
      </c>
      <c r="EN5" s="3">
        <v>150</v>
      </c>
      <c r="EO5" s="3">
        <v>30</v>
      </c>
      <c r="EP5" s="3">
        <v>60</v>
      </c>
      <c r="EQ5" s="3">
        <v>75</v>
      </c>
      <c r="ER5" s="3"/>
      <c r="ES5" s="3">
        <v>12</v>
      </c>
      <c r="ET5" s="3">
        <v>30</v>
      </c>
      <c r="EU5" s="3">
        <v>150</v>
      </c>
      <c r="EV5" s="3">
        <v>30</v>
      </c>
      <c r="EW5" s="3">
        <v>60</v>
      </c>
      <c r="EX5" s="3">
        <v>75</v>
      </c>
      <c r="EY5" s="3"/>
      <c r="EZ5" s="3">
        <v>12</v>
      </c>
      <c r="FA5" s="3">
        <v>30</v>
      </c>
      <c r="FB5" s="3">
        <v>150</v>
      </c>
      <c r="FC5" s="3">
        <v>30</v>
      </c>
      <c r="FD5" s="3">
        <v>60</v>
      </c>
      <c r="FE5" s="3">
        <v>75</v>
      </c>
      <c r="FF5" s="3"/>
      <c r="FG5" s="3">
        <v>12</v>
      </c>
      <c r="FH5" s="3">
        <v>30</v>
      </c>
      <c r="FI5" s="3">
        <v>150</v>
      </c>
      <c r="FJ5" s="3">
        <v>30</v>
      </c>
      <c r="FK5" s="3">
        <v>60</v>
      </c>
      <c r="FL5" s="3">
        <v>75</v>
      </c>
      <c r="FM5" s="3"/>
      <c r="FN5" s="3">
        <v>12</v>
      </c>
      <c r="FO5" s="3">
        <v>30</v>
      </c>
      <c r="FP5" s="3">
        <v>150</v>
      </c>
      <c r="FQ5" s="3">
        <v>30</v>
      </c>
      <c r="FR5" s="3">
        <v>60</v>
      </c>
      <c r="FS5" s="3">
        <v>75</v>
      </c>
      <c r="FT5" s="3"/>
      <c r="FU5" s="3">
        <v>12</v>
      </c>
      <c r="FV5" s="3">
        <v>30</v>
      </c>
      <c r="FW5" s="3">
        <v>150</v>
      </c>
      <c r="FX5" s="3">
        <v>30</v>
      </c>
      <c r="FY5" s="3">
        <v>60</v>
      </c>
      <c r="FZ5" s="3">
        <v>75</v>
      </c>
      <c r="GA5" s="3"/>
      <c r="GB5" s="3">
        <v>12</v>
      </c>
      <c r="GC5" s="3">
        <v>30</v>
      </c>
      <c r="GD5" s="3">
        <v>150</v>
      </c>
      <c r="GE5" s="3">
        <v>30</v>
      </c>
      <c r="GF5" s="3">
        <v>60</v>
      </c>
      <c r="GG5" s="3">
        <v>75</v>
      </c>
      <c r="GH5" s="3"/>
      <c r="GI5" s="3">
        <v>12</v>
      </c>
      <c r="GJ5" s="3">
        <v>30</v>
      </c>
      <c r="GK5" s="3">
        <v>150</v>
      </c>
      <c r="GL5" s="3">
        <v>30</v>
      </c>
      <c r="GM5" s="3">
        <v>60</v>
      </c>
      <c r="GN5" s="3">
        <v>75</v>
      </c>
      <c r="GO5" s="3"/>
      <c r="GP5" s="3">
        <v>12</v>
      </c>
      <c r="GQ5" s="3">
        <v>30</v>
      </c>
      <c r="GR5" s="3">
        <v>150</v>
      </c>
      <c r="GS5" s="3">
        <v>30</v>
      </c>
      <c r="GT5" s="3">
        <v>60</v>
      </c>
      <c r="GU5" s="3">
        <v>75</v>
      </c>
      <c r="GV5" s="3"/>
      <c r="GW5" s="3">
        <v>12</v>
      </c>
      <c r="GX5" s="3">
        <v>30</v>
      </c>
      <c r="GY5" s="3">
        <v>150</v>
      </c>
      <c r="GZ5" s="3">
        <v>30</v>
      </c>
      <c r="HA5" s="3">
        <v>60</v>
      </c>
      <c r="HB5" s="3">
        <v>75</v>
      </c>
      <c r="HC5" s="3"/>
      <c r="HD5" s="3">
        <v>12</v>
      </c>
      <c r="HE5" s="3">
        <v>30</v>
      </c>
      <c r="HF5" s="3">
        <v>150</v>
      </c>
      <c r="HG5" s="3">
        <v>30</v>
      </c>
      <c r="HH5" s="3">
        <v>60</v>
      </c>
      <c r="HI5" s="3">
        <v>75</v>
      </c>
      <c r="HJ5" s="3"/>
    </row>
    <row r="6" spans="1:218">
      <c r="A6" s="2" t="s">
        <v>1</v>
      </c>
      <c r="B6" s="2" t="s">
        <v>2</v>
      </c>
      <c r="C6" s="2" t="s">
        <v>3</v>
      </c>
      <c r="D6" s="2" t="s">
        <v>4</v>
      </c>
      <c r="E6" s="2" t="s">
        <v>5</v>
      </c>
      <c r="F6" s="2" t="s">
        <v>6</v>
      </c>
      <c r="G6" s="2" t="s">
        <v>7</v>
      </c>
      <c r="H6" s="2" t="s">
        <v>8</v>
      </c>
      <c r="I6" s="2" t="s">
        <v>2</v>
      </c>
      <c r="J6" s="2" t="s">
        <v>3</v>
      </c>
      <c r="K6" s="2" t="s">
        <v>4</v>
      </c>
      <c r="L6" s="2" t="s">
        <v>5</v>
      </c>
      <c r="M6" s="2" t="s">
        <v>6</v>
      </c>
      <c r="N6" s="2" t="s">
        <v>7</v>
      </c>
      <c r="O6" s="2" t="s">
        <v>8</v>
      </c>
      <c r="P6" s="2" t="s">
        <v>2</v>
      </c>
      <c r="Q6" s="2" t="s">
        <v>3</v>
      </c>
      <c r="R6" s="2" t="s">
        <v>4</v>
      </c>
      <c r="S6" s="2" t="s">
        <v>5</v>
      </c>
      <c r="T6" s="2" t="s">
        <v>6</v>
      </c>
      <c r="U6" s="2" t="s">
        <v>7</v>
      </c>
      <c r="V6" s="2" t="s">
        <v>8</v>
      </c>
      <c r="W6" s="2" t="s">
        <v>2</v>
      </c>
      <c r="X6" s="2" t="s">
        <v>3</v>
      </c>
      <c r="Y6" s="2" t="s">
        <v>4</v>
      </c>
      <c r="Z6" s="2" t="s">
        <v>5</v>
      </c>
      <c r="AA6" s="2" t="s">
        <v>6</v>
      </c>
      <c r="AB6" s="2" t="s">
        <v>7</v>
      </c>
      <c r="AC6" s="2" t="s">
        <v>8</v>
      </c>
      <c r="AD6" s="2" t="s">
        <v>2</v>
      </c>
      <c r="AE6" s="2" t="s">
        <v>3</v>
      </c>
      <c r="AF6" s="2" t="s">
        <v>4</v>
      </c>
      <c r="AG6" s="2" t="s">
        <v>5</v>
      </c>
      <c r="AH6" s="2" t="s">
        <v>6</v>
      </c>
      <c r="AI6" s="2" t="s">
        <v>7</v>
      </c>
      <c r="AJ6" s="2" t="s">
        <v>8</v>
      </c>
      <c r="AK6" s="2" t="s">
        <v>2</v>
      </c>
      <c r="AL6" s="2" t="s">
        <v>3</v>
      </c>
      <c r="AM6" s="2" t="s">
        <v>4</v>
      </c>
      <c r="AN6" s="2" t="s">
        <v>5</v>
      </c>
      <c r="AO6" s="2" t="s">
        <v>6</v>
      </c>
      <c r="AP6" s="2" t="s">
        <v>7</v>
      </c>
      <c r="AQ6" s="2" t="s">
        <v>8</v>
      </c>
      <c r="AR6" s="2" t="s">
        <v>2</v>
      </c>
      <c r="AS6" s="2" t="s">
        <v>3</v>
      </c>
      <c r="AT6" s="2" t="s">
        <v>4</v>
      </c>
      <c r="AU6" s="2" t="s">
        <v>5</v>
      </c>
      <c r="AV6" s="2" t="s">
        <v>6</v>
      </c>
      <c r="AW6" s="2" t="s">
        <v>7</v>
      </c>
      <c r="AX6" s="2" t="s">
        <v>8</v>
      </c>
      <c r="AY6" s="2" t="s">
        <v>2</v>
      </c>
      <c r="AZ6" s="2" t="s">
        <v>3</v>
      </c>
      <c r="BA6" s="2" t="s">
        <v>4</v>
      </c>
      <c r="BB6" s="2" t="s">
        <v>5</v>
      </c>
      <c r="BC6" s="2" t="s">
        <v>6</v>
      </c>
      <c r="BD6" s="2" t="s">
        <v>7</v>
      </c>
      <c r="BE6" s="2" t="s">
        <v>8</v>
      </c>
      <c r="BF6" s="2" t="s">
        <v>2</v>
      </c>
      <c r="BG6" s="2" t="s">
        <v>3</v>
      </c>
      <c r="BH6" s="2" t="s">
        <v>4</v>
      </c>
      <c r="BI6" s="2" t="s">
        <v>5</v>
      </c>
      <c r="BJ6" s="2" t="s">
        <v>6</v>
      </c>
      <c r="BK6" s="2" t="s">
        <v>7</v>
      </c>
      <c r="BL6" s="2" t="s">
        <v>8</v>
      </c>
      <c r="BM6" s="2" t="s">
        <v>2</v>
      </c>
      <c r="BN6" s="2" t="s">
        <v>3</v>
      </c>
      <c r="BO6" s="2" t="s">
        <v>4</v>
      </c>
      <c r="BP6" s="2" t="s">
        <v>5</v>
      </c>
      <c r="BQ6" s="2" t="s">
        <v>6</v>
      </c>
      <c r="BR6" s="2" t="s">
        <v>7</v>
      </c>
      <c r="BS6" s="2" t="s">
        <v>8</v>
      </c>
      <c r="BT6" s="2" t="s">
        <v>2</v>
      </c>
      <c r="BU6" s="2" t="s">
        <v>3</v>
      </c>
      <c r="BV6" s="2" t="s">
        <v>4</v>
      </c>
      <c r="BW6" s="2" t="s">
        <v>5</v>
      </c>
      <c r="BX6" s="2" t="s">
        <v>6</v>
      </c>
      <c r="BY6" s="2" t="s">
        <v>7</v>
      </c>
      <c r="BZ6" s="2" t="s">
        <v>8</v>
      </c>
      <c r="CA6" s="2" t="s">
        <v>2</v>
      </c>
      <c r="CB6" s="2" t="s">
        <v>3</v>
      </c>
      <c r="CC6" s="2" t="s">
        <v>4</v>
      </c>
      <c r="CD6" s="2" t="s">
        <v>5</v>
      </c>
      <c r="CE6" s="2" t="s">
        <v>6</v>
      </c>
      <c r="CF6" s="2" t="s">
        <v>7</v>
      </c>
      <c r="CG6" s="2" t="s">
        <v>8</v>
      </c>
      <c r="CH6" s="2" t="s">
        <v>2</v>
      </c>
      <c r="CI6" s="2" t="s">
        <v>3</v>
      </c>
      <c r="CJ6" s="2" t="s">
        <v>4</v>
      </c>
      <c r="CK6" s="2" t="s">
        <v>5</v>
      </c>
      <c r="CL6" s="2" t="s">
        <v>6</v>
      </c>
      <c r="CM6" s="2" t="s">
        <v>7</v>
      </c>
      <c r="CN6" s="2" t="s">
        <v>8</v>
      </c>
      <c r="CO6" s="2" t="s">
        <v>2</v>
      </c>
      <c r="CP6" s="2" t="s">
        <v>3</v>
      </c>
      <c r="CQ6" s="2" t="s">
        <v>4</v>
      </c>
      <c r="CR6" s="2" t="s">
        <v>5</v>
      </c>
      <c r="CS6" s="2" t="s">
        <v>6</v>
      </c>
      <c r="CT6" s="2" t="s">
        <v>7</v>
      </c>
      <c r="CU6" s="2" t="s">
        <v>8</v>
      </c>
      <c r="CV6" s="2" t="s">
        <v>2</v>
      </c>
      <c r="CW6" s="2" t="s">
        <v>3</v>
      </c>
      <c r="CX6" s="2" t="s">
        <v>4</v>
      </c>
      <c r="CY6" s="2" t="s">
        <v>5</v>
      </c>
      <c r="CZ6" s="2" t="s">
        <v>6</v>
      </c>
      <c r="DA6" s="2" t="s">
        <v>7</v>
      </c>
      <c r="DB6" s="2" t="s">
        <v>8</v>
      </c>
      <c r="DC6" s="2" t="s">
        <v>2</v>
      </c>
      <c r="DD6" s="2" t="s">
        <v>3</v>
      </c>
      <c r="DE6" s="2" t="s">
        <v>4</v>
      </c>
      <c r="DF6" s="2" t="s">
        <v>5</v>
      </c>
      <c r="DG6" s="2" t="s">
        <v>6</v>
      </c>
      <c r="DH6" s="2" t="s">
        <v>7</v>
      </c>
      <c r="DI6" s="2" t="s">
        <v>8</v>
      </c>
      <c r="DJ6" s="2" t="s">
        <v>2</v>
      </c>
      <c r="DK6" s="2" t="s">
        <v>3</v>
      </c>
      <c r="DL6" s="2" t="s">
        <v>4</v>
      </c>
      <c r="DM6" s="2" t="s">
        <v>5</v>
      </c>
      <c r="DN6" s="2" t="s">
        <v>6</v>
      </c>
      <c r="DO6" s="2" t="s">
        <v>7</v>
      </c>
      <c r="DP6" s="2" t="s">
        <v>8</v>
      </c>
      <c r="DQ6" s="2" t="s">
        <v>2</v>
      </c>
      <c r="DR6" s="2" t="s">
        <v>3</v>
      </c>
      <c r="DS6" s="2" t="s">
        <v>4</v>
      </c>
      <c r="DT6" s="2" t="s">
        <v>5</v>
      </c>
      <c r="DU6" s="2" t="s">
        <v>6</v>
      </c>
      <c r="DV6" s="2" t="s">
        <v>7</v>
      </c>
      <c r="DW6" s="2" t="s">
        <v>8</v>
      </c>
      <c r="DX6" s="2" t="s">
        <v>2</v>
      </c>
      <c r="DY6" s="2" t="s">
        <v>3</v>
      </c>
      <c r="DZ6" s="2" t="s">
        <v>4</v>
      </c>
      <c r="EA6" s="2" t="s">
        <v>5</v>
      </c>
      <c r="EB6" s="2" t="s">
        <v>6</v>
      </c>
      <c r="EC6" s="2" t="s">
        <v>7</v>
      </c>
      <c r="ED6" s="2" t="s">
        <v>8</v>
      </c>
      <c r="EE6" s="2" t="s">
        <v>2</v>
      </c>
      <c r="EF6" s="2" t="s">
        <v>3</v>
      </c>
      <c r="EG6" s="2" t="s">
        <v>4</v>
      </c>
      <c r="EH6" s="2" t="s">
        <v>5</v>
      </c>
      <c r="EI6" s="2" t="s">
        <v>6</v>
      </c>
      <c r="EJ6" s="2" t="s">
        <v>7</v>
      </c>
      <c r="EK6" s="2" t="s">
        <v>8</v>
      </c>
      <c r="EL6" s="2" t="s">
        <v>2</v>
      </c>
      <c r="EM6" s="2" t="s">
        <v>3</v>
      </c>
      <c r="EN6" s="2" t="s">
        <v>4</v>
      </c>
      <c r="EO6" s="2" t="s">
        <v>5</v>
      </c>
      <c r="EP6" s="2" t="s">
        <v>6</v>
      </c>
      <c r="EQ6" s="2" t="s">
        <v>7</v>
      </c>
      <c r="ER6" s="2" t="s">
        <v>8</v>
      </c>
      <c r="ES6" s="2" t="s">
        <v>2</v>
      </c>
      <c r="ET6" s="2" t="s">
        <v>3</v>
      </c>
      <c r="EU6" s="2" t="s">
        <v>4</v>
      </c>
      <c r="EV6" s="2" t="s">
        <v>5</v>
      </c>
      <c r="EW6" s="2" t="s">
        <v>6</v>
      </c>
      <c r="EX6" s="2" t="s">
        <v>7</v>
      </c>
      <c r="EY6" s="2" t="s">
        <v>8</v>
      </c>
      <c r="EZ6" s="2" t="s">
        <v>2</v>
      </c>
      <c r="FA6" s="2" t="s">
        <v>3</v>
      </c>
      <c r="FB6" s="2" t="s">
        <v>4</v>
      </c>
      <c r="FC6" s="2" t="s">
        <v>5</v>
      </c>
      <c r="FD6" s="2" t="s">
        <v>6</v>
      </c>
      <c r="FE6" s="2" t="s">
        <v>7</v>
      </c>
      <c r="FF6" s="2" t="s">
        <v>8</v>
      </c>
      <c r="FG6" s="2" t="s">
        <v>2</v>
      </c>
      <c r="FH6" s="2" t="s">
        <v>3</v>
      </c>
      <c r="FI6" s="2" t="s">
        <v>4</v>
      </c>
      <c r="FJ6" s="2" t="s">
        <v>5</v>
      </c>
      <c r="FK6" s="2" t="s">
        <v>6</v>
      </c>
      <c r="FL6" s="2" t="s">
        <v>7</v>
      </c>
      <c r="FM6" s="2" t="s">
        <v>8</v>
      </c>
      <c r="FN6" s="2" t="s">
        <v>2</v>
      </c>
      <c r="FO6" s="2" t="s">
        <v>3</v>
      </c>
      <c r="FP6" s="2" t="s">
        <v>4</v>
      </c>
      <c r="FQ6" s="2" t="s">
        <v>5</v>
      </c>
      <c r="FR6" s="2" t="s">
        <v>6</v>
      </c>
      <c r="FS6" s="2" t="s">
        <v>7</v>
      </c>
      <c r="FT6" s="2" t="s">
        <v>8</v>
      </c>
      <c r="FU6" s="2" t="s">
        <v>2</v>
      </c>
      <c r="FV6" s="2" t="s">
        <v>3</v>
      </c>
      <c r="FW6" s="2" t="s">
        <v>4</v>
      </c>
      <c r="FX6" s="2" t="s">
        <v>5</v>
      </c>
      <c r="FY6" s="2" t="s">
        <v>6</v>
      </c>
      <c r="FZ6" s="2" t="s">
        <v>7</v>
      </c>
      <c r="GA6" s="2" t="s">
        <v>8</v>
      </c>
      <c r="GB6" s="2" t="s">
        <v>2</v>
      </c>
      <c r="GC6" s="2" t="s">
        <v>3</v>
      </c>
      <c r="GD6" s="2" t="s">
        <v>4</v>
      </c>
      <c r="GE6" s="2" t="s">
        <v>5</v>
      </c>
      <c r="GF6" s="2" t="s">
        <v>6</v>
      </c>
      <c r="GG6" s="2" t="s">
        <v>7</v>
      </c>
      <c r="GH6" s="2" t="s">
        <v>8</v>
      </c>
      <c r="GI6" s="2" t="s">
        <v>2</v>
      </c>
      <c r="GJ6" s="2" t="s">
        <v>3</v>
      </c>
      <c r="GK6" s="2" t="s">
        <v>4</v>
      </c>
      <c r="GL6" s="2" t="s">
        <v>5</v>
      </c>
      <c r="GM6" s="2" t="s">
        <v>6</v>
      </c>
      <c r="GN6" s="2" t="s">
        <v>7</v>
      </c>
      <c r="GO6" s="2" t="s">
        <v>8</v>
      </c>
      <c r="GP6" s="2" t="s">
        <v>2</v>
      </c>
      <c r="GQ6" s="2" t="s">
        <v>3</v>
      </c>
      <c r="GR6" s="2" t="s">
        <v>4</v>
      </c>
      <c r="GS6" s="2" t="s">
        <v>5</v>
      </c>
      <c r="GT6" s="2" t="s">
        <v>6</v>
      </c>
      <c r="GU6" s="2" t="s">
        <v>7</v>
      </c>
      <c r="GV6" s="2" t="s">
        <v>8</v>
      </c>
      <c r="GW6" s="2" t="s">
        <v>2</v>
      </c>
      <c r="GX6" s="2" t="s">
        <v>3</v>
      </c>
      <c r="GY6" s="2" t="s">
        <v>4</v>
      </c>
      <c r="GZ6" s="2" t="s">
        <v>5</v>
      </c>
      <c r="HA6" s="2" t="s">
        <v>6</v>
      </c>
      <c r="HB6" s="2" t="s">
        <v>7</v>
      </c>
      <c r="HC6" s="2" t="s">
        <v>8</v>
      </c>
      <c r="HD6" s="2" t="s">
        <v>2</v>
      </c>
      <c r="HE6" s="2" t="s">
        <v>3</v>
      </c>
      <c r="HF6" s="2" t="s">
        <v>4</v>
      </c>
      <c r="HG6" s="2" t="s">
        <v>5</v>
      </c>
      <c r="HH6" s="2" t="s">
        <v>6</v>
      </c>
      <c r="HI6" s="2" t="s">
        <v>7</v>
      </c>
      <c r="HJ6" s="2" t="s">
        <v>8</v>
      </c>
    </row>
    <row r="7" spans="1:218">
      <c r="A7" s="2"/>
      <c r="B7" s="9">
        <v>1</v>
      </c>
      <c r="C7" s="10"/>
      <c r="D7" s="10"/>
      <c r="E7" s="10"/>
      <c r="F7" s="10"/>
      <c r="G7" s="10"/>
      <c r="H7" s="11"/>
      <c r="I7" s="9">
        <v>2</v>
      </c>
      <c r="J7" s="10"/>
      <c r="K7" s="10"/>
      <c r="L7" s="10"/>
      <c r="M7" s="10"/>
      <c r="N7" s="10"/>
      <c r="O7" s="11"/>
      <c r="P7" s="9">
        <v>3</v>
      </c>
      <c r="Q7" s="10"/>
      <c r="R7" s="10"/>
      <c r="S7" s="10"/>
      <c r="T7" s="10"/>
      <c r="U7" s="10"/>
      <c r="V7" s="11"/>
      <c r="W7" s="9">
        <v>4</v>
      </c>
      <c r="X7" s="10"/>
      <c r="Y7" s="10"/>
      <c r="Z7" s="10"/>
      <c r="AA7" s="10"/>
      <c r="AB7" s="10"/>
      <c r="AC7" s="11"/>
      <c r="AD7" s="9">
        <v>5</v>
      </c>
      <c r="AE7" s="10"/>
      <c r="AF7" s="10"/>
      <c r="AG7" s="10"/>
      <c r="AH7" s="10"/>
      <c r="AI7" s="10"/>
      <c r="AJ7" s="11"/>
      <c r="AK7" s="9">
        <v>6</v>
      </c>
      <c r="AL7" s="10"/>
      <c r="AM7" s="10"/>
      <c r="AN7" s="10"/>
      <c r="AO7" s="10"/>
      <c r="AP7" s="10"/>
      <c r="AQ7" s="11"/>
      <c r="AR7" s="9">
        <v>7</v>
      </c>
      <c r="AS7" s="10"/>
      <c r="AT7" s="10"/>
      <c r="AU7" s="10"/>
      <c r="AV7" s="10"/>
      <c r="AW7" s="10"/>
      <c r="AX7" s="11"/>
      <c r="AY7" s="9">
        <v>8</v>
      </c>
      <c r="AZ7" s="10"/>
      <c r="BA7" s="10"/>
      <c r="BB7" s="10"/>
      <c r="BC7" s="10"/>
      <c r="BD7" s="10"/>
      <c r="BE7" s="11"/>
      <c r="BF7" s="9">
        <v>9</v>
      </c>
      <c r="BG7" s="10"/>
      <c r="BH7" s="10"/>
      <c r="BI7" s="10"/>
      <c r="BJ7" s="10"/>
      <c r="BK7" s="10"/>
      <c r="BL7" s="11"/>
      <c r="BM7" s="9">
        <v>10</v>
      </c>
      <c r="BN7" s="10"/>
      <c r="BO7" s="10"/>
      <c r="BP7" s="10"/>
      <c r="BQ7" s="10"/>
      <c r="BR7" s="10"/>
      <c r="BS7" s="11"/>
      <c r="BT7" s="9">
        <v>11</v>
      </c>
      <c r="BU7" s="10"/>
      <c r="BV7" s="10"/>
      <c r="BW7" s="10"/>
      <c r="BX7" s="10"/>
      <c r="BY7" s="10"/>
      <c r="BZ7" s="11"/>
      <c r="CA7" s="9">
        <v>12</v>
      </c>
      <c r="CB7" s="10"/>
      <c r="CC7" s="10"/>
      <c r="CD7" s="10"/>
      <c r="CE7" s="10"/>
      <c r="CF7" s="10"/>
      <c r="CG7" s="11"/>
      <c r="CH7" s="9">
        <v>13</v>
      </c>
      <c r="CI7" s="10"/>
      <c r="CJ7" s="10"/>
      <c r="CK7" s="10"/>
      <c r="CL7" s="10"/>
      <c r="CM7" s="10"/>
      <c r="CN7" s="11"/>
      <c r="CO7" s="9">
        <v>14</v>
      </c>
      <c r="CP7" s="10"/>
      <c r="CQ7" s="10"/>
      <c r="CR7" s="10"/>
      <c r="CS7" s="10"/>
      <c r="CT7" s="10"/>
      <c r="CU7" s="11"/>
      <c r="CV7" s="9">
        <v>15</v>
      </c>
      <c r="CW7" s="10"/>
      <c r="CX7" s="10"/>
      <c r="CY7" s="10"/>
      <c r="CZ7" s="10"/>
      <c r="DA7" s="10"/>
      <c r="DB7" s="11"/>
      <c r="DC7" s="9">
        <v>16</v>
      </c>
      <c r="DD7" s="10"/>
      <c r="DE7" s="10"/>
      <c r="DF7" s="10"/>
      <c r="DG7" s="10"/>
      <c r="DH7" s="10"/>
      <c r="DI7" s="11"/>
      <c r="DJ7" s="9">
        <v>17</v>
      </c>
      <c r="DK7" s="10"/>
      <c r="DL7" s="10"/>
      <c r="DM7" s="10"/>
      <c r="DN7" s="10"/>
      <c r="DO7" s="10"/>
      <c r="DP7" s="11"/>
      <c r="DQ7" s="9">
        <v>18</v>
      </c>
      <c r="DR7" s="10"/>
      <c r="DS7" s="10"/>
      <c r="DT7" s="10"/>
      <c r="DU7" s="10"/>
      <c r="DV7" s="10"/>
      <c r="DW7" s="11"/>
      <c r="DX7" s="9">
        <v>19</v>
      </c>
      <c r="DY7" s="10"/>
      <c r="DZ7" s="10"/>
      <c r="EA7" s="10"/>
      <c r="EB7" s="10"/>
      <c r="EC7" s="10"/>
      <c r="ED7" s="11"/>
      <c r="EE7" s="9">
        <v>20</v>
      </c>
      <c r="EF7" s="10"/>
      <c r="EG7" s="10"/>
      <c r="EH7" s="10"/>
      <c r="EI7" s="10"/>
      <c r="EJ7" s="10"/>
      <c r="EK7" s="11"/>
      <c r="EL7" s="9">
        <v>21</v>
      </c>
      <c r="EM7" s="10"/>
      <c r="EN7" s="10"/>
      <c r="EO7" s="10"/>
      <c r="EP7" s="10"/>
      <c r="EQ7" s="10"/>
      <c r="ER7" s="11"/>
      <c r="ES7" s="9">
        <v>22</v>
      </c>
      <c r="ET7" s="10"/>
      <c r="EU7" s="10"/>
      <c r="EV7" s="10"/>
      <c r="EW7" s="10"/>
      <c r="EX7" s="10"/>
      <c r="EY7" s="11"/>
      <c r="EZ7" s="9">
        <v>23</v>
      </c>
      <c r="FA7" s="10"/>
      <c r="FB7" s="10"/>
      <c r="FC7" s="10"/>
      <c r="FD7" s="10"/>
      <c r="FE7" s="10"/>
      <c r="FF7" s="11"/>
      <c r="FG7" s="9">
        <v>24</v>
      </c>
      <c r="FH7" s="10"/>
      <c r="FI7" s="10"/>
      <c r="FJ7" s="10"/>
      <c r="FK7" s="10"/>
      <c r="FL7" s="10"/>
      <c r="FM7" s="11"/>
      <c r="FN7" s="9">
        <v>25</v>
      </c>
      <c r="FO7" s="10"/>
      <c r="FP7" s="10"/>
      <c r="FQ7" s="10"/>
      <c r="FR7" s="10"/>
      <c r="FS7" s="10"/>
      <c r="FT7" s="11"/>
      <c r="FU7" s="9">
        <v>26</v>
      </c>
      <c r="FV7" s="10"/>
      <c r="FW7" s="10"/>
      <c r="FX7" s="10"/>
      <c r="FY7" s="10"/>
      <c r="FZ7" s="10"/>
      <c r="GA7" s="11"/>
      <c r="GB7" s="9">
        <v>27</v>
      </c>
      <c r="GC7" s="10"/>
      <c r="GD7" s="10"/>
      <c r="GE7" s="10"/>
      <c r="GF7" s="10"/>
      <c r="GG7" s="10"/>
      <c r="GH7" s="11"/>
      <c r="GI7" s="9">
        <v>28</v>
      </c>
      <c r="GJ7" s="10"/>
      <c r="GK7" s="10"/>
      <c r="GL7" s="10"/>
      <c r="GM7" s="10"/>
      <c r="GN7" s="10"/>
      <c r="GO7" s="11"/>
      <c r="GP7" s="9">
        <v>29</v>
      </c>
      <c r="GQ7" s="10"/>
      <c r="GR7" s="10"/>
      <c r="GS7" s="10"/>
      <c r="GT7" s="10"/>
      <c r="GU7" s="10"/>
      <c r="GV7" s="11"/>
      <c r="GW7" s="9">
        <v>30</v>
      </c>
      <c r="GX7" s="10"/>
      <c r="GY7" s="10"/>
      <c r="GZ7" s="10"/>
      <c r="HA7" s="10"/>
      <c r="HB7" s="10"/>
      <c r="HC7" s="11"/>
      <c r="HD7" s="2"/>
      <c r="HE7" s="2"/>
      <c r="HF7" s="2"/>
      <c r="HG7" s="2"/>
      <c r="HH7" s="2"/>
      <c r="HI7" s="2"/>
      <c r="HJ7" s="2"/>
    </row>
    <row r="8" spans="1:218">
      <c r="A8" s="2"/>
      <c r="B8" s="2" t="str">
        <f>B7&amp;B6</f>
        <v>1RTS-B</v>
      </c>
      <c r="C8" s="2" t="str">
        <f>B7&amp;C6</f>
        <v>1KTPP-I</v>
      </c>
      <c r="D8" s="2" t="str">
        <f>B7&amp;D6</f>
        <v>1KTPS V</v>
      </c>
      <c r="E8" s="2" t="str">
        <f>B7&amp;E6</f>
        <v>1KTPS VI</v>
      </c>
      <c r="F8" s="2" t="str">
        <f>B7&amp;F6</f>
        <v>1KTPP II</v>
      </c>
      <c r="G8" s="2" t="str">
        <f>B7&amp;G6</f>
        <v>1KTPS VII</v>
      </c>
      <c r="H8" s="2" t="str">
        <f>B7&amp;H6</f>
        <v>1BTPS-1</v>
      </c>
      <c r="I8" s="2" t="str">
        <f>I7&amp;I6</f>
        <v>2RTS-B</v>
      </c>
      <c r="J8" s="2" t="str">
        <f>I7&amp;J6</f>
        <v>2KTPP-I</v>
      </c>
      <c r="K8" s="2" t="str">
        <f>I7&amp;K6</f>
        <v>2KTPS V</v>
      </c>
      <c r="L8" s="2" t="str">
        <f>I7&amp;L6</f>
        <v>2KTPS VI</v>
      </c>
      <c r="M8" s="2" t="str">
        <f>I7&amp;M6</f>
        <v>2KTPP II</v>
      </c>
      <c r="N8" s="2" t="str">
        <f>I7&amp;N6</f>
        <v>2KTPS VII</v>
      </c>
      <c r="O8" s="2" t="str">
        <f>I7&amp;O6</f>
        <v>2BTPS-1</v>
      </c>
      <c r="P8" s="2" t="str">
        <f>P7&amp;P6</f>
        <v>3RTS-B</v>
      </c>
      <c r="Q8" s="2" t="str">
        <f>P7&amp;Q6</f>
        <v>3KTPP-I</v>
      </c>
      <c r="R8" s="2" t="str">
        <f>P7&amp;R6</f>
        <v>3KTPS V</v>
      </c>
      <c r="S8" s="2" t="str">
        <f>P7&amp;S6</f>
        <v>3KTPS VI</v>
      </c>
      <c r="T8" s="2" t="str">
        <f>P7&amp;T6</f>
        <v>3KTPP II</v>
      </c>
      <c r="U8" s="2" t="str">
        <f>P7&amp;U6</f>
        <v>3KTPS VII</v>
      </c>
      <c r="V8" s="2" t="str">
        <f>P7&amp;V6</f>
        <v>3BTPS-1</v>
      </c>
      <c r="W8" s="2" t="str">
        <f>W7&amp;W6</f>
        <v>4RTS-B</v>
      </c>
      <c r="X8" s="2" t="str">
        <f>W7&amp;X6</f>
        <v>4KTPP-I</v>
      </c>
      <c r="Y8" s="2" t="str">
        <f>W7&amp;Y6</f>
        <v>4KTPS V</v>
      </c>
      <c r="Z8" s="2" t="str">
        <f>W7&amp;Z6</f>
        <v>4KTPS VI</v>
      </c>
      <c r="AA8" s="2" t="str">
        <f>W7&amp;AA6</f>
        <v>4KTPP II</v>
      </c>
      <c r="AB8" s="2" t="str">
        <f>W7&amp;AB6</f>
        <v>4KTPS VII</v>
      </c>
      <c r="AC8" s="2" t="str">
        <f>W7&amp;AC6</f>
        <v>4BTPS-1</v>
      </c>
      <c r="AD8" s="2" t="str">
        <f>AD7&amp;AD6</f>
        <v>5RTS-B</v>
      </c>
      <c r="AE8" s="2" t="str">
        <f>AD7&amp;AE6</f>
        <v>5KTPP-I</v>
      </c>
      <c r="AF8" s="2" t="str">
        <f>AD7&amp;AF6</f>
        <v>5KTPS V</v>
      </c>
      <c r="AG8" s="2" t="str">
        <f>AD7&amp;AG6</f>
        <v>5KTPS VI</v>
      </c>
      <c r="AH8" s="2" t="str">
        <f>AD7&amp;AH6</f>
        <v>5KTPP II</v>
      </c>
      <c r="AI8" s="2" t="str">
        <f>AD7&amp;AI6</f>
        <v>5KTPS VII</v>
      </c>
      <c r="AJ8" s="2" t="str">
        <f>AD7&amp;AJ6</f>
        <v>5BTPS-1</v>
      </c>
      <c r="AK8" s="2" t="str">
        <f>AK7&amp;AK6</f>
        <v>6RTS-B</v>
      </c>
      <c r="AL8" s="2" t="str">
        <f>AK7&amp;AL6</f>
        <v>6KTPP-I</v>
      </c>
      <c r="AM8" s="2" t="str">
        <f>AK7&amp;AM6</f>
        <v>6KTPS V</v>
      </c>
      <c r="AN8" s="2" t="str">
        <f>AK7&amp;AN6</f>
        <v>6KTPS VI</v>
      </c>
      <c r="AO8" s="2" t="str">
        <f>AK7&amp;AO6</f>
        <v>6KTPP II</v>
      </c>
      <c r="AP8" s="2" t="str">
        <f>AK7&amp;AP6</f>
        <v>6KTPS VII</v>
      </c>
      <c r="AQ8" s="2" t="str">
        <f>AK7&amp;AQ6</f>
        <v>6BTPS-1</v>
      </c>
      <c r="AR8" s="2" t="str">
        <f>AR7&amp;AR6</f>
        <v>7RTS-B</v>
      </c>
      <c r="AS8" s="2" t="str">
        <f>AR7&amp;AS6</f>
        <v>7KTPP-I</v>
      </c>
      <c r="AT8" s="2" t="str">
        <f>AR7&amp;AT6</f>
        <v>7KTPS V</v>
      </c>
      <c r="AU8" s="2" t="str">
        <f>AR7&amp;AU6</f>
        <v>7KTPS VI</v>
      </c>
      <c r="AV8" s="2" t="str">
        <f>AR7&amp;AV6</f>
        <v>7KTPP II</v>
      </c>
      <c r="AW8" s="2" t="str">
        <f>AR7&amp;AW6</f>
        <v>7KTPS VII</v>
      </c>
      <c r="AX8" s="2" t="str">
        <f>AR7&amp;AX6</f>
        <v>7BTPS-1</v>
      </c>
      <c r="AY8" s="2" t="str">
        <f>AY7&amp;AY6</f>
        <v>8RTS-B</v>
      </c>
      <c r="AZ8" s="2" t="str">
        <f>AY7&amp;AZ6</f>
        <v>8KTPP-I</v>
      </c>
      <c r="BA8" s="2" t="str">
        <f>AY7&amp;BA6</f>
        <v>8KTPS V</v>
      </c>
      <c r="BB8" s="2" t="str">
        <f>AY7&amp;BB6</f>
        <v>8KTPS VI</v>
      </c>
      <c r="BC8" s="2" t="str">
        <f>AY7&amp;BC6</f>
        <v>8KTPP II</v>
      </c>
      <c r="BD8" s="2" t="str">
        <f>AY7&amp;BD6</f>
        <v>8KTPS VII</v>
      </c>
      <c r="BE8" s="2" t="str">
        <f>AY7&amp;BE6</f>
        <v>8BTPS-1</v>
      </c>
      <c r="BF8" s="2" t="str">
        <f>BF7&amp;BF6</f>
        <v>9RTS-B</v>
      </c>
      <c r="BG8" s="2" t="str">
        <f>BF7&amp;BG6</f>
        <v>9KTPP-I</v>
      </c>
      <c r="BH8" s="2" t="str">
        <f>BF7&amp;BH6</f>
        <v>9KTPS V</v>
      </c>
      <c r="BI8" s="2" t="str">
        <f>BF7&amp;BI6</f>
        <v>9KTPS VI</v>
      </c>
      <c r="BJ8" s="2" t="str">
        <f>BF7&amp;BJ6</f>
        <v>9KTPP II</v>
      </c>
      <c r="BK8" s="2" t="str">
        <f>BF7&amp;BK6</f>
        <v>9KTPS VII</v>
      </c>
      <c r="BL8" s="2" t="str">
        <f>BF7&amp;BL6</f>
        <v>9BTPS-1</v>
      </c>
      <c r="BM8" s="2" t="str">
        <f>BM7&amp;BM6</f>
        <v>10RTS-B</v>
      </c>
      <c r="BN8" s="2" t="str">
        <f>BM7&amp;BN6</f>
        <v>10KTPP-I</v>
      </c>
      <c r="BO8" s="2" t="str">
        <f>BM7&amp;BO6</f>
        <v>10KTPS V</v>
      </c>
      <c r="BP8" s="2" t="str">
        <f>BM7&amp;BP6</f>
        <v>10KTPS VI</v>
      </c>
      <c r="BQ8" s="2" t="str">
        <f>BM7&amp;BQ6</f>
        <v>10KTPP II</v>
      </c>
      <c r="BR8" s="2" t="str">
        <f>BM7&amp;BR6</f>
        <v>10KTPS VII</v>
      </c>
      <c r="BS8" s="2" t="str">
        <f>BM7&amp;BS6</f>
        <v>10BTPS-1</v>
      </c>
      <c r="BT8" s="2" t="str">
        <f>BT7&amp;BT6</f>
        <v>11RTS-B</v>
      </c>
      <c r="BU8" s="2" t="str">
        <f>BT7&amp;BU6</f>
        <v>11KTPP-I</v>
      </c>
      <c r="BV8" s="2" t="str">
        <f>BT7&amp;BV6</f>
        <v>11KTPS V</v>
      </c>
      <c r="BW8" s="2" t="str">
        <f>BT7&amp;BW6</f>
        <v>11KTPS VI</v>
      </c>
      <c r="BX8" s="2" t="str">
        <f>BT7&amp;BX6</f>
        <v>11KTPP II</v>
      </c>
      <c r="BY8" s="2" t="str">
        <f>BT7&amp;BY6</f>
        <v>11KTPS VII</v>
      </c>
      <c r="BZ8" s="2" t="str">
        <f>BT7&amp;BZ6</f>
        <v>11BTPS-1</v>
      </c>
      <c r="CA8" s="2" t="str">
        <f>CA7&amp;CA6</f>
        <v>12RTS-B</v>
      </c>
      <c r="CB8" s="2" t="str">
        <f>CA7&amp;CB6</f>
        <v>12KTPP-I</v>
      </c>
      <c r="CC8" s="2" t="str">
        <f>CA7&amp;CC6</f>
        <v>12KTPS V</v>
      </c>
      <c r="CD8" s="2" t="str">
        <f>CA7&amp;CD6</f>
        <v>12KTPS VI</v>
      </c>
      <c r="CE8" s="2" t="str">
        <f>CA7&amp;CE6</f>
        <v>12KTPP II</v>
      </c>
      <c r="CF8" s="2" t="str">
        <f>CA7&amp;CF6</f>
        <v>12KTPS VII</v>
      </c>
      <c r="CG8" s="2" t="str">
        <f>CA7&amp;CG6</f>
        <v>12BTPS-1</v>
      </c>
      <c r="CH8" s="2" t="str">
        <f>CH7&amp;CH6</f>
        <v>13RTS-B</v>
      </c>
      <c r="CI8" s="2" t="str">
        <f>CH7&amp;CI6</f>
        <v>13KTPP-I</v>
      </c>
      <c r="CJ8" s="2" t="str">
        <f>CH7&amp;CJ6</f>
        <v>13KTPS V</v>
      </c>
      <c r="CK8" s="2" t="str">
        <f>CH7&amp;CK6</f>
        <v>13KTPS VI</v>
      </c>
      <c r="CL8" s="2" t="str">
        <f>CH7&amp;CL6</f>
        <v>13KTPP II</v>
      </c>
      <c r="CM8" s="2" t="str">
        <f>CH7&amp;CM6</f>
        <v>13KTPS VII</v>
      </c>
      <c r="CN8" s="2" t="str">
        <f>CH7&amp;CN6</f>
        <v>13BTPS-1</v>
      </c>
      <c r="CO8" s="2" t="str">
        <f>CO7&amp;CO6</f>
        <v>14RTS-B</v>
      </c>
      <c r="CP8" s="2" t="str">
        <f>CO7&amp;CP6</f>
        <v>14KTPP-I</v>
      </c>
      <c r="CQ8" s="2" t="str">
        <f>CO7&amp;CQ6</f>
        <v>14KTPS V</v>
      </c>
      <c r="CR8" s="2" t="str">
        <f>CO7&amp;CR6</f>
        <v>14KTPS VI</v>
      </c>
      <c r="CS8" s="2" t="str">
        <f>CO7&amp;CS6</f>
        <v>14KTPP II</v>
      </c>
      <c r="CT8" s="2" t="str">
        <f>CO7&amp;CT6</f>
        <v>14KTPS VII</v>
      </c>
      <c r="CU8" s="2" t="str">
        <f>CO7&amp;CU6</f>
        <v>14BTPS-1</v>
      </c>
      <c r="CV8" s="2" t="str">
        <f>CV7&amp;CV6</f>
        <v>15RTS-B</v>
      </c>
      <c r="CW8" s="2" t="str">
        <f>CV7&amp;CW6</f>
        <v>15KTPP-I</v>
      </c>
      <c r="CX8" s="2" t="str">
        <f>CV7&amp;CX6</f>
        <v>15KTPS V</v>
      </c>
      <c r="CY8" s="2" t="str">
        <f>CV7&amp;CY6</f>
        <v>15KTPS VI</v>
      </c>
      <c r="CZ8" s="2" t="str">
        <f>CV7&amp;CZ6</f>
        <v>15KTPP II</v>
      </c>
      <c r="DA8" s="2" t="str">
        <f>CV7&amp;DA6</f>
        <v>15KTPS VII</v>
      </c>
      <c r="DB8" s="2" t="str">
        <f>CV7&amp;DB6</f>
        <v>15BTPS-1</v>
      </c>
      <c r="DC8" s="2" t="str">
        <f>DC7&amp;DC6</f>
        <v>16RTS-B</v>
      </c>
      <c r="DD8" s="2" t="str">
        <f>DC7&amp;DD6</f>
        <v>16KTPP-I</v>
      </c>
      <c r="DE8" s="2" t="str">
        <f>DC7&amp;DE6</f>
        <v>16KTPS V</v>
      </c>
      <c r="DF8" s="2" t="str">
        <f>DC7&amp;DF6</f>
        <v>16KTPS VI</v>
      </c>
      <c r="DG8" s="2" t="str">
        <f>DC7&amp;DG6</f>
        <v>16KTPP II</v>
      </c>
      <c r="DH8" s="2" t="str">
        <f>DC7&amp;DH6</f>
        <v>16KTPS VII</v>
      </c>
      <c r="DI8" s="2" t="str">
        <f>DC7&amp;DI6</f>
        <v>16BTPS-1</v>
      </c>
      <c r="DJ8" s="2" t="str">
        <f>DJ7&amp;DJ6</f>
        <v>17RTS-B</v>
      </c>
      <c r="DK8" s="2" t="str">
        <f>DJ7&amp;DK6</f>
        <v>17KTPP-I</v>
      </c>
      <c r="DL8" s="2" t="str">
        <f>DJ7&amp;DL6</f>
        <v>17KTPS V</v>
      </c>
      <c r="DM8" s="2" t="str">
        <f>DJ7&amp;DM6</f>
        <v>17KTPS VI</v>
      </c>
      <c r="DN8" s="2" t="str">
        <f>DJ7&amp;DN6</f>
        <v>17KTPP II</v>
      </c>
      <c r="DO8" s="2" t="str">
        <f>DJ7&amp;DO6</f>
        <v>17KTPS VII</v>
      </c>
      <c r="DP8" s="2" t="str">
        <f>DJ7&amp;DP6</f>
        <v>17BTPS-1</v>
      </c>
      <c r="DQ8" s="2" t="str">
        <f>DQ7&amp;DQ6</f>
        <v>18RTS-B</v>
      </c>
      <c r="DR8" s="2" t="str">
        <f>DQ7&amp;DR6</f>
        <v>18KTPP-I</v>
      </c>
      <c r="DS8" s="2" t="str">
        <f>DQ7&amp;DS6</f>
        <v>18KTPS V</v>
      </c>
      <c r="DT8" s="2" t="str">
        <f>DQ7&amp;DT6</f>
        <v>18KTPS VI</v>
      </c>
      <c r="DU8" s="2" t="str">
        <f>DQ7&amp;DU6</f>
        <v>18KTPP II</v>
      </c>
      <c r="DV8" s="2" t="str">
        <f>DQ7&amp;DV6</f>
        <v>18KTPS VII</v>
      </c>
      <c r="DW8" s="2" t="str">
        <f>DQ7&amp;DW6</f>
        <v>18BTPS-1</v>
      </c>
      <c r="DX8" s="2" t="str">
        <f>DX7&amp;DX6</f>
        <v>19RTS-B</v>
      </c>
      <c r="DY8" s="2" t="str">
        <f>DX7&amp;DY6</f>
        <v>19KTPP-I</v>
      </c>
      <c r="DZ8" s="2" t="str">
        <f>DX7&amp;DZ6</f>
        <v>19KTPS V</v>
      </c>
      <c r="EA8" s="2" t="str">
        <f>DX7&amp;EA6</f>
        <v>19KTPS VI</v>
      </c>
      <c r="EB8" s="2" t="str">
        <f>DX7&amp;EB6</f>
        <v>19KTPP II</v>
      </c>
      <c r="EC8" s="2" t="str">
        <f>DX7&amp;EC6</f>
        <v>19KTPS VII</v>
      </c>
      <c r="ED8" s="2" t="str">
        <f>DX7&amp;ED6</f>
        <v>19BTPS-1</v>
      </c>
      <c r="EE8" s="2" t="str">
        <f>EE7&amp;EE6</f>
        <v>20RTS-B</v>
      </c>
      <c r="EF8" s="2" t="str">
        <f>EE7&amp;EF6</f>
        <v>20KTPP-I</v>
      </c>
      <c r="EG8" s="2" t="str">
        <f>EE7&amp;EG6</f>
        <v>20KTPS V</v>
      </c>
      <c r="EH8" s="2" t="str">
        <f>EE7&amp;EH6</f>
        <v>20KTPS VI</v>
      </c>
      <c r="EI8" s="2" t="str">
        <f>EE7&amp;EI6</f>
        <v>20KTPP II</v>
      </c>
      <c r="EJ8" s="2" t="str">
        <f>EE7&amp;EJ6</f>
        <v>20KTPS VII</v>
      </c>
      <c r="EK8" s="2" t="str">
        <f>EE7&amp;EK6</f>
        <v>20BTPS-1</v>
      </c>
      <c r="EL8" s="2" t="str">
        <f>EL7&amp;EL6</f>
        <v>21RTS-B</v>
      </c>
      <c r="EM8" s="2" t="str">
        <f>EL7&amp;EM6</f>
        <v>21KTPP-I</v>
      </c>
      <c r="EN8" s="2" t="str">
        <f>EL7&amp;EN6</f>
        <v>21KTPS V</v>
      </c>
      <c r="EO8" s="2" t="str">
        <f>EL7&amp;EO6</f>
        <v>21KTPS VI</v>
      </c>
      <c r="EP8" s="2" t="str">
        <f>EL7&amp;EP6</f>
        <v>21KTPP II</v>
      </c>
      <c r="EQ8" s="2" t="str">
        <f>EL7&amp;EQ6</f>
        <v>21KTPS VII</v>
      </c>
      <c r="ER8" s="2" t="str">
        <f>EL7&amp;ER6</f>
        <v>21BTPS-1</v>
      </c>
      <c r="ES8" s="2" t="str">
        <f>ES7&amp;ES6</f>
        <v>22RTS-B</v>
      </c>
      <c r="ET8" s="2" t="str">
        <f>ES7&amp;ET6</f>
        <v>22KTPP-I</v>
      </c>
      <c r="EU8" s="2" t="str">
        <f>ES7&amp;EU6</f>
        <v>22KTPS V</v>
      </c>
      <c r="EV8" s="2" t="str">
        <f>ES7&amp;EV6</f>
        <v>22KTPS VI</v>
      </c>
      <c r="EW8" s="2" t="str">
        <f>ES7&amp;EW6</f>
        <v>22KTPP II</v>
      </c>
      <c r="EX8" s="2" t="str">
        <f>ES7&amp;EX6</f>
        <v>22KTPS VII</v>
      </c>
      <c r="EY8" s="2" t="str">
        <f>ES7&amp;EY6</f>
        <v>22BTPS-1</v>
      </c>
      <c r="EZ8" s="2" t="str">
        <f>EZ7&amp;EZ6</f>
        <v>23RTS-B</v>
      </c>
      <c r="FA8" s="2" t="str">
        <f>EZ7&amp;FA6</f>
        <v>23KTPP-I</v>
      </c>
      <c r="FB8" s="2" t="str">
        <f>EZ7&amp;FB6</f>
        <v>23KTPS V</v>
      </c>
      <c r="FC8" s="2" t="str">
        <f>EZ7&amp;FC6</f>
        <v>23KTPS VI</v>
      </c>
      <c r="FD8" s="2" t="str">
        <f>EZ7&amp;FD6</f>
        <v>23KTPP II</v>
      </c>
      <c r="FE8" s="2" t="str">
        <f>EZ7&amp;FE6</f>
        <v>23KTPS VII</v>
      </c>
      <c r="FF8" s="2" t="str">
        <f>EZ7&amp;FF6</f>
        <v>23BTPS-1</v>
      </c>
      <c r="FG8" s="2" t="str">
        <f>FG7&amp;FG6</f>
        <v>24RTS-B</v>
      </c>
      <c r="FH8" s="2" t="str">
        <f>FG7&amp;FH6</f>
        <v>24KTPP-I</v>
      </c>
      <c r="FI8" s="2" t="str">
        <f>FG7&amp;FI6</f>
        <v>24KTPS V</v>
      </c>
      <c r="FJ8" s="2" t="str">
        <f>FG7&amp;FJ6</f>
        <v>24KTPS VI</v>
      </c>
      <c r="FK8" s="2" t="str">
        <f>FG7&amp;FK6</f>
        <v>24KTPP II</v>
      </c>
      <c r="FL8" s="2" t="str">
        <f>FG7&amp;FL6</f>
        <v>24KTPS VII</v>
      </c>
      <c r="FM8" s="2" t="str">
        <f>FG7&amp;FM6</f>
        <v>24BTPS-1</v>
      </c>
      <c r="FN8" s="2" t="str">
        <f>FN7&amp;FN6</f>
        <v>25RTS-B</v>
      </c>
      <c r="FO8" s="2" t="str">
        <f>FN7&amp;FO6</f>
        <v>25KTPP-I</v>
      </c>
      <c r="FP8" s="2" t="str">
        <f>FN7&amp;FP6</f>
        <v>25KTPS V</v>
      </c>
      <c r="FQ8" s="2" t="str">
        <f>FN7&amp;FQ6</f>
        <v>25KTPS VI</v>
      </c>
      <c r="FR8" s="2" t="str">
        <f>FN7&amp;FR6</f>
        <v>25KTPP II</v>
      </c>
      <c r="FS8" s="2" t="str">
        <f>FN7&amp;FS6</f>
        <v>25KTPS VII</v>
      </c>
      <c r="FT8" s="2" t="str">
        <f>FN7&amp;FT6</f>
        <v>25BTPS-1</v>
      </c>
      <c r="FU8" s="2" t="str">
        <f>FU7&amp;FU6</f>
        <v>26RTS-B</v>
      </c>
      <c r="FV8" s="2" t="str">
        <f>FU7&amp;FV6</f>
        <v>26KTPP-I</v>
      </c>
      <c r="FW8" s="2" t="str">
        <f>FU7&amp;FW6</f>
        <v>26KTPS V</v>
      </c>
      <c r="FX8" s="2" t="str">
        <f>FU7&amp;FX6</f>
        <v>26KTPS VI</v>
      </c>
      <c r="FY8" s="2" t="str">
        <f>FU7&amp;FY6</f>
        <v>26KTPP II</v>
      </c>
      <c r="FZ8" s="2" t="str">
        <f>FU7&amp;FZ6</f>
        <v>26KTPS VII</v>
      </c>
      <c r="GA8" s="2" t="str">
        <f>FU7&amp;GA6</f>
        <v>26BTPS-1</v>
      </c>
      <c r="GB8" s="2" t="str">
        <f>GB7&amp;GB6</f>
        <v>27RTS-B</v>
      </c>
      <c r="GC8" s="2" t="str">
        <f>GB7&amp;GC6</f>
        <v>27KTPP-I</v>
      </c>
      <c r="GD8" s="2" t="str">
        <f>GB7&amp;GD6</f>
        <v>27KTPS V</v>
      </c>
      <c r="GE8" s="2" t="str">
        <f>GB7&amp;GE6</f>
        <v>27KTPS VI</v>
      </c>
      <c r="GF8" s="2" t="str">
        <f>GB7&amp;GF6</f>
        <v>27KTPP II</v>
      </c>
      <c r="GG8" s="2" t="str">
        <f>GB7&amp;GG6</f>
        <v>27KTPS VII</v>
      </c>
      <c r="GH8" s="2" t="str">
        <f>GB7&amp;GH6</f>
        <v>27BTPS-1</v>
      </c>
      <c r="GI8" s="2" t="str">
        <f>GI7&amp;GI6</f>
        <v>28RTS-B</v>
      </c>
      <c r="GJ8" s="2" t="str">
        <f>GI7&amp;GJ6</f>
        <v>28KTPP-I</v>
      </c>
      <c r="GK8" s="2" t="str">
        <f>GI7&amp;GK6</f>
        <v>28KTPS V</v>
      </c>
      <c r="GL8" s="2" t="str">
        <f>GI7&amp;GL6</f>
        <v>28KTPS VI</v>
      </c>
      <c r="GM8" s="2" t="str">
        <f>GI7&amp;GM6</f>
        <v>28KTPP II</v>
      </c>
      <c r="GN8" s="2" t="str">
        <f>GI7&amp;GN6</f>
        <v>28KTPS VII</v>
      </c>
      <c r="GO8" s="2" t="str">
        <f>GI7&amp;GO6</f>
        <v>28BTPS-1</v>
      </c>
      <c r="GP8" s="2" t="str">
        <f>GP7&amp;GP6</f>
        <v>29RTS-B</v>
      </c>
      <c r="GQ8" s="2" t="str">
        <f>GP7&amp;GQ6</f>
        <v>29KTPP-I</v>
      </c>
      <c r="GR8" s="2" t="str">
        <f>GP7&amp;GR6</f>
        <v>29KTPS V</v>
      </c>
      <c r="GS8" s="2" t="str">
        <f>GP7&amp;GS6</f>
        <v>29KTPS VI</v>
      </c>
      <c r="GT8" s="2" t="str">
        <f>GP7&amp;GT6</f>
        <v>29KTPP II</v>
      </c>
      <c r="GU8" s="2" t="str">
        <f>GP7&amp;GU6</f>
        <v>29KTPS VII</v>
      </c>
      <c r="GV8" s="2" t="str">
        <f>GP7&amp;GV6</f>
        <v>29BTPS-1</v>
      </c>
      <c r="GW8" s="2" t="str">
        <f>GW7&amp;GW6</f>
        <v>30RTS-B</v>
      </c>
      <c r="GX8" s="2" t="str">
        <f>GW7&amp;GX6</f>
        <v>30KTPP-I</v>
      </c>
      <c r="GY8" s="2" t="str">
        <f>GW7&amp;GY6</f>
        <v>30KTPS V</v>
      </c>
      <c r="GZ8" s="2" t="str">
        <f>GW7&amp;GZ6</f>
        <v>30KTPS VI</v>
      </c>
      <c r="HA8" s="2" t="str">
        <f>GW7&amp;HA6</f>
        <v>30KTPP II</v>
      </c>
      <c r="HB8" s="2" t="str">
        <f>GW7&amp;HB6</f>
        <v>30KTPS VII</v>
      </c>
      <c r="HC8" s="2" t="str">
        <f>GW7&amp;HC6</f>
        <v>30BTPS-1</v>
      </c>
      <c r="HD8" s="2"/>
      <c r="HE8" s="2"/>
      <c r="HF8" s="2"/>
      <c r="HG8" s="2"/>
      <c r="HH8" s="2"/>
      <c r="HI8" s="2"/>
      <c r="HJ8" s="2"/>
    </row>
    <row r="9" spans="1:218">
      <c r="A9" s="2" t="s">
        <v>9</v>
      </c>
      <c r="B9" s="2">
        <f>[1]BD!B7+[1]RSD!B7</f>
        <v>0</v>
      </c>
      <c r="C9" s="2">
        <f>[1]BD!C7+[1]RSD!C7</f>
        <v>0</v>
      </c>
      <c r="D9" s="2">
        <f>[1]BD!D7+[1]RSD!D7</f>
        <v>0</v>
      </c>
      <c r="E9" s="2">
        <f>[1]BD!E7+[1]RSD!E7</f>
        <v>0</v>
      </c>
      <c r="F9" s="2">
        <f>[1]BD!F7+[1]RSD!F7</f>
        <v>0</v>
      </c>
      <c r="G9" s="2">
        <f>[1]BD!G7+[1]RSD!G7</f>
        <v>0</v>
      </c>
      <c r="H9" s="2">
        <f>[1]BD!H7+[1]RSD!H7</f>
        <v>0</v>
      </c>
      <c r="I9" s="2">
        <f>[1]BD!I7+[1]RSD!I7</f>
        <v>0</v>
      </c>
      <c r="J9" s="2">
        <f>[1]BD!J7+[1]RSD!J7</f>
        <v>0</v>
      </c>
      <c r="K9" s="2">
        <f>[1]BD!K7+[1]RSD!K7</f>
        <v>0</v>
      </c>
      <c r="L9" s="2">
        <f>[1]BD!L7+[1]RSD!L7</f>
        <v>0</v>
      </c>
      <c r="M9" s="2">
        <f>[1]BD!M7+[1]RSD!M7</f>
        <v>0</v>
      </c>
      <c r="N9" s="2">
        <f>[1]BD!N7+[1]RSD!N7</f>
        <v>0</v>
      </c>
      <c r="O9" s="2">
        <f>[1]BD!O7+[1]RSD!O7</f>
        <v>0</v>
      </c>
      <c r="P9" s="2">
        <f>[1]BD!P7+[1]RSD!P7</f>
        <v>0</v>
      </c>
      <c r="Q9" s="2">
        <f>[1]BD!Q7+[1]RSD!Q7</f>
        <v>0</v>
      </c>
      <c r="R9" s="2">
        <f>[1]BD!R7+[1]RSD!R7</f>
        <v>0</v>
      </c>
      <c r="S9" s="2">
        <f>[1]BD!S7+[1]RSD!S7</f>
        <v>0</v>
      </c>
      <c r="T9" s="2">
        <f>[1]BD!T7+[1]RSD!T7</f>
        <v>0</v>
      </c>
      <c r="U9" s="2">
        <f>[1]BD!U7+[1]RSD!U7</f>
        <v>0</v>
      </c>
      <c r="V9" s="2">
        <f>[1]BD!V7+[1]RSD!V7</f>
        <v>0</v>
      </c>
      <c r="W9" s="2">
        <f>[1]BD!W7+[1]RSD!W7</f>
        <v>0</v>
      </c>
      <c r="X9" s="2">
        <f>[1]BD!X7+[1]RSD!X7</f>
        <v>0</v>
      </c>
      <c r="Y9" s="2">
        <f>[1]BD!Y7+[1]RSD!Y7</f>
        <v>0</v>
      </c>
      <c r="Z9" s="2">
        <f>[1]BD!Z7+[1]RSD!Z7</f>
        <v>0</v>
      </c>
      <c r="AA9" s="2">
        <f>[1]BD!AA7+[1]RSD!AA7</f>
        <v>0</v>
      </c>
      <c r="AB9" s="2">
        <f>[1]BD!AB7+[1]RSD!AB7</f>
        <v>0</v>
      </c>
      <c r="AC9" s="2">
        <f>[1]BD!AC7+[1]RSD!AC7</f>
        <v>0</v>
      </c>
      <c r="AD9" s="2">
        <f>[1]BD!AD7+[1]RSD!AD7</f>
        <v>0</v>
      </c>
      <c r="AE9" s="2">
        <f>[1]BD!AE7+[1]RSD!AE7</f>
        <v>0</v>
      </c>
      <c r="AF9" s="2">
        <f>[1]BD!AF7+[1]RSD!AF7</f>
        <v>0</v>
      </c>
      <c r="AG9" s="2">
        <f>[1]BD!AG7+[1]RSD!AG7</f>
        <v>0</v>
      </c>
      <c r="AH9" s="2">
        <f>[1]BD!AH7+[1]RSD!AH7</f>
        <v>0</v>
      </c>
      <c r="AI9" s="2">
        <f>[1]BD!AI7+[1]RSD!AI7</f>
        <v>0</v>
      </c>
      <c r="AJ9" s="2">
        <f>[1]BD!AJ7+[1]RSD!AJ7</f>
        <v>0</v>
      </c>
      <c r="AK9" s="2">
        <f>[1]BD!AK7+[1]RSD!AK7</f>
        <v>0</v>
      </c>
      <c r="AL9" s="2">
        <f>[1]BD!AL7+[1]RSD!AL7</f>
        <v>0</v>
      </c>
      <c r="AM9" s="2">
        <f>[1]BD!AM7+[1]RSD!AM7</f>
        <v>0</v>
      </c>
      <c r="AN9" s="2">
        <f>[1]BD!AN7+[1]RSD!AN7</f>
        <v>0</v>
      </c>
      <c r="AO9" s="2">
        <f>[1]BD!AO7+[1]RSD!AO7</f>
        <v>0</v>
      </c>
      <c r="AP9" s="2">
        <f>[1]BD!AP7+[1]RSD!AP7</f>
        <v>0</v>
      </c>
      <c r="AQ9" s="2">
        <f>[1]BD!AQ7+[1]RSD!AQ7</f>
        <v>0</v>
      </c>
      <c r="AR9" s="2">
        <f>[1]BD!AR7+[1]RSD!AR7</f>
        <v>0</v>
      </c>
      <c r="AS9" s="2">
        <f>[1]BD!AS7+[1]RSD!AS7</f>
        <v>0</v>
      </c>
      <c r="AT9" s="2">
        <f>[1]BD!AT7+[1]RSD!AT7</f>
        <v>0</v>
      </c>
      <c r="AU9" s="2">
        <f>[1]BD!AU7+[1]RSD!AU7</f>
        <v>0</v>
      </c>
      <c r="AV9" s="2">
        <f>[1]BD!AV7+[1]RSD!AV7</f>
        <v>0</v>
      </c>
      <c r="AW9" s="2">
        <f>[1]BD!AW7+[1]RSD!AW7</f>
        <v>0</v>
      </c>
      <c r="AX9" s="2">
        <f>[1]BD!AX7+[1]RSD!AX7</f>
        <v>0</v>
      </c>
      <c r="AY9" s="2">
        <f>[1]BD!AY7+[1]RSD!AY7</f>
        <v>0</v>
      </c>
      <c r="AZ9" s="2">
        <f>[1]BD!AZ7+[1]RSD!AZ7</f>
        <v>4</v>
      </c>
      <c r="BA9" s="2">
        <f>[1]BD!BA7+[1]RSD!BA7</f>
        <v>220</v>
      </c>
      <c r="BB9" s="2">
        <f>[1]BD!BB7+[1]RSD!BB7</f>
        <v>0</v>
      </c>
      <c r="BC9" s="2">
        <f>[1]BD!BC7+[1]RSD!BC7</f>
        <v>0</v>
      </c>
      <c r="BD9" s="2">
        <f>[1]BD!BD7+[1]RSD!BD7</f>
        <v>0</v>
      </c>
      <c r="BE9" s="2">
        <f>[1]BD!BE7+[1]RSD!BE7</f>
        <v>247</v>
      </c>
      <c r="BF9" s="2">
        <f>[1]BD!BF7+[1]RSD!BF7</f>
        <v>47</v>
      </c>
      <c r="BG9" s="2">
        <f>[1]BD!BG7+[1]RSD!BG7</f>
        <v>0</v>
      </c>
      <c r="BH9" s="2">
        <f>[1]BD!BH7+[1]RSD!BH7</f>
        <v>0</v>
      </c>
      <c r="BI9" s="2">
        <f>[1]BD!BI7+[1]RSD!BI7</f>
        <v>0</v>
      </c>
      <c r="BJ9" s="2">
        <f>[1]BD!BJ7+[1]RSD!BJ7</f>
        <v>0</v>
      </c>
      <c r="BK9" s="2">
        <f>[1]BD!BK7+[1]RSD!BK7</f>
        <v>0</v>
      </c>
      <c r="BL9" s="2">
        <f>[1]BD!BL7+[1]RSD!BL7</f>
        <v>0</v>
      </c>
      <c r="BM9" s="2">
        <f>[1]BD!BM7+[1]RSD!BM7</f>
        <v>47</v>
      </c>
      <c r="BN9" s="2">
        <f>[1]BD!BN7+[1]RSD!BN7</f>
        <v>0</v>
      </c>
      <c r="BO9" s="2">
        <f>[1]BD!BO7+[1]RSD!BO7</f>
        <v>0</v>
      </c>
      <c r="BP9" s="2">
        <f>[1]BD!BP7+[1]RSD!BP7</f>
        <v>0</v>
      </c>
      <c r="BQ9" s="2">
        <f>[1]BD!BQ7+[1]RSD!BQ7</f>
        <v>0</v>
      </c>
      <c r="BR9" s="2">
        <f>[1]BD!BR7+[1]RSD!BR7</f>
        <v>0</v>
      </c>
      <c r="BS9" s="2">
        <f>[1]BD!BS7+[1]RSD!BS7</f>
        <v>0</v>
      </c>
      <c r="BT9" s="2">
        <f>[1]BD!BT7+[1]RSD!BT7</f>
        <v>47</v>
      </c>
      <c r="BU9" s="2">
        <f>[1]BD!BU7+[1]RSD!BU7</f>
        <v>0</v>
      </c>
      <c r="BV9" s="2">
        <f>[1]BD!BV7+[1]RSD!BV7</f>
        <v>0</v>
      </c>
      <c r="BW9" s="2">
        <f>[1]BD!BW7+[1]RSD!BW7</f>
        <v>0</v>
      </c>
      <c r="BX9" s="2">
        <f>[1]BD!BX7+[1]RSD!BX7</f>
        <v>0</v>
      </c>
      <c r="BY9" s="2">
        <f>[1]BD!BY7+[1]RSD!BY7</f>
        <v>0</v>
      </c>
      <c r="BZ9" s="2">
        <f>[1]BD!BZ7+[1]RSD!BZ7</f>
        <v>0</v>
      </c>
      <c r="CA9" s="2">
        <f>[1]BD!CA7+[1]RSD!CA7</f>
        <v>0</v>
      </c>
      <c r="CB9" s="2">
        <f>[1]BD!CB7+[1]RSD!CB7</f>
        <v>30</v>
      </c>
      <c r="CC9" s="2">
        <f>[1]BD!CC7+[1]RSD!CC7</f>
        <v>96</v>
      </c>
      <c r="CD9" s="2">
        <f>[1]BD!CD7+[1]RSD!CD7</f>
        <v>30</v>
      </c>
      <c r="CE9" s="2">
        <f>[1]BD!CE7+[1]RSD!CE7</f>
        <v>9</v>
      </c>
      <c r="CF9" s="2">
        <f>[1]BD!CF7+[1]RSD!CF7</f>
        <v>0</v>
      </c>
      <c r="CG9" s="2">
        <f>[1]BD!CG7+[1]RSD!CG7</f>
        <v>0</v>
      </c>
      <c r="CH9" s="2">
        <f>[1]BD!CH7+[1]RSD!CH7</f>
        <v>0</v>
      </c>
      <c r="CI9" s="2">
        <f>[1]BD!CI7+[1]RSD!CI7</f>
        <v>30</v>
      </c>
      <c r="CJ9" s="2">
        <f>[1]BD!CJ7+[1]RSD!CJ7</f>
        <v>96</v>
      </c>
      <c r="CK9" s="2">
        <f>[1]BD!CK7+[1]RSD!CK7</f>
        <v>30</v>
      </c>
      <c r="CL9" s="2">
        <f>[1]BD!CL7+[1]RSD!CL7</f>
        <v>9</v>
      </c>
      <c r="CM9" s="2">
        <f>[1]BD!CM7+[1]RSD!CM7</f>
        <v>18</v>
      </c>
      <c r="CN9" s="2">
        <f>[1]BD!CN7+[1]RSD!CN7</f>
        <v>16</v>
      </c>
      <c r="CO9" s="2">
        <f>[1]BD!CO7+[1]RSD!CO7</f>
        <v>0</v>
      </c>
      <c r="CP9" s="2">
        <f>[1]BD!CP7+[1]RSD!CP7</f>
        <v>20</v>
      </c>
      <c r="CQ9" s="2">
        <f>[1]BD!CQ7+[1]RSD!CQ7</f>
        <v>90</v>
      </c>
      <c r="CR9" s="2">
        <f>[1]BD!CR7+[1]RSD!CR7</f>
        <v>26</v>
      </c>
      <c r="CS9" s="2">
        <f>[1]BD!CS7+[1]RSD!CS7</f>
        <v>0</v>
      </c>
      <c r="CT9" s="2">
        <f>[1]BD!CT7+[1]RSD!CT7</f>
        <v>35</v>
      </c>
      <c r="CU9" s="2">
        <f>[1]BD!CU7+[1]RSD!CU7</f>
        <v>30</v>
      </c>
      <c r="CV9" s="2">
        <f>[1]BD!CV7+[1]RSD!CV7</f>
        <v>0</v>
      </c>
      <c r="CW9" s="2">
        <f>[1]BD!CW7+[1]RSD!CW7</f>
        <v>0</v>
      </c>
      <c r="CX9" s="2">
        <f>[1]BD!CX7+[1]RSD!CX7</f>
        <v>115</v>
      </c>
      <c r="CY9" s="2">
        <f>[1]BD!CY7+[1]RSD!CY7</f>
        <v>0</v>
      </c>
      <c r="CZ9" s="2">
        <f>[1]BD!CZ7+[1]RSD!CZ7</f>
        <v>0</v>
      </c>
      <c r="DA9" s="2">
        <f>[1]BD!DA7+[1]RSD!DA7</f>
        <v>45</v>
      </c>
      <c r="DB9" s="2">
        <f>[1]BD!DB7+[1]RSD!DB7</f>
        <v>30</v>
      </c>
      <c r="DC9" s="2">
        <f>[1]BD!DC7+[1]RSD!DC7</f>
        <v>47</v>
      </c>
      <c r="DD9" s="2">
        <f>[1]BD!DD7+[1]RSD!DD7</f>
        <v>0</v>
      </c>
      <c r="DE9" s="2">
        <f>[1]BD!DE7+[1]RSD!DE7</f>
        <v>0</v>
      </c>
      <c r="DF9" s="2">
        <f>[1]BD!DF7+[1]RSD!DF7</f>
        <v>0</v>
      </c>
      <c r="DG9" s="2">
        <f>[1]BD!DG7+[1]RSD!DG7</f>
        <v>0</v>
      </c>
      <c r="DH9" s="2">
        <f>[1]BD!DH7+[1]RSD!DH7</f>
        <v>0</v>
      </c>
      <c r="DI9" s="2">
        <f>[1]BD!DI7+[1]RSD!DI7</f>
        <v>0</v>
      </c>
      <c r="DJ9" s="2">
        <f>[1]BD!DJ7+[1]RSD!DJ7</f>
        <v>47</v>
      </c>
      <c r="DK9" s="2">
        <f>[1]BD!DK7+[1]RSD!DK7</f>
        <v>0</v>
      </c>
      <c r="DL9" s="2">
        <f>[1]BD!DL7+[1]RSD!DL7</f>
        <v>0</v>
      </c>
      <c r="DM9" s="2">
        <f>[1]BD!DM7+[1]RSD!DM7</f>
        <v>0</v>
      </c>
      <c r="DN9" s="2">
        <f>[1]BD!DN7+[1]RSD!DN7</f>
        <v>0</v>
      </c>
      <c r="DO9" s="2">
        <f>[1]BD!DO7+[1]RSD!DO7</f>
        <v>0</v>
      </c>
      <c r="DP9" s="2">
        <f>[1]BD!DP7+[1]RSD!DP7</f>
        <v>0</v>
      </c>
      <c r="DQ9" s="2">
        <f>[1]BD!DQ7+[1]RSD!DQ7</f>
        <v>0</v>
      </c>
      <c r="DR9" s="2">
        <f>[1]BD!DR7+[1]RSD!DR7</f>
        <v>0</v>
      </c>
      <c r="DS9" s="2">
        <f>[1]BD!DS7+[1]RSD!DS7</f>
        <v>0</v>
      </c>
      <c r="DT9" s="2">
        <f>[1]BD!DT7+[1]RSD!DT7</f>
        <v>0</v>
      </c>
      <c r="DU9" s="2">
        <f>[1]BD!DU7+[1]RSD!DU7</f>
        <v>0</v>
      </c>
      <c r="DV9" s="2">
        <f>[1]BD!DV7+[1]RSD!DV7</f>
        <v>0</v>
      </c>
      <c r="DW9" s="2">
        <f>[1]BD!DW7+[1]RSD!DW7</f>
        <v>0</v>
      </c>
      <c r="DX9" s="2">
        <f>[1]BD!DX7+[1]RSD!DX7</f>
        <v>0</v>
      </c>
      <c r="DY9" s="2">
        <f>[1]BD!DY7+[1]RSD!DY7</f>
        <v>0</v>
      </c>
      <c r="DZ9" s="2">
        <f>[1]BD!DZ7+[1]RSD!DZ7</f>
        <v>0</v>
      </c>
      <c r="EA9" s="2">
        <f>[1]BD!EA7+[1]RSD!EA7</f>
        <v>0</v>
      </c>
      <c r="EB9" s="2">
        <f>[1]BD!EB7+[1]RSD!EB7</f>
        <v>0</v>
      </c>
      <c r="EC9" s="2">
        <f>[1]BD!EC7+[1]RSD!EC7</f>
        <v>0</v>
      </c>
      <c r="ED9" s="2">
        <f>[1]BD!ED7+[1]RSD!ED7</f>
        <v>0</v>
      </c>
      <c r="EE9" s="2">
        <f>[1]BD!EE7+[1]RSD!EE7</f>
        <v>0</v>
      </c>
      <c r="EF9" s="2">
        <f>[1]BD!EF7+[1]RSD!EF7</f>
        <v>30</v>
      </c>
      <c r="EG9" s="2">
        <f>[1]BD!EG7+[1]RSD!EG7</f>
        <v>126</v>
      </c>
      <c r="EH9" s="2">
        <f>[1]BD!EH7+[1]RSD!EH7</f>
        <v>0</v>
      </c>
      <c r="EI9" s="2">
        <f>[1]BD!EI7+[1]RSD!EI7</f>
        <v>0</v>
      </c>
      <c r="EJ9" s="2">
        <f>[1]BD!EJ7+[1]RSD!EJ7</f>
        <v>0</v>
      </c>
      <c r="EK9" s="2">
        <f>[1]BD!EK7+[1]RSD!EK7</f>
        <v>0</v>
      </c>
      <c r="EL9" s="2">
        <f>[1]BD!EL7+[1]RSD!EL7</f>
        <v>0</v>
      </c>
      <c r="EM9" s="2">
        <f>[1]BD!EM7+[1]RSD!EM7</f>
        <v>0</v>
      </c>
      <c r="EN9" s="2">
        <f>[1]BD!EN7+[1]RSD!EN7</f>
        <v>0</v>
      </c>
      <c r="EO9" s="2">
        <f>[1]BD!EO7+[1]RSD!EO7</f>
        <v>0</v>
      </c>
      <c r="EP9" s="2">
        <f>[1]BD!EP7+[1]RSD!EP7</f>
        <v>0</v>
      </c>
      <c r="EQ9" s="2">
        <f>[1]BD!EQ7+[1]RSD!EQ7</f>
        <v>0</v>
      </c>
      <c r="ER9" s="2">
        <f>[1]BD!ER7+[1]RSD!ER7</f>
        <v>0</v>
      </c>
      <c r="ES9" s="2">
        <f>[1]BD!ES7+[1]RSD!ES7</f>
        <v>0</v>
      </c>
      <c r="ET9" s="2">
        <f>[1]BD!ET7+[1]RSD!ET7</f>
        <v>30</v>
      </c>
      <c r="EU9" s="2">
        <f>[1]BD!EU7+[1]RSD!EU7</f>
        <v>98</v>
      </c>
      <c r="EV9" s="2">
        <f>[1]BD!EV7+[1]RSD!EV7</f>
        <v>30</v>
      </c>
      <c r="EW9" s="2">
        <f>[1]BD!EW7+[1]RSD!EW7</f>
        <v>0</v>
      </c>
      <c r="EX9" s="2">
        <f>[1]BD!EX7+[1]RSD!EX7</f>
        <v>0</v>
      </c>
      <c r="EY9" s="2">
        <f>[1]BD!EY7+[1]RSD!EY7</f>
        <v>30</v>
      </c>
      <c r="EZ9" s="2">
        <f>[1]BD!EZ7+[1]RSD!EZ7</f>
        <v>0</v>
      </c>
      <c r="FA9" s="2">
        <f>[1]BD!FA7+[1]RSD!FA7</f>
        <v>0</v>
      </c>
      <c r="FB9" s="2">
        <f>[1]BD!FB7+[1]RSD!FB7</f>
        <v>113</v>
      </c>
      <c r="FC9" s="2">
        <f>[1]BD!FC7+[1]RSD!FC7</f>
        <v>0</v>
      </c>
      <c r="FD9" s="2">
        <f>[1]BD!FD7+[1]RSD!FD7</f>
        <v>0</v>
      </c>
      <c r="FE9" s="2">
        <f>[1]BD!FE7+[1]RSD!FE7</f>
        <v>0</v>
      </c>
      <c r="FF9" s="2">
        <f>[1]BD!FF7+[1]RSD!FF7</f>
        <v>0</v>
      </c>
      <c r="FG9" s="2">
        <f>[1]BD!FG7+[1]RSD!FG7</f>
        <v>0</v>
      </c>
      <c r="FH9" s="2">
        <f>[1]BD!FH7+[1]RSD!FH7</f>
        <v>0</v>
      </c>
      <c r="FI9" s="2">
        <f>[1]BD!FI7+[1]RSD!FI7</f>
        <v>95</v>
      </c>
      <c r="FJ9" s="2">
        <f>[1]BD!FJ7+[1]RSD!FJ7</f>
        <v>30</v>
      </c>
      <c r="FK9" s="2">
        <f>[1]BD!FK7+[1]RSD!FK7</f>
        <v>0</v>
      </c>
      <c r="FL9" s="2">
        <f>[1]BD!FL7+[1]RSD!FL7</f>
        <v>65</v>
      </c>
      <c r="FM9" s="2">
        <f>[1]BD!FM7+[1]RSD!FM7</f>
        <v>30</v>
      </c>
      <c r="FN9" s="2">
        <f>[1]BD!FN7+[1]RSD!FN7</f>
        <v>0</v>
      </c>
      <c r="FO9" s="2">
        <f>[1]BD!FO7+[1]RSD!FO7</f>
        <v>0</v>
      </c>
      <c r="FP9" s="2">
        <f>[1]BD!FP7+[1]RSD!FP7</f>
        <v>0</v>
      </c>
      <c r="FQ9" s="2">
        <f>[1]BD!FQ7+[1]RSD!FQ7</f>
        <v>0</v>
      </c>
      <c r="FR9" s="2">
        <f>[1]BD!FR7+[1]RSD!FR7</f>
        <v>0</v>
      </c>
      <c r="FS9" s="2">
        <f>[1]BD!FS7+[1]RSD!FS7</f>
        <v>0</v>
      </c>
      <c r="FT9" s="2">
        <f>[1]BD!FT7+[1]RSD!FT7</f>
        <v>0</v>
      </c>
      <c r="FU9" s="2">
        <f>[1]BD!FU7+[1]RSD!FU7</f>
        <v>0</v>
      </c>
      <c r="FV9" s="2">
        <f>[1]BD!FV7+[1]RSD!FV7</f>
        <v>0</v>
      </c>
      <c r="FW9" s="2">
        <f>[1]BD!FW7+[1]RSD!FW7</f>
        <v>0</v>
      </c>
      <c r="FX9" s="2">
        <f>[1]BD!FX7+[1]RSD!FX7</f>
        <v>0</v>
      </c>
      <c r="FY9" s="2">
        <f>[1]BD!FY7+[1]RSD!FY7</f>
        <v>0</v>
      </c>
      <c r="FZ9" s="2">
        <f>[1]BD!FZ7+[1]RSD!FZ7</f>
        <v>0</v>
      </c>
      <c r="GA9" s="2">
        <f>[1]BD!GA7+[1]RSD!GA7</f>
        <v>0</v>
      </c>
      <c r="GB9" s="2">
        <f>[1]BD!GB7+[1]RSD!GB7</f>
        <v>0</v>
      </c>
      <c r="GC9" s="2">
        <f>[1]BD!GC7+[1]RSD!GC7</f>
        <v>0</v>
      </c>
      <c r="GD9" s="2">
        <f>[1]BD!GD7+[1]RSD!GD7</f>
        <v>0</v>
      </c>
      <c r="GE9" s="2">
        <f>[1]BD!GE7+[1]RSD!GE7</f>
        <v>0</v>
      </c>
      <c r="GF9" s="2">
        <f>[1]BD!GF7+[1]RSD!GF7</f>
        <v>0</v>
      </c>
      <c r="GG9" s="2">
        <f>[1]BD!GG7+[1]RSD!GG7</f>
        <v>0</v>
      </c>
      <c r="GH9" s="2">
        <f>[1]BD!GH7+[1]RSD!GH7</f>
        <v>0</v>
      </c>
      <c r="GI9" s="2">
        <f>[1]BD!GI7+[1]RSD!GI7</f>
        <v>0</v>
      </c>
      <c r="GJ9" s="2">
        <f>[1]BD!GJ7+[1]RSD!GJ7</f>
        <v>0</v>
      </c>
      <c r="GK9" s="2">
        <f>[1]BD!GK7+[1]RSD!GK7</f>
        <v>0</v>
      </c>
      <c r="GL9" s="2">
        <f>[1]BD!GL7+[1]RSD!GL7</f>
        <v>0</v>
      </c>
      <c r="GM9" s="2">
        <f>[1]BD!GM7+[1]RSD!GM7</f>
        <v>0</v>
      </c>
      <c r="GN9" s="2">
        <f>[1]BD!GN7+[1]RSD!GN7</f>
        <v>0</v>
      </c>
      <c r="GO9" s="2">
        <f>[1]BD!GO7+[1]RSD!GO7</f>
        <v>0</v>
      </c>
      <c r="GP9" s="2">
        <f>[1]BD!GP7+[1]RSD!GP7</f>
        <v>0</v>
      </c>
      <c r="GQ9" s="2">
        <f>[1]BD!GQ7+[1]RSD!GQ7</f>
        <v>30</v>
      </c>
      <c r="GR9" s="2">
        <f>[1]BD!GR7+[1]RSD!GR7</f>
        <v>86</v>
      </c>
      <c r="GS9" s="2">
        <f>[1]BD!GS7+[1]RSD!GS7</f>
        <v>0</v>
      </c>
      <c r="GT9" s="2">
        <f>[1]BD!GT7+[1]RSD!GT7</f>
        <v>0</v>
      </c>
      <c r="GU9" s="2">
        <f>[1]BD!GU7+[1]RSD!GU7</f>
        <v>57</v>
      </c>
      <c r="GV9" s="2">
        <f>[1]BD!GV7+[1]RSD!GV7</f>
        <v>30</v>
      </c>
      <c r="GW9" s="2">
        <f>[1]BD!GW7+[1]RSD!GW7</f>
        <v>0</v>
      </c>
      <c r="GX9" s="2">
        <f>[1]BD!GX7+[1]RSD!GX7</f>
        <v>0</v>
      </c>
      <c r="GY9" s="2">
        <f>[1]BD!GY7+[1]RSD!GY7</f>
        <v>0</v>
      </c>
      <c r="GZ9" s="2">
        <f>[1]BD!GZ7+[1]RSD!GZ7</f>
        <v>0</v>
      </c>
      <c r="HA9" s="2">
        <f>[1]BD!HA7+[1]RSD!HA7</f>
        <v>0</v>
      </c>
      <c r="HB9" s="2">
        <f>[1]BD!HB7+[1]RSD!HB7</f>
        <v>0</v>
      </c>
      <c r="HC9" s="2">
        <f>[1]BD!HC7+[1]RSD!HC7</f>
        <v>0</v>
      </c>
      <c r="HD9" s="2">
        <f>[1]BD!HD7+[1]RSD!HD7</f>
        <v>0</v>
      </c>
      <c r="HE9" s="2">
        <f>[1]BD!HE7+[1]RSD!HE7</f>
        <v>0</v>
      </c>
      <c r="HF9" s="2">
        <f>[1]BD!HF7+[1]RSD!HF7</f>
        <v>0</v>
      </c>
      <c r="HG9" s="2">
        <f>[1]BD!HG7+[1]RSD!HG7</f>
        <v>0</v>
      </c>
      <c r="HH9" s="2">
        <f>[1]BD!HH7+[1]RSD!HH7</f>
        <v>0</v>
      </c>
      <c r="HI9" s="2">
        <f>[1]BD!HI7+[1]RSD!HI7</f>
        <v>0</v>
      </c>
      <c r="HJ9" s="2">
        <f>[1]BD!HJ7+[1]RSD!HJ7</f>
        <v>0</v>
      </c>
    </row>
    <row r="10" spans="1:218">
      <c r="A10" s="2" t="s">
        <v>10</v>
      </c>
      <c r="B10" s="2">
        <f>[1]BD!B8+[1]RSD!B8</f>
        <v>0</v>
      </c>
      <c r="C10" s="2">
        <f>[1]BD!C8+[1]RSD!C8</f>
        <v>0</v>
      </c>
      <c r="D10" s="2">
        <f>[1]BD!D8+[1]RSD!D8</f>
        <v>0</v>
      </c>
      <c r="E10" s="2">
        <f>[1]BD!E8+[1]RSD!E8</f>
        <v>0</v>
      </c>
      <c r="F10" s="2">
        <f>[1]BD!F8+[1]RSD!F8</f>
        <v>0</v>
      </c>
      <c r="G10" s="2">
        <f>[1]BD!G8+[1]RSD!G8</f>
        <v>0</v>
      </c>
      <c r="H10" s="2">
        <f>[1]BD!H8+[1]RSD!H8</f>
        <v>0</v>
      </c>
      <c r="I10" s="2">
        <f>[1]BD!I8+[1]RSD!I8</f>
        <v>0</v>
      </c>
      <c r="J10" s="2">
        <f>[1]BD!J8+[1]RSD!J8</f>
        <v>5</v>
      </c>
      <c r="K10" s="2">
        <f>[1]BD!K8+[1]RSD!K8</f>
        <v>104</v>
      </c>
      <c r="L10" s="2">
        <f>[1]BD!L8+[1]RSD!L8</f>
        <v>30</v>
      </c>
      <c r="M10" s="2">
        <f>[1]BD!M8+[1]RSD!M8</f>
        <v>7</v>
      </c>
      <c r="N10" s="2">
        <f>[1]BD!N8+[1]RSD!N8</f>
        <v>75</v>
      </c>
      <c r="O10" s="2">
        <f>[1]BD!O8+[1]RSD!O8</f>
        <v>0</v>
      </c>
      <c r="P10" s="2">
        <f>[1]BD!P8+[1]RSD!P8</f>
        <v>0</v>
      </c>
      <c r="Q10" s="2">
        <f>[1]BD!Q8+[1]RSD!Q8</f>
        <v>0</v>
      </c>
      <c r="R10" s="2">
        <f>[1]BD!R8+[1]RSD!R8</f>
        <v>0</v>
      </c>
      <c r="S10" s="2">
        <f>[1]BD!S8+[1]RSD!S8</f>
        <v>0</v>
      </c>
      <c r="T10" s="2">
        <f>[1]BD!T8+[1]RSD!T8</f>
        <v>0</v>
      </c>
      <c r="U10" s="2">
        <f>[1]BD!U8+[1]RSD!U8</f>
        <v>0</v>
      </c>
      <c r="V10" s="2">
        <f>[1]BD!V8+[1]RSD!V8</f>
        <v>0</v>
      </c>
      <c r="W10" s="2">
        <f>[1]BD!W8+[1]RSD!W8</f>
        <v>0</v>
      </c>
      <c r="X10" s="2">
        <f>[1]BD!X8+[1]RSD!X8</f>
        <v>0</v>
      </c>
      <c r="Y10" s="2">
        <f>[1]BD!Y8+[1]RSD!Y8</f>
        <v>0</v>
      </c>
      <c r="Z10" s="2">
        <f>[1]BD!Z8+[1]RSD!Z8</f>
        <v>0</v>
      </c>
      <c r="AA10" s="2">
        <f>[1]BD!AA8+[1]RSD!AA8</f>
        <v>0</v>
      </c>
      <c r="AB10" s="2">
        <f>[1]BD!AB8+[1]RSD!AB8</f>
        <v>0</v>
      </c>
      <c r="AC10" s="2">
        <f>[1]BD!AC8+[1]RSD!AC8</f>
        <v>0</v>
      </c>
      <c r="AD10" s="2">
        <f>[1]BD!AD8+[1]RSD!AD8</f>
        <v>0</v>
      </c>
      <c r="AE10" s="2">
        <f>[1]BD!AE8+[1]RSD!AE8</f>
        <v>0</v>
      </c>
      <c r="AF10" s="2">
        <f>[1]BD!AF8+[1]RSD!AF8</f>
        <v>0</v>
      </c>
      <c r="AG10" s="2">
        <f>[1]BD!AG8+[1]RSD!AG8</f>
        <v>0</v>
      </c>
      <c r="AH10" s="2">
        <f>[1]BD!AH8+[1]RSD!AH8</f>
        <v>0</v>
      </c>
      <c r="AI10" s="2">
        <f>[1]BD!AI8+[1]RSD!AI8</f>
        <v>0</v>
      </c>
      <c r="AJ10" s="2">
        <f>[1]BD!AJ8+[1]RSD!AJ8</f>
        <v>0</v>
      </c>
      <c r="AK10" s="2">
        <f>[1]BD!AK8+[1]RSD!AK8</f>
        <v>0</v>
      </c>
      <c r="AL10" s="2">
        <f>[1]BD!AL8+[1]RSD!AL8</f>
        <v>0</v>
      </c>
      <c r="AM10" s="2">
        <f>[1]BD!AM8+[1]RSD!AM8</f>
        <v>0</v>
      </c>
      <c r="AN10" s="2">
        <f>[1]BD!AN8+[1]RSD!AN8</f>
        <v>0</v>
      </c>
      <c r="AO10" s="2">
        <f>[1]BD!AO8+[1]RSD!AO8</f>
        <v>0</v>
      </c>
      <c r="AP10" s="2">
        <f>[1]BD!AP8+[1]RSD!AP8</f>
        <v>0</v>
      </c>
      <c r="AQ10" s="2">
        <f>[1]BD!AQ8+[1]RSD!AQ8</f>
        <v>0</v>
      </c>
      <c r="AR10" s="2">
        <f>[1]BD!AR8+[1]RSD!AR8</f>
        <v>0</v>
      </c>
      <c r="AS10" s="2">
        <f>[1]BD!AS8+[1]RSD!AS8</f>
        <v>0</v>
      </c>
      <c r="AT10" s="2">
        <f>[1]BD!AT8+[1]RSD!AT8</f>
        <v>0</v>
      </c>
      <c r="AU10" s="2">
        <f>[1]BD!AU8+[1]RSD!AU8</f>
        <v>0</v>
      </c>
      <c r="AV10" s="2">
        <f>[1]BD!AV8+[1]RSD!AV8</f>
        <v>0</v>
      </c>
      <c r="AW10" s="2">
        <f>[1]BD!AW8+[1]RSD!AW8</f>
        <v>0</v>
      </c>
      <c r="AX10" s="2">
        <f>[1]BD!AX8+[1]RSD!AX8</f>
        <v>0</v>
      </c>
      <c r="AY10" s="2">
        <f>[1]BD!AY8+[1]RSD!AY8</f>
        <v>0</v>
      </c>
      <c r="AZ10" s="2">
        <f>[1]BD!AZ8+[1]RSD!AZ8</f>
        <v>4</v>
      </c>
      <c r="BA10" s="2">
        <f>[1]BD!BA8+[1]RSD!BA8</f>
        <v>220</v>
      </c>
      <c r="BB10" s="2">
        <f>[1]BD!BB8+[1]RSD!BB8</f>
        <v>0</v>
      </c>
      <c r="BC10" s="2">
        <f>[1]BD!BC8+[1]RSD!BC8</f>
        <v>0</v>
      </c>
      <c r="BD10" s="2">
        <f>[1]BD!BD8+[1]RSD!BD8</f>
        <v>0</v>
      </c>
      <c r="BE10" s="2">
        <f>[1]BD!BE8+[1]RSD!BE8</f>
        <v>247</v>
      </c>
      <c r="BF10" s="2">
        <f>[1]BD!BF8+[1]RSD!BF8</f>
        <v>47</v>
      </c>
      <c r="BG10" s="2">
        <f>[1]BD!BG8+[1]RSD!BG8</f>
        <v>0</v>
      </c>
      <c r="BH10" s="2">
        <f>[1]BD!BH8+[1]RSD!BH8</f>
        <v>0</v>
      </c>
      <c r="BI10" s="2">
        <f>[1]BD!BI8+[1]RSD!BI8</f>
        <v>0</v>
      </c>
      <c r="BJ10" s="2">
        <f>[1]BD!BJ8+[1]RSD!BJ8</f>
        <v>0</v>
      </c>
      <c r="BK10" s="2">
        <f>[1]BD!BK8+[1]RSD!BK8</f>
        <v>0</v>
      </c>
      <c r="BL10" s="2">
        <f>[1]BD!BL8+[1]RSD!BL8</f>
        <v>0</v>
      </c>
      <c r="BM10" s="2">
        <f>[1]BD!BM8+[1]RSD!BM8</f>
        <v>47</v>
      </c>
      <c r="BN10" s="2">
        <f>[1]BD!BN8+[1]RSD!BN8</f>
        <v>0</v>
      </c>
      <c r="BO10" s="2">
        <f>[1]BD!BO8+[1]RSD!BO8</f>
        <v>0</v>
      </c>
      <c r="BP10" s="2">
        <f>[1]BD!BP8+[1]RSD!BP8</f>
        <v>0</v>
      </c>
      <c r="BQ10" s="2">
        <f>[1]BD!BQ8+[1]RSD!BQ8</f>
        <v>0</v>
      </c>
      <c r="BR10" s="2">
        <f>[1]BD!BR8+[1]RSD!BR8</f>
        <v>0</v>
      </c>
      <c r="BS10" s="2">
        <f>[1]BD!BS8+[1]RSD!BS8</f>
        <v>0</v>
      </c>
      <c r="BT10" s="2">
        <f>[1]BD!BT8+[1]RSD!BT8</f>
        <v>47</v>
      </c>
      <c r="BU10" s="2">
        <f>[1]BD!BU8+[1]RSD!BU8</f>
        <v>0</v>
      </c>
      <c r="BV10" s="2">
        <f>[1]BD!BV8+[1]RSD!BV8</f>
        <v>0</v>
      </c>
      <c r="BW10" s="2">
        <f>[1]BD!BW8+[1]RSD!BW8</f>
        <v>0</v>
      </c>
      <c r="BX10" s="2">
        <f>[1]BD!BX8+[1]RSD!BX8</f>
        <v>0</v>
      </c>
      <c r="BY10" s="2">
        <f>[1]BD!BY8+[1]RSD!BY8</f>
        <v>0</v>
      </c>
      <c r="BZ10" s="2">
        <f>[1]BD!BZ8+[1]RSD!BZ8</f>
        <v>0</v>
      </c>
      <c r="CA10" s="2">
        <f>[1]BD!CA8+[1]RSD!CA8</f>
        <v>0</v>
      </c>
      <c r="CB10" s="2">
        <f>[1]BD!CB8+[1]RSD!CB8</f>
        <v>60</v>
      </c>
      <c r="CC10" s="2">
        <f>[1]BD!CC8+[1]RSD!CC8</f>
        <v>96</v>
      </c>
      <c r="CD10" s="2">
        <f>[1]BD!CD8+[1]RSD!CD8</f>
        <v>59</v>
      </c>
      <c r="CE10" s="2">
        <f>[1]BD!CE8+[1]RSD!CE8</f>
        <v>9</v>
      </c>
      <c r="CF10" s="2">
        <f>[1]BD!CF8+[1]RSD!CF8</f>
        <v>0</v>
      </c>
      <c r="CG10" s="2">
        <f>[1]BD!CG8+[1]RSD!CG8</f>
        <v>0</v>
      </c>
      <c r="CH10" s="2">
        <f>[1]BD!CH8+[1]RSD!CH8</f>
        <v>0</v>
      </c>
      <c r="CI10" s="2">
        <f>[1]BD!CI8+[1]RSD!CI8</f>
        <v>60</v>
      </c>
      <c r="CJ10" s="2">
        <f>[1]BD!CJ8+[1]RSD!CJ8</f>
        <v>96</v>
      </c>
      <c r="CK10" s="2">
        <f>[1]BD!CK8+[1]RSD!CK8</f>
        <v>59</v>
      </c>
      <c r="CL10" s="2">
        <f>[1]BD!CL8+[1]RSD!CL8</f>
        <v>9</v>
      </c>
      <c r="CM10" s="2">
        <f>[1]BD!CM8+[1]RSD!CM8</f>
        <v>18</v>
      </c>
      <c r="CN10" s="2">
        <f>[1]BD!CN8+[1]RSD!CN8</f>
        <v>16</v>
      </c>
      <c r="CO10" s="2">
        <f>[1]BD!CO8+[1]RSD!CO8</f>
        <v>0</v>
      </c>
      <c r="CP10" s="2">
        <f>[1]BD!CP8+[1]RSD!CP8</f>
        <v>20</v>
      </c>
      <c r="CQ10" s="2">
        <f>[1]BD!CQ8+[1]RSD!CQ8</f>
        <v>90</v>
      </c>
      <c r="CR10" s="2">
        <f>[1]BD!CR8+[1]RSD!CR8</f>
        <v>26</v>
      </c>
      <c r="CS10" s="2">
        <f>[1]BD!CS8+[1]RSD!CS8</f>
        <v>0</v>
      </c>
      <c r="CT10" s="2">
        <f>[1]BD!CT8+[1]RSD!CT8</f>
        <v>35</v>
      </c>
      <c r="CU10" s="2">
        <f>[1]BD!CU8+[1]RSD!CU8</f>
        <v>60</v>
      </c>
      <c r="CV10" s="2">
        <f>[1]BD!CV8+[1]RSD!CV8</f>
        <v>0</v>
      </c>
      <c r="CW10" s="2">
        <f>[1]BD!CW8+[1]RSD!CW8</f>
        <v>0</v>
      </c>
      <c r="CX10" s="2">
        <f>[1]BD!CX8+[1]RSD!CX8</f>
        <v>115</v>
      </c>
      <c r="CY10" s="2">
        <f>[1]BD!CY8+[1]RSD!CY8</f>
        <v>0</v>
      </c>
      <c r="CZ10" s="2">
        <f>[1]BD!CZ8+[1]RSD!CZ8</f>
        <v>0</v>
      </c>
      <c r="DA10" s="2">
        <f>[1]BD!DA8+[1]RSD!DA8</f>
        <v>45</v>
      </c>
      <c r="DB10" s="2">
        <f>[1]BD!DB8+[1]RSD!DB8</f>
        <v>60</v>
      </c>
      <c r="DC10" s="2">
        <f>[1]BD!DC8+[1]RSD!DC8</f>
        <v>47</v>
      </c>
      <c r="DD10" s="2">
        <f>[1]BD!DD8+[1]RSD!DD8</f>
        <v>0</v>
      </c>
      <c r="DE10" s="2">
        <f>[1]BD!DE8+[1]RSD!DE8</f>
        <v>0</v>
      </c>
      <c r="DF10" s="2">
        <f>[1]BD!DF8+[1]RSD!DF8</f>
        <v>0</v>
      </c>
      <c r="DG10" s="2">
        <f>[1]BD!DG8+[1]RSD!DG8</f>
        <v>0</v>
      </c>
      <c r="DH10" s="2">
        <f>[1]BD!DH8+[1]RSD!DH8</f>
        <v>0</v>
      </c>
      <c r="DI10" s="2">
        <f>[1]BD!DI8+[1]RSD!DI8</f>
        <v>0</v>
      </c>
      <c r="DJ10" s="2">
        <f>[1]BD!DJ8+[1]RSD!DJ8</f>
        <v>47</v>
      </c>
      <c r="DK10" s="2">
        <f>[1]BD!DK8+[1]RSD!DK8</f>
        <v>0</v>
      </c>
      <c r="DL10" s="2">
        <f>[1]BD!DL8+[1]RSD!DL8</f>
        <v>0</v>
      </c>
      <c r="DM10" s="2">
        <f>[1]BD!DM8+[1]RSD!DM8</f>
        <v>0</v>
      </c>
      <c r="DN10" s="2">
        <f>[1]BD!DN8+[1]RSD!DN8</f>
        <v>0</v>
      </c>
      <c r="DO10" s="2">
        <f>[1]BD!DO8+[1]RSD!DO8</f>
        <v>0</v>
      </c>
      <c r="DP10" s="2">
        <f>[1]BD!DP8+[1]RSD!DP8</f>
        <v>0</v>
      </c>
      <c r="DQ10" s="2">
        <f>[1]BD!DQ8+[1]RSD!DQ8</f>
        <v>0</v>
      </c>
      <c r="DR10" s="2">
        <f>[1]BD!DR8+[1]RSD!DR8</f>
        <v>0</v>
      </c>
      <c r="DS10" s="2">
        <f>[1]BD!DS8+[1]RSD!DS8</f>
        <v>0</v>
      </c>
      <c r="DT10" s="2">
        <f>[1]BD!DT8+[1]RSD!DT8</f>
        <v>0</v>
      </c>
      <c r="DU10" s="2">
        <f>[1]BD!DU8+[1]RSD!DU8</f>
        <v>0</v>
      </c>
      <c r="DV10" s="2">
        <f>[1]BD!DV8+[1]RSD!DV8</f>
        <v>0</v>
      </c>
      <c r="DW10" s="2">
        <f>[1]BD!DW8+[1]RSD!DW8</f>
        <v>0</v>
      </c>
      <c r="DX10" s="2">
        <f>[1]BD!DX8+[1]RSD!DX8</f>
        <v>0</v>
      </c>
      <c r="DY10" s="2">
        <f>[1]BD!DY8+[1]RSD!DY8</f>
        <v>0</v>
      </c>
      <c r="DZ10" s="2">
        <f>[1]BD!DZ8+[1]RSD!DZ8</f>
        <v>0</v>
      </c>
      <c r="EA10" s="2">
        <f>[1]BD!EA8+[1]RSD!EA8</f>
        <v>0</v>
      </c>
      <c r="EB10" s="2">
        <f>[1]BD!EB8+[1]RSD!EB8</f>
        <v>0</v>
      </c>
      <c r="EC10" s="2">
        <f>[1]BD!EC8+[1]RSD!EC8</f>
        <v>0</v>
      </c>
      <c r="ED10" s="2">
        <f>[1]BD!ED8+[1]RSD!ED8</f>
        <v>0</v>
      </c>
      <c r="EE10" s="2">
        <f>[1]BD!EE8+[1]RSD!EE8</f>
        <v>0</v>
      </c>
      <c r="EF10" s="2">
        <f>[1]BD!EF8+[1]RSD!EF8</f>
        <v>60</v>
      </c>
      <c r="EG10" s="2">
        <f>[1]BD!EG8+[1]RSD!EG8</f>
        <v>126</v>
      </c>
      <c r="EH10" s="2">
        <f>[1]BD!EH8+[1]RSD!EH8</f>
        <v>0</v>
      </c>
      <c r="EI10" s="2">
        <f>[1]BD!EI8+[1]RSD!EI8</f>
        <v>0</v>
      </c>
      <c r="EJ10" s="2">
        <f>[1]BD!EJ8+[1]RSD!EJ8</f>
        <v>0</v>
      </c>
      <c r="EK10" s="2">
        <f>[1]BD!EK8+[1]RSD!EK8</f>
        <v>0</v>
      </c>
      <c r="EL10" s="2">
        <f>[1]BD!EL8+[1]RSD!EL8</f>
        <v>0</v>
      </c>
      <c r="EM10" s="2">
        <f>[1]BD!EM8+[1]RSD!EM8</f>
        <v>0</v>
      </c>
      <c r="EN10" s="2">
        <f>[1]BD!EN8+[1]RSD!EN8</f>
        <v>0</v>
      </c>
      <c r="EO10" s="2">
        <f>[1]BD!EO8+[1]RSD!EO8</f>
        <v>0</v>
      </c>
      <c r="EP10" s="2">
        <f>[1]BD!EP8+[1]RSD!EP8</f>
        <v>0</v>
      </c>
      <c r="EQ10" s="2">
        <f>[1]BD!EQ8+[1]RSD!EQ8</f>
        <v>0</v>
      </c>
      <c r="ER10" s="2">
        <f>[1]BD!ER8+[1]RSD!ER8</f>
        <v>0</v>
      </c>
      <c r="ES10" s="2">
        <f>[1]BD!ES8+[1]RSD!ES8</f>
        <v>0</v>
      </c>
      <c r="ET10" s="2">
        <f>[1]BD!ET8+[1]RSD!ET8</f>
        <v>39</v>
      </c>
      <c r="EU10" s="2">
        <f>[1]BD!EU8+[1]RSD!EU8</f>
        <v>98</v>
      </c>
      <c r="EV10" s="2">
        <f>[1]BD!EV8+[1]RSD!EV8</f>
        <v>60</v>
      </c>
      <c r="EW10" s="2">
        <f>[1]BD!EW8+[1]RSD!EW8</f>
        <v>0</v>
      </c>
      <c r="EX10" s="2">
        <f>[1]BD!EX8+[1]RSD!EX8</f>
        <v>0</v>
      </c>
      <c r="EY10" s="2">
        <f>[1]BD!EY8+[1]RSD!EY8</f>
        <v>56</v>
      </c>
      <c r="EZ10" s="2">
        <f>[1]BD!EZ8+[1]RSD!EZ8</f>
        <v>0</v>
      </c>
      <c r="FA10" s="2">
        <f>[1]BD!FA8+[1]RSD!FA8</f>
        <v>0</v>
      </c>
      <c r="FB10" s="2">
        <f>[1]BD!FB8+[1]RSD!FB8</f>
        <v>0</v>
      </c>
      <c r="FC10" s="2">
        <f>[1]BD!FC8+[1]RSD!FC8</f>
        <v>0</v>
      </c>
      <c r="FD10" s="2">
        <f>[1]BD!FD8+[1]RSD!FD8</f>
        <v>0</v>
      </c>
      <c r="FE10" s="2">
        <f>[1]BD!FE8+[1]RSD!FE8</f>
        <v>0</v>
      </c>
      <c r="FF10" s="2">
        <f>[1]BD!FF8+[1]RSD!FF8</f>
        <v>0</v>
      </c>
      <c r="FG10" s="2">
        <f>[1]BD!FG8+[1]RSD!FG8</f>
        <v>0</v>
      </c>
      <c r="FH10" s="2">
        <f>[1]BD!FH8+[1]RSD!FH8</f>
        <v>0</v>
      </c>
      <c r="FI10" s="2">
        <f>[1]BD!FI8+[1]RSD!FI8</f>
        <v>95</v>
      </c>
      <c r="FJ10" s="2">
        <f>[1]BD!FJ8+[1]RSD!FJ8</f>
        <v>60</v>
      </c>
      <c r="FK10" s="2">
        <f>[1]BD!FK8+[1]RSD!FK8</f>
        <v>0</v>
      </c>
      <c r="FL10" s="2">
        <f>[1]BD!FL8+[1]RSD!FL8</f>
        <v>65</v>
      </c>
      <c r="FM10" s="2">
        <f>[1]BD!FM8+[1]RSD!FM8</f>
        <v>60</v>
      </c>
      <c r="FN10" s="2">
        <f>[1]BD!FN8+[1]RSD!FN8</f>
        <v>0</v>
      </c>
      <c r="FO10" s="2">
        <f>[1]BD!FO8+[1]RSD!FO8</f>
        <v>0</v>
      </c>
      <c r="FP10" s="2">
        <f>[1]BD!FP8+[1]RSD!FP8</f>
        <v>0</v>
      </c>
      <c r="FQ10" s="2">
        <f>[1]BD!FQ8+[1]RSD!FQ8</f>
        <v>0</v>
      </c>
      <c r="FR10" s="2">
        <f>[1]BD!FR8+[1]RSD!FR8</f>
        <v>0</v>
      </c>
      <c r="FS10" s="2">
        <f>[1]BD!FS8+[1]RSD!FS8</f>
        <v>0</v>
      </c>
      <c r="FT10" s="2">
        <f>[1]BD!FT8+[1]RSD!FT8</f>
        <v>0</v>
      </c>
      <c r="FU10" s="2">
        <f>[1]BD!FU8+[1]RSD!FU8</f>
        <v>0</v>
      </c>
      <c r="FV10" s="2">
        <f>[1]BD!FV8+[1]RSD!FV8</f>
        <v>0</v>
      </c>
      <c r="FW10" s="2">
        <f>[1]BD!FW8+[1]RSD!FW8</f>
        <v>0</v>
      </c>
      <c r="FX10" s="2">
        <f>[1]BD!FX8+[1]RSD!FX8</f>
        <v>0</v>
      </c>
      <c r="FY10" s="2">
        <f>[1]BD!FY8+[1]RSD!FY8</f>
        <v>0</v>
      </c>
      <c r="FZ10" s="2">
        <f>[1]BD!FZ8+[1]RSD!FZ8</f>
        <v>0</v>
      </c>
      <c r="GA10" s="2">
        <f>[1]BD!GA8+[1]RSD!GA8</f>
        <v>0</v>
      </c>
      <c r="GB10" s="2">
        <f>[1]BD!GB8+[1]RSD!GB8</f>
        <v>0</v>
      </c>
      <c r="GC10" s="2">
        <f>[1]BD!GC8+[1]RSD!GC8</f>
        <v>0</v>
      </c>
      <c r="GD10" s="2">
        <f>[1]BD!GD8+[1]RSD!GD8</f>
        <v>0</v>
      </c>
      <c r="GE10" s="2">
        <f>[1]BD!GE8+[1]RSD!GE8</f>
        <v>0</v>
      </c>
      <c r="GF10" s="2">
        <f>[1]BD!GF8+[1]RSD!GF8</f>
        <v>0</v>
      </c>
      <c r="GG10" s="2">
        <f>[1]BD!GG8+[1]RSD!GG8</f>
        <v>0</v>
      </c>
      <c r="GH10" s="2">
        <f>[1]BD!GH8+[1]RSD!GH8</f>
        <v>0</v>
      </c>
      <c r="GI10" s="2">
        <f>[1]BD!GI8+[1]RSD!GI8</f>
        <v>0</v>
      </c>
      <c r="GJ10" s="2">
        <f>[1]BD!GJ8+[1]RSD!GJ8</f>
        <v>0</v>
      </c>
      <c r="GK10" s="2">
        <f>[1]BD!GK8+[1]RSD!GK8</f>
        <v>0</v>
      </c>
      <c r="GL10" s="2">
        <f>[1]BD!GL8+[1]RSD!GL8</f>
        <v>0</v>
      </c>
      <c r="GM10" s="2">
        <f>[1]BD!GM8+[1]RSD!GM8</f>
        <v>0</v>
      </c>
      <c r="GN10" s="2">
        <f>[1]BD!GN8+[1]RSD!GN8</f>
        <v>0</v>
      </c>
      <c r="GO10" s="2">
        <f>[1]BD!GO8+[1]RSD!GO8</f>
        <v>0</v>
      </c>
      <c r="GP10" s="2">
        <f>[1]BD!GP8+[1]RSD!GP8</f>
        <v>0</v>
      </c>
      <c r="GQ10" s="2">
        <f>[1]BD!GQ8+[1]RSD!GQ8</f>
        <v>60</v>
      </c>
      <c r="GR10" s="2">
        <f>[1]BD!GR8+[1]RSD!GR8</f>
        <v>86</v>
      </c>
      <c r="GS10" s="2">
        <f>[1]BD!GS8+[1]RSD!GS8</f>
        <v>0</v>
      </c>
      <c r="GT10" s="2">
        <f>[1]BD!GT8+[1]RSD!GT8</f>
        <v>0</v>
      </c>
      <c r="GU10" s="2">
        <f>[1]BD!GU8+[1]RSD!GU8</f>
        <v>57</v>
      </c>
      <c r="GV10" s="2">
        <f>[1]BD!GV8+[1]RSD!GV8</f>
        <v>60</v>
      </c>
      <c r="GW10" s="2">
        <f>[1]BD!GW8+[1]RSD!GW8</f>
        <v>0</v>
      </c>
      <c r="GX10" s="2">
        <f>[1]BD!GX8+[1]RSD!GX8</f>
        <v>0</v>
      </c>
      <c r="GY10" s="2">
        <f>[1]BD!GY8+[1]RSD!GY8</f>
        <v>0</v>
      </c>
      <c r="GZ10" s="2">
        <f>[1]BD!GZ8+[1]RSD!GZ8</f>
        <v>0</v>
      </c>
      <c r="HA10" s="2">
        <f>[1]BD!HA8+[1]RSD!HA8</f>
        <v>0</v>
      </c>
      <c r="HB10" s="2">
        <f>[1]BD!HB8+[1]RSD!HB8</f>
        <v>0</v>
      </c>
      <c r="HC10" s="2">
        <f>[1]BD!HC8+[1]RSD!HC8</f>
        <v>0</v>
      </c>
      <c r="HD10" s="2">
        <f>[1]BD!HD8+[1]RSD!HD8</f>
        <v>0</v>
      </c>
      <c r="HE10" s="2">
        <f>[1]BD!HE8+[1]RSD!HE8</f>
        <v>0</v>
      </c>
      <c r="HF10" s="2">
        <f>[1]BD!HF8+[1]RSD!HF8</f>
        <v>0</v>
      </c>
      <c r="HG10" s="2">
        <f>[1]BD!HG8+[1]RSD!HG8</f>
        <v>0</v>
      </c>
      <c r="HH10" s="2">
        <f>[1]BD!HH8+[1]RSD!HH8</f>
        <v>0</v>
      </c>
      <c r="HI10" s="2">
        <f>[1]BD!HI8+[1]RSD!HI8</f>
        <v>0</v>
      </c>
      <c r="HJ10" s="2">
        <f>[1]BD!HJ8+[1]RSD!HJ8</f>
        <v>0</v>
      </c>
    </row>
    <row r="11" spans="1:218">
      <c r="A11" s="2" t="s">
        <v>11</v>
      </c>
      <c r="B11" s="2">
        <f>[1]BD!B9+[1]RSD!B9</f>
        <v>0</v>
      </c>
      <c r="C11" s="2">
        <f>[1]BD!C9+[1]RSD!C9</f>
        <v>0</v>
      </c>
      <c r="D11" s="2">
        <f>[1]BD!D9+[1]RSD!D9</f>
        <v>0</v>
      </c>
      <c r="E11" s="2">
        <f>[1]BD!E9+[1]RSD!E9</f>
        <v>0</v>
      </c>
      <c r="F11" s="2">
        <f>[1]BD!F9+[1]RSD!F9</f>
        <v>0</v>
      </c>
      <c r="G11" s="2">
        <f>[1]BD!G9+[1]RSD!G9</f>
        <v>0</v>
      </c>
      <c r="H11" s="2">
        <f>[1]BD!H9+[1]RSD!H9</f>
        <v>0</v>
      </c>
      <c r="I11" s="2">
        <f>[1]BD!I9+[1]RSD!I9</f>
        <v>0</v>
      </c>
      <c r="J11" s="2">
        <f>[1]BD!J9+[1]RSD!J9</f>
        <v>5</v>
      </c>
      <c r="K11" s="2">
        <f>[1]BD!K9+[1]RSD!K9</f>
        <v>104</v>
      </c>
      <c r="L11" s="2">
        <f>[1]BD!L9+[1]RSD!L9</f>
        <v>60</v>
      </c>
      <c r="M11" s="2">
        <f>[1]BD!M9+[1]RSD!M9</f>
        <v>7</v>
      </c>
      <c r="N11" s="2">
        <f>[1]BD!N9+[1]RSD!N9</f>
        <v>99</v>
      </c>
      <c r="O11" s="2">
        <f>[1]BD!O9+[1]RSD!O9</f>
        <v>0</v>
      </c>
      <c r="P11" s="2">
        <f>[1]BD!P9+[1]RSD!P9</f>
        <v>0</v>
      </c>
      <c r="Q11" s="2">
        <f>[1]BD!Q9+[1]RSD!Q9</f>
        <v>0</v>
      </c>
      <c r="R11" s="2">
        <f>[1]BD!R9+[1]RSD!R9</f>
        <v>0</v>
      </c>
      <c r="S11" s="2">
        <f>[1]BD!S9+[1]RSD!S9</f>
        <v>0</v>
      </c>
      <c r="T11" s="2">
        <f>[1]BD!T9+[1]RSD!T9</f>
        <v>0</v>
      </c>
      <c r="U11" s="2">
        <f>[1]BD!U9+[1]RSD!U9</f>
        <v>0</v>
      </c>
      <c r="V11" s="2">
        <f>[1]BD!V9+[1]RSD!V9</f>
        <v>0</v>
      </c>
      <c r="W11" s="2">
        <f>[1]BD!W9+[1]RSD!W9</f>
        <v>0</v>
      </c>
      <c r="X11" s="2">
        <f>[1]BD!X9+[1]RSD!X9</f>
        <v>0</v>
      </c>
      <c r="Y11" s="2">
        <f>[1]BD!Y9+[1]RSD!Y9</f>
        <v>0</v>
      </c>
      <c r="Z11" s="2">
        <f>[1]BD!Z9+[1]RSD!Z9</f>
        <v>0</v>
      </c>
      <c r="AA11" s="2">
        <f>[1]BD!AA9+[1]RSD!AA9</f>
        <v>0</v>
      </c>
      <c r="AB11" s="2">
        <f>[1]BD!AB9+[1]RSD!AB9</f>
        <v>0</v>
      </c>
      <c r="AC11" s="2">
        <f>[1]BD!AC9+[1]RSD!AC9</f>
        <v>0</v>
      </c>
      <c r="AD11" s="2">
        <f>[1]BD!AD9+[1]RSD!AD9</f>
        <v>0</v>
      </c>
      <c r="AE11" s="2">
        <f>[1]BD!AE9+[1]RSD!AE9</f>
        <v>0</v>
      </c>
      <c r="AF11" s="2">
        <f>[1]BD!AF9+[1]RSD!AF9</f>
        <v>0</v>
      </c>
      <c r="AG11" s="2">
        <f>[1]BD!AG9+[1]RSD!AG9</f>
        <v>0</v>
      </c>
      <c r="AH11" s="2">
        <f>[1]BD!AH9+[1]RSD!AH9</f>
        <v>0</v>
      </c>
      <c r="AI11" s="2">
        <f>[1]BD!AI9+[1]RSD!AI9</f>
        <v>0</v>
      </c>
      <c r="AJ11" s="2">
        <f>[1]BD!AJ9+[1]RSD!AJ9</f>
        <v>0</v>
      </c>
      <c r="AK11" s="2">
        <f>[1]BD!AK9+[1]RSD!AK9</f>
        <v>0</v>
      </c>
      <c r="AL11" s="2">
        <f>[1]BD!AL9+[1]RSD!AL9</f>
        <v>0</v>
      </c>
      <c r="AM11" s="2">
        <f>[1]BD!AM9+[1]RSD!AM9</f>
        <v>0</v>
      </c>
      <c r="AN11" s="2">
        <f>[1]BD!AN9+[1]RSD!AN9</f>
        <v>0</v>
      </c>
      <c r="AO11" s="2">
        <f>[1]BD!AO9+[1]RSD!AO9</f>
        <v>0</v>
      </c>
      <c r="AP11" s="2">
        <f>[1]BD!AP9+[1]RSD!AP9</f>
        <v>0</v>
      </c>
      <c r="AQ11" s="2">
        <f>[1]BD!AQ9+[1]RSD!AQ9</f>
        <v>0</v>
      </c>
      <c r="AR11" s="2">
        <f>[1]BD!AR9+[1]RSD!AR9</f>
        <v>0</v>
      </c>
      <c r="AS11" s="2">
        <f>[1]BD!AS9+[1]RSD!AS9</f>
        <v>0</v>
      </c>
      <c r="AT11" s="2">
        <f>[1]BD!AT9+[1]RSD!AT9</f>
        <v>0</v>
      </c>
      <c r="AU11" s="2">
        <f>[1]BD!AU9+[1]RSD!AU9</f>
        <v>0</v>
      </c>
      <c r="AV11" s="2">
        <f>[1]BD!AV9+[1]RSD!AV9</f>
        <v>0</v>
      </c>
      <c r="AW11" s="2">
        <f>[1]BD!AW9+[1]RSD!AW9</f>
        <v>0</v>
      </c>
      <c r="AX11" s="2">
        <f>[1]BD!AX9+[1]RSD!AX9</f>
        <v>0</v>
      </c>
      <c r="AY11" s="2">
        <f>[1]BD!AY9+[1]RSD!AY9</f>
        <v>0</v>
      </c>
      <c r="AZ11" s="2">
        <f>[1]BD!AZ9+[1]RSD!AZ9</f>
        <v>4</v>
      </c>
      <c r="BA11" s="2">
        <f>[1]BD!BA9+[1]RSD!BA9</f>
        <v>220</v>
      </c>
      <c r="BB11" s="2">
        <f>[1]BD!BB9+[1]RSD!BB9</f>
        <v>0</v>
      </c>
      <c r="BC11" s="2">
        <f>[1]BD!BC9+[1]RSD!BC9</f>
        <v>0</v>
      </c>
      <c r="BD11" s="2">
        <f>[1]BD!BD9+[1]RSD!BD9</f>
        <v>0</v>
      </c>
      <c r="BE11" s="2">
        <f>[1]BD!BE9+[1]RSD!BE9</f>
        <v>247</v>
      </c>
      <c r="BF11" s="2">
        <f>[1]BD!BF9+[1]RSD!BF9</f>
        <v>47</v>
      </c>
      <c r="BG11" s="2">
        <f>[1]BD!BG9+[1]RSD!BG9</f>
        <v>0</v>
      </c>
      <c r="BH11" s="2">
        <f>[1]BD!BH9+[1]RSD!BH9</f>
        <v>0</v>
      </c>
      <c r="BI11" s="2">
        <f>[1]BD!BI9+[1]RSD!BI9</f>
        <v>0</v>
      </c>
      <c r="BJ11" s="2">
        <f>[1]BD!BJ9+[1]RSD!BJ9</f>
        <v>0</v>
      </c>
      <c r="BK11" s="2">
        <f>[1]BD!BK9+[1]RSD!BK9</f>
        <v>0</v>
      </c>
      <c r="BL11" s="2">
        <f>[1]BD!BL9+[1]RSD!BL9</f>
        <v>0</v>
      </c>
      <c r="BM11" s="2">
        <f>[1]BD!BM9+[1]RSD!BM9</f>
        <v>47</v>
      </c>
      <c r="BN11" s="2">
        <f>[1]BD!BN9+[1]RSD!BN9</f>
        <v>0</v>
      </c>
      <c r="BO11" s="2">
        <f>[1]BD!BO9+[1]RSD!BO9</f>
        <v>0</v>
      </c>
      <c r="BP11" s="2">
        <f>[1]BD!BP9+[1]RSD!BP9</f>
        <v>0</v>
      </c>
      <c r="BQ11" s="2">
        <f>[1]BD!BQ9+[1]RSD!BQ9</f>
        <v>0</v>
      </c>
      <c r="BR11" s="2">
        <f>[1]BD!BR9+[1]RSD!BR9</f>
        <v>0</v>
      </c>
      <c r="BS11" s="2">
        <f>[1]BD!BS9+[1]RSD!BS9</f>
        <v>0</v>
      </c>
      <c r="BT11" s="2">
        <f>[1]BD!BT9+[1]RSD!BT9</f>
        <v>47</v>
      </c>
      <c r="BU11" s="2">
        <f>[1]BD!BU9+[1]RSD!BU9</f>
        <v>0</v>
      </c>
      <c r="BV11" s="2">
        <f>[1]BD!BV9+[1]RSD!BV9</f>
        <v>0</v>
      </c>
      <c r="BW11" s="2">
        <f>[1]BD!BW9+[1]RSD!BW9</f>
        <v>0</v>
      </c>
      <c r="BX11" s="2">
        <f>[1]BD!BX9+[1]RSD!BX9</f>
        <v>0</v>
      </c>
      <c r="BY11" s="2">
        <f>[1]BD!BY9+[1]RSD!BY9</f>
        <v>0</v>
      </c>
      <c r="BZ11" s="2">
        <f>[1]BD!BZ9+[1]RSD!BZ9</f>
        <v>0</v>
      </c>
      <c r="CA11" s="2">
        <f>[1]BD!CA9+[1]RSD!CA9</f>
        <v>0</v>
      </c>
      <c r="CB11" s="2">
        <f>[1]BD!CB9+[1]RSD!CB9</f>
        <v>70</v>
      </c>
      <c r="CC11" s="2">
        <f>[1]BD!CC9+[1]RSD!CC9</f>
        <v>96</v>
      </c>
      <c r="CD11" s="2">
        <f>[1]BD!CD9+[1]RSD!CD9</f>
        <v>59</v>
      </c>
      <c r="CE11" s="2">
        <f>[1]BD!CE9+[1]RSD!CE9</f>
        <v>9</v>
      </c>
      <c r="CF11" s="2">
        <f>[1]BD!CF9+[1]RSD!CF9</f>
        <v>0</v>
      </c>
      <c r="CG11" s="2">
        <f>[1]BD!CG9+[1]RSD!CG9</f>
        <v>0</v>
      </c>
      <c r="CH11" s="2">
        <f>[1]BD!CH9+[1]RSD!CH9</f>
        <v>0</v>
      </c>
      <c r="CI11" s="2">
        <f>[1]BD!CI9+[1]RSD!CI9</f>
        <v>70</v>
      </c>
      <c r="CJ11" s="2">
        <f>[1]BD!CJ9+[1]RSD!CJ9</f>
        <v>96</v>
      </c>
      <c r="CK11" s="2">
        <f>[1]BD!CK9+[1]RSD!CK9</f>
        <v>59</v>
      </c>
      <c r="CL11" s="2">
        <f>[1]BD!CL9+[1]RSD!CL9</f>
        <v>9</v>
      </c>
      <c r="CM11" s="2">
        <f>[1]BD!CM9+[1]RSD!CM9</f>
        <v>18</v>
      </c>
      <c r="CN11" s="2">
        <f>[1]BD!CN9+[1]RSD!CN9</f>
        <v>16</v>
      </c>
      <c r="CO11" s="2">
        <f>[1]BD!CO9+[1]RSD!CO9</f>
        <v>0</v>
      </c>
      <c r="CP11" s="2">
        <f>[1]BD!CP9+[1]RSD!CP9</f>
        <v>20</v>
      </c>
      <c r="CQ11" s="2">
        <f>[1]BD!CQ9+[1]RSD!CQ9</f>
        <v>90</v>
      </c>
      <c r="CR11" s="2">
        <f>[1]BD!CR9+[1]RSD!CR9</f>
        <v>26</v>
      </c>
      <c r="CS11" s="2">
        <f>[1]BD!CS9+[1]RSD!CS9</f>
        <v>0</v>
      </c>
      <c r="CT11" s="2">
        <f>[1]BD!CT9+[1]RSD!CT9</f>
        <v>35</v>
      </c>
      <c r="CU11" s="2">
        <f>[1]BD!CU9+[1]RSD!CU9</f>
        <v>77</v>
      </c>
      <c r="CV11" s="2">
        <f>[1]BD!CV9+[1]RSD!CV9</f>
        <v>0</v>
      </c>
      <c r="CW11" s="2">
        <f>[1]BD!CW9+[1]RSD!CW9</f>
        <v>0</v>
      </c>
      <c r="CX11" s="2">
        <f>[1]BD!CX9+[1]RSD!CX9</f>
        <v>115</v>
      </c>
      <c r="CY11" s="2">
        <f>[1]BD!CY9+[1]RSD!CY9</f>
        <v>0</v>
      </c>
      <c r="CZ11" s="2">
        <f>[1]BD!CZ9+[1]RSD!CZ9</f>
        <v>0</v>
      </c>
      <c r="DA11" s="2">
        <f>[1]BD!DA9+[1]RSD!DA9</f>
        <v>45</v>
      </c>
      <c r="DB11" s="2">
        <f>[1]BD!DB9+[1]RSD!DB9</f>
        <v>90</v>
      </c>
      <c r="DC11" s="2">
        <f>[1]BD!DC9+[1]RSD!DC9</f>
        <v>47</v>
      </c>
      <c r="DD11" s="2">
        <f>[1]BD!DD9+[1]RSD!DD9</f>
        <v>0</v>
      </c>
      <c r="DE11" s="2">
        <f>[1]BD!DE9+[1]RSD!DE9</f>
        <v>0</v>
      </c>
      <c r="DF11" s="2">
        <f>[1]BD!DF9+[1]RSD!DF9</f>
        <v>0</v>
      </c>
      <c r="DG11" s="2">
        <f>[1]BD!DG9+[1]RSD!DG9</f>
        <v>0</v>
      </c>
      <c r="DH11" s="2">
        <f>[1]BD!DH9+[1]RSD!DH9</f>
        <v>0</v>
      </c>
      <c r="DI11" s="2">
        <f>[1]BD!DI9+[1]RSD!DI9</f>
        <v>0</v>
      </c>
      <c r="DJ11" s="2">
        <f>[1]BD!DJ9+[1]RSD!DJ9</f>
        <v>47</v>
      </c>
      <c r="DK11" s="2">
        <f>[1]BD!DK9+[1]RSD!DK9</f>
        <v>0</v>
      </c>
      <c r="DL11" s="2">
        <f>[1]BD!DL9+[1]RSD!DL9</f>
        <v>0</v>
      </c>
      <c r="DM11" s="2">
        <f>[1]BD!DM9+[1]RSD!DM9</f>
        <v>0</v>
      </c>
      <c r="DN11" s="2">
        <f>[1]BD!DN9+[1]RSD!DN9</f>
        <v>0</v>
      </c>
      <c r="DO11" s="2">
        <f>[1]BD!DO9+[1]RSD!DO9</f>
        <v>0</v>
      </c>
      <c r="DP11" s="2">
        <f>[1]BD!DP9+[1]RSD!DP9</f>
        <v>0</v>
      </c>
      <c r="DQ11" s="2">
        <f>[1]BD!DQ9+[1]RSD!DQ9</f>
        <v>0</v>
      </c>
      <c r="DR11" s="2">
        <f>[1]BD!DR9+[1]RSD!DR9</f>
        <v>0</v>
      </c>
      <c r="DS11" s="2">
        <f>[1]BD!DS9+[1]RSD!DS9</f>
        <v>0</v>
      </c>
      <c r="DT11" s="2">
        <f>[1]BD!DT9+[1]RSD!DT9</f>
        <v>0</v>
      </c>
      <c r="DU11" s="2">
        <f>[1]BD!DU9+[1]RSD!DU9</f>
        <v>0</v>
      </c>
      <c r="DV11" s="2">
        <f>[1]BD!DV9+[1]RSD!DV9</f>
        <v>0</v>
      </c>
      <c r="DW11" s="2">
        <f>[1]BD!DW9+[1]RSD!DW9</f>
        <v>0</v>
      </c>
      <c r="DX11" s="2">
        <f>[1]BD!DX9+[1]RSD!DX9</f>
        <v>0</v>
      </c>
      <c r="DY11" s="2">
        <f>[1]BD!DY9+[1]RSD!DY9</f>
        <v>0</v>
      </c>
      <c r="DZ11" s="2">
        <f>[1]BD!DZ9+[1]RSD!DZ9</f>
        <v>0</v>
      </c>
      <c r="EA11" s="2">
        <f>[1]BD!EA9+[1]RSD!EA9</f>
        <v>0</v>
      </c>
      <c r="EB11" s="2">
        <f>[1]BD!EB9+[1]RSD!EB9</f>
        <v>0</v>
      </c>
      <c r="EC11" s="2">
        <f>[1]BD!EC9+[1]RSD!EC9</f>
        <v>0</v>
      </c>
      <c r="ED11" s="2">
        <f>[1]BD!ED9+[1]RSD!ED9</f>
        <v>0</v>
      </c>
      <c r="EE11" s="2">
        <f>[1]BD!EE9+[1]RSD!EE9</f>
        <v>0</v>
      </c>
      <c r="EF11" s="2">
        <f>[1]BD!EF9+[1]RSD!EF9</f>
        <v>70</v>
      </c>
      <c r="EG11" s="2">
        <f>[1]BD!EG9+[1]RSD!EG9</f>
        <v>126</v>
      </c>
      <c r="EH11" s="2">
        <f>[1]BD!EH9+[1]RSD!EH9</f>
        <v>0</v>
      </c>
      <c r="EI11" s="2">
        <f>[1]BD!EI9+[1]RSD!EI9</f>
        <v>0</v>
      </c>
      <c r="EJ11" s="2">
        <f>[1]BD!EJ9+[1]RSD!EJ9</f>
        <v>0</v>
      </c>
      <c r="EK11" s="2">
        <f>[1]BD!EK9+[1]RSD!EK9</f>
        <v>0</v>
      </c>
      <c r="EL11" s="2">
        <f>[1]BD!EL9+[1]RSD!EL9</f>
        <v>0</v>
      </c>
      <c r="EM11" s="2">
        <f>[1]BD!EM9+[1]RSD!EM9</f>
        <v>0</v>
      </c>
      <c r="EN11" s="2">
        <f>[1]BD!EN9+[1]RSD!EN9</f>
        <v>0</v>
      </c>
      <c r="EO11" s="2">
        <f>[1]BD!EO9+[1]RSD!EO9</f>
        <v>0</v>
      </c>
      <c r="EP11" s="2">
        <f>[1]BD!EP9+[1]RSD!EP9</f>
        <v>0</v>
      </c>
      <c r="EQ11" s="2">
        <f>[1]BD!EQ9+[1]RSD!EQ9</f>
        <v>0</v>
      </c>
      <c r="ER11" s="2">
        <f>[1]BD!ER9+[1]RSD!ER9</f>
        <v>0</v>
      </c>
      <c r="ES11" s="2">
        <f>[1]BD!ES9+[1]RSD!ES9</f>
        <v>0</v>
      </c>
      <c r="ET11" s="2">
        <f>[1]BD!ET9+[1]RSD!ET9</f>
        <v>39</v>
      </c>
      <c r="EU11" s="2">
        <f>[1]BD!EU9+[1]RSD!EU9</f>
        <v>98</v>
      </c>
      <c r="EV11" s="2">
        <f>[1]BD!EV9+[1]RSD!EV9</f>
        <v>90</v>
      </c>
      <c r="EW11" s="2">
        <f>[1]BD!EW9+[1]RSD!EW9</f>
        <v>0</v>
      </c>
      <c r="EX11" s="2">
        <f>[1]BD!EX9+[1]RSD!EX9</f>
        <v>0</v>
      </c>
      <c r="EY11" s="2">
        <f>[1]BD!EY9+[1]RSD!EY9</f>
        <v>56</v>
      </c>
      <c r="EZ11" s="2">
        <f>[1]BD!EZ9+[1]RSD!EZ9</f>
        <v>0</v>
      </c>
      <c r="FA11" s="2">
        <f>[1]BD!FA9+[1]RSD!FA9</f>
        <v>0</v>
      </c>
      <c r="FB11" s="2">
        <f>[1]BD!FB9+[1]RSD!FB9</f>
        <v>0</v>
      </c>
      <c r="FC11" s="2">
        <f>[1]BD!FC9+[1]RSD!FC9</f>
        <v>0</v>
      </c>
      <c r="FD11" s="2">
        <f>[1]BD!FD9+[1]RSD!FD9</f>
        <v>0</v>
      </c>
      <c r="FE11" s="2">
        <f>[1]BD!FE9+[1]RSD!FE9</f>
        <v>0</v>
      </c>
      <c r="FF11" s="2">
        <f>[1]BD!FF9+[1]RSD!FF9</f>
        <v>0</v>
      </c>
      <c r="FG11" s="2">
        <f>[1]BD!FG9+[1]RSD!FG9</f>
        <v>0</v>
      </c>
      <c r="FH11" s="2">
        <f>[1]BD!FH9+[1]RSD!FH9</f>
        <v>0</v>
      </c>
      <c r="FI11" s="2">
        <f>[1]BD!FI9+[1]RSD!FI9</f>
        <v>95</v>
      </c>
      <c r="FJ11" s="2">
        <f>[1]BD!FJ9+[1]RSD!FJ9</f>
        <v>80</v>
      </c>
      <c r="FK11" s="2">
        <f>[1]BD!FK9+[1]RSD!FK9</f>
        <v>0</v>
      </c>
      <c r="FL11" s="2">
        <f>[1]BD!FL9+[1]RSD!FL9</f>
        <v>65</v>
      </c>
      <c r="FM11" s="2">
        <f>[1]BD!FM9+[1]RSD!FM9</f>
        <v>90</v>
      </c>
      <c r="FN11" s="2">
        <f>[1]BD!FN9+[1]RSD!FN9</f>
        <v>0</v>
      </c>
      <c r="FO11" s="2">
        <f>[1]BD!FO9+[1]RSD!FO9</f>
        <v>0</v>
      </c>
      <c r="FP11" s="2">
        <f>[1]BD!FP9+[1]RSD!FP9</f>
        <v>0</v>
      </c>
      <c r="FQ11" s="2">
        <f>[1]BD!FQ9+[1]RSD!FQ9</f>
        <v>0</v>
      </c>
      <c r="FR11" s="2">
        <f>[1]BD!FR9+[1]RSD!FR9</f>
        <v>0</v>
      </c>
      <c r="FS11" s="2">
        <f>[1]BD!FS9+[1]RSD!FS9</f>
        <v>0</v>
      </c>
      <c r="FT11" s="2">
        <f>[1]BD!FT9+[1]RSD!FT9</f>
        <v>0</v>
      </c>
      <c r="FU11" s="2">
        <f>[1]BD!FU9+[1]RSD!FU9</f>
        <v>0</v>
      </c>
      <c r="FV11" s="2">
        <f>[1]BD!FV9+[1]RSD!FV9</f>
        <v>0</v>
      </c>
      <c r="FW11" s="2">
        <f>[1]BD!FW9+[1]RSD!FW9</f>
        <v>0</v>
      </c>
      <c r="FX11" s="2">
        <f>[1]BD!FX9+[1]RSD!FX9</f>
        <v>0</v>
      </c>
      <c r="FY11" s="2">
        <f>[1]BD!FY9+[1]RSD!FY9</f>
        <v>0</v>
      </c>
      <c r="FZ11" s="2">
        <f>[1]BD!FZ9+[1]RSD!FZ9</f>
        <v>0</v>
      </c>
      <c r="GA11" s="2">
        <f>[1]BD!GA9+[1]RSD!GA9</f>
        <v>0</v>
      </c>
      <c r="GB11" s="2">
        <f>[1]BD!GB9+[1]RSD!GB9</f>
        <v>0</v>
      </c>
      <c r="GC11" s="2">
        <f>[1]BD!GC9+[1]RSD!GC9</f>
        <v>0</v>
      </c>
      <c r="GD11" s="2">
        <f>[1]BD!GD9+[1]RSD!GD9</f>
        <v>0</v>
      </c>
      <c r="GE11" s="2">
        <f>[1]BD!GE9+[1]RSD!GE9</f>
        <v>0</v>
      </c>
      <c r="GF11" s="2">
        <f>[1]BD!GF9+[1]RSD!GF9</f>
        <v>0</v>
      </c>
      <c r="GG11" s="2">
        <f>[1]BD!GG9+[1]RSD!GG9</f>
        <v>0</v>
      </c>
      <c r="GH11" s="2">
        <f>[1]BD!GH9+[1]RSD!GH9</f>
        <v>0</v>
      </c>
      <c r="GI11" s="2">
        <f>[1]BD!GI9+[1]RSD!GI9</f>
        <v>0</v>
      </c>
      <c r="GJ11" s="2">
        <f>[1]BD!GJ9+[1]RSD!GJ9</f>
        <v>0</v>
      </c>
      <c r="GK11" s="2">
        <f>[1]BD!GK9+[1]RSD!GK9</f>
        <v>0</v>
      </c>
      <c r="GL11" s="2">
        <f>[1]BD!GL9+[1]RSD!GL9</f>
        <v>0</v>
      </c>
      <c r="GM11" s="2">
        <f>[1]BD!GM9+[1]RSD!GM9</f>
        <v>0</v>
      </c>
      <c r="GN11" s="2">
        <f>[1]BD!GN9+[1]RSD!GN9</f>
        <v>0</v>
      </c>
      <c r="GO11" s="2">
        <f>[1]BD!GO9+[1]RSD!GO9</f>
        <v>0</v>
      </c>
      <c r="GP11" s="2">
        <f>[1]BD!GP9+[1]RSD!GP9</f>
        <v>0</v>
      </c>
      <c r="GQ11" s="2">
        <f>[1]BD!GQ9+[1]RSD!GQ9</f>
        <v>90</v>
      </c>
      <c r="GR11" s="2">
        <f>[1]BD!GR9+[1]RSD!GR9</f>
        <v>86</v>
      </c>
      <c r="GS11" s="2">
        <f>[1]BD!GS9+[1]RSD!GS9</f>
        <v>0</v>
      </c>
      <c r="GT11" s="2">
        <f>[1]BD!GT9+[1]RSD!GT9</f>
        <v>0</v>
      </c>
      <c r="GU11" s="2">
        <f>[1]BD!GU9+[1]RSD!GU9</f>
        <v>57</v>
      </c>
      <c r="GV11" s="2">
        <f>[1]BD!GV9+[1]RSD!GV9</f>
        <v>90</v>
      </c>
      <c r="GW11" s="2">
        <f>[1]BD!GW9+[1]RSD!GW9</f>
        <v>0</v>
      </c>
      <c r="GX11" s="2">
        <f>[1]BD!GX9+[1]RSD!GX9</f>
        <v>0</v>
      </c>
      <c r="GY11" s="2">
        <f>[1]BD!GY9+[1]RSD!GY9</f>
        <v>0</v>
      </c>
      <c r="GZ11" s="2">
        <f>[1]BD!GZ9+[1]RSD!GZ9</f>
        <v>0</v>
      </c>
      <c r="HA11" s="2">
        <f>[1]BD!HA9+[1]RSD!HA9</f>
        <v>0</v>
      </c>
      <c r="HB11" s="2">
        <f>[1]BD!HB9+[1]RSD!HB9</f>
        <v>0</v>
      </c>
      <c r="HC11" s="2">
        <f>[1]BD!HC9+[1]RSD!HC9</f>
        <v>0</v>
      </c>
      <c r="HD11" s="2">
        <f>[1]BD!HD9+[1]RSD!HD9</f>
        <v>0</v>
      </c>
      <c r="HE11" s="2">
        <f>[1]BD!HE9+[1]RSD!HE9</f>
        <v>0</v>
      </c>
      <c r="HF11" s="2">
        <f>[1]BD!HF9+[1]RSD!HF9</f>
        <v>0</v>
      </c>
      <c r="HG11" s="2">
        <f>[1]BD!HG9+[1]RSD!HG9</f>
        <v>0</v>
      </c>
      <c r="HH11" s="2">
        <f>[1]BD!HH9+[1]RSD!HH9</f>
        <v>0</v>
      </c>
      <c r="HI11" s="2">
        <f>[1]BD!HI9+[1]RSD!HI9</f>
        <v>0</v>
      </c>
      <c r="HJ11" s="2">
        <f>[1]BD!HJ9+[1]RSD!HJ9</f>
        <v>0</v>
      </c>
    </row>
    <row r="12" spans="1:218">
      <c r="A12" s="2" t="s">
        <v>12</v>
      </c>
      <c r="B12" s="2">
        <f>[1]BD!B10+[1]RSD!B10</f>
        <v>0</v>
      </c>
      <c r="C12" s="2">
        <f>[1]BD!C10+[1]RSD!C10</f>
        <v>0</v>
      </c>
      <c r="D12" s="2">
        <f>[1]BD!D10+[1]RSD!D10</f>
        <v>0</v>
      </c>
      <c r="E12" s="2">
        <f>[1]BD!E10+[1]RSD!E10</f>
        <v>0</v>
      </c>
      <c r="F12" s="2">
        <f>[1]BD!F10+[1]RSD!F10</f>
        <v>0</v>
      </c>
      <c r="G12" s="2">
        <f>[1]BD!G10+[1]RSD!G10</f>
        <v>0</v>
      </c>
      <c r="H12" s="2">
        <f>[1]BD!H10+[1]RSD!H10</f>
        <v>0</v>
      </c>
      <c r="I12" s="2">
        <f>[1]BD!I10+[1]RSD!I10</f>
        <v>0</v>
      </c>
      <c r="J12" s="2">
        <f>[1]BD!J10+[1]RSD!J10</f>
        <v>5</v>
      </c>
      <c r="K12" s="2">
        <f>[1]BD!K10+[1]RSD!K10</f>
        <v>104</v>
      </c>
      <c r="L12" s="2">
        <f>[1]BD!L10+[1]RSD!L10</f>
        <v>80</v>
      </c>
      <c r="M12" s="2">
        <f>[1]BD!M10+[1]RSD!M10</f>
        <v>7</v>
      </c>
      <c r="N12" s="2">
        <f>[1]BD!N10+[1]RSD!N10</f>
        <v>99</v>
      </c>
      <c r="O12" s="2">
        <f>[1]BD!O10+[1]RSD!O10</f>
        <v>0</v>
      </c>
      <c r="P12" s="2">
        <f>[1]BD!P10+[1]RSD!P10</f>
        <v>0</v>
      </c>
      <c r="Q12" s="2">
        <f>[1]BD!Q10+[1]RSD!Q10</f>
        <v>0</v>
      </c>
      <c r="R12" s="2">
        <f>[1]BD!R10+[1]RSD!R10</f>
        <v>0</v>
      </c>
      <c r="S12" s="2">
        <f>[1]BD!S10+[1]RSD!S10</f>
        <v>0</v>
      </c>
      <c r="T12" s="2">
        <f>[1]BD!T10+[1]RSD!T10</f>
        <v>0</v>
      </c>
      <c r="U12" s="2">
        <f>[1]BD!U10+[1]RSD!U10</f>
        <v>0</v>
      </c>
      <c r="V12" s="2">
        <f>[1]BD!V10+[1]RSD!V10</f>
        <v>0</v>
      </c>
      <c r="W12" s="2">
        <f>[1]BD!W10+[1]RSD!W10</f>
        <v>0</v>
      </c>
      <c r="X12" s="2">
        <f>[1]BD!X10+[1]RSD!X10</f>
        <v>0</v>
      </c>
      <c r="Y12" s="2">
        <f>[1]BD!Y10+[1]RSD!Y10</f>
        <v>0</v>
      </c>
      <c r="Z12" s="2">
        <f>[1]BD!Z10+[1]RSD!Z10</f>
        <v>0</v>
      </c>
      <c r="AA12" s="2">
        <f>[1]BD!AA10+[1]RSD!AA10</f>
        <v>0</v>
      </c>
      <c r="AB12" s="2">
        <f>[1]BD!AB10+[1]RSD!AB10</f>
        <v>0</v>
      </c>
      <c r="AC12" s="2">
        <f>[1]BD!AC10+[1]RSD!AC10</f>
        <v>0</v>
      </c>
      <c r="AD12" s="2">
        <f>[1]BD!AD10+[1]RSD!AD10</f>
        <v>0</v>
      </c>
      <c r="AE12" s="2">
        <f>[1]BD!AE10+[1]RSD!AE10</f>
        <v>0</v>
      </c>
      <c r="AF12" s="2">
        <f>[1]BD!AF10+[1]RSD!AF10</f>
        <v>0</v>
      </c>
      <c r="AG12" s="2">
        <f>[1]BD!AG10+[1]RSD!AG10</f>
        <v>0</v>
      </c>
      <c r="AH12" s="2">
        <f>[1]BD!AH10+[1]RSD!AH10</f>
        <v>0</v>
      </c>
      <c r="AI12" s="2">
        <f>[1]BD!AI10+[1]RSD!AI10</f>
        <v>0</v>
      </c>
      <c r="AJ12" s="2">
        <f>[1]BD!AJ10+[1]RSD!AJ10</f>
        <v>0</v>
      </c>
      <c r="AK12" s="2">
        <f>[1]BD!AK10+[1]RSD!AK10</f>
        <v>0</v>
      </c>
      <c r="AL12" s="2">
        <f>[1]BD!AL10+[1]RSD!AL10</f>
        <v>0</v>
      </c>
      <c r="AM12" s="2">
        <f>[1]BD!AM10+[1]RSD!AM10</f>
        <v>0</v>
      </c>
      <c r="AN12" s="2">
        <f>[1]BD!AN10+[1]RSD!AN10</f>
        <v>0</v>
      </c>
      <c r="AO12" s="2">
        <f>[1]BD!AO10+[1]RSD!AO10</f>
        <v>0</v>
      </c>
      <c r="AP12" s="2">
        <f>[1]BD!AP10+[1]RSD!AP10</f>
        <v>0</v>
      </c>
      <c r="AQ12" s="2">
        <f>[1]BD!AQ10+[1]RSD!AQ10</f>
        <v>0</v>
      </c>
      <c r="AR12" s="2">
        <f>[1]BD!AR10+[1]RSD!AR10</f>
        <v>0</v>
      </c>
      <c r="AS12" s="2">
        <f>[1]BD!AS10+[1]RSD!AS10</f>
        <v>0</v>
      </c>
      <c r="AT12" s="2">
        <f>[1]BD!AT10+[1]RSD!AT10</f>
        <v>0</v>
      </c>
      <c r="AU12" s="2">
        <f>[1]BD!AU10+[1]RSD!AU10</f>
        <v>0</v>
      </c>
      <c r="AV12" s="2">
        <f>[1]BD!AV10+[1]RSD!AV10</f>
        <v>0</v>
      </c>
      <c r="AW12" s="2">
        <f>[1]BD!AW10+[1]RSD!AW10</f>
        <v>0</v>
      </c>
      <c r="AX12" s="2">
        <f>[1]BD!AX10+[1]RSD!AX10</f>
        <v>0</v>
      </c>
      <c r="AY12" s="2">
        <f>[1]BD!AY10+[1]RSD!AY10</f>
        <v>0</v>
      </c>
      <c r="AZ12" s="2">
        <f>[1]BD!AZ10+[1]RSD!AZ10</f>
        <v>4</v>
      </c>
      <c r="BA12" s="2">
        <f>[1]BD!BA10+[1]RSD!BA10</f>
        <v>220</v>
      </c>
      <c r="BB12" s="2">
        <f>[1]BD!BB10+[1]RSD!BB10</f>
        <v>0</v>
      </c>
      <c r="BC12" s="2">
        <f>[1]BD!BC10+[1]RSD!BC10</f>
        <v>0</v>
      </c>
      <c r="BD12" s="2">
        <f>[1]BD!BD10+[1]RSD!BD10</f>
        <v>0</v>
      </c>
      <c r="BE12" s="2">
        <f>[1]BD!BE10+[1]RSD!BE10</f>
        <v>247</v>
      </c>
      <c r="BF12" s="2">
        <f>[1]BD!BF10+[1]RSD!BF10</f>
        <v>47</v>
      </c>
      <c r="BG12" s="2">
        <f>[1]BD!BG10+[1]RSD!BG10</f>
        <v>0</v>
      </c>
      <c r="BH12" s="2">
        <f>[1]BD!BH10+[1]RSD!BH10</f>
        <v>0</v>
      </c>
      <c r="BI12" s="2">
        <f>[1]BD!BI10+[1]RSD!BI10</f>
        <v>0</v>
      </c>
      <c r="BJ12" s="2">
        <f>[1]BD!BJ10+[1]RSD!BJ10</f>
        <v>0</v>
      </c>
      <c r="BK12" s="2">
        <f>[1]BD!BK10+[1]RSD!BK10</f>
        <v>0</v>
      </c>
      <c r="BL12" s="2">
        <f>[1]BD!BL10+[1]RSD!BL10</f>
        <v>0</v>
      </c>
      <c r="BM12" s="2">
        <f>[1]BD!BM10+[1]RSD!BM10</f>
        <v>47</v>
      </c>
      <c r="BN12" s="2">
        <f>[1]BD!BN10+[1]RSD!BN10</f>
        <v>0</v>
      </c>
      <c r="BO12" s="2">
        <f>[1]BD!BO10+[1]RSD!BO10</f>
        <v>0</v>
      </c>
      <c r="BP12" s="2">
        <f>[1]BD!BP10+[1]RSD!BP10</f>
        <v>0</v>
      </c>
      <c r="BQ12" s="2">
        <f>[1]BD!BQ10+[1]RSD!BQ10</f>
        <v>0</v>
      </c>
      <c r="BR12" s="2">
        <f>[1]BD!BR10+[1]RSD!BR10</f>
        <v>0</v>
      </c>
      <c r="BS12" s="2">
        <f>[1]BD!BS10+[1]RSD!BS10</f>
        <v>0</v>
      </c>
      <c r="BT12" s="2">
        <f>[1]BD!BT10+[1]RSD!BT10</f>
        <v>47</v>
      </c>
      <c r="BU12" s="2">
        <f>[1]BD!BU10+[1]RSD!BU10</f>
        <v>0</v>
      </c>
      <c r="BV12" s="2">
        <f>[1]BD!BV10+[1]RSD!BV10</f>
        <v>0</v>
      </c>
      <c r="BW12" s="2">
        <f>[1]BD!BW10+[1]RSD!BW10</f>
        <v>0</v>
      </c>
      <c r="BX12" s="2">
        <f>[1]BD!BX10+[1]RSD!BX10</f>
        <v>0</v>
      </c>
      <c r="BY12" s="2">
        <f>[1]BD!BY10+[1]RSD!BY10</f>
        <v>0</v>
      </c>
      <c r="BZ12" s="2">
        <f>[1]BD!BZ10+[1]RSD!BZ10</f>
        <v>0</v>
      </c>
      <c r="CA12" s="2">
        <f>[1]BD!CA10+[1]RSD!CA10</f>
        <v>0</v>
      </c>
      <c r="CB12" s="2">
        <f>[1]BD!CB10+[1]RSD!CB10</f>
        <v>70</v>
      </c>
      <c r="CC12" s="2">
        <f>[1]BD!CC10+[1]RSD!CC10</f>
        <v>96</v>
      </c>
      <c r="CD12" s="2">
        <f>[1]BD!CD10+[1]RSD!CD10</f>
        <v>59</v>
      </c>
      <c r="CE12" s="2">
        <f>[1]BD!CE10+[1]RSD!CE10</f>
        <v>9</v>
      </c>
      <c r="CF12" s="2">
        <f>[1]BD!CF10+[1]RSD!CF10</f>
        <v>0</v>
      </c>
      <c r="CG12" s="2">
        <f>[1]BD!CG10+[1]RSD!CG10</f>
        <v>0</v>
      </c>
      <c r="CH12" s="2">
        <f>[1]BD!CH10+[1]RSD!CH10</f>
        <v>0</v>
      </c>
      <c r="CI12" s="2">
        <f>[1]BD!CI10+[1]RSD!CI10</f>
        <v>70</v>
      </c>
      <c r="CJ12" s="2">
        <f>[1]BD!CJ10+[1]RSD!CJ10</f>
        <v>96</v>
      </c>
      <c r="CK12" s="2">
        <f>[1]BD!CK10+[1]RSD!CK10</f>
        <v>59</v>
      </c>
      <c r="CL12" s="2">
        <f>[1]BD!CL10+[1]RSD!CL10</f>
        <v>9</v>
      </c>
      <c r="CM12" s="2">
        <f>[1]BD!CM10+[1]RSD!CM10</f>
        <v>18</v>
      </c>
      <c r="CN12" s="2">
        <f>[1]BD!CN10+[1]RSD!CN10</f>
        <v>16</v>
      </c>
      <c r="CO12" s="2">
        <f>[1]BD!CO10+[1]RSD!CO10</f>
        <v>0</v>
      </c>
      <c r="CP12" s="2">
        <f>[1]BD!CP10+[1]RSD!CP10</f>
        <v>20</v>
      </c>
      <c r="CQ12" s="2">
        <f>[1]BD!CQ10+[1]RSD!CQ10</f>
        <v>90</v>
      </c>
      <c r="CR12" s="2">
        <f>[1]BD!CR10+[1]RSD!CR10</f>
        <v>26</v>
      </c>
      <c r="CS12" s="2">
        <f>[1]BD!CS10+[1]RSD!CS10</f>
        <v>0</v>
      </c>
      <c r="CT12" s="2">
        <f>[1]BD!CT10+[1]RSD!CT10</f>
        <v>35</v>
      </c>
      <c r="CU12" s="2">
        <f>[1]BD!CU10+[1]RSD!CU10</f>
        <v>77</v>
      </c>
      <c r="CV12" s="2">
        <f>[1]BD!CV10+[1]RSD!CV10</f>
        <v>0</v>
      </c>
      <c r="CW12" s="2">
        <f>[1]BD!CW10+[1]RSD!CW10</f>
        <v>0</v>
      </c>
      <c r="CX12" s="2">
        <f>[1]BD!CX10+[1]RSD!CX10</f>
        <v>115</v>
      </c>
      <c r="CY12" s="2">
        <f>[1]BD!CY10+[1]RSD!CY10</f>
        <v>0</v>
      </c>
      <c r="CZ12" s="2">
        <f>[1]BD!CZ10+[1]RSD!CZ10</f>
        <v>0</v>
      </c>
      <c r="DA12" s="2">
        <f>[1]BD!DA10+[1]RSD!DA10</f>
        <v>45</v>
      </c>
      <c r="DB12" s="2">
        <f>[1]BD!DB10+[1]RSD!DB10</f>
        <v>92</v>
      </c>
      <c r="DC12" s="2">
        <f>[1]BD!DC10+[1]RSD!DC10</f>
        <v>47</v>
      </c>
      <c r="DD12" s="2">
        <f>[1]BD!DD10+[1]RSD!DD10</f>
        <v>0</v>
      </c>
      <c r="DE12" s="2">
        <f>[1]BD!DE10+[1]RSD!DE10</f>
        <v>0</v>
      </c>
      <c r="DF12" s="2">
        <f>[1]BD!DF10+[1]RSD!DF10</f>
        <v>0</v>
      </c>
      <c r="DG12" s="2">
        <f>[1]BD!DG10+[1]RSD!DG10</f>
        <v>0</v>
      </c>
      <c r="DH12" s="2">
        <f>[1]BD!DH10+[1]RSD!DH10</f>
        <v>0</v>
      </c>
      <c r="DI12" s="2">
        <f>[1]BD!DI10+[1]RSD!DI10</f>
        <v>0</v>
      </c>
      <c r="DJ12" s="2">
        <f>[1]BD!DJ10+[1]RSD!DJ10</f>
        <v>47</v>
      </c>
      <c r="DK12" s="2">
        <f>[1]BD!DK10+[1]RSD!DK10</f>
        <v>0</v>
      </c>
      <c r="DL12" s="2">
        <f>[1]BD!DL10+[1]RSD!DL10</f>
        <v>0</v>
      </c>
      <c r="DM12" s="2">
        <f>[1]BD!DM10+[1]RSD!DM10</f>
        <v>0</v>
      </c>
      <c r="DN12" s="2">
        <f>[1]BD!DN10+[1]RSD!DN10</f>
        <v>0</v>
      </c>
      <c r="DO12" s="2">
        <f>[1]BD!DO10+[1]RSD!DO10</f>
        <v>0</v>
      </c>
      <c r="DP12" s="2">
        <f>[1]BD!DP10+[1]RSD!DP10</f>
        <v>0</v>
      </c>
      <c r="DQ12" s="2">
        <f>[1]BD!DQ10+[1]RSD!DQ10</f>
        <v>0</v>
      </c>
      <c r="DR12" s="2">
        <f>[1]BD!DR10+[1]RSD!DR10</f>
        <v>0</v>
      </c>
      <c r="DS12" s="2">
        <f>[1]BD!DS10+[1]RSD!DS10</f>
        <v>0</v>
      </c>
      <c r="DT12" s="2">
        <f>[1]BD!DT10+[1]RSD!DT10</f>
        <v>0</v>
      </c>
      <c r="DU12" s="2">
        <f>[1]BD!DU10+[1]RSD!DU10</f>
        <v>0</v>
      </c>
      <c r="DV12" s="2">
        <f>[1]BD!DV10+[1]RSD!DV10</f>
        <v>0</v>
      </c>
      <c r="DW12" s="2">
        <f>[1]BD!DW10+[1]RSD!DW10</f>
        <v>0</v>
      </c>
      <c r="DX12" s="2">
        <f>[1]BD!DX10+[1]RSD!DX10</f>
        <v>0</v>
      </c>
      <c r="DY12" s="2">
        <f>[1]BD!DY10+[1]RSD!DY10</f>
        <v>0</v>
      </c>
      <c r="DZ12" s="2">
        <f>[1]BD!DZ10+[1]RSD!DZ10</f>
        <v>0</v>
      </c>
      <c r="EA12" s="2">
        <f>[1]BD!EA10+[1]RSD!EA10</f>
        <v>0</v>
      </c>
      <c r="EB12" s="2">
        <f>[1]BD!EB10+[1]RSD!EB10</f>
        <v>0</v>
      </c>
      <c r="EC12" s="2">
        <f>[1]BD!EC10+[1]RSD!EC10</f>
        <v>0</v>
      </c>
      <c r="ED12" s="2">
        <f>[1]BD!ED10+[1]RSD!ED10</f>
        <v>0</v>
      </c>
      <c r="EE12" s="2">
        <f>[1]BD!EE10+[1]RSD!EE10</f>
        <v>0</v>
      </c>
      <c r="EF12" s="2">
        <f>[1]BD!EF10+[1]RSD!EF10</f>
        <v>70</v>
      </c>
      <c r="EG12" s="2">
        <f>[1]BD!EG10+[1]RSD!EG10</f>
        <v>126</v>
      </c>
      <c r="EH12" s="2">
        <f>[1]BD!EH10+[1]RSD!EH10</f>
        <v>0</v>
      </c>
      <c r="EI12" s="2">
        <f>[1]BD!EI10+[1]RSD!EI10</f>
        <v>0</v>
      </c>
      <c r="EJ12" s="2">
        <f>[1]BD!EJ10+[1]RSD!EJ10</f>
        <v>0</v>
      </c>
      <c r="EK12" s="2">
        <f>[1]BD!EK10+[1]RSD!EK10</f>
        <v>0</v>
      </c>
      <c r="EL12" s="2">
        <f>[1]BD!EL10+[1]RSD!EL10</f>
        <v>0</v>
      </c>
      <c r="EM12" s="2">
        <f>[1]BD!EM10+[1]RSD!EM10</f>
        <v>0</v>
      </c>
      <c r="EN12" s="2">
        <f>[1]BD!EN10+[1]RSD!EN10</f>
        <v>0</v>
      </c>
      <c r="EO12" s="2">
        <f>[1]BD!EO10+[1]RSD!EO10</f>
        <v>0</v>
      </c>
      <c r="EP12" s="2">
        <f>[1]BD!EP10+[1]RSD!EP10</f>
        <v>0</v>
      </c>
      <c r="EQ12" s="2">
        <f>[1]BD!EQ10+[1]RSD!EQ10</f>
        <v>0</v>
      </c>
      <c r="ER12" s="2">
        <f>[1]BD!ER10+[1]RSD!ER10</f>
        <v>0</v>
      </c>
      <c r="ES12" s="2">
        <f>[1]BD!ES10+[1]RSD!ES10</f>
        <v>0</v>
      </c>
      <c r="ET12" s="2">
        <f>[1]BD!ET10+[1]RSD!ET10</f>
        <v>39</v>
      </c>
      <c r="EU12" s="2">
        <f>[1]BD!EU10+[1]RSD!EU10</f>
        <v>98</v>
      </c>
      <c r="EV12" s="2">
        <f>[1]BD!EV10+[1]RSD!EV10</f>
        <v>120</v>
      </c>
      <c r="EW12" s="2">
        <f>[1]BD!EW10+[1]RSD!EW10</f>
        <v>0</v>
      </c>
      <c r="EX12" s="2">
        <f>[1]BD!EX10+[1]RSD!EX10</f>
        <v>0</v>
      </c>
      <c r="EY12" s="2">
        <f>[1]BD!EY10+[1]RSD!EY10</f>
        <v>56</v>
      </c>
      <c r="EZ12" s="2">
        <f>[1]BD!EZ10+[1]RSD!EZ10</f>
        <v>0</v>
      </c>
      <c r="FA12" s="2">
        <f>[1]BD!FA10+[1]RSD!FA10</f>
        <v>0</v>
      </c>
      <c r="FB12" s="2">
        <f>[1]BD!FB10+[1]RSD!FB10</f>
        <v>0</v>
      </c>
      <c r="FC12" s="2">
        <f>[1]BD!FC10+[1]RSD!FC10</f>
        <v>0</v>
      </c>
      <c r="FD12" s="2">
        <f>[1]BD!FD10+[1]RSD!FD10</f>
        <v>0</v>
      </c>
      <c r="FE12" s="2">
        <f>[1]BD!FE10+[1]RSD!FE10</f>
        <v>0</v>
      </c>
      <c r="FF12" s="2">
        <f>[1]BD!FF10+[1]RSD!FF10</f>
        <v>0</v>
      </c>
      <c r="FG12" s="2">
        <f>[1]BD!FG10+[1]RSD!FG10</f>
        <v>0</v>
      </c>
      <c r="FH12" s="2">
        <f>[1]BD!FH10+[1]RSD!FH10</f>
        <v>0</v>
      </c>
      <c r="FI12" s="2">
        <f>[1]BD!FI10+[1]RSD!FI10</f>
        <v>95</v>
      </c>
      <c r="FJ12" s="2">
        <f>[1]BD!FJ10+[1]RSD!FJ10</f>
        <v>80</v>
      </c>
      <c r="FK12" s="2">
        <f>[1]BD!FK10+[1]RSD!FK10</f>
        <v>0</v>
      </c>
      <c r="FL12" s="2">
        <f>[1]BD!FL10+[1]RSD!FL10</f>
        <v>65</v>
      </c>
      <c r="FM12" s="2">
        <f>[1]BD!FM10+[1]RSD!FM10</f>
        <v>120</v>
      </c>
      <c r="FN12" s="2">
        <f>[1]BD!FN10+[1]RSD!FN10</f>
        <v>0</v>
      </c>
      <c r="FO12" s="2">
        <f>[1]BD!FO10+[1]RSD!FO10</f>
        <v>0</v>
      </c>
      <c r="FP12" s="2">
        <f>[1]BD!FP10+[1]RSD!FP10</f>
        <v>0</v>
      </c>
      <c r="FQ12" s="2">
        <f>[1]BD!FQ10+[1]RSD!FQ10</f>
        <v>0</v>
      </c>
      <c r="FR12" s="2">
        <f>[1]BD!FR10+[1]RSD!FR10</f>
        <v>0</v>
      </c>
      <c r="FS12" s="2">
        <f>[1]BD!FS10+[1]RSD!FS10</f>
        <v>0</v>
      </c>
      <c r="FT12" s="2">
        <f>[1]BD!FT10+[1]RSD!FT10</f>
        <v>0</v>
      </c>
      <c r="FU12" s="2">
        <f>[1]BD!FU10+[1]RSD!FU10</f>
        <v>0</v>
      </c>
      <c r="FV12" s="2">
        <f>[1]BD!FV10+[1]RSD!FV10</f>
        <v>0</v>
      </c>
      <c r="FW12" s="2">
        <f>[1]BD!FW10+[1]RSD!FW10</f>
        <v>0</v>
      </c>
      <c r="FX12" s="2">
        <f>[1]BD!FX10+[1]RSD!FX10</f>
        <v>0</v>
      </c>
      <c r="FY12" s="2">
        <f>[1]BD!FY10+[1]RSD!FY10</f>
        <v>0</v>
      </c>
      <c r="FZ12" s="2">
        <f>[1]BD!FZ10+[1]RSD!FZ10</f>
        <v>0</v>
      </c>
      <c r="GA12" s="2">
        <f>[1]BD!GA10+[1]RSD!GA10</f>
        <v>0</v>
      </c>
      <c r="GB12" s="2">
        <f>[1]BD!GB10+[1]RSD!GB10</f>
        <v>0</v>
      </c>
      <c r="GC12" s="2">
        <f>[1]BD!GC10+[1]RSD!GC10</f>
        <v>0</v>
      </c>
      <c r="GD12" s="2">
        <f>[1]BD!GD10+[1]RSD!GD10</f>
        <v>0</v>
      </c>
      <c r="GE12" s="2">
        <f>[1]BD!GE10+[1]RSD!GE10</f>
        <v>0</v>
      </c>
      <c r="GF12" s="2">
        <f>[1]BD!GF10+[1]RSD!GF10</f>
        <v>0</v>
      </c>
      <c r="GG12" s="2">
        <f>[1]BD!GG10+[1]RSD!GG10</f>
        <v>0</v>
      </c>
      <c r="GH12" s="2">
        <f>[1]BD!GH10+[1]RSD!GH10</f>
        <v>0</v>
      </c>
      <c r="GI12" s="2">
        <f>[1]BD!GI10+[1]RSD!GI10</f>
        <v>0</v>
      </c>
      <c r="GJ12" s="2">
        <f>[1]BD!GJ10+[1]RSD!GJ10</f>
        <v>0</v>
      </c>
      <c r="GK12" s="2">
        <f>[1]BD!GK10+[1]RSD!GK10</f>
        <v>0</v>
      </c>
      <c r="GL12" s="2">
        <f>[1]BD!GL10+[1]RSD!GL10</f>
        <v>0</v>
      </c>
      <c r="GM12" s="2">
        <f>[1]BD!GM10+[1]RSD!GM10</f>
        <v>0</v>
      </c>
      <c r="GN12" s="2">
        <f>[1]BD!GN10+[1]RSD!GN10</f>
        <v>0</v>
      </c>
      <c r="GO12" s="2">
        <f>[1]BD!GO10+[1]RSD!GO10</f>
        <v>0</v>
      </c>
      <c r="GP12" s="2">
        <f>[1]BD!GP10+[1]RSD!GP10</f>
        <v>0</v>
      </c>
      <c r="GQ12" s="2">
        <f>[1]BD!GQ10+[1]RSD!GQ10</f>
        <v>120</v>
      </c>
      <c r="GR12" s="2">
        <f>[1]BD!GR10+[1]RSD!GR10</f>
        <v>86</v>
      </c>
      <c r="GS12" s="2">
        <f>[1]BD!GS10+[1]RSD!GS10</f>
        <v>0</v>
      </c>
      <c r="GT12" s="2">
        <f>[1]BD!GT10+[1]RSD!GT10</f>
        <v>0</v>
      </c>
      <c r="GU12" s="2">
        <f>[1]BD!GU10+[1]RSD!GU10</f>
        <v>57</v>
      </c>
      <c r="GV12" s="2">
        <f>[1]BD!GV10+[1]RSD!GV10</f>
        <v>95</v>
      </c>
      <c r="GW12" s="2">
        <f>[1]BD!GW10+[1]RSD!GW10</f>
        <v>0</v>
      </c>
      <c r="GX12" s="2">
        <f>[1]BD!GX10+[1]RSD!GX10</f>
        <v>0</v>
      </c>
      <c r="GY12" s="2">
        <f>[1]BD!GY10+[1]RSD!GY10</f>
        <v>0</v>
      </c>
      <c r="GZ12" s="2">
        <f>[1]BD!GZ10+[1]RSD!GZ10</f>
        <v>0</v>
      </c>
      <c r="HA12" s="2">
        <f>[1]BD!HA10+[1]RSD!HA10</f>
        <v>0</v>
      </c>
      <c r="HB12" s="2">
        <f>[1]BD!HB10+[1]RSD!HB10</f>
        <v>0</v>
      </c>
      <c r="HC12" s="2">
        <f>[1]BD!HC10+[1]RSD!HC10</f>
        <v>0</v>
      </c>
      <c r="HD12" s="2">
        <f>[1]BD!HD10+[1]RSD!HD10</f>
        <v>0</v>
      </c>
      <c r="HE12" s="2">
        <f>[1]BD!HE10+[1]RSD!HE10</f>
        <v>0</v>
      </c>
      <c r="HF12" s="2">
        <f>[1]BD!HF10+[1]RSD!HF10</f>
        <v>0</v>
      </c>
      <c r="HG12" s="2">
        <f>[1]BD!HG10+[1]RSD!HG10</f>
        <v>0</v>
      </c>
      <c r="HH12" s="2">
        <f>[1]BD!HH10+[1]RSD!HH10</f>
        <v>0</v>
      </c>
      <c r="HI12" s="2">
        <f>[1]BD!HI10+[1]RSD!HI10</f>
        <v>0</v>
      </c>
      <c r="HJ12" s="2">
        <f>[1]BD!HJ10+[1]RSD!HJ10</f>
        <v>0</v>
      </c>
    </row>
    <row r="13" spans="1:218">
      <c r="A13" s="2" t="s">
        <v>13</v>
      </c>
      <c r="B13" s="2">
        <f>[1]BD!B11+[1]RSD!B11</f>
        <v>0</v>
      </c>
      <c r="C13" s="2">
        <f>[1]BD!C11+[1]RSD!C11</f>
        <v>0</v>
      </c>
      <c r="D13" s="2">
        <f>[1]BD!D11+[1]RSD!D11</f>
        <v>0</v>
      </c>
      <c r="E13" s="2">
        <f>[1]BD!E11+[1]RSD!E11</f>
        <v>0</v>
      </c>
      <c r="F13" s="2">
        <f>[1]BD!F11+[1]RSD!F11</f>
        <v>0</v>
      </c>
      <c r="G13" s="2">
        <f>[1]BD!G11+[1]RSD!G11</f>
        <v>0</v>
      </c>
      <c r="H13" s="2">
        <f>[1]BD!H11+[1]RSD!H11</f>
        <v>0</v>
      </c>
      <c r="I13" s="2">
        <f>[1]BD!I11+[1]RSD!I11</f>
        <v>0</v>
      </c>
      <c r="J13" s="2">
        <f>[1]BD!J11+[1]RSD!J11</f>
        <v>5</v>
      </c>
      <c r="K13" s="2">
        <f>[1]BD!K11+[1]RSD!K11</f>
        <v>104</v>
      </c>
      <c r="L13" s="2">
        <f>[1]BD!L11+[1]RSD!L11</f>
        <v>80</v>
      </c>
      <c r="M13" s="2">
        <f>[1]BD!M11+[1]RSD!M11</f>
        <v>7</v>
      </c>
      <c r="N13" s="2">
        <f>[1]BD!N11+[1]RSD!N11</f>
        <v>99</v>
      </c>
      <c r="O13" s="2">
        <f>[1]BD!O11+[1]RSD!O11</f>
        <v>0</v>
      </c>
      <c r="P13" s="2">
        <f>[1]BD!P11+[1]RSD!P11</f>
        <v>0</v>
      </c>
      <c r="Q13" s="2">
        <f>[1]BD!Q11+[1]RSD!Q11</f>
        <v>0</v>
      </c>
      <c r="R13" s="2">
        <f>[1]BD!R11+[1]RSD!R11</f>
        <v>0</v>
      </c>
      <c r="S13" s="2">
        <f>[1]BD!S11+[1]RSD!S11</f>
        <v>0</v>
      </c>
      <c r="T13" s="2">
        <f>[1]BD!T11+[1]RSD!T11</f>
        <v>0</v>
      </c>
      <c r="U13" s="2">
        <f>[1]BD!U11+[1]RSD!U11</f>
        <v>0</v>
      </c>
      <c r="V13" s="2">
        <f>[1]BD!V11+[1]RSD!V11</f>
        <v>0</v>
      </c>
      <c r="W13" s="2">
        <f>[1]BD!W11+[1]RSD!W11</f>
        <v>0</v>
      </c>
      <c r="X13" s="2">
        <f>[1]BD!X11+[1]RSD!X11</f>
        <v>0</v>
      </c>
      <c r="Y13" s="2">
        <f>[1]BD!Y11+[1]RSD!Y11</f>
        <v>0</v>
      </c>
      <c r="Z13" s="2">
        <f>[1]BD!Z11+[1]RSD!Z11</f>
        <v>0</v>
      </c>
      <c r="AA13" s="2">
        <f>[1]BD!AA11+[1]RSD!AA11</f>
        <v>0</v>
      </c>
      <c r="AB13" s="2">
        <f>[1]BD!AB11+[1]RSD!AB11</f>
        <v>0</v>
      </c>
      <c r="AC13" s="2">
        <f>[1]BD!AC11+[1]RSD!AC11</f>
        <v>0</v>
      </c>
      <c r="AD13" s="2">
        <f>[1]BD!AD11+[1]RSD!AD11</f>
        <v>0</v>
      </c>
      <c r="AE13" s="2">
        <f>[1]BD!AE11+[1]RSD!AE11</f>
        <v>0</v>
      </c>
      <c r="AF13" s="2">
        <f>[1]BD!AF11+[1]RSD!AF11</f>
        <v>0</v>
      </c>
      <c r="AG13" s="2">
        <f>[1]BD!AG11+[1]RSD!AG11</f>
        <v>0</v>
      </c>
      <c r="AH13" s="2">
        <f>[1]BD!AH11+[1]RSD!AH11</f>
        <v>0</v>
      </c>
      <c r="AI13" s="2">
        <f>[1]BD!AI11+[1]RSD!AI11</f>
        <v>0</v>
      </c>
      <c r="AJ13" s="2">
        <f>[1]BD!AJ11+[1]RSD!AJ11</f>
        <v>0</v>
      </c>
      <c r="AK13" s="2">
        <f>[1]BD!AK11+[1]RSD!AK11</f>
        <v>0</v>
      </c>
      <c r="AL13" s="2">
        <f>[1]BD!AL11+[1]RSD!AL11</f>
        <v>0</v>
      </c>
      <c r="AM13" s="2">
        <f>[1]BD!AM11+[1]RSD!AM11</f>
        <v>108</v>
      </c>
      <c r="AN13" s="2">
        <f>[1]BD!AN11+[1]RSD!AN11</f>
        <v>0</v>
      </c>
      <c r="AO13" s="2">
        <f>[1]BD!AO11+[1]RSD!AO11</f>
        <v>0</v>
      </c>
      <c r="AP13" s="2">
        <f>[1]BD!AP11+[1]RSD!AP11</f>
        <v>0</v>
      </c>
      <c r="AQ13" s="2">
        <f>[1]BD!AQ11+[1]RSD!AQ11</f>
        <v>0</v>
      </c>
      <c r="AR13" s="2">
        <f>[1]BD!AR11+[1]RSD!AR11</f>
        <v>0</v>
      </c>
      <c r="AS13" s="2">
        <f>[1]BD!AS11+[1]RSD!AS11</f>
        <v>0</v>
      </c>
      <c r="AT13" s="2">
        <f>[1]BD!AT11+[1]RSD!AT11</f>
        <v>0</v>
      </c>
      <c r="AU13" s="2">
        <f>[1]BD!AU11+[1]RSD!AU11</f>
        <v>0</v>
      </c>
      <c r="AV13" s="2">
        <f>[1]BD!AV11+[1]RSD!AV11</f>
        <v>0</v>
      </c>
      <c r="AW13" s="2">
        <f>[1]BD!AW11+[1]RSD!AW11</f>
        <v>0</v>
      </c>
      <c r="AX13" s="2">
        <f>[1]BD!AX11+[1]RSD!AX11</f>
        <v>0</v>
      </c>
      <c r="AY13" s="2">
        <f>[1]BD!AY11+[1]RSD!AY11</f>
        <v>15</v>
      </c>
      <c r="AZ13" s="2">
        <f>[1]BD!AZ11+[1]RSD!AZ11</f>
        <v>4</v>
      </c>
      <c r="BA13" s="2">
        <f>[1]BD!BA11+[1]RSD!BA11</f>
        <v>220</v>
      </c>
      <c r="BB13" s="2">
        <f>[1]BD!BB11+[1]RSD!BB11</f>
        <v>0</v>
      </c>
      <c r="BC13" s="2">
        <f>[1]BD!BC11+[1]RSD!BC11</f>
        <v>0</v>
      </c>
      <c r="BD13" s="2">
        <f>[1]BD!BD11+[1]RSD!BD11</f>
        <v>0</v>
      </c>
      <c r="BE13" s="2">
        <f>[1]BD!BE11+[1]RSD!BE11</f>
        <v>247</v>
      </c>
      <c r="BF13" s="2">
        <f>[1]BD!BF11+[1]RSD!BF11</f>
        <v>47</v>
      </c>
      <c r="BG13" s="2">
        <f>[1]BD!BG11+[1]RSD!BG11</f>
        <v>0</v>
      </c>
      <c r="BH13" s="2">
        <f>[1]BD!BH11+[1]RSD!BH11</f>
        <v>0</v>
      </c>
      <c r="BI13" s="2">
        <f>[1]BD!BI11+[1]RSD!BI11</f>
        <v>0</v>
      </c>
      <c r="BJ13" s="2">
        <f>[1]BD!BJ11+[1]RSD!BJ11</f>
        <v>0</v>
      </c>
      <c r="BK13" s="2">
        <f>[1]BD!BK11+[1]RSD!BK11</f>
        <v>0</v>
      </c>
      <c r="BL13" s="2">
        <f>[1]BD!BL11+[1]RSD!BL11</f>
        <v>0</v>
      </c>
      <c r="BM13" s="2">
        <f>[1]BD!BM11+[1]RSD!BM11</f>
        <v>47</v>
      </c>
      <c r="BN13" s="2">
        <f>[1]BD!BN11+[1]RSD!BN11</f>
        <v>0</v>
      </c>
      <c r="BO13" s="2">
        <f>[1]BD!BO11+[1]RSD!BO11</f>
        <v>0</v>
      </c>
      <c r="BP13" s="2">
        <f>[1]BD!BP11+[1]RSD!BP11</f>
        <v>0</v>
      </c>
      <c r="BQ13" s="2">
        <f>[1]BD!BQ11+[1]RSD!BQ11</f>
        <v>0</v>
      </c>
      <c r="BR13" s="2">
        <f>[1]BD!BR11+[1]RSD!BR11</f>
        <v>0</v>
      </c>
      <c r="BS13" s="2">
        <f>[1]BD!BS11+[1]RSD!BS11</f>
        <v>0</v>
      </c>
      <c r="BT13" s="2">
        <f>[1]BD!BT11+[1]RSD!BT11</f>
        <v>47</v>
      </c>
      <c r="BU13" s="2">
        <f>[1]BD!BU11+[1]RSD!BU11</f>
        <v>0</v>
      </c>
      <c r="BV13" s="2">
        <f>[1]BD!BV11+[1]RSD!BV11</f>
        <v>0</v>
      </c>
      <c r="BW13" s="2">
        <f>[1]BD!BW11+[1]RSD!BW11</f>
        <v>0</v>
      </c>
      <c r="BX13" s="2">
        <f>[1]BD!BX11+[1]RSD!BX11</f>
        <v>0</v>
      </c>
      <c r="BY13" s="2">
        <f>[1]BD!BY11+[1]RSD!BY11</f>
        <v>0</v>
      </c>
      <c r="BZ13" s="2">
        <f>[1]BD!BZ11+[1]RSD!BZ11</f>
        <v>0</v>
      </c>
      <c r="CA13" s="2">
        <f>[1]BD!CA11+[1]RSD!CA11</f>
        <v>0</v>
      </c>
      <c r="CB13" s="2">
        <f>[1]BD!CB11+[1]RSD!CB11</f>
        <v>70</v>
      </c>
      <c r="CC13" s="2">
        <f>[1]BD!CC11+[1]RSD!CC11</f>
        <v>96</v>
      </c>
      <c r="CD13" s="2">
        <f>[1]BD!CD11+[1]RSD!CD11</f>
        <v>59</v>
      </c>
      <c r="CE13" s="2">
        <f>[1]BD!CE11+[1]RSD!CE11</f>
        <v>9</v>
      </c>
      <c r="CF13" s="2">
        <f>[1]BD!CF11+[1]RSD!CF11</f>
        <v>0</v>
      </c>
      <c r="CG13" s="2">
        <f>[1]BD!CG11+[1]RSD!CG11</f>
        <v>0</v>
      </c>
      <c r="CH13" s="2">
        <f>[1]BD!CH11+[1]RSD!CH11</f>
        <v>0</v>
      </c>
      <c r="CI13" s="2">
        <f>[1]BD!CI11+[1]RSD!CI11</f>
        <v>70</v>
      </c>
      <c r="CJ13" s="2">
        <f>[1]BD!CJ11+[1]RSD!CJ11</f>
        <v>96</v>
      </c>
      <c r="CK13" s="2">
        <f>[1]BD!CK11+[1]RSD!CK11</f>
        <v>59</v>
      </c>
      <c r="CL13" s="2">
        <f>[1]BD!CL11+[1]RSD!CL11</f>
        <v>9</v>
      </c>
      <c r="CM13" s="2">
        <f>[1]BD!CM11+[1]RSD!CM11</f>
        <v>18</v>
      </c>
      <c r="CN13" s="2">
        <f>[1]BD!CN11+[1]RSD!CN11</f>
        <v>16</v>
      </c>
      <c r="CO13" s="2">
        <f>[1]BD!CO11+[1]RSD!CO11</f>
        <v>0</v>
      </c>
      <c r="CP13" s="2">
        <f>[1]BD!CP11+[1]RSD!CP11</f>
        <v>20</v>
      </c>
      <c r="CQ13" s="2">
        <f>[1]BD!CQ11+[1]RSD!CQ11</f>
        <v>90</v>
      </c>
      <c r="CR13" s="2">
        <f>[1]BD!CR11+[1]RSD!CR11</f>
        <v>26</v>
      </c>
      <c r="CS13" s="2">
        <f>[1]BD!CS11+[1]RSD!CS11</f>
        <v>0</v>
      </c>
      <c r="CT13" s="2">
        <f>[1]BD!CT11+[1]RSD!CT11</f>
        <v>35</v>
      </c>
      <c r="CU13" s="2">
        <f>[1]BD!CU11+[1]RSD!CU11</f>
        <v>77</v>
      </c>
      <c r="CV13" s="2">
        <f>[1]BD!CV11+[1]RSD!CV11</f>
        <v>0</v>
      </c>
      <c r="CW13" s="2">
        <f>[1]BD!CW11+[1]RSD!CW11</f>
        <v>0</v>
      </c>
      <c r="CX13" s="2">
        <f>[1]BD!CX11+[1]RSD!CX11</f>
        <v>115</v>
      </c>
      <c r="CY13" s="2">
        <f>[1]BD!CY11+[1]RSD!CY11</f>
        <v>0</v>
      </c>
      <c r="CZ13" s="2">
        <f>[1]BD!CZ11+[1]RSD!CZ11</f>
        <v>0</v>
      </c>
      <c r="DA13" s="2">
        <f>[1]BD!DA11+[1]RSD!DA11</f>
        <v>45</v>
      </c>
      <c r="DB13" s="2">
        <f>[1]BD!DB11+[1]RSD!DB11</f>
        <v>92</v>
      </c>
      <c r="DC13" s="2">
        <f>[1]BD!DC11+[1]RSD!DC11</f>
        <v>47</v>
      </c>
      <c r="DD13" s="2">
        <f>[1]BD!DD11+[1]RSD!DD11</f>
        <v>0</v>
      </c>
      <c r="DE13" s="2">
        <f>[1]BD!DE11+[1]RSD!DE11</f>
        <v>0</v>
      </c>
      <c r="DF13" s="2">
        <f>[1]BD!DF11+[1]RSD!DF11</f>
        <v>0</v>
      </c>
      <c r="DG13" s="2">
        <f>[1]BD!DG11+[1]RSD!DG11</f>
        <v>0</v>
      </c>
      <c r="DH13" s="2">
        <f>[1]BD!DH11+[1]RSD!DH11</f>
        <v>0</v>
      </c>
      <c r="DI13" s="2">
        <f>[1]BD!DI11+[1]RSD!DI11</f>
        <v>0</v>
      </c>
      <c r="DJ13" s="2">
        <f>[1]BD!DJ11+[1]RSD!DJ11</f>
        <v>47</v>
      </c>
      <c r="DK13" s="2">
        <f>[1]BD!DK11+[1]RSD!DK11</f>
        <v>0</v>
      </c>
      <c r="DL13" s="2">
        <f>[1]BD!DL11+[1]RSD!DL11</f>
        <v>0</v>
      </c>
      <c r="DM13" s="2">
        <f>[1]BD!DM11+[1]RSD!DM11</f>
        <v>0</v>
      </c>
      <c r="DN13" s="2">
        <f>[1]BD!DN11+[1]RSD!DN11</f>
        <v>0</v>
      </c>
      <c r="DO13" s="2">
        <f>[1]BD!DO11+[1]RSD!DO11</f>
        <v>0</v>
      </c>
      <c r="DP13" s="2">
        <f>[1]BD!DP11+[1]RSD!DP11</f>
        <v>0</v>
      </c>
      <c r="DQ13" s="2">
        <f>[1]BD!DQ11+[1]RSD!DQ11</f>
        <v>0</v>
      </c>
      <c r="DR13" s="2">
        <f>[1]BD!DR11+[1]RSD!DR11</f>
        <v>0</v>
      </c>
      <c r="DS13" s="2">
        <f>[1]BD!DS11+[1]RSD!DS11</f>
        <v>0</v>
      </c>
      <c r="DT13" s="2">
        <f>[1]BD!DT11+[1]RSD!DT11</f>
        <v>0</v>
      </c>
      <c r="DU13" s="2">
        <f>[1]BD!DU11+[1]RSD!DU11</f>
        <v>0</v>
      </c>
      <c r="DV13" s="2">
        <f>[1]BD!DV11+[1]RSD!DV11</f>
        <v>0</v>
      </c>
      <c r="DW13" s="2">
        <f>[1]BD!DW11+[1]RSD!DW11</f>
        <v>0</v>
      </c>
      <c r="DX13" s="2">
        <f>[1]BD!DX11+[1]RSD!DX11</f>
        <v>0</v>
      </c>
      <c r="DY13" s="2">
        <f>[1]BD!DY11+[1]RSD!DY11</f>
        <v>0</v>
      </c>
      <c r="DZ13" s="2">
        <f>[1]BD!DZ11+[1]RSD!DZ11</f>
        <v>0</v>
      </c>
      <c r="EA13" s="2">
        <f>[1]BD!EA11+[1]RSD!EA11</f>
        <v>0</v>
      </c>
      <c r="EB13" s="2">
        <f>[1]BD!EB11+[1]RSD!EB11</f>
        <v>0</v>
      </c>
      <c r="EC13" s="2">
        <f>[1]BD!EC11+[1]RSD!EC11</f>
        <v>0</v>
      </c>
      <c r="ED13" s="2">
        <f>[1]BD!ED11+[1]RSD!ED11</f>
        <v>0</v>
      </c>
      <c r="EE13" s="2">
        <f>[1]BD!EE11+[1]RSD!EE11</f>
        <v>0</v>
      </c>
      <c r="EF13" s="2">
        <f>[1]BD!EF11+[1]RSD!EF11</f>
        <v>70</v>
      </c>
      <c r="EG13" s="2">
        <f>[1]BD!EG11+[1]RSD!EG11</f>
        <v>126</v>
      </c>
      <c r="EH13" s="2">
        <f>[1]BD!EH11+[1]RSD!EH11</f>
        <v>0</v>
      </c>
      <c r="EI13" s="2">
        <f>[1]BD!EI11+[1]RSD!EI11</f>
        <v>0</v>
      </c>
      <c r="EJ13" s="2">
        <f>[1]BD!EJ11+[1]RSD!EJ11</f>
        <v>0</v>
      </c>
      <c r="EK13" s="2">
        <f>[1]BD!EK11+[1]RSD!EK11</f>
        <v>0</v>
      </c>
      <c r="EL13" s="2">
        <f>[1]BD!EL11+[1]RSD!EL11</f>
        <v>0</v>
      </c>
      <c r="EM13" s="2">
        <f>[1]BD!EM11+[1]RSD!EM11</f>
        <v>0</v>
      </c>
      <c r="EN13" s="2">
        <f>[1]BD!EN11+[1]RSD!EN11</f>
        <v>0</v>
      </c>
      <c r="EO13" s="2">
        <f>[1]BD!EO11+[1]RSD!EO11</f>
        <v>0</v>
      </c>
      <c r="EP13" s="2">
        <f>[1]BD!EP11+[1]RSD!EP11</f>
        <v>0</v>
      </c>
      <c r="EQ13" s="2">
        <f>[1]BD!EQ11+[1]RSD!EQ11</f>
        <v>0</v>
      </c>
      <c r="ER13" s="2">
        <f>[1]BD!ER11+[1]RSD!ER11</f>
        <v>0</v>
      </c>
      <c r="ES13" s="2">
        <f>[1]BD!ES11+[1]RSD!ES11</f>
        <v>0</v>
      </c>
      <c r="ET13" s="2">
        <f>[1]BD!ET11+[1]RSD!ET11</f>
        <v>39</v>
      </c>
      <c r="EU13" s="2">
        <f>[1]BD!EU11+[1]RSD!EU11</f>
        <v>98</v>
      </c>
      <c r="EV13" s="2">
        <f>[1]BD!EV11+[1]RSD!EV11</f>
        <v>131</v>
      </c>
      <c r="EW13" s="2">
        <f>[1]BD!EW11+[1]RSD!EW11</f>
        <v>0</v>
      </c>
      <c r="EX13" s="2">
        <f>[1]BD!EX11+[1]RSD!EX11</f>
        <v>0</v>
      </c>
      <c r="EY13" s="2">
        <f>[1]BD!EY11+[1]RSD!EY11</f>
        <v>56</v>
      </c>
      <c r="EZ13" s="2">
        <f>[1]BD!EZ11+[1]RSD!EZ11</f>
        <v>0</v>
      </c>
      <c r="FA13" s="2">
        <f>[1]BD!FA11+[1]RSD!FA11</f>
        <v>0</v>
      </c>
      <c r="FB13" s="2">
        <f>[1]BD!FB11+[1]RSD!FB11</f>
        <v>0</v>
      </c>
      <c r="FC13" s="2">
        <f>[1]BD!FC11+[1]RSD!FC11</f>
        <v>0</v>
      </c>
      <c r="FD13" s="2">
        <f>[1]BD!FD11+[1]RSD!FD11</f>
        <v>0</v>
      </c>
      <c r="FE13" s="2">
        <f>[1]BD!FE11+[1]RSD!FE11</f>
        <v>0</v>
      </c>
      <c r="FF13" s="2">
        <f>[1]BD!FF11+[1]RSD!FF11</f>
        <v>0</v>
      </c>
      <c r="FG13" s="2">
        <f>[1]BD!FG11+[1]RSD!FG11</f>
        <v>0</v>
      </c>
      <c r="FH13" s="2">
        <f>[1]BD!FH11+[1]RSD!FH11</f>
        <v>0</v>
      </c>
      <c r="FI13" s="2">
        <f>[1]BD!FI11+[1]RSD!FI11</f>
        <v>95</v>
      </c>
      <c r="FJ13" s="2">
        <f>[1]BD!FJ11+[1]RSD!FJ11</f>
        <v>80</v>
      </c>
      <c r="FK13" s="2">
        <f>[1]BD!FK11+[1]RSD!FK11</f>
        <v>0</v>
      </c>
      <c r="FL13" s="2">
        <f>[1]BD!FL11+[1]RSD!FL11</f>
        <v>65</v>
      </c>
      <c r="FM13" s="2">
        <f>[1]BD!FM11+[1]RSD!FM11</f>
        <v>122</v>
      </c>
      <c r="FN13" s="2">
        <f>[1]BD!FN11+[1]RSD!FN11</f>
        <v>0</v>
      </c>
      <c r="FO13" s="2">
        <f>[1]BD!FO11+[1]RSD!FO11</f>
        <v>0</v>
      </c>
      <c r="FP13" s="2">
        <f>[1]BD!FP11+[1]RSD!FP11</f>
        <v>0</v>
      </c>
      <c r="FQ13" s="2">
        <f>[1]BD!FQ11+[1]RSD!FQ11</f>
        <v>0</v>
      </c>
      <c r="FR13" s="2">
        <f>[1]BD!FR11+[1]RSD!FR11</f>
        <v>0</v>
      </c>
      <c r="FS13" s="2">
        <f>[1]BD!FS11+[1]RSD!FS11</f>
        <v>0</v>
      </c>
      <c r="FT13" s="2">
        <f>[1]BD!FT11+[1]RSD!FT11</f>
        <v>0</v>
      </c>
      <c r="FU13" s="2">
        <f>[1]BD!FU11+[1]RSD!FU11</f>
        <v>0</v>
      </c>
      <c r="FV13" s="2">
        <f>[1]BD!FV11+[1]RSD!FV11</f>
        <v>0</v>
      </c>
      <c r="FW13" s="2">
        <f>[1]BD!FW11+[1]RSD!FW11</f>
        <v>0</v>
      </c>
      <c r="FX13" s="2">
        <f>[1]BD!FX11+[1]RSD!FX11</f>
        <v>0</v>
      </c>
      <c r="FY13" s="2">
        <f>[1]BD!FY11+[1]RSD!FY11</f>
        <v>0</v>
      </c>
      <c r="FZ13" s="2">
        <f>[1]BD!FZ11+[1]RSD!FZ11</f>
        <v>0</v>
      </c>
      <c r="GA13" s="2">
        <f>[1]BD!GA11+[1]RSD!GA11</f>
        <v>0</v>
      </c>
      <c r="GB13" s="2">
        <f>[1]BD!GB11+[1]RSD!GB11</f>
        <v>0</v>
      </c>
      <c r="GC13" s="2">
        <f>[1]BD!GC11+[1]RSD!GC11</f>
        <v>0</v>
      </c>
      <c r="GD13" s="2">
        <f>[1]BD!GD11+[1]RSD!GD11</f>
        <v>0</v>
      </c>
      <c r="GE13" s="2">
        <f>[1]BD!GE11+[1]RSD!GE11</f>
        <v>0</v>
      </c>
      <c r="GF13" s="2">
        <f>[1]BD!GF11+[1]RSD!GF11</f>
        <v>0</v>
      </c>
      <c r="GG13" s="2">
        <f>[1]BD!GG11+[1]RSD!GG11</f>
        <v>0</v>
      </c>
      <c r="GH13" s="2">
        <f>[1]BD!GH11+[1]RSD!GH11</f>
        <v>0</v>
      </c>
      <c r="GI13" s="2">
        <f>[1]BD!GI11+[1]RSD!GI11</f>
        <v>0</v>
      </c>
      <c r="GJ13" s="2">
        <f>[1]BD!GJ11+[1]RSD!GJ11</f>
        <v>0</v>
      </c>
      <c r="GK13" s="2">
        <f>[1]BD!GK11+[1]RSD!GK11</f>
        <v>0</v>
      </c>
      <c r="GL13" s="2">
        <f>[1]BD!GL11+[1]RSD!GL11</f>
        <v>0</v>
      </c>
      <c r="GM13" s="2">
        <f>[1]BD!GM11+[1]RSD!GM11</f>
        <v>0</v>
      </c>
      <c r="GN13" s="2">
        <f>[1]BD!GN11+[1]RSD!GN11</f>
        <v>0</v>
      </c>
      <c r="GO13" s="2">
        <f>[1]BD!GO11+[1]RSD!GO11</f>
        <v>0</v>
      </c>
      <c r="GP13" s="2">
        <f>[1]BD!GP11+[1]RSD!GP11</f>
        <v>0</v>
      </c>
      <c r="GQ13" s="2">
        <f>[1]BD!GQ11+[1]RSD!GQ11</f>
        <v>133</v>
      </c>
      <c r="GR13" s="2">
        <f>[1]BD!GR11+[1]RSD!GR11</f>
        <v>86</v>
      </c>
      <c r="GS13" s="2">
        <f>[1]BD!GS11+[1]RSD!GS11</f>
        <v>0</v>
      </c>
      <c r="GT13" s="2">
        <f>[1]BD!GT11+[1]RSD!GT11</f>
        <v>0</v>
      </c>
      <c r="GU13" s="2">
        <f>[1]BD!GU11+[1]RSD!GU11</f>
        <v>57</v>
      </c>
      <c r="GV13" s="2">
        <f>[1]BD!GV11+[1]RSD!GV11</f>
        <v>95</v>
      </c>
      <c r="GW13" s="2">
        <f>[1]BD!GW11+[1]RSD!GW11</f>
        <v>0</v>
      </c>
      <c r="GX13" s="2">
        <f>[1]BD!GX11+[1]RSD!GX11</f>
        <v>0</v>
      </c>
      <c r="GY13" s="2">
        <f>[1]BD!GY11+[1]RSD!GY11</f>
        <v>0</v>
      </c>
      <c r="GZ13" s="2">
        <f>[1]BD!GZ11+[1]RSD!GZ11</f>
        <v>0</v>
      </c>
      <c r="HA13" s="2">
        <f>[1]BD!HA11+[1]RSD!HA11</f>
        <v>0</v>
      </c>
      <c r="HB13" s="2">
        <f>[1]BD!HB11+[1]RSD!HB11</f>
        <v>0</v>
      </c>
      <c r="HC13" s="2">
        <f>[1]BD!HC11+[1]RSD!HC11</f>
        <v>0</v>
      </c>
      <c r="HD13" s="2">
        <f>[1]BD!HD11+[1]RSD!HD11</f>
        <v>0</v>
      </c>
      <c r="HE13" s="2">
        <f>[1]BD!HE11+[1]RSD!HE11</f>
        <v>0</v>
      </c>
      <c r="HF13" s="2">
        <f>[1]BD!HF11+[1]RSD!HF11</f>
        <v>0</v>
      </c>
      <c r="HG13" s="2">
        <f>[1]BD!HG11+[1]RSD!HG11</f>
        <v>0</v>
      </c>
      <c r="HH13" s="2">
        <f>[1]BD!HH11+[1]RSD!HH11</f>
        <v>0</v>
      </c>
      <c r="HI13" s="2">
        <f>[1]BD!HI11+[1]RSD!HI11</f>
        <v>0</v>
      </c>
      <c r="HJ13" s="2">
        <f>[1]BD!HJ11+[1]RSD!HJ11</f>
        <v>0</v>
      </c>
    </row>
    <row r="14" spans="1:218">
      <c r="A14" s="2" t="s">
        <v>14</v>
      </c>
      <c r="B14" s="2">
        <f>[1]BD!B12+[1]RSD!B12</f>
        <v>0</v>
      </c>
      <c r="C14" s="2">
        <f>[1]BD!C12+[1]RSD!C12</f>
        <v>0</v>
      </c>
      <c r="D14" s="2">
        <f>[1]BD!D12+[1]RSD!D12</f>
        <v>0</v>
      </c>
      <c r="E14" s="2">
        <f>[1]BD!E12+[1]RSD!E12</f>
        <v>0</v>
      </c>
      <c r="F14" s="2">
        <f>[1]BD!F12+[1]RSD!F12</f>
        <v>0</v>
      </c>
      <c r="G14" s="2">
        <f>[1]BD!G12+[1]RSD!G12</f>
        <v>0</v>
      </c>
      <c r="H14" s="2">
        <f>[1]BD!H12+[1]RSD!H12</f>
        <v>0</v>
      </c>
      <c r="I14" s="2">
        <f>[1]BD!I12+[1]RSD!I12</f>
        <v>0</v>
      </c>
      <c r="J14" s="2">
        <f>[1]BD!J12+[1]RSD!J12</f>
        <v>5</v>
      </c>
      <c r="K14" s="2">
        <f>[1]BD!K12+[1]RSD!K12</f>
        <v>104</v>
      </c>
      <c r="L14" s="2">
        <f>[1]BD!L12+[1]RSD!L12</f>
        <v>80</v>
      </c>
      <c r="M14" s="2">
        <f>[1]BD!M12+[1]RSD!M12</f>
        <v>7</v>
      </c>
      <c r="N14" s="2">
        <f>[1]BD!N12+[1]RSD!N12</f>
        <v>99</v>
      </c>
      <c r="O14" s="2">
        <f>[1]BD!O12+[1]RSD!O12</f>
        <v>0</v>
      </c>
      <c r="P14" s="2">
        <f>[1]BD!P12+[1]RSD!P12</f>
        <v>0</v>
      </c>
      <c r="Q14" s="2">
        <f>[1]BD!Q12+[1]RSD!Q12</f>
        <v>0</v>
      </c>
      <c r="R14" s="2">
        <f>[1]BD!R12+[1]RSD!R12</f>
        <v>0</v>
      </c>
      <c r="S14" s="2">
        <f>[1]BD!S12+[1]RSD!S12</f>
        <v>0</v>
      </c>
      <c r="T14" s="2">
        <f>[1]BD!T12+[1]RSD!T12</f>
        <v>0</v>
      </c>
      <c r="U14" s="2">
        <f>[1]BD!U12+[1]RSD!U12</f>
        <v>0</v>
      </c>
      <c r="V14" s="2">
        <f>[1]BD!V12+[1]RSD!V12</f>
        <v>0</v>
      </c>
      <c r="W14" s="2">
        <f>[1]BD!W12+[1]RSD!W12</f>
        <v>0</v>
      </c>
      <c r="X14" s="2">
        <f>[1]BD!X12+[1]RSD!X12</f>
        <v>0</v>
      </c>
      <c r="Y14" s="2">
        <f>[1]BD!Y12+[1]RSD!Y12</f>
        <v>0</v>
      </c>
      <c r="Z14" s="2">
        <f>[1]BD!Z12+[1]RSD!Z12</f>
        <v>0</v>
      </c>
      <c r="AA14" s="2">
        <f>[1]BD!AA12+[1]RSD!AA12</f>
        <v>0</v>
      </c>
      <c r="AB14" s="2">
        <f>[1]BD!AB12+[1]RSD!AB12</f>
        <v>0</v>
      </c>
      <c r="AC14" s="2">
        <f>[1]BD!AC12+[1]RSD!AC12</f>
        <v>0</v>
      </c>
      <c r="AD14" s="2">
        <f>[1]BD!AD12+[1]RSD!AD12</f>
        <v>0</v>
      </c>
      <c r="AE14" s="2">
        <f>[1]BD!AE12+[1]RSD!AE12</f>
        <v>0</v>
      </c>
      <c r="AF14" s="2">
        <f>[1]BD!AF12+[1]RSD!AF12</f>
        <v>0</v>
      </c>
      <c r="AG14" s="2">
        <f>[1]BD!AG12+[1]RSD!AG12</f>
        <v>0</v>
      </c>
      <c r="AH14" s="2">
        <f>[1]BD!AH12+[1]RSD!AH12</f>
        <v>0</v>
      </c>
      <c r="AI14" s="2">
        <f>[1]BD!AI12+[1]RSD!AI12</f>
        <v>0</v>
      </c>
      <c r="AJ14" s="2">
        <f>[1]BD!AJ12+[1]RSD!AJ12</f>
        <v>0</v>
      </c>
      <c r="AK14" s="2">
        <f>[1]BD!AK12+[1]RSD!AK12</f>
        <v>0</v>
      </c>
      <c r="AL14" s="2">
        <f>[1]BD!AL12+[1]RSD!AL12</f>
        <v>0</v>
      </c>
      <c r="AM14" s="2">
        <f>[1]BD!AM12+[1]RSD!AM12</f>
        <v>108</v>
      </c>
      <c r="AN14" s="2">
        <f>[1]BD!AN12+[1]RSD!AN12</f>
        <v>30</v>
      </c>
      <c r="AO14" s="2">
        <f>[1]BD!AO12+[1]RSD!AO12</f>
        <v>0</v>
      </c>
      <c r="AP14" s="2">
        <f>[1]BD!AP12+[1]RSD!AP12</f>
        <v>75</v>
      </c>
      <c r="AQ14" s="2">
        <f>[1]BD!AQ12+[1]RSD!AQ12</f>
        <v>0</v>
      </c>
      <c r="AR14" s="2">
        <f>[1]BD!AR12+[1]RSD!AR12</f>
        <v>0</v>
      </c>
      <c r="AS14" s="2">
        <f>[1]BD!AS12+[1]RSD!AS12</f>
        <v>0</v>
      </c>
      <c r="AT14" s="2">
        <f>[1]BD!AT12+[1]RSD!AT12</f>
        <v>0</v>
      </c>
      <c r="AU14" s="2">
        <f>[1]BD!AU12+[1]RSD!AU12</f>
        <v>0</v>
      </c>
      <c r="AV14" s="2">
        <f>[1]BD!AV12+[1]RSD!AV12</f>
        <v>0</v>
      </c>
      <c r="AW14" s="2">
        <f>[1]BD!AW12+[1]RSD!AW12</f>
        <v>0</v>
      </c>
      <c r="AX14" s="2">
        <f>[1]BD!AX12+[1]RSD!AX12</f>
        <v>0</v>
      </c>
      <c r="AY14" s="2">
        <f>[1]BD!AY12+[1]RSD!AY12</f>
        <v>30</v>
      </c>
      <c r="AZ14" s="2">
        <f>[1]BD!AZ12+[1]RSD!AZ12</f>
        <v>4</v>
      </c>
      <c r="BA14" s="2">
        <f>[1]BD!BA12+[1]RSD!BA12</f>
        <v>220</v>
      </c>
      <c r="BB14" s="2">
        <f>[1]BD!BB12+[1]RSD!BB12</f>
        <v>0</v>
      </c>
      <c r="BC14" s="2">
        <f>[1]BD!BC12+[1]RSD!BC12</f>
        <v>0</v>
      </c>
      <c r="BD14" s="2">
        <f>[1]BD!BD12+[1]RSD!BD12</f>
        <v>0</v>
      </c>
      <c r="BE14" s="2">
        <f>[1]BD!BE12+[1]RSD!BE12</f>
        <v>247</v>
      </c>
      <c r="BF14" s="2">
        <f>[1]BD!BF12+[1]RSD!BF12</f>
        <v>47</v>
      </c>
      <c r="BG14" s="2">
        <f>[1]BD!BG12+[1]RSD!BG12</f>
        <v>0</v>
      </c>
      <c r="BH14" s="2">
        <f>[1]BD!BH12+[1]RSD!BH12</f>
        <v>0</v>
      </c>
      <c r="BI14" s="2">
        <f>[1]BD!BI12+[1]RSD!BI12</f>
        <v>0</v>
      </c>
      <c r="BJ14" s="2">
        <f>[1]BD!BJ12+[1]RSD!BJ12</f>
        <v>0</v>
      </c>
      <c r="BK14" s="2">
        <f>[1]BD!BK12+[1]RSD!BK12</f>
        <v>0</v>
      </c>
      <c r="BL14" s="2">
        <f>[1]BD!BL12+[1]RSD!BL12</f>
        <v>0</v>
      </c>
      <c r="BM14" s="2">
        <f>[1]BD!BM12+[1]RSD!BM12</f>
        <v>47</v>
      </c>
      <c r="BN14" s="2">
        <f>[1]BD!BN12+[1]RSD!BN12</f>
        <v>0</v>
      </c>
      <c r="BO14" s="2">
        <f>[1]BD!BO12+[1]RSD!BO12</f>
        <v>0</v>
      </c>
      <c r="BP14" s="2">
        <f>[1]BD!BP12+[1]RSD!BP12</f>
        <v>0</v>
      </c>
      <c r="BQ14" s="2">
        <f>[1]BD!BQ12+[1]RSD!BQ12</f>
        <v>0</v>
      </c>
      <c r="BR14" s="2">
        <f>[1]BD!BR12+[1]RSD!BR12</f>
        <v>0</v>
      </c>
      <c r="BS14" s="2">
        <f>[1]BD!BS12+[1]RSD!BS12</f>
        <v>0</v>
      </c>
      <c r="BT14" s="2">
        <f>[1]BD!BT12+[1]RSD!BT12</f>
        <v>47</v>
      </c>
      <c r="BU14" s="2">
        <f>[1]BD!BU12+[1]RSD!BU12</f>
        <v>0</v>
      </c>
      <c r="BV14" s="2">
        <f>[1]BD!BV12+[1]RSD!BV12</f>
        <v>0</v>
      </c>
      <c r="BW14" s="2">
        <f>[1]BD!BW12+[1]RSD!BW12</f>
        <v>0</v>
      </c>
      <c r="BX14" s="2">
        <f>[1]BD!BX12+[1]RSD!BX12</f>
        <v>0</v>
      </c>
      <c r="BY14" s="2">
        <f>[1]BD!BY12+[1]RSD!BY12</f>
        <v>0</v>
      </c>
      <c r="BZ14" s="2">
        <f>[1]BD!BZ12+[1]RSD!BZ12</f>
        <v>0</v>
      </c>
      <c r="CA14" s="2">
        <f>[1]BD!CA12+[1]RSD!CA12</f>
        <v>0</v>
      </c>
      <c r="CB14" s="2">
        <f>[1]BD!CB12+[1]RSD!CB12</f>
        <v>70</v>
      </c>
      <c r="CC14" s="2">
        <f>[1]BD!CC12+[1]RSD!CC12</f>
        <v>96</v>
      </c>
      <c r="CD14" s="2">
        <f>[1]BD!CD12+[1]RSD!CD12</f>
        <v>59</v>
      </c>
      <c r="CE14" s="2">
        <f>[1]BD!CE12+[1]RSD!CE12</f>
        <v>9</v>
      </c>
      <c r="CF14" s="2">
        <f>[1]BD!CF12+[1]RSD!CF12</f>
        <v>0</v>
      </c>
      <c r="CG14" s="2">
        <f>[1]BD!CG12+[1]RSD!CG12</f>
        <v>0</v>
      </c>
      <c r="CH14" s="2">
        <f>[1]BD!CH12+[1]RSD!CH12</f>
        <v>0</v>
      </c>
      <c r="CI14" s="2">
        <f>[1]BD!CI12+[1]RSD!CI12</f>
        <v>70</v>
      </c>
      <c r="CJ14" s="2">
        <f>[1]BD!CJ12+[1]RSD!CJ12</f>
        <v>96</v>
      </c>
      <c r="CK14" s="2">
        <f>[1]BD!CK12+[1]RSD!CK12</f>
        <v>59</v>
      </c>
      <c r="CL14" s="2">
        <f>[1]BD!CL12+[1]RSD!CL12</f>
        <v>9</v>
      </c>
      <c r="CM14" s="2">
        <f>[1]BD!CM12+[1]RSD!CM12</f>
        <v>18</v>
      </c>
      <c r="CN14" s="2">
        <f>[1]BD!CN12+[1]RSD!CN12</f>
        <v>16</v>
      </c>
      <c r="CO14" s="2">
        <f>[1]BD!CO12+[1]RSD!CO12</f>
        <v>0</v>
      </c>
      <c r="CP14" s="2">
        <f>[1]BD!CP12+[1]RSD!CP12</f>
        <v>20</v>
      </c>
      <c r="CQ14" s="2">
        <f>[1]BD!CQ12+[1]RSD!CQ12</f>
        <v>90</v>
      </c>
      <c r="CR14" s="2">
        <f>[1]BD!CR12+[1]RSD!CR12</f>
        <v>26</v>
      </c>
      <c r="CS14" s="2">
        <f>[1]BD!CS12+[1]RSD!CS12</f>
        <v>0</v>
      </c>
      <c r="CT14" s="2">
        <f>[1]BD!CT12+[1]RSD!CT12</f>
        <v>35</v>
      </c>
      <c r="CU14" s="2">
        <f>[1]BD!CU12+[1]RSD!CU12</f>
        <v>77</v>
      </c>
      <c r="CV14" s="2">
        <f>[1]BD!CV12+[1]RSD!CV12</f>
        <v>0</v>
      </c>
      <c r="CW14" s="2">
        <f>[1]BD!CW12+[1]RSD!CW12</f>
        <v>0</v>
      </c>
      <c r="CX14" s="2">
        <f>[1]BD!CX12+[1]RSD!CX12</f>
        <v>115</v>
      </c>
      <c r="CY14" s="2">
        <f>[1]BD!CY12+[1]RSD!CY12</f>
        <v>0</v>
      </c>
      <c r="CZ14" s="2">
        <f>[1]BD!CZ12+[1]RSD!CZ12</f>
        <v>0</v>
      </c>
      <c r="DA14" s="2">
        <f>[1]BD!DA12+[1]RSD!DA12</f>
        <v>45</v>
      </c>
      <c r="DB14" s="2">
        <f>[1]BD!DB12+[1]RSD!DB12</f>
        <v>92</v>
      </c>
      <c r="DC14" s="2">
        <f>[1]BD!DC12+[1]RSD!DC12</f>
        <v>47</v>
      </c>
      <c r="DD14" s="2">
        <f>[1]BD!DD12+[1]RSD!DD12</f>
        <v>0</v>
      </c>
      <c r="DE14" s="2">
        <f>[1]BD!DE12+[1]RSD!DE12</f>
        <v>0</v>
      </c>
      <c r="DF14" s="2">
        <f>[1]BD!DF12+[1]RSD!DF12</f>
        <v>0</v>
      </c>
      <c r="DG14" s="2">
        <f>[1]BD!DG12+[1]RSD!DG12</f>
        <v>0</v>
      </c>
      <c r="DH14" s="2">
        <f>[1]BD!DH12+[1]RSD!DH12</f>
        <v>0</v>
      </c>
      <c r="DI14" s="2">
        <f>[1]BD!DI12+[1]RSD!DI12</f>
        <v>0</v>
      </c>
      <c r="DJ14" s="2">
        <f>[1]BD!DJ12+[1]RSD!DJ12</f>
        <v>47</v>
      </c>
      <c r="DK14" s="2">
        <f>[1]BD!DK12+[1]RSD!DK12</f>
        <v>0</v>
      </c>
      <c r="DL14" s="2">
        <f>[1]BD!DL12+[1]RSD!DL12</f>
        <v>0</v>
      </c>
      <c r="DM14" s="2">
        <f>[1]BD!DM12+[1]RSD!DM12</f>
        <v>0</v>
      </c>
      <c r="DN14" s="2">
        <f>[1]BD!DN12+[1]RSD!DN12</f>
        <v>0</v>
      </c>
      <c r="DO14" s="2">
        <f>[1]BD!DO12+[1]RSD!DO12</f>
        <v>0</v>
      </c>
      <c r="DP14" s="2">
        <f>[1]BD!DP12+[1]RSD!DP12</f>
        <v>0</v>
      </c>
      <c r="DQ14" s="2">
        <f>[1]BD!DQ12+[1]RSD!DQ12</f>
        <v>0</v>
      </c>
      <c r="DR14" s="2">
        <f>[1]BD!DR12+[1]RSD!DR12</f>
        <v>0</v>
      </c>
      <c r="DS14" s="2">
        <f>[1]BD!DS12+[1]RSD!DS12</f>
        <v>0</v>
      </c>
      <c r="DT14" s="2">
        <f>[1]BD!DT12+[1]RSD!DT12</f>
        <v>0</v>
      </c>
      <c r="DU14" s="2">
        <f>[1]BD!DU12+[1]RSD!DU12</f>
        <v>0</v>
      </c>
      <c r="DV14" s="2">
        <f>[1]BD!DV12+[1]RSD!DV12</f>
        <v>0</v>
      </c>
      <c r="DW14" s="2">
        <f>[1]BD!DW12+[1]RSD!DW12</f>
        <v>0</v>
      </c>
      <c r="DX14" s="2">
        <f>[1]BD!DX12+[1]RSD!DX12</f>
        <v>0</v>
      </c>
      <c r="DY14" s="2">
        <f>[1]BD!DY12+[1]RSD!DY12</f>
        <v>0</v>
      </c>
      <c r="DZ14" s="2">
        <f>[1]BD!DZ12+[1]RSD!DZ12</f>
        <v>0</v>
      </c>
      <c r="EA14" s="2">
        <f>[1]BD!EA12+[1]RSD!EA12</f>
        <v>0</v>
      </c>
      <c r="EB14" s="2">
        <f>[1]BD!EB12+[1]RSD!EB12</f>
        <v>0</v>
      </c>
      <c r="EC14" s="2">
        <f>[1]BD!EC12+[1]RSD!EC12</f>
        <v>0</v>
      </c>
      <c r="ED14" s="2">
        <f>[1]BD!ED12+[1]RSD!ED12</f>
        <v>0</v>
      </c>
      <c r="EE14" s="2">
        <f>[1]BD!EE12+[1]RSD!EE12</f>
        <v>0</v>
      </c>
      <c r="EF14" s="2">
        <f>[1]BD!EF12+[1]RSD!EF12</f>
        <v>70</v>
      </c>
      <c r="EG14" s="2">
        <f>[1]BD!EG12+[1]RSD!EG12</f>
        <v>126</v>
      </c>
      <c r="EH14" s="2">
        <f>[1]BD!EH12+[1]RSD!EH12</f>
        <v>0</v>
      </c>
      <c r="EI14" s="2">
        <f>[1]BD!EI12+[1]RSD!EI12</f>
        <v>0</v>
      </c>
      <c r="EJ14" s="2">
        <f>[1]BD!EJ12+[1]RSD!EJ12</f>
        <v>0</v>
      </c>
      <c r="EK14" s="2">
        <f>[1]BD!EK12+[1]RSD!EK12</f>
        <v>0</v>
      </c>
      <c r="EL14" s="2">
        <f>[1]BD!EL12+[1]RSD!EL12</f>
        <v>0</v>
      </c>
      <c r="EM14" s="2">
        <f>[1]BD!EM12+[1]RSD!EM12</f>
        <v>0</v>
      </c>
      <c r="EN14" s="2">
        <f>[1]BD!EN12+[1]RSD!EN12</f>
        <v>0</v>
      </c>
      <c r="EO14" s="2">
        <f>[1]BD!EO12+[1]RSD!EO12</f>
        <v>0</v>
      </c>
      <c r="EP14" s="2">
        <f>[1]BD!EP12+[1]RSD!EP12</f>
        <v>0</v>
      </c>
      <c r="EQ14" s="2">
        <f>[1]BD!EQ12+[1]RSD!EQ12</f>
        <v>0</v>
      </c>
      <c r="ER14" s="2">
        <f>[1]BD!ER12+[1]RSD!ER12</f>
        <v>0</v>
      </c>
      <c r="ES14" s="2">
        <f>[1]BD!ES12+[1]RSD!ES12</f>
        <v>0</v>
      </c>
      <c r="ET14" s="2">
        <f>[1]BD!ET12+[1]RSD!ET12</f>
        <v>39</v>
      </c>
      <c r="EU14" s="2">
        <f>[1]BD!EU12+[1]RSD!EU12</f>
        <v>98</v>
      </c>
      <c r="EV14" s="2">
        <f>[1]BD!EV12+[1]RSD!EV12</f>
        <v>131</v>
      </c>
      <c r="EW14" s="2">
        <f>[1]BD!EW12+[1]RSD!EW12</f>
        <v>0</v>
      </c>
      <c r="EX14" s="2">
        <f>[1]BD!EX12+[1]RSD!EX12</f>
        <v>0</v>
      </c>
      <c r="EY14" s="2">
        <f>[1]BD!EY12+[1]RSD!EY12</f>
        <v>56</v>
      </c>
      <c r="EZ14" s="2">
        <f>[1]BD!EZ12+[1]RSD!EZ12</f>
        <v>0</v>
      </c>
      <c r="FA14" s="2">
        <f>[1]BD!FA12+[1]RSD!FA12</f>
        <v>0</v>
      </c>
      <c r="FB14" s="2">
        <f>[1]BD!FB12+[1]RSD!FB12</f>
        <v>0</v>
      </c>
      <c r="FC14" s="2">
        <f>[1]BD!FC12+[1]RSD!FC12</f>
        <v>0</v>
      </c>
      <c r="FD14" s="2">
        <f>[1]BD!FD12+[1]RSD!FD12</f>
        <v>0</v>
      </c>
      <c r="FE14" s="2">
        <f>[1]BD!FE12+[1]RSD!FE12</f>
        <v>0</v>
      </c>
      <c r="FF14" s="2">
        <f>[1]BD!FF12+[1]RSD!FF12</f>
        <v>0</v>
      </c>
      <c r="FG14" s="2">
        <f>[1]BD!FG12+[1]RSD!FG12</f>
        <v>0</v>
      </c>
      <c r="FH14" s="2">
        <f>[1]BD!FH12+[1]RSD!FH12</f>
        <v>0</v>
      </c>
      <c r="FI14" s="2">
        <f>[1]BD!FI12+[1]RSD!FI12</f>
        <v>95</v>
      </c>
      <c r="FJ14" s="2">
        <f>[1]BD!FJ12+[1]RSD!FJ12</f>
        <v>80</v>
      </c>
      <c r="FK14" s="2">
        <f>[1]BD!FK12+[1]RSD!FK12</f>
        <v>0</v>
      </c>
      <c r="FL14" s="2">
        <f>[1]BD!FL12+[1]RSD!FL12</f>
        <v>65</v>
      </c>
      <c r="FM14" s="2">
        <f>[1]BD!FM12+[1]RSD!FM12</f>
        <v>122</v>
      </c>
      <c r="FN14" s="2">
        <f>[1]BD!FN12+[1]RSD!FN12</f>
        <v>0</v>
      </c>
      <c r="FO14" s="2">
        <f>[1]BD!FO12+[1]RSD!FO12</f>
        <v>0</v>
      </c>
      <c r="FP14" s="2">
        <f>[1]BD!FP12+[1]RSD!FP12</f>
        <v>0</v>
      </c>
      <c r="FQ14" s="2">
        <f>[1]BD!FQ12+[1]RSD!FQ12</f>
        <v>0</v>
      </c>
      <c r="FR14" s="2">
        <f>[1]BD!FR12+[1]RSD!FR12</f>
        <v>0</v>
      </c>
      <c r="FS14" s="2">
        <f>[1]BD!FS12+[1]RSD!FS12</f>
        <v>0</v>
      </c>
      <c r="FT14" s="2">
        <f>[1]BD!FT12+[1]RSD!FT12</f>
        <v>0</v>
      </c>
      <c r="FU14" s="2">
        <f>[1]BD!FU12+[1]RSD!FU12</f>
        <v>0</v>
      </c>
      <c r="FV14" s="2">
        <f>[1]BD!FV12+[1]RSD!FV12</f>
        <v>0</v>
      </c>
      <c r="FW14" s="2">
        <f>[1]BD!FW12+[1]RSD!FW12</f>
        <v>0</v>
      </c>
      <c r="FX14" s="2">
        <f>[1]BD!FX12+[1]RSD!FX12</f>
        <v>0</v>
      </c>
      <c r="FY14" s="2">
        <f>[1]BD!FY12+[1]RSD!FY12</f>
        <v>0</v>
      </c>
      <c r="FZ14" s="2">
        <f>[1]BD!FZ12+[1]RSD!FZ12</f>
        <v>0</v>
      </c>
      <c r="GA14" s="2">
        <f>[1]BD!GA12+[1]RSD!GA12</f>
        <v>0</v>
      </c>
      <c r="GB14" s="2">
        <f>[1]BD!GB12+[1]RSD!GB12</f>
        <v>0</v>
      </c>
      <c r="GC14" s="2">
        <f>[1]BD!GC12+[1]RSD!GC12</f>
        <v>30</v>
      </c>
      <c r="GD14" s="2">
        <f>[1]BD!GD12+[1]RSD!GD12</f>
        <v>0</v>
      </c>
      <c r="GE14" s="2">
        <f>[1]BD!GE12+[1]RSD!GE12</f>
        <v>0</v>
      </c>
      <c r="GF14" s="2">
        <f>[1]BD!GF12+[1]RSD!GF12</f>
        <v>0</v>
      </c>
      <c r="GG14" s="2">
        <f>[1]BD!GG12+[1]RSD!GG12</f>
        <v>0</v>
      </c>
      <c r="GH14" s="2">
        <f>[1]BD!GH12+[1]RSD!GH12</f>
        <v>30</v>
      </c>
      <c r="GI14" s="2">
        <f>[1]BD!GI12+[1]RSD!GI12</f>
        <v>0</v>
      </c>
      <c r="GJ14" s="2">
        <f>[1]BD!GJ12+[1]RSD!GJ12</f>
        <v>0</v>
      </c>
      <c r="GK14" s="2">
        <f>[1]BD!GK12+[1]RSD!GK12</f>
        <v>0</v>
      </c>
      <c r="GL14" s="2">
        <f>[1]BD!GL12+[1]RSD!GL12</f>
        <v>0</v>
      </c>
      <c r="GM14" s="2">
        <f>[1]BD!GM12+[1]RSD!GM12</f>
        <v>0</v>
      </c>
      <c r="GN14" s="2">
        <f>[1]BD!GN12+[1]RSD!GN12</f>
        <v>0</v>
      </c>
      <c r="GO14" s="2">
        <f>[1]BD!GO12+[1]RSD!GO12</f>
        <v>0</v>
      </c>
      <c r="GP14" s="2">
        <f>[1]BD!GP12+[1]RSD!GP12</f>
        <v>0</v>
      </c>
      <c r="GQ14" s="2">
        <f>[1]BD!GQ12+[1]RSD!GQ12</f>
        <v>133</v>
      </c>
      <c r="GR14" s="2">
        <f>[1]BD!GR12+[1]RSD!GR12</f>
        <v>86</v>
      </c>
      <c r="GS14" s="2">
        <f>[1]BD!GS12+[1]RSD!GS12</f>
        <v>0</v>
      </c>
      <c r="GT14" s="2">
        <f>[1]BD!GT12+[1]RSD!GT12</f>
        <v>0</v>
      </c>
      <c r="GU14" s="2">
        <f>[1]BD!GU12+[1]RSD!GU12</f>
        <v>57</v>
      </c>
      <c r="GV14" s="2">
        <f>[1]BD!GV12+[1]RSD!GV12</f>
        <v>95</v>
      </c>
      <c r="GW14" s="2">
        <f>[1]BD!GW12+[1]RSD!GW12</f>
        <v>0</v>
      </c>
      <c r="GX14" s="2">
        <f>[1]BD!GX12+[1]RSD!GX12</f>
        <v>0</v>
      </c>
      <c r="GY14" s="2">
        <f>[1]BD!GY12+[1]RSD!GY12</f>
        <v>0</v>
      </c>
      <c r="GZ14" s="2">
        <f>[1]BD!GZ12+[1]RSD!GZ12</f>
        <v>0</v>
      </c>
      <c r="HA14" s="2">
        <f>[1]BD!HA12+[1]RSD!HA12</f>
        <v>0</v>
      </c>
      <c r="HB14" s="2">
        <f>[1]BD!HB12+[1]RSD!HB12</f>
        <v>0</v>
      </c>
      <c r="HC14" s="2">
        <f>[1]BD!HC12+[1]RSD!HC12</f>
        <v>0</v>
      </c>
      <c r="HD14" s="2">
        <f>[1]BD!HD12+[1]RSD!HD12</f>
        <v>0</v>
      </c>
      <c r="HE14" s="2">
        <f>[1]BD!HE12+[1]RSD!HE12</f>
        <v>0</v>
      </c>
      <c r="HF14" s="2">
        <f>[1]BD!HF12+[1]RSD!HF12</f>
        <v>0</v>
      </c>
      <c r="HG14" s="2">
        <f>[1]BD!HG12+[1]RSD!HG12</f>
        <v>0</v>
      </c>
      <c r="HH14" s="2">
        <f>[1]BD!HH12+[1]RSD!HH12</f>
        <v>0</v>
      </c>
      <c r="HI14" s="2">
        <f>[1]BD!HI12+[1]RSD!HI12</f>
        <v>0</v>
      </c>
      <c r="HJ14" s="2">
        <f>[1]BD!HJ12+[1]RSD!HJ12</f>
        <v>0</v>
      </c>
    </row>
    <row r="15" spans="1:218">
      <c r="A15" s="2" t="s">
        <v>15</v>
      </c>
      <c r="B15" s="2">
        <f>[1]BD!B13+[1]RSD!B13</f>
        <v>0</v>
      </c>
      <c r="C15" s="2">
        <f>[1]BD!C13+[1]RSD!C13</f>
        <v>0</v>
      </c>
      <c r="D15" s="2">
        <f>[1]BD!D13+[1]RSD!D13</f>
        <v>0</v>
      </c>
      <c r="E15" s="2">
        <f>[1]BD!E13+[1]RSD!E13</f>
        <v>0</v>
      </c>
      <c r="F15" s="2">
        <f>[1]BD!F13+[1]RSD!F13</f>
        <v>0</v>
      </c>
      <c r="G15" s="2">
        <f>[1]BD!G13+[1]RSD!G13</f>
        <v>0</v>
      </c>
      <c r="H15" s="2">
        <f>[1]BD!H13+[1]RSD!H13</f>
        <v>0</v>
      </c>
      <c r="I15" s="2">
        <f>[1]BD!I13+[1]RSD!I13</f>
        <v>0</v>
      </c>
      <c r="J15" s="2">
        <f>[1]BD!J13+[1]RSD!J13</f>
        <v>5</v>
      </c>
      <c r="K15" s="2">
        <f>[1]BD!K13+[1]RSD!K13</f>
        <v>104</v>
      </c>
      <c r="L15" s="2">
        <f>[1]BD!L13+[1]RSD!L13</f>
        <v>50</v>
      </c>
      <c r="M15" s="2">
        <f>[1]BD!M13+[1]RSD!M13</f>
        <v>7</v>
      </c>
      <c r="N15" s="2">
        <f>[1]BD!N13+[1]RSD!N13</f>
        <v>99</v>
      </c>
      <c r="O15" s="2">
        <f>[1]BD!O13+[1]RSD!O13</f>
        <v>0</v>
      </c>
      <c r="P15" s="2">
        <f>[1]BD!P13+[1]RSD!P13</f>
        <v>0</v>
      </c>
      <c r="Q15" s="2">
        <f>[1]BD!Q13+[1]RSD!Q13</f>
        <v>0</v>
      </c>
      <c r="R15" s="2">
        <f>[1]BD!R13+[1]RSD!R13</f>
        <v>0</v>
      </c>
      <c r="S15" s="2">
        <f>[1]BD!S13+[1]RSD!S13</f>
        <v>0</v>
      </c>
      <c r="T15" s="2">
        <f>[1]BD!T13+[1]RSD!T13</f>
        <v>0</v>
      </c>
      <c r="U15" s="2">
        <f>[1]BD!U13+[1]RSD!U13</f>
        <v>0</v>
      </c>
      <c r="V15" s="2">
        <f>[1]BD!V13+[1]RSD!V13</f>
        <v>0</v>
      </c>
      <c r="W15" s="2">
        <f>[1]BD!W13+[1]RSD!W13</f>
        <v>0</v>
      </c>
      <c r="X15" s="2">
        <f>[1]BD!X13+[1]RSD!X13</f>
        <v>0</v>
      </c>
      <c r="Y15" s="2">
        <f>[1]BD!Y13+[1]RSD!Y13</f>
        <v>0</v>
      </c>
      <c r="Z15" s="2">
        <f>[1]BD!Z13+[1]RSD!Z13</f>
        <v>0</v>
      </c>
      <c r="AA15" s="2">
        <f>[1]BD!AA13+[1]RSD!AA13</f>
        <v>0</v>
      </c>
      <c r="AB15" s="2">
        <f>[1]BD!AB13+[1]RSD!AB13</f>
        <v>0</v>
      </c>
      <c r="AC15" s="2">
        <f>[1]BD!AC13+[1]RSD!AC13</f>
        <v>0</v>
      </c>
      <c r="AD15" s="2">
        <f>[1]BD!AD13+[1]RSD!AD13</f>
        <v>0</v>
      </c>
      <c r="AE15" s="2">
        <f>[1]BD!AE13+[1]RSD!AE13</f>
        <v>0</v>
      </c>
      <c r="AF15" s="2">
        <f>[1]BD!AF13+[1]RSD!AF13</f>
        <v>0</v>
      </c>
      <c r="AG15" s="2">
        <f>[1]BD!AG13+[1]RSD!AG13</f>
        <v>0</v>
      </c>
      <c r="AH15" s="2">
        <f>[1]BD!AH13+[1]RSD!AH13</f>
        <v>0</v>
      </c>
      <c r="AI15" s="2">
        <f>[1]BD!AI13+[1]RSD!AI13</f>
        <v>0</v>
      </c>
      <c r="AJ15" s="2">
        <f>[1]BD!AJ13+[1]RSD!AJ13</f>
        <v>0</v>
      </c>
      <c r="AK15" s="2">
        <f>[1]BD!AK13+[1]RSD!AK13</f>
        <v>0</v>
      </c>
      <c r="AL15" s="2">
        <f>[1]BD!AL13+[1]RSD!AL13</f>
        <v>0</v>
      </c>
      <c r="AM15" s="2">
        <f>[1]BD!AM13+[1]RSD!AM13</f>
        <v>108</v>
      </c>
      <c r="AN15" s="2">
        <f>[1]BD!AN13+[1]RSD!AN13</f>
        <v>36</v>
      </c>
      <c r="AO15" s="2">
        <f>[1]BD!AO13+[1]RSD!AO13</f>
        <v>0</v>
      </c>
      <c r="AP15" s="2">
        <f>[1]BD!AP13+[1]RSD!AP13</f>
        <v>121</v>
      </c>
      <c r="AQ15" s="2">
        <f>[1]BD!AQ13+[1]RSD!AQ13</f>
        <v>0</v>
      </c>
      <c r="AR15" s="2">
        <f>[1]BD!AR13+[1]RSD!AR13</f>
        <v>0</v>
      </c>
      <c r="AS15" s="2">
        <f>[1]BD!AS13+[1]RSD!AS13</f>
        <v>0</v>
      </c>
      <c r="AT15" s="2">
        <f>[1]BD!AT13+[1]RSD!AT13</f>
        <v>0</v>
      </c>
      <c r="AU15" s="2">
        <f>[1]BD!AU13+[1]RSD!AU13</f>
        <v>0</v>
      </c>
      <c r="AV15" s="2">
        <f>[1]BD!AV13+[1]RSD!AV13</f>
        <v>0</v>
      </c>
      <c r="AW15" s="2">
        <f>[1]BD!AW13+[1]RSD!AW13</f>
        <v>0</v>
      </c>
      <c r="AX15" s="2">
        <f>[1]BD!AX13+[1]RSD!AX13</f>
        <v>15</v>
      </c>
      <c r="AY15" s="2">
        <f>[1]BD!AY13+[1]RSD!AY13</f>
        <v>47</v>
      </c>
      <c r="AZ15" s="2">
        <f>[1]BD!AZ13+[1]RSD!AZ13</f>
        <v>4</v>
      </c>
      <c r="BA15" s="2">
        <f>[1]BD!BA13+[1]RSD!BA13</f>
        <v>220</v>
      </c>
      <c r="BB15" s="2">
        <f>[1]BD!BB13+[1]RSD!BB13</f>
        <v>0</v>
      </c>
      <c r="BC15" s="2">
        <f>[1]BD!BC13+[1]RSD!BC13</f>
        <v>0</v>
      </c>
      <c r="BD15" s="2">
        <f>[1]BD!BD13+[1]RSD!BD13</f>
        <v>0</v>
      </c>
      <c r="BE15" s="2">
        <f>[1]BD!BE13+[1]RSD!BE13</f>
        <v>247</v>
      </c>
      <c r="BF15" s="2">
        <f>[1]BD!BF13+[1]RSD!BF13</f>
        <v>47</v>
      </c>
      <c r="BG15" s="2">
        <f>[1]BD!BG13+[1]RSD!BG13</f>
        <v>0</v>
      </c>
      <c r="BH15" s="2">
        <f>[1]BD!BH13+[1]RSD!BH13</f>
        <v>0</v>
      </c>
      <c r="BI15" s="2">
        <f>[1]BD!BI13+[1]RSD!BI13</f>
        <v>0</v>
      </c>
      <c r="BJ15" s="2">
        <f>[1]BD!BJ13+[1]RSD!BJ13</f>
        <v>0</v>
      </c>
      <c r="BK15" s="2">
        <f>[1]BD!BK13+[1]RSD!BK13</f>
        <v>0</v>
      </c>
      <c r="BL15" s="2">
        <f>[1]BD!BL13+[1]RSD!BL13</f>
        <v>0</v>
      </c>
      <c r="BM15" s="2">
        <f>[1]BD!BM13+[1]RSD!BM13</f>
        <v>47</v>
      </c>
      <c r="BN15" s="2">
        <f>[1]BD!BN13+[1]RSD!BN13</f>
        <v>0</v>
      </c>
      <c r="BO15" s="2">
        <f>[1]BD!BO13+[1]RSD!BO13</f>
        <v>0</v>
      </c>
      <c r="BP15" s="2">
        <f>[1]BD!BP13+[1]RSD!BP13</f>
        <v>0</v>
      </c>
      <c r="BQ15" s="2">
        <f>[1]BD!BQ13+[1]RSD!BQ13</f>
        <v>0</v>
      </c>
      <c r="BR15" s="2">
        <f>[1]BD!BR13+[1]RSD!BR13</f>
        <v>0</v>
      </c>
      <c r="BS15" s="2">
        <f>[1]BD!BS13+[1]RSD!BS13</f>
        <v>0</v>
      </c>
      <c r="BT15" s="2">
        <f>[1]BD!BT13+[1]RSD!BT13</f>
        <v>47</v>
      </c>
      <c r="BU15" s="2">
        <f>[1]BD!BU13+[1]RSD!BU13</f>
        <v>0</v>
      </c>
      <c r="BV15" s="2">
        <f>[1]BD!BV13+[1]RSD!BV13</f>
        <v>108</v>
      </c>
      <c r="BW15" s="2">
        <f>[1]BD!BW13+[1]RSD!BW13</f>
        <v>0</v>
      </c>
      <c r="BX15" s="2">
        <f>[1]BD!BX13+[1]RSD!BX13</f>
        <v>0</v>
      </c>
      <c r="BY15" s="2">
        <f>[1]BD!BY13+[1]RSD!BY13</f>
        <v>0</v>
      </c>
      <c r="BZ15" s="2">
        <f>[1]BD!BZ13+[1]RSD!BZ13</f>
        <v>0</v>
      </c>
      <c r="CA15" s="2">
        <f>[1]BD!CA13+[1]RSD!CA13</f>
        <v>0</v>
      </c>
      <c r="CB15" s="2">
        <f>[1]BD!CB13+[1]RSD!CB13</f>
        <v>70</v>
      </c>
      <c r="CC15" s="2">
        <f>[1]BD!CC13+[1]RSD!CC13</f>
        <v>96</v>
      </c>
      <c r="CD15" s="2">
        <f>[1]BD!CD13+[1]RSD!CD13</f>
        <v>59</v>
      </c>
      <c r="CE15" s="2">
        <f>[1]BD!CE13+[1]RSD!CE13</f>
        <v>9</v>
      </c>
      <c r="CF15" s="2">
        <f>[1]BD!CF13+[1]RSD!CF13</f>
        <v>0</v>
      </c>
      <c r="CG15" s="2">
        <f>[1]BD!CG13+[1]RSD!CG13</f>
        <v>0</v>
      </c>
      <c r="CH15" s="2">
        <f>[1]BD!CH13+[1]RSD!CH13</f>
        <v>0</v>
      </c>
      <c r="CI15" s="2">
        <f>[1]BD!CI13+[1]RSD!CI13</f>
        <v>70</v>
      </c>
      <c r="CJ15" s="2">
        <f>[1]BD!CJ13+[1]RSD!CJ13</f>
        <v>96</v>
      </c>
      <c r="CK15" s="2">
        <f>[1]BD!CK13+[1]RSD!CK13</f>
        <v>59</v>
      </c>
      <c r="CL15" s="2">
        <f>[1]BD!CL13+[1]RSD!CL13</f>
        <v>9</v>
      </c>
      <c r="CM15" s="2">
        <f>[1]BD!CM13+[1]RSD!CM13</f>
        <v>18</v>
      </c>
      <c r="CN15" s="2">
        <f>[1]BD!CN13+[1]RSD!CN13</f>
        <v>16</v>
      </c>
      <c r="CO15" s="2">
        <f>[1]BD!CO13+[1]RSD!CO13</f>
        <v>0</v>
      </c>
      <c r="CP15" s="2">
        <f>[1]BD!CP13+[1]RSD!CP13</f>
        <v>20</v>
      </c>
      <c r="CQ15" s="2">
        <f>[1]BD!CQ13+[1]RSD!CQ13</f>
        <v>90</v>
      </c>
      <c r="CR15" s="2">
        <f>[1]BD!CR13+[1]RSD!CR13</f>
        <v>26</v>
      </c>
      <c r="CS15" s="2">
        <f>[1]BD!CS13+[1]RSD!CS13</f>
        <v>0</v>
      </c>
      <c r="CT15" s="2">
        <f>[1]BD!CT13+[1]RSD!CT13</f>
        <v>35</v>
      </c>
      <c r="CU15" s="2">
        <f>[1]BD!CU13+[1]RSD!CU13</f>
        <v>77</v>
      </c>
      <c r="CV15" s="2">
        <f>[1]BD!CV13+[1]RSD!CV13</f>
        <v>0</v>
      </c>
      <c r="CW15" s="2">
        <f>[1]BD!CW13+[1]RSD!CW13</f>
        <v>0</v>
      </c>
      <c r="CX15" s="2">
        <f>[1]BD!CX13+[1]RSD!CX13</f>
        <v>115</v>
      </c>
      <c r="CY15" s="2">
        <f>[1]BD!CY13+[1]RSD!CY13</f>
        <v>0</v>
      </c>
      <c r="CZ15" s="2">
        <f>[1]BD!CZ13+[1]RSD!CZ13</f>
        <v>0</v>
      </c>
      <c r="DA15" s="2">
        <f>[1]BD!DA13+[1]RSD!DA13</f>
        <v>45</v>
      </c>
      <c r="DB15" s="2">
        <f>[1]BD!DB13+[1]RSD!DB13</f>
        <v>92</v>
      </c>
      <c r="DC15" s="2">
        <f>[1]BD!DC13+[1]RSD!DC13</f>
        <v>47</v>
      </c>
      <c r="DD15" s="2">
        <f>[1]BD!DD13+[1]RSD!DD13</f>
        <v>0</v>
      </c>
      <c r="DE15" s="2">
        <f>[1]BD!DE13+[1]RSD!DE13</f>
        <v>0</v>
      </c>
      <c r="DF15" s="2">
        <f>[1]BD!DF13+[1]RSD!DF13</f>
        <v>0</v>
      </c>
      <c r="DG15" s="2">
        <f>[1]BD!DG13+[1]RSD!DG13</f>
        <v>0</v>
      </c>
      <c r="DH15" s="2">
        <f>[1]BD!DH13+[1]RSD!DH13</f>
        <v>0</v>
      </c>
      <c r="DI15" s="2">
        <f>[1]BD!DI13+[1]RSD!DI13</f>
        <v>0</v>
      </c>
      <c r="DJ15" s="2">
        <f>[1]BD!DJ13+[1]RSD!DJ13</f>
        <v>47</v>
      </c>
      <c r="DK15" s="2">
        <f>[1]BD!DK13+[1]RSD!DK13</f>
        <v>0</v>
      </c>
      <c r="DL15" s="2">
        <f>[1]BD!DL13+[1]RSD!DL13</f>
        <v>0</v>
      </c>
      <c r="DM15" s="2">
        <f>[1]BD!DM13+[1]RSD!DM13</f>
        <v>0</v>
      </c>
      <c r="DN15" s="2">
        <f>[1]BD!DN13+[1]RSD!DN13</f>
        <v>0</v>
      </c>
      <c r="DO15" s="2">
        <f>[1]BD!DO13+[1]RSD!DO13</f>
        <v>0</v>
      </c>
      <c r="DP15" s="2">
        <f>[1]BD!DP13+[1]RSD!DP13</f>
        <v>0</v>
      </c>
      <c r="DQ15" s="2">
        <f>[1]BD!DQ13+[1]RSD!DQ13</f>
        <v>0</v>
      </c>
      <c r="DR15" s="2">
        <f>[1]BD!DR13+[1]RSD!DR13</f>
        <v>0</v>
      </c>
      <c r="DS15" s="2">
        <f>[1]BD!DS13+[1]RSD!DS13</f>
        <v>0</v>
      </c>
      <c r="DT15" s="2">
        <f>[1]BD!DT13+[1]RSD!DT13</f>
        <v>0</v>
      </c>
      <c r="DU15" s="2">
        <f>[1]BD!DU13+[1]RSD!DU13</f>
        <v>0</v>
      </c>
      <c r="DV15" s="2">
        <f>[1]BD!DV13+[1]RSD!DV13</f>
        <v>0</v>
      </c>
      <c r="DW15" s="2">
        <f>[1]BD!DW13+[1]RSD!DW13</f>
        <v>0</v>
      </c>
      <c r="DX15" s="2">
        <f>[1]BD!DX13+[1]RSD!DX13</f>
        <v>0</v>
      </c>
      <c r="DY15" s="2">
        <f>[1]BD!DY13+[1]RSD!DY13</f>
        <v>0</v>
      </c>
      <c r="DZ15" s="2">
        <f>[1]BD!DZ13+[1]RSD!DZ13</f>
        <v>0</v>
      </c>
      <c r="EA15" s="2">
        <f>[1]BD!EA13+[1]RSD!EA13</f>
        <v>0</v>
      </c>
      <c r="EB15" s="2">
        <f>[1]BD!EB13+[1]RSD!EB13</f>
        <v>0</v>
      </c>
      <c r="EC15" s="2">
        <f>[1]BD!EC13+[1]RSD!EC13</f>
        <v>0</v>
      </c>
      <c r="ED15" s="2">
        <f>[1]BD!ED13+[1]RSD!ED13</f>
        <v>0</v>
      </c>
      <c r="EE15" s="2">
        <f>[1]BD!EE13+[1]RSD!EE13</f>
        <v>0</v>
      </c>
      <c r="EF15" s="2">
        <f>[1]BD!EF13+[1]RSD!EF13</f>
        <v>70</v>
      </c>
      <c r="EG15" s="2">
        <f>[1]BD!EG13+[1]RSD!EG13</f>
        <v>126</v>
      </c>
      <c r="EH15" s="2">
        <f>[1]BD!EH13+[1]RSD!EH13</f>
        <v>0</v>
      </c>
      <c r="EI15" s="2">
        <f>[1]BD!EI13+[1]RSD!EI13</f>
        <v>0</v>
      </c>
      <c r="EJ15" s="2">
        <f>[1]BD!EJ13+[1]RSD!EJ13</f>
        <v>0</v>
      </c>
      <c r="EK15" s="2">
        <f>[1]BD!EK13+[1]RSD!EK13</f>
        <v>0</v>
      </c>
      <c r="EL15" s="2">
        <f>[1]BD!EL13+[1]RSD!EL13</f>
        <v>0</v>
      </c>
      <c r="EM15" s="2">
        <f>[1]BD!EM13+[1]RSD!EM13</f>
        <v>0</v>
      </c>
      <c r="EN15" s="2">
        <f>[1]BD!EN13+[1]RSD!EN13</f>
        <v>0</v>
      </c>
      <c r="EO15" s="2">
        <f>[1]BD!EO13+[1]RSD!EO13</f>
        <v>0</v>
      </c>
      <c r="EP15" s="2">
        <f>[1]BD!EP13+[1]RSD!EP13</f>
        <v>0</v>
      </c>
      <c r="EQ15" s="2">
        <f>[1]BD!EQ13+[1]RSD!EQ13</f>
        <v>0</v>
      </c>
      <c r="ER15" s="2">
        <f>[1]BD!ER13+[1]RSD!ER13</f>
        <v>0</v>
      </c>
      <c r="ES15" s="2">
        <f>[1]BD!ES13+[1]RSD!ES13</f>
        <v>0</v>
      </c>
      <c r="ET15" s="2">
        <f>[1]BD!ET13+[1]RSD!ET13</f>
        <v>39</v>
      </c>
      <c r="EU15" s="2">
        <f>[1]BD!EU13+[1]RSD!EU13</f>
        <v>98</v>
      </c>
      <c r="EV15" s="2">
        <f>[1]BD!EV13+[1]RSD!EV13</f>
        <v>131</v>
      </c>
      <c r="EW15" s="2">
        <f>[1]BD!EW13+[1]RSD!EW13</f>
        <v>0</v>
      </c>
      <c r="EX15" s="2">
        <f>[1]BD!EX13+[1]RSD!EX13</f>
        <v>0</v>
      </c>
      <c r="EY15" s="2">
        <f>[1]BD!EY13+[1]RSD!EY13</f>
        <v>56</v>
      </c>
      <c r="EZ15" s="2">
        <f>[1]BD!EZ13+[1]RSD!EZ13</f>
        <v>0</v>
      </c>
      <c r="FA15" s="2">
        <f>[1]BD!FA13+[1]RSD!FA13</f>
        <v>0</v>
      </c>
      <c r="FB15" s="2">
        <f>[1]BD!FB13+[1]RSD!FB13</f>
        <v>0</v>
      </c>
      <c r="FC15" s="2">
        <f>[1]BD!FC13+[1]RSD!FC13</f>
        <v>0</v>
      </c>
      <c r="FD15" s="2">
        <f>[1]BD!FD13+[1]RSD!FD13</f>
        <v>0</v>
      </c>
      <c r="FE15" s="2">
        <f>[1]BD!FE13+[1]RSD!FE13</f>
        <v>0</v>
      </c>
      <c r="FF15" s="2">
        <f>[1]BD!FF13+[1]RSD!FF13</f>
        <v>0</v>
      </c>
      <c r="FG15" s="2">
        <f>[1]BD!FG13+[1]RSD!FG13</f>
        <v>0</v>
      </c>
      <c r="FH15" s="2">
        <f>[1]BD!FH13+[1]RSD!FH13</f>
        <v>0</v>
      </c>
      <c r="FI15" s="2">
        <f>[1]BD!FI13+[1]RSD!FI13</f>
        <v>95</v>
      </c>
      <c r="FJ15" s="2">
        <f>[1]BD!FJ13+[1]RSD!FJ13</f>
        <v>80</v>
      </c>
      <c r="FK15" s="2">
        <f>[1]BD!FK13+[1]RSD!FK13</f>
        <v>0</v>
      </c>
      <c r="FL15" s="2">
        <f>[1]BD!FL13+[1]RSD!FL13</f>
        <v>65</v>
      </c>
      <c r="FM15" s="2">
        <f>[1]BD!FM13+[1]RSD!FM13</f>
        <v>122</v>
      </c>
      <c r="FN15" s="2">
        <f>[1]BD!FN13+[1]RSD!FN13</f>
        <v>0</v>
      </c>
      <c r="FO15" s="2">
        <f>[1]BD!FO13+[1]RSD!FO13</f>
        <v>0</v>
      </c>
      <c r="FP15" s="2">
        <f>[1]BD!FP13+[1]RSD!FP13</f>
        <v>0</v>
      </c>
      <c r="FQ15" s="2">
        <f>[1]BD!FQ13+[1]RSD!FQ13</f>
        <v>0</v>
      </c>
      <c r="FR15" s="2">
        <f>[1]BD!FR13+[1]RSD!FR13</f>
        <v>0</v>
      </c>
      <c r="FS15" s="2">
        <f>[1]BD!FS13+[1]RSD!FS13</f>
        <v>0</v>
      </c>
      <c r="FT15" s="2">
        <f>[1]BD!FT13+[1]RSD!FT13</f>
        <v>0</v>
      </c>
      <c r="FU15" s="2">
        <f>[1]BD!FU13+[1]RSD!FU13</f>
        <v>0</v>
      </c>
      <c r="FV15" s="2">
        <f>[1]BD!FV13+[1]RSD!FV13</f>
        <v>0</v>
      </c>
      <c r="FW15" s="2">
        <f>[1]BD!FW13+[1]RSD!FW13</f>
        <v>0</v>
      </c>
      <c r="FX15" s="2">
        <f>[1]BD!FX13+[1]RSD!FX13</f>
        <v>0</v>
      </c>
      <c r="FY15" s="2">
        <f>[1]BD!FY13+[1]RSD!FY13</f>
        <v>0</v>
      </c>
      <c r="FZ15" s="2">
        <f>[1]BD!FZ13+[1]RSD!FZ13</f>
        <v>0</v>
      </c>
      <c r="GA15" s="2">
        <f>[1]BD!GA13+[1]RSD!GA13</f>
        <v>0</v>
      </c>
      <c r="GB15" s="2">
        <f>[1]BD!GB13+[1]RSD!GB13</f>
        <v>0</v>
      </c>
      <c r="GC15" s="2">
        <f>[1]BD!GC13+[1]RSD!GC13</f>
        <v>60</v>
      </c>
      <c r="GD15" s="2">
        <f>[1]BD!GD13+[1]RSD!GD13</f>
        <v>0</v>
      </c>
      <c r="GE15" s="2">
        <f>[1]BD!GE13+[1]RSD!GE13</f>
        <v>0</v>
      </c>
      <c r="GF15" s="2">
        <f>[1]BD!GF13+[1]RSD!GF13</f>
        <v>0</v>
      </c>
      <c r="GG15" s="2">
        <f>[1]BD!GG13+[1]RSD!GG13</f>
        <v>0</v>
      </c>
      <c r="GH15" s="2">
        <f>[1]BD!GH13+[1]RSD!GH13</f>
        <v>60</v>
      </c>
      <c r="GI15" s="2">
        <f>[1]BD!GI13+[1]RSD!GI13</f>
        <v>0</v>
      </c>
      <c r="GJ15" s="2">
        <f>[1]BD!GJ13+[1]RSD!GJ13</f>
        <v>0</v>
      </c>
      <c r="GK15" s="2">
        <f>[1]BD!GK13+[1]RSD!GK13</f>
        <v>0</v>
      </c>
      <c r="GL15" s="2">
        <f>[1]BD!GL13+[1]RSD!GL13</f>
        <v>0</v>
      </c>
      <c r="GM15" s="2">
        <f>[1]BD!GM13+[1]RSD!GM13</f>
        <v>0</v>
      </c>
      <c r="GN15" s="2">
        <f>[1]BD!GN13+[1]RSD!GN13</f>
        <v>0</v>
      </c>
      <c r="GO15" s="2">
        <f>[1]BD!GO13+[1]RSD!GO13</f>
        <v>0</v>
      </c>
      <c r="GP15" s="2">
        <f>[1]BD!GP13+[1]RSD!GP13</f>
        <v>0</v>
      </c>
      <c r="GQ15" s="2">
        <f>[1]BD!GQ13+[1]RSD!GQ13</f>
        <v>133</v>
      </c>
      <c r="GR15" s="2">
        <f>[1]BD!GR13+[1]RSD!GR13</f>
        <v>86</v>
      </c>
      <c r="GS15" s="2">
        <f>[1]BD!GS13+[1]RSD!GS13</f>
        <v>0</v>
      </c>
      <c r="GT15" s="2">
        <f>[1]BD!GT13+[1]RSD!GT13</f>
        <v>0</v>
      </c>
      <c r="GU15" s="2">
        <f>[1]BD!GU13+[1]RSD!GU13</f>
        <v>57</v>
      </c>
      <c r="GV15" s="2">
        <f>[1]BD!GV13+[1]RSD!GV13</f>
        <v>95</v>
      </c>
      <c r="GW15" s="2">
        <f>[1]BD!GW13+[1]RSD!GW13</f>
        <v>0</v>
      </c>
      <c r="GX15" s="2">
        <f>[1]BD!GX13+[1]RSD!GX13</f>
        <v>0</v>
      </c>
      <c r="GY15" s="2">
        <f>[1]BD!GY13+[1]RSD!GY13</f>
        <v>0</v>
      </c>
      <c r="GZ15" s="2">
        <f>[1]BD!GZ13+[1]RSD!GZ13</f>
        <v>0</v>
      </c>
      <c r="HA15" s="2">
        <f>[1]BD!HA13+[1]RSD!HA13</f>
        <v>0</v>
      </c>
      <c r="HB15" s="2">
        <f>[1]BD!HB13+[1]RSD!HB13</f>
        <v>0</v>
      </c>
      <c r="HC15" s="2">
        <f>[1]BD!HC13+[1]RSD!HC13</f>
        <v>0</v>
      </c>
      <c r="HD15" s="2">
        <f>[1]BD!HD13+[1]RSD!HD13</f>
        <v>0</v>
      </c>
      <c r="HE15" s="2">
        <f>[1]BD!HE13+[1]RSD!HE13</f>
        <v>0</v>
      </c>
      <c r="HF15" s="2">
        <f>[1]BD!HF13+[1]RSD!HF13</f>
        <v>0</v>
      </c>
      <c r="HG15" s="2">
        <f>[1]BD!HG13+[1]RSD!HG13</f>
        <v>0</v>
      </c>
      <c r="HH15" s="2">
        <f>[1]BD!HH13+[1]RSD!HH13</f>
        <v>0</v>
      </c>
      <c r="HI15" s="2">
        <f>[1]BD!HI13+[1]RSD!HI13</f>
        <v>0</v>
      </c>
      <c r="HJ15" s="2">
        <f>[1]BD!HJ13+[1]RSD!HJ13</f>
        <v>0</v>
      </c>
    </row>
    <row r="16" spans="1:218">
      <c r="A16" s="2" t="s">
        <v>16</v>
      </c>
      <c r="B16" s="2">
        <f>[1]BD!B14+[1]RSD!B14</f>
        <v>0</v>
      </c>
      <c r="C16" s="2">
        <f>[1]BD!C14+[1]RSD!C14</f>
        <v>0</v>
      </c>
      <c r="D16" s="2">
        <f>[1]BD!D14+[1]RSD!D14</f>
        <v>0</v>
      </c>
      <c r="E16" s="2">
        <f>[1]BD!E14+[1]RSD!E14</f>
        <v>0</v>
      </c>
      <c r="F16" s="2">
        <f>[1]BD!F14+[1]RSD!F14</f>
        <v>0</v>
      </c>
      <c r="G16" s="2">
        <f>[1]BD!G14+[1]RSD!G14</f>
        <v>0</v>
      </c>
      <c r="H16" s="2">
        <f>[1]BD!H14+[1]RSD!H14</f>
        <v>0</v>
      </c>
      <c r="I16" s="2">
        <f>[1]BD!I14+[1]RSD!I14</f>
        <v>0</v>
      </c>
      <c r="J16" s="2">
        <f>[1]BD!J14+[1]RSD!J14</f>
        <v>5</v>
      </c>
      <c r="K16" s="2">
        <f>[1]BD!K14+[1]RSD!K14</f>
        <v>104</v>
      </c>
      <c r="L16" s="2">
        <f>[1]BD!L14+[1]RSD!L14</f>
        <v>20</v>
      </c>
      <c r="M16" s="2">
        <f>[1]BD!M14+[1]RSD!M14</f>
        <v>0</v>
      </c>
      <c r="N16" s="2">
        <f>[1]BD!N14+[1]RSD!N14</f>
        <v>99</v>
      </c>
      <c r="O16" s="2">
        <f>[1]BD!O14+[1]RSD!O14</f>
        <v>0</v>
      </c>
      <c r="P16" s="2">
        <f>[1]BD!P14+[1]RSD!P14</f>
        <v>0</v>
      </c>
      <c r="Q16" s="2">
        <f>[1]BD!Q14+[1]RSD!Q14</f>
        <v>0</v>
      </c>
      <c r="R16" s="2">
        <f>[1]BD!R14+[1]RSD!R14</f>
        <v>0</v>
      </c>
      <c r="S16" s="2">
        <f>[1]BD!S14+[1]RSD!S14</f>
        <v>0</v>
      </c>
      <c r="T16" s="2">
        <f>[1]BD!T14+[1]RSD!T14</f>
        <v>0</v>
      </c>
      <c r="U16" s="2">
        <f>[1]BD!U14+[1]RSD!U14</f>
        <v>0</v>
      </c>
      <c r="V16" s="2">
        <f>[1]BD!V14+[1]RSD!V14</f>
        <v>0</v>
      </c>
      <c r="W16" s="2">
        <f>[1]BD!W14+[1]RSD!W14</f>
        <v>0</v>
      </c>
      <c r="X16" s="2">
        <f>[1]BD!X14+[1]RSD!X14</f>
        <v>0</v>
      </c>
      <c r="Y16" s="2">
        <f>[1]BD!Y14+[1]RSD!Y14</f>
        <v>0</v>
      </c>
      <c r="Z16" s="2">
        <f>[1]BD!Z14+[1]RSD!Z14</f>
        <v>0</v>
      </c>
      <c r="AA16" s="2">
        <f>[1]BD!AA14+[1]RSD!AA14</f>
        <v>0</v>
      </c>
      <c r="AB16" s="2">
        <f>[1]BD!AB14+[1]RSD!AB14</f>
        <v>0</v>
      </c>
      <c r="AC16" s="2">
        <f>[1]BD!AC14+[1]RSD!AC14</f>
        <v>0</v>
      </c>
      <c r="AD16" s="2">
        <f>[1]BD!AD14+[1]RSD!AD14</f>
        <v>0</v>
      </c>
      <c r="AE16" s="2">
        <f>[1]BD!AE14+[1]RSD!AE14</f>
        <v>0</v>
      </c>
      <c r="AF16" s="2">
        <f>[1]BD!AF14+[1]RSD!AF14</f>
        <v>0</v>
      </c>
      <c r="AG16" s="2">
        <f>[1]BD!AG14+[1]RSD!AG14</f>
        <v>0</v>
      </c>
      <c r="AH16" s="2">
        <f>[1]BD!AH14+[1]RSD!AH14</f>
        <v>0</v>
      </c>
      <c r="AI16" s="2">
        <f>[1]BD!AI14+[1]RSD!AI14</f>
        <v>0</v>
      </c>
      <c r="AJ16" s="2">
        <f>[1]BD!AJ14+[1]RSD!AJ14</f>
        <v>0</v>
      </c>
      <c r="AK16" s="2">
        <f>[1]BD!AK14+[1]RSD!AK14</f>
        <v>0</v>
      </c>
      <c r="AL16" s="2">
        <f>[1]BD!AL14+[1]RSD!AL14</f>
        <v>0</v>
      </c>
      <c r="AM16" s="2">
        <f>[1]BD!AM14+[1]RSD!AM14</f>
        <v>108</v>
      </c>
      <c r="AN16" s="2">
        <f>[1]BD!AN14+[1]RSD!AN14</f>
        <v>36</v>
      </c>
      <c r="AO16" s="2">
        <f>[1]BD!AO14+[1]RSD!AO14</f>
        <v>0</v>
      </c>
      <c r="AP16" s="2">
        <f>[1]BD!AP14+[1]RSD!AP14</f>
        <v>121</v>
      </c>
      <c r="AQ16" s="2">
        <f>[1]BD!AQ14+[1]RSD!AQ14</f>
        <v>0</v>
      </c>
      <c r="AR16" s="2">
        <f>[1]BD!AR14+[1]RSD!AR14</f>
        <v>0</v>
      </c>
      <c r="AS16" s="2">
        <f>[1]BD!AS14+[1]RSD!AS14</f>
        <v>0</v>
      </c>
      <c r="AT16" s="2">
        <f>[1]BD!AT14+[1]RSD!AT14</f>
        <v>0</v>
      </c>
      <c r="AU16" s="2">
        <f>[1]BD!AU14+[1]RSD!AU14</f>
        <v>0</v>
      </c>
      <c r="AV16" s="2">
        <f>[1]BD!AV14+[1]RSD!AV14</f>
        <v>0</v>
      </c>
      <c r="AW16" s="2">
        <f>[1]BD!AW14+[1]RSD!AW14</f>
        <v>0</v>
      </c>
      <c r="AX16" s="2">
        <f>[1]BD!AX14+[1]RSD!AX14</f>
        <v>30</v>
      </c>
      <c r="AY16" s="2">
        <f>[1]BD!AY14+[1]RSD!AY14</f>
        <v>47</v>
      </c>
      <c r="AZ16" s="2">
        <f>[1]BD!AZ14+[1]RSD!AZ14</f>
        <v>4</v>
      </c>
      <c r="BA16" s="2">
        <f>[1]BD!BA14+[1]RSD!BA14</f>
        <v>220</v>
      </c>
      <c r="BB16" s="2">
        <f>[1]BD!BB14+[1]RSD!BB14</f>
        <v>0</v>
      </c>
      <c r="BC16" s="2">
        <f>[1]BD!BC14+[1]RSD!BC14</f>
        <v>0</v>
      </c>
      <c r="BD16" s="2">
        <f>[1]BD!BD14+[1]RSD!BD14</f>
        <v>0</v>
      </c>
      <c r="BE16" s="2">
        <f>[1]BD!BE14+[1]RSD!BE14</f>
        <v>247</v>
      </c>
      <c r="BF16" s="2">
        <f>[1]BD!BF14+[1]RSD!BF14</f>
        <v>47</v>
      </c>
      <c r="BG16" s="2">
        <f>[1]BD!BG14+[1]RSD!BG14</f>
        <v>0</v>
      </c>
      <c r="BH16" s="2">
        <f>[1]BD!BH14+[1]RSD!BH14</f>
        <v>0</v>
      </c>
      <c r="BI16" s="2">
        <f>[1]BD!BI14+[1]RSD!BI14</f>
        <v>0</v>
      </c>
      <c r="BJ16" s="2">
        <f>[1]BD!BJ14+[1]RSD!BJ14</f>
        <v>0</v>
      </c>
      <c r="BK16" s="2">
        <f>[1]BD!BK14+[1]RSD!BK14</f>
        <v>0</v>
      </c>
      <c r="BL16" s="2">
        <f>[1]BD!BL14+[1]RSD!BL14</f>
        <v>0</v>
      </c>
      <c r="BM16" s="2">
        <f>[1]BD!BM14+[1]RSD!BM14</f>
        <v>47</v>
      </c>
      <c r="BN16" s="2">
        <f>[1]BD!BN14+[1]RSD!BN14</f>
        <v>0</v>
      </c>
      <c r="BO16" s="2">
        <f>[1]BD!BO14+[1]RSD!BO14</f>
        <v>0</v>
      </c>
      <c r="BP16" s="2">
        <f>[1]BD!BP14+[1]RSD!BP14</f>
        <v>0</v>
      </c>
      <c r="BQ16" s="2">
        <f>[1]BD!BQ14+[1]RSD!BQ14</f>
        <v>0</v>
      </c>
      <c r="BR16" s="2">
        <f>[1]BD!BR14+[1]RSD!BR14</f>
        <v>0</v>
      </c>
      <c r="BS16" s="2">
        <f>[1]BD!BS14+[1]RSD!BS14</f>
        <v>0</v>
      </c>
      <c r="BT16" s="2">
        <f>[1]BD!BT14+[1]RSD!BT14</f>
        <v>47</v>
      </c>
      <c r="BU16" s="2">
        <f>[1]BD!BU14+[1]RSD!BU14</f>
        <v>30</v>
      </c>
      <c r="BV16" s="2">
        <f>[1]BD!BV14+[1]RSD!BV14</f>
        <v>108</v>
      </c>
      <c r="BW16" s="2">
        <f>[1]BD!BW14+[1]RSD!BW14</f>
        <v>0</v>
      </c>
      <c r="BX16" s="2">
        <f>[1]BD!BX14+[1]RSD!BX14</f>
        <v>0</v>
      </c>
      <c r="BY16" s="2">
        <f>[1]BD!BY14+[1]RSD!BY14</f>
        <v>0</v>
      </c>
      <c r="BZ16" s="2">
        <f>[1]BD!BZ14+[1]RSD!BZ14</f>
        <v>0</v>
      </c>
      <c r="CA16" s="2">
        <f>[1]BD!CA14+[1]RSD!CA14</f>
        <v>0</v>
      </c>
      <c r="CB16" s="2">
        <f>[1]BD!CB14+[1]RSD!CB14</f>
        <v>70</v>
      </c>
      <c r="CC16" s="2">
        <f>[1]BD!CC14+[1]RSD!CC14</f>
        <v>96</v>
      </c>
      <c r="CD16" s="2">
        <f>[1]BD!CD14+[1]RSD!CD14</f>
        <v>59</v>
      </c>
      <c r="CE16" s="2">
        <f>[1]BD!CE14+[1]RSD!CE14</f>
        <v>9</v>
      </c>
      <c r="CF16" s="2">
        <f>[1]BD!CF14+[1]RSD!CF14</f>
        <v>18</v>
      </c>
      <c r="CG16" s="2">
        <f>[1]BD!CG14+[1]RSD!CG14</f>
        <v>16</v>
      </c>
      <c r="CH16" s="2">
        <f>[1]BD!CH14+[1]RSD!CH14</f>
        <v>0</v>
      </c>
      <c r="CI16" s="2">
        <f>[1]BD!CI14+[1]RSD!CI14</f>
        <v>70</v>
      </c>
      <c r="CJ16" s="2">
        <f>[1]BD!CJ14+[1]RSD!CJ14</f>
        <v>96</v>
      </c>
      <c r="CK16" s="2">
        <f>[1]BD!CK14+[1]RSD!CK14</f>
        <v>59</v>
      </c>
      <c r="CL16" s="2">
        <f>[1]BD!CL14+[1]RSD!CL14</f>
        <v>9</v>
      </c>
      <c r="CM16" s="2">
        <f>[1]BD!CM14+[1]RSD!CM14</f>
        <v>18</v>
      </c>
      <c r="CN16" s="2">
        <f>[1]BD!CN14+[1]RSD!CN14</f>
        <v>16</v>
      </c>
      <c r="CO16" s="2">
        <f>[1]BD!CO14+[1]RSD!CO14</f>
        <v>0</v>
      </c>
      <c r="CP16" s="2">
        <f>[1]BD!CP14+[1]RSD!CP14</f>
        <v>20</v>
      </c>
      <c r="CQ16" s="2">
        <f>[1]BD!CQ14+[1]RSD!CQ14</f>
        <v>90</v>
      </c>
      <c r="CR16" s="2">
        <f>[1]BD!CR14+[1]RSD!CR14</f>
        <v>26</v>
      </c>
      <c r="CS16" s="2">
        <f>[1]BD!CS14+[1]RSD!CS14</f>
        <v>0</v>
      </c>
      <c r="CT16" s="2">
        <f>[1]BD!CT14+[1]RSD!CT14</f>
        <v>35</v>
      </c>
      <c r="CU16" s="2">
        <f>[1]BD!CU14+[1]RSD!CU14</f>
        <v>77</v>
      </c>
      <c r="CV16" s="2">
        <f>[1]BD!CV14+[1]RSD!CV14</f>
        <v>0</v>
      </c>
      <c r="CW16" s="2">
        <f>[1]BD!CW14+[1]RSD!CW14</f>
        <v>0</v>
      </c>
      <c r="CX16" s="2">
        <f>[1]BD!CX14+[1]RSD!CX14</f>
        <v>115</v>
      </c>
      <c r="CY16" s="2">
        <f>[1]BD!CY14+[1]RSD!CY14</f>
        <v>0</v>
      </c>
      <c r="CZ16" s="2">
        <f>[1]BD!CZ14+[1]RSD!CZ14</f>
        <v>0</v>
      </c>
      <c r="DA16" s="2">
        <f>[1]BD!DA14+[1]RSD!DA14</f>
        <v>45</v>
      </c>
      <c r="DB16" s="2">
        <f>[1]BD!DB14+[1]RSD!DB14</f>
        <v>92</v>
      </c>
      <c r="DC16" s="2">
        <f>[1]BD!DC14+[1]RSD!DC14</f>
        <v>47</v>
      </c>
      <c r="DD16" s="2">
        <f>[1]BD!DD14+[1]RSD!DD14</f>
        <v>0</v>
      </c>
      <c r="DE16" s="2">
        <f>[1]BD!DE14+[1]RSD!DE14</f>
        <v>0</v>
      </c>
      <c r="DF16" s="2">
        <f>[1]BD!DF14+[1]RSD!DF14</f>
        <v>0</v>
      </c>
      <c r="DG16" s="2">
        <f>[1]BD!DG14+[1]RSD!DG14</f>
        <v>0</v>
      </c>
      <c r="DH16" s="2">
        <f>[1]BD!DH14+[1]RSD!DH14</f>
        <v>0</v>
      </c>
      <c r="DI16" s="2">
        <f>[1]BD!DI14+[1]RSD!DI14</f>
        <v>0</v>
      </c>
      <c r="DJ16" s="2">
        <f>[1]BD!DJ14+[1]RSD!DJ14</f>
        <v>47</v>
      </c>
      <c r="DK16" s="2">
        <f>[1]BD!DK14+[1]RSD!DK14</f>
        <v>0</v>
      </c>
      <c r="DL16" s="2">
        <f>[1]BD!DL14+[1]RSD!DL14</f>
        <v>0</v>
      </c>
      <c r="DM16" s="2">
        <f>[1]BD!DM14+[1]RSD!DM14</f>
        <v>0</v>
      </c>
      <c r="DN16" s="2">
        <f>[1]BD!DN14+[1]RSD!DN14</f>
        <v>0</v>
      </c>
      <c r="DO16" s="2">
        <f>[1]BD!DO14+[1]RSD!DO14</f>
        <v>0</v>
      </c>
      <c r="DP16" s="2">
        <f>[1]BD!DP14+[1]RSD!DP14</f>
        <v>0</v>
      </c>
      <c r="DQ16" s="2">
        <f>[1]BD!DQ14+[1]RSD!DQ14</f>
        <v>0</v>
      </c>
      <c r="DR16" s="2">
        <f>[1]BD!DR14+[1]RSD!DR14</f>
        <v>0</v>
      </c>
      <c r="DS16" s="2">
        <f>[1]BD!DS14+[1]RSD!DS14</f>
        <v>0</v>
      </c>
      <c r="DT16" s="2">
        <f>[1]BD!DT14+[1]RSD!DT14</f>
        <v>0</v>
      </c>
      <c r="DU16" s="2">
        <f>[1]BD!DU14+[1]RSD!DU14</f>
        <v>0</v>
      </c>
      <c r="DV16" s="2">
        <f>[1]BD!DV14+[1]RSD!DV14</f>
        <v>0</v>
      </c>
      <c r="DW16" s="2">
        <f>[1]BD!DW14+[1]RSD!DW14</f>
        <v>0</v>
      </c>
      <c r="DX16" s="2">
        <f>[1]BD!DX14+[1]RSD!DX14</f>
        <v>0</v>
      </c>
      <c r="DY16" s="2">
        <f>[1]BD!DY14+[1]RSD!DY14</f>
        <v>0</v>
      </c>
      <c r="DZ16" s="2">
        <f>[1]BD!DZ14+[1]RSD!DZ14</f>
        <v>0</v>
      </c>
      <c r="EA16" s="2">
        <f>[1]BD!EA14+[1]RSD!EA14</f>
        <v>0</v>
      </c>
      <c r="EB16" s="2">
        <f>[1]BD!EB14+[1]RSD!EB14</f>
        <v>0</v>
      </c>
      <c r="EC16" s="2">
        <f>[1]BD!EC14+[1]RSD!EC14</f>
        <v>0</v>
      </c>
      <c r="ED16" s="2">
        <f>[1]BD!ED14+[1]RSD!ED14</f>
        <v>0</v>
      </c>
      <c r="EE16" s="2">
        <f>[1]BD!EE14+[1]RSD!EE14</f>
        <v>0</v>
      </c>
      <c r="EF16" s="2">
        <f>[1]BD!EF14+[1]RSD!EF14</f>
        <v>70</v>
      </c>
      <c r="EG16" s="2">
        <f>[1]BD!EG14+[1]RSD!EG14</f>
        <v>126</v>
      </c>
      <c r="EH16" s="2">
        <f>[1]BD!EH14+[1]RSD!EH14</f>
        <v>0</v>
      </c>
      <c r="EI16" s="2">
        <f>[1]BD!EI14+[1]RSD!EI14</f>
        <v>0</v>
      </c>
      <c r="EJ16" s="2">
        <f>[1]BD!EJ14+[1]RSD!EJ14</f>
        <v>0</v>
      </c>
      <c r="EK16" s="2">
        <f>[1]BD!EK14+[1]RSD!EK14</f>
        <v>0</v>
      </c>
      <c r="EL16" s="2">
        <f>[1]BD!EL14+[1]RSD!EL14</f>
        <v>0</v>
      </c>
      <c r="EM16" s="2">
        <f>[1]BD!EM14+[1]RSD!EM14</f>
        <v>0</v>
      </c>
      <c r="EN16" s="2">
        <f>[1]BD!EN14+[1]RSD!EN14</f>
        <v>0</v>
      </c>
      <c r="EO16" s="2">
        <f>[1]BD!EO14+[1]RSD!EO14</f>
        <v>0</v>
      </c>
      <c r="EP16" s="2">
        <f>[1]BD!EP14+[1]RSD!EP14</f>
        <v>0</v>
      </c>
      <c r="EQ16" s="2">
        <f>[1]BD!EQ14+[1]RSD!EQ14</f>
        <v>0</v>
      </c>
      <c r="ER16" s="2">
        <f>[1]BD!ER14+[1]RSD!ER14</f>
        <v>0</v>
      </c>
      <c r="ES16" s="2">
        <f>[1]BD!ES14+[1]RSD!ES14</f>
        <v>0</v>
      </c>
      <c r="ET16" s="2">
        <f>[1]BD!ET14+[1]RSD!ET14</f>
        <v>39</v>
      </c>
      <c r="EU16" s="2">
        <f>[1]BD!EU14+[1]RSD!EU14</f>
        <v>98</v>
      </c>
      <c r="EV16" s="2">
        <f>[1]BD!EV14+[1]RSD!EV14</f>
        <v>131</v>
      </c>
      <c r="EW16" s="2">
        <f>[1]BD!EW14+[1]RSD!EW14</f>
        <v>0</v>
      </c>
      <c r="EX16" s="2">
        <f>[1]BD!EX14+[1]RSD!EX14</f>
        <v>0</v>
      </c>
      <c r="EY16" s="2">
        <f>[1]BD!EY14+[1]RSD!EY14</f>
        <v>56</v>
      </c>
      <c r="EZ16" s="2">
        <f>[1]BD!EZ14+[1]RSD!EZ14</f>
        <v>0</v>
      </c>
      <c r="FA16" s="2">
        <f>[1]BD!FA14+[1]RSD!FA14</f>
        <v>0</v>
      </c>
      <c r="FB16" s="2">
        <f>[1]BD!FB14+[1]RSD!FB14</f>
        <v>0</v>
      </c>
      <c r="FC16" s="2">
        <f>[1]BD!FC14+[1]RSD!FC14</f>
        <v>0</v>
      </c>
      <c r="FD16" s="2">
        <f>[1]BD!FD14+[1]RSD!FD14</f>
        <v>0</v>
      </c>
      <c r="FE16" s="2">
        <f>[1]BD!FE14+[1]RSD!FE14</f>
        <v>0</v>
      </c>
      <c r="FF16" s="2">
        <f>[1]BD!FF14+[1]RSD!FF14</f>
        <v>0</v>
      </c>
      <c r="FG16" s="2">
        <f>[1]BD!FG14+[1]RSD!FG14</f>
        <v>0</v>
      </c>
      <c r="FH16" s="2">
        <f>[1]BD!FH14+[1]RSD!FH14</f>
        <v>0</v>
      </c>
      <c r="FI16" s="2">
        <f>[1]BD!FI14+[1]RSD!FI14</f>
        <v>95</v>
      </c>
      <c r="FJ16" s="2">
        <f>[1]BD!FJ14+[1]RSD!FJ14</f>
        <v>80</v>
      </c>
      <c r="FK16" s="2">
        <f>[1]BD!FK14+[1]RSD!FK14</f>
        <v>0</v>
      </c>
      <c r="FL16" s="2">
        <f>[1]BD!FL14+[1]RSD!FL14</f>
        <v>65</v>
      </c>
      <c r="FM16" s="2">
        <f>[1]BD!FM14+[1]RSD!FM14</f>
        <v>122</v>
      </c>
      <c r="FN16" s="2">
        <f>[1]BD!FN14+[1]RSD!FN14</f>
        <v>0</v>
      </c>
      <c r="FO16" s="2">
        <f>[1]BD!FO14+[1]RSD!FO14</f>
        <v>0</v>
      </c>
      <c r="FP16" s="2">
        <f>[1]BD!FP14+[1]RSD!FP14</f>
        <v>0</v>
      </c>
      <c r="FQ16" s="2">
        <f>[1]BD!FQ14+[1]RSD!FQ14</f>
        <v>0</v>
      </c>
      <c r="FR16" s="2">
        <f>[1]BD!FR14+[1]RSD!FR14</f>
        <v>0</v>
      </c>
      <c r="FS16" s="2">
        <f>[1]BD!FS14+[1]RSD!FS14</f>
        <v>0</v>
      </c>
      <c r="FT16" s="2">
        <f>[1]BD!FT14+[1]RSD!FT14</f>
        <v>0</v>
      </c>
      <c r="FU16" s="2">
        <f>[1]BD!FU14+[1]RSD!FU14</f>
        <v>0</v>
      </c>
      <c r="FV16" s="2">
        <f>[1]BD!FV14+[1]RSD!FV14</f>
        <v>0</v>
      </c>
      <c r="FW16" s="2">
        <f>[1]BD!FW14+[1]RSD!FW14</f>
        <v>0</v>
      </c>
      <c r="FX16" s="2">
        <f>[1]BD!FX14+[1]RSD!FX14</f>
        <v>0</v>
      </c>
      <c r="FY16" s="2">
        <f>[1]BD!FY14+[1]RSD!FY14</f>
        <v>0</v>
      </c>
      <c r="FZ16" s="2">
        <f>[1]BD!FZ14+[1]RSD!FZ14</f>
        <v>0</v>
      </c>
      <c r="GA16" s="2">
        <f>[1]BD!GA14+[1]RSD!GA14</f>
        <v>0</v>
      </c>
      <c r="GB16" s="2">
        <f>[1]BD!GB14+[1]RSD!GB14</f>
        <v>0</v>
      </c>
      <c r="GC16" s="2">
        <f>[1]BD!GC14+[1]RSD!GC14</f>
        <v>90</v>
      </c>
      <c r="GD16" s="2">
        <f>[1]BD!GD14+[1]RSD!GD14</f>
        <v>0</v>
      </c>
      <c r="GE16" s="2">
        <f>[1]BD!GE14+[1]RSD!GE14</f>
        <v>0</v>
      </c>
      <c r="GF16" s="2">
        <f>[1]BD!GF14+[1]RSD!GF14</f>
        <v>0</v>
      </c>
      <c r="GG16" s="2">
        <f>[1]BD!GG14+[1]RSD!GG14</f>
        <v>0</v>
      </c>
      <c r="GH16" s="2">
        <f>[1]BD!GH14+[1]RSD!GH14</f>
        <v>88</v>
      </c>
      <c r="GI16" s="2">
        <f>[1]BD!GI14+[1]RSD!GI14</f>
        <v>0</v>
      </c>
      <c r="GJ16" s="2">
        <f>[1]BD!GJ14+[1]RSD!GJ14</f>
        <v>0</v>
      </c>
      <c r="GK16" s="2">
        <f>[1]BD!GK14+[1]RSD!GK14</f>
        <v>0</v>
      </c>
      <c r="GL16" s="2">
        <f>[1]BD!GL14+[1]RSD!GL14</f>
        <v>0</v>
      </c>
      <c r="GM16" s="2">
        <f>[1]BD!GM14+[1]RSD!GM14</f>
        <v>0</v>
      </c>
      <c r="GN16" s="2">
        <f>[1]BD!GN14+[1]RSD!GN14</f>
        <v>0</v>
      </c>
      <c r="GO16" s="2">
        <f>[1]BD!GO14+[1]RSD!GO14</f>
        <v>0</v>
      </c>
      <c r="GP16" s="2">
        <f>[1]BD!GP14+[1]RSD!GP14</f>
        <v>0</v>
      </c>
      <c r="GQ16" s="2">
        <f>[1]BD!GQ14+[1]RSD!GQ14</f>
        <v>133</v>
      </c>
      <c r="GR16" s="2">
        <f>[1]BD!GR14+[1]RSD!GR14</f>
        <v>86</v>
      </c>
      <c r="GS16" s="2">
        <f>[1]BD!GS14+[1]RSD!GS14</f>
        <v>0</v>
      </c>
      <c r="GT16" s="2">
        <f>[1]BD!GT14+[1]RSD!GT14</f>
        <v>0</v>
      </c>
      <c r="GU16" s="2">
        <f>[1]BD!GU14+[1]RSD!GU14</f>
        <v>57</v>
      </c>
      <c r="GV16" s="2">
        <f>[1]BD!GV14+[1]RSD!GV14</f>
        <v>95</v>
      </c>
      <c r="GW16" s="2">
        <f>[1]BD!GW14+[1]RSD!GW14</f>
        <v>0</v>
      </c>
      <c r="GX16" s="2">
        <f>[1]BD!GX14+[1]RSD!GX14</f>
        <v>0</v>
      </c>
      <c r="GY16" s="2">
        <f>[1]BD!GY14+[1]RSD!GY14</f>
        <v>0</v>
      </c>
      <c r="GZ16" s="2">
        <f>[1]BD!GZ14+[1]RSD!GZ14</f>
        <v>0</v>
      </c>
      <c r="HA16" s="2">
        <f>[1]BD!HA14+[1]RSD!HA14</f>
        <v>0</v>
      </c>
      <c r="HB16" s="2">
        <f>[1]BD!HB14+[1]RSD!HB14</f>
        <v>0</v>
      </c>
      <c r="HC16" s="2">
        <f>[1]BD!HC14+[1]RSD!HC14</f>
        <v>0</v>
      </c>
      <c r="HD16" s="2">
        <f>[1]BD!HD14+[1]RSD!HD14</f>
        <v>0</v>
      </c>
      <c r="HE16" s="2">
        <f>[1]BD!HE14+[1]RSD!HE14</f>
        <v>0</v>
      </c>
      <c r="HF16" s="2">
        <f>[1]BD!HF14+[1]RSD!HF14</f>
        <v>0</v>
      </c>
      <c r="HG16" s="2">
        <f>[1]BD!HG14+[1]RSD!HG14</f>
        <v>0</v>
      </c>
      <c r="HH16" s="2">
        <f>[1]BD!HH14+[1]RSD!HH14</f>
        <v>0</v>
      </c>
      <c r="HI16" s="2">
        <f>[1]BD!HI14+[1]RSD!HI14</f>
        <v>0</v>
      </c>
      <c r="HJ16" s="2">
        <f>[1]BD!HJ14+[1]RSD!HJ14</f>
        <v>0</v>
      </c>
    </row>
    <row r="17" spans="1:218">
      <c r="A17" s="2" t="s">
        <v>17</v>
      </c>
      <c r="B17" s="2">
        <f>[1]BD!B15+[1]RSD!B15</f>
        <v>0</v>
      </c>
      <c r="C17" s="2">
        <f>[1]BD!C15+[1]RSD!C15</f>
        <v>0</v>
      </c>
      <c r="D17" s="2">
        <f>[1]BD!D15+[1]RSD!D15</f>
        <v>0</v>
      </c>
      <c r="E17" s="2">
        <f>[1]BD!E15+[1]RSD!E15</f>
        <v>0</v>
      </c>
      <c r="F17" s="2">
        <f>[1]BD!F15+[1]RSD!F15</f>
        <v>0</v>
      </c>
      <c r="G17" s="2">
        <f>[1]BD!G15+[1]RSD!G15</f>
        <v>0</v>
      </c>
      <c r="H17" s="2">
        <f>[1]BD!H15+[1]RSD!H15</f>
        <v>0</v>
      </c>
      <c r="I17" s="2">
        <f>[1]BD!I15+[1]RSD!I15</f>
        <v>0</v>
      </c>
      <c r="J17" s="2">
        <f>[1]BD!J15+[1]RSD!J15</f>
        <v>0</v>
      </c>
      <c r="K17" s="2">
        <f>[1]BD!K15+[1]RSD!K15</f>
        <v>0</v>
      </c>
      <c r="L17" s="2">
        <f>[1]BD!L15+[1]RSD!L15</f>
        <v>0</v>
      </c>
      <c r="M17" s="2">
        <f>[1]BD!M15+[1]RSD!M15</f>
        <v>0</v>
      </c>
      <c r="N17" s="2">
        <f>[1]BD!N15+[1]RSD!N15</f>
        <v>24</v>
      </c>
      <c r="O17" s="2">
        <f>[1]BD!O15+[1]RSD!O15</f>
        <v>0</v>
      </c>
      <c r="P17" s="2">
        <f>[1]BD!P15+[1]RSD!P15</f>
        <v>0</v>
      </c>
      <c r="Q17" s="2">
        <f>[1]BD!Q15+[1]RSD!Q15</f>
        <v>0</v>
      </c>
      <c r="R17" s="2">
        <f>[1]BD!R15+[1]RSD!R15</f>
        <v>0</v>
      </c>
      <c r="S17" s="2">
        <f>[1]BD!S15+[1]RSD!S15</f>
        <v>0</v>
      </c>
      <c r="T17" s="2">
        <f>[1]BD!T15+[1]RSD!T15</f>
        <v>0</v>
      </c>
      <c r="U17" s="2">
        <f>[1]BD!U15+[1]RSD!U15</f>
        <v>0</v>
      </c>
      <c r="V17" s="2">
        <f>[1]BD!V15+[1]RSD!V15</f>
        <v>0</v>
      </c>
      <c r="W17" s="2">
        <f>[1]BD!W15+[1]RSD!W15</f>
        <v>0</v>
      </c>
      <c r="X17" s="2">
        <f>[1]BD!X15+[1]RSD!X15</f>
        <v>0</v>
      </c>
      <c r="Y17" s="2">
        <f>[1]BD!Y15+[1]RSD!Y15</f>
        <v>0</v>
      </c>
      <c r="Z17" s="2">
        <f>[1]BD!Z15+[1]RSD!Z15</f>
        <v>0</v>
      </c>
      <c r="AA17" s="2">
        <f>[1]BD!AA15+[1]RSD!AA15</f>
        <v>0</v>
      </c>
      <c r="AB17" s="2">
        <f>[1]BD!AB15+[1]RSD!AB15</f>
        <v>0</v>
      </c>
      <c r="AC17" s="2">
        <f>[1]BD!AC15+[1]RSD!AC15</f>
        <v>0</v>
      </c>
      <c r="AD17" s="2">
        <f>[1]BD!AD15+[1]RSD!AD15</f>
        <v>0</v>
      </c>
      <c r="AE17" s="2">
        <f>[1]BD!AE15+[1]RSD!AE15</f>
        <v>0</v>
      </c>
      <c r="AF17" s="2">
        <f>[1]BD!AF15+[1]RSD!AF15</f>
        <v>127</v>
      </c>
      <c r="AG17" s="2">
        <f>[1]BD!AG15+[1]RSD!AG15</f>
        <v>0</v>
      </c>
      <c r="AH17" s="2">
        <f>[1]BD!AH15+[1]RSD!AH15</f>
        <v>0</v>
      </c>
      <c r="AI17" s="2">
        <f>[1]BD!AI15+[1]RSD!AI15</f>
        <v>75</v>
      </c>
      <c r="AJ17" s="2">
        <f>[1]BD!AJ15+[1]RSD!AJ15</f>
        <v>0</v>
      </c>
      <c r="AK17" s="2">
        <f>[1]BD!AK15+[1]RSD!AK15</f>
        <v>0</v>
      </c>
      <c r="AL17" s="2">
        <f>[1]BD!AL15+[1]RSD!AL15</f>
        <v>0</v>
      </c>
      <c r="AM17" s="2">
        <f>[1]BD!AM15+[1]RSD!AM15</f>
        <v>108</v>
      </c>
      <c r="AN17" s="2">
        <f>[1]BD!AN15+[1]RSD!AN15</f>
        <v>36</v>
      </c>
      <c r="AO17" s="2">
        <f>[1]BD!AO15+[1]RSD!AO15</f>
        <v>0</v>
      </c>
      <c r="AP17" s="2">
        <f>[1]BD!AP15+[1]RSD!AP15</f>
        <v>121</v>
      </c>
      <c r="AQ17" s="2">
        <f>[1]BD!AQ15+[1]RSD!AQ15</f>
        <v>0</v>
      </c>
      <c r="AR17" s="2">
        <f>[1]BD!AR15+[1]RSD!AR15</f>
        <v>0</v>
      </c>
      <c r="AS17" s="2">
        <f>[1]BD!AS15+[1]RSD!AS15</f>
        <v>0</v>
      </c>
      <c r="AT17" s="2">
        <f>[1]BD!AT15+[1]RSD!AT15</f>
        <v>0</v>
      </c>
      <c r="AU17" s="2">
        <f>[1]BD!AU15+[1]RSD!AU15</f>
        <v>0</v>
      </c>
      <c r="AV17" s="2">
        <f>[1]BD!AV15+[1]RSD!AV15</f>
        <v>0</v>
      </c>
      <c r="AW17" s="2">
        <f>[1]BD!AW15+[1]RSD!AW15</f>
        <v>0</v>
      </c>
      <c r="AX17" s="2">
        <f>[1]BD!AX15+[1]RSD!AX15</f>
        <v>45</v>
      </c>
      <c r="AY17" s="2">
        <f>[1]BD!AY15+[1]RSD!AY15</f>
        <v>47</v>
      </c>
      <c r="AZ17" s="2">
        <f>[1]BD!AZ15+[1]RSD!AZ15</f>
        <v>4</v>
      </c>
      <c r="BA17" s="2">
        <f>[1]BD!BA15+[1]RSD!BA15</f>
        <v>220</v>
      </c>
      <c r="BB17" s="2">
        <f>[1]BD!BB15+[1]RSD!BB15</f>
        <v>0</v>
      </c>
      <c r="BC17" s="2">
        <f>[1]BD!BC15+[1]RSD!BC15</f>
        <v>0</v>
      </c>
      <c r="BD17" s="2">
        <f>[1]BD!BD15+[1]RSD!BD15</f>
        <v>0</v>
      </c>
      <c r="BE17" s="2">
        <f>[1]BD!BE15+[1]RSD!BE15</f>
        <v>247</v>
      </c>
      <c r="BF17" s="2">
        <f>[1]BD!BF15+[1]RSD!BF15</f>
        <v>47</v>
      </c>
      <c r="BG17" s="2">
        <f>[1]BD!BG15+[1]RSD!BG15</f>
        <v>0</v>
      </c>
      <c r="BH17" s="2">
        <f>[1]BD!BH15+[1]RSD!BH15</f>
        <v>0</v>
      </c>
      <c r="BI17" s="2">
        <f>[1]BD!BI15+[1]RSD!BI15</f>
        <v>0</v>
      </c>
      <c r="BJ17" s="2">
        <f>[1]BD!BJ15+[1]RSD!BJ15</f>
        <v>0</v>
      </c>
      <c r="BK17" s="2">
        <f>[1]BD!BK15+[1]RSD!BK15</f>
        <v>0</v>
      </c>
      <c r="BL17" s="2">
        <f>[1]BD!BL15+[1]RSD!BL15</f>
        <v>0</v>
      </c>
      <c r="BM17" s="2">
        <f>[1]BD!BM15+[1]RSD!BM15</f>
        <v>47</v>
      </c>
      <c r="BN17" s="2">
        <f>[1]BD!BN15+[1]RSD!BN15</f>
        <v>0</v>
      </c>
      <c r="BO17" s="2">
        <f>[1]BD!BO15+[1]RSD!BO15</f>
        <v>0</v>
      </c>
      <c r="BP17" s="2">
        <f>[1]BD!BP15+[1]RSD!BP15</f>
        <v>0</v>
      </c>
      <c r="BQ17" s="2">
        <f>[1]BD!BQ15+[1]RSD!BQ15</f>
        <v>0</v>
      </c>
      <c r="BR17" s="2">
        <f>[1]BD!BR15+[1]RSD!BR15</f>
        <v>0</v>
      </c>
      <c r="BS17" s="2">
        <f>[1]BD!BS15+[1]RSD!BS15</f>
        <v>0</v>
      </c>
      <c r="BT17" s="2">
        <f>[1]BD!BT15+[1]RSD!BT15</f>
        <v>47</v>
      </c>
      <c r="BU17" s="2">
        <f>[1]BD!BU15+[1]RSD!BU15</f>
        <v>50</v>
      </c>
      <c r="BV17" s="2">
        <f>[1]BD!BV15+[1]RSD!BV15</f>
        <v>108</v>
      </c>
      <c r="BW17" s="2">
        <f>[1]BD!BW15+[1]RSD!BW15</f>
        <v>0</v>
      </c>
      <c r="BX17" s="2">
        <f>[1]BD!BX15+[1]RSD!BX15</f>
        <v>0</v>
      </c>
      <c r="BY17" s="2">
        <f>[1]BD!BY15+[1]RSD!BY15</f>
        <v>0</v>
      </c>
      <c r="BZ17" s="2">
        <f>[1]BD!BZ15+[1]RSD!BZ15</f>
        <v>0</v>
      </c>
      <c r="CA17" s="2">
        <f>[1]BD!CA15+[1]RSD!CA15</f>
        <v>0</v>
      </c>
      <c r="CB17" s="2">
        <f>[1]BD!CB15+[1]RSD!CB15</f>
        <v>70</v>
      </c>
      <c r="CC17" s="2">
        <f>[1]BD!CC15+[1]RSD!CC15</f>
        <v>96</v>
      </c>
      <c r="CD17" s="2">
        <f>[1]BD!CD15+[1]RSD!CD15</f>
        <v>59</v>
      </c>
      <c r="CE17" s="2">
        <f>[1]BD!CE15+[1]RSD!CE15</f>
        <v>9</v>
      </c>
      <c r="CF17" s="2">
        <f>[1]BD!CF15+[1]RSD!CF15</f>
        <v>18</v>
      </c>
      <c r="CG17" s="2">
        <f>[1]BD!CG15+[1]RSD!CG15</f>
        <v>16</v>
      </c>
      <c r="CH17" s="2">
        <f>[1]BD!CH15+[1]RSD!CH15</f>
        <v>0</v>
      </c>
      <c r="CI17" s="2">
        <f>[1]BD!CI15+[1]RSD!CI15</f>
        <v>70</v>
      </c>
      <c r="CJ17" s="2">
        <f>[1]BD!CJ15+[1]RSD!CJ15</f>
        <v>96</v>
      </c>
      <c r="CK17" s="2">
        <f>[1]BD!CK15+[1]RSD!CK15</f>
        <v>59</v>
      </c>
      <c r="CL17" s="2">
        <f>[1]BD!CL15+[1]RSD!CL15</f>
        <v>9</v>
      </c>
      <c r="CM17" s="2">
        <f>[1]BD!CM15+[1]RSD!CM15</f>
        <v>18</v>
      </c>
      <c r="CN17" s="2">
        <f>[1]BD!CN15+[1]RSD!CN15</f>
        <v>16</v>
      </c>
      <c r="CO17" s="2">
        <f>[1]BD!CO15+[1]RSD!CO15</f>
        <v>0</v>
      </c>
      <c r="CP17" s="2">
        <f>[1]BD!CP15+[1]RSD!CP15</f>
        <v>20</v>
      </c>
      <c r="CQ17" s="2">
        <f>[1]BD!CQ15+[1]RSD!CQ15</f>
        <v>90</v>
      </c>
      <c r="CR17" s="2">
        <f>[1]BD!CR15+[1]RSD!CR15</f>
        <v>26</v>
      </c>
      <c r="CS17" s="2">
        <f>[1]BD!CS15+[1]RSD!CS15</f>
        <v>0</v>
      </c>
      <c r="CT17" s="2">
        <f>[1]BD!CT15+[1]RSD!CT15</f>
        <v>35</v>
      </c>
      <c r="CU17" s="2">
        <f>[1]BD!CU15+[1]RSD!CU15</f>
        <v>77</v>
      </c>
      <c r="CV17" s="2">
        <f>[1]BD!CV15+[1]RSD!CV15</f>
        <v>0</v>
      </c>
      <c r="CW17" s="2">
        <f>[1]BD!CW15+[1]RSD!CW15</f>
        <v>0</v>
      </c>
      <c r="CX17" s="2">
        <f>[1]BD!CX15+[1]RSD!CX15</f>
        <v>115</v>
      </c>
      <c r="CY17" s="2">
        <f>[1]BD!CY15+[1]RSD!CY15</f>
        <v>0</v>
      </c>
      <c r="CZ17" s="2">
        <f>[1]BD!CZ15+[1]RSD!CZ15</f>
        <v>0</v>
      </c>
      <c r="DA17" s="2">
        <f>[1]BD!DA15+[1]RSD!DA15</f>
        <v>45</v>
      </c>
      <c r="DB17" s="2">
        <f>[1]BD!DB15+[1]RSD!DB15</f>
        <v>92</v>
      </c>
      <c r="DC17" s="2">
        <f>[1]BD!DC15+[1]RSD!DC15</f>
        <v>47</v>
      </c>
      <c r="DD17" s="2">
        <f>[1]BD!DD15+[1]RSD!DD15</f>
        <v>0</v>
      </c>
      <c r="DE17" s="2">
        <f>[1]BD!DE15+[1]RSD!DE15</f>
        <v>0</v>
      </c>
      <c r="DF17" s="2">
        <f>[1]BD!DF15+[1]RSD!DF15</f>
        <v>0</v>
      </c>
      <c r="DG17" s="2">
        <f>[1]BD!DG15+[1]RSD!DG15</f>
        <v>0</v>
      </c>
      <c r="DH17" s="2">
        <f>[1]BD!DH15+[1]RSD!DH15</f>
        <v>0</v>
      </c>
      <c r="DI17" s="2">
        <f>[1]BD!DI15+[1]RSD!DI15</f>
        <v>0</v>
      </c>
      <c r="DJ17" s="2">
        <f>[1]BD!DJ15+[1]RSD!DJ15</f>
        <v>47</v>
      </c>
      <c r="DK17" s="2">
        <f>[1]BD!DK15+[1]RSD!DK15</f>
        <v>0</v>
      </c>
      <c r="DL17" s="2">
        <f>[1]BD!DL15+[1]RSD!DL15</f>
        <v>0</v>
      </c>
      <c r="DM17" s="2">
        <f>[1]BD!DM15+[1]RSD!DM15</f>
        <v>0</v>
      </c>
      <c r="DN17" s="2">
        <f>[1]BD!DN15+[1]RSD!DN15</f>
        <v>0</v>
      </c>
      <c r="DO17" s="2">
        <f>[1]BD!DO15+[1]RSD!DO15</f>
        <v>0</v>
      </c>
      <c r="DP17" s="2">
        <f>[1]BD!DP15+[1]RSD!DP15</f>
        <v>0</v>
      </c>
      <c r="DQ17" s="2">
        <f>[1]BD!DQ15+[1]RSD!DQ15</f>
        <v>0</v>
      </c>
      <c r="DR17" s="2">
        <f>[1]BD!DR15+[1]RSD!DR15</f>
        <v>0</v>
      </c>
      <c r="DS17" s="2">
        <f>[1]BD!DS15+[1]RSD!DS15</f>
        <v>0</v>
      </c>
      <c r="DT17" s="2">
        <f>[1]BD!DT15+[1]RSD!DT15</f>
        <v>0</v>
      </c>
      <c r="DU17" s="2">
        <f>[1]BD!DU15+[1]RSD!DU15</f>
        <v>0</v>
      </c>
      <c r="DV17" s="2">
        <f>[1]BD!DV15+[1]RSD!DV15</f>
        <v>0</v>
      </c>
      <c r="DW17" s="2">
        <f>[1]BD!DW15+[1]RSD!DW15</f>
        <v>0</v>
      </c>
      <c r="DX17" s="2">
        <f>[1]BD!DX15+[1]RSD!DX15</f>
        <v>0</v>
      </c>
      <c r="DY17" s="2">
        <f>[1]BD!DY15+[1]RSD!DY15</f>
        <v>0</v>
      </c>
      <c r="DZ17" s="2">
        <f>[1]BD!DZ15+[1]RSD!DZ15</f>
        <v>0</v>
      </c>
      <c r="EA17" s="2">
        <f>[1]BD!EA15+[1]RSD!EA15</f>
        <v>0</v>
      </c>
      <c r="EB17" s="2">
        <f>[1]BD!EB15+[1]RSD!EB15</f>
        <v>0</v>
      </c>
      <c r="EC17" s="2">
        <f>[1]BD!EC15+[1]RSD!EC15</f>
        <v>0</v>
      </c>
      <c r="ED17" s="2">
        <f>[1]BD!ED15+[1]RSD!ED15</f>
        <v>0</v>
      </c>
      <c r="EE17" s="2">
        <f>[1]BD!EE15+[1]RSD!EE15</f>
        <v>0</v>
      </c>
      <c r="EF17" s="2">
        <f>[1]BD!EF15+[1]RSD!EF15</f>
        <v>70</v>
      </c>
      <c r="EG17" s="2">
        <f>[1]BD!EG15+[1]RSD!EG15</f>
        <v>126</v>
      </c>
      <c r="EH17" s="2">
        <f>[1]BD!EH15+[1]RSD!EH15</f>
        <v>0</v>
      </c>
      <c r="EI17" s="2">
        <f>[1]BD!EI15+[1]RSD!EI15</f>
        <v>0</v>
      </c>
      <c r="EJ17" s="2">
        <f>[1]BD!EJ15+[1]RSD!EJ15</f>
        <v>0</v>
      </c>
      <c r="EK17" s="2">
        <f>[1]BD!EK15+[1]RSD!EK15</f>
        <v>0</v>
      </c>
      <c r="EL17" s="2">
        <f>[1]BD!EL15+[1]RSD!EL15</f>
        <v>0</v>
      </c>
      <c r="EM17" s="2">
        <f>[1]BD!EM15+[1]RSD!EM15</f>
        <v>0</v>
      </c>
      <c r="EN17" s="2">
        <f>[1]BD!EN15+[1]RSD!EN15</f>
        <v>0</v>
      </c>
      <c r="EO17" s="2">
        <f>[1]BD!EO15+[1]RSD!EO15</f>
        <v>0</v>
      </c>
      <c r="EP17" s="2">
        <f>[1]BD!EP15+[1]RSD!EP15</f>
        <v>0</v>
      </c>
      <c r="EQ17" s="2">
        <f>[1]BD!EQ15+[1]RSD!EQ15</f>
        <v>0</v>
      </c>
      <c r="ER17" s="2">
        <f>[1]BD!ER15+[1]RSD!ER15</f>
        <v>0</v>
      </c>
      <c r="ES17" s="2">
        <f>[1]BD!ES15+[1]RSD!ES15</f>
        <v>0</v>
      </c>
      <c r="ET17" s="2">
        <f>[1]BD!ET15+[1]RSD!ET15</f>
        <v>39</v>
      </c>
      <c r="EU17" s="2">
        <f>[1]BD!EU15+[1]RSD!EU15</f>
        <v>98</v>
      </c>
      <c r="EV17" s="2">
        <f>[1]BD!EV15+[1]RSD!EV15</f>
        <v>131</v>
      </c>
      <c r="EW17" s="2">
        <f>[1]BD!EW15+[1]RSD!EW15</f>
        <v>0</v>
      </c>
      <c r="EX17" s="2">
        <f>[1]BD!EX15+[1]RSD!EX15</f>
        <v>0</v>
      </c>
      <c r="EY17" s="2">
        <f>[1]BD!EY15+[1]RSD!EY15</f>
        <v>56</v>
      </c>
      <c r="EZ17" s="2">
        <f>[1]BD!EZ15+[1]RSD!EZ15</f>
        <v>0</v>
      </c>
      <c r="FA17" s="2">
        <f>[1]BD!FA15+[1]RSD!FA15</f>
        <v>0</v>
      </c>
      <c r="FB17" s="2">
        <f>[1]BD!FB15+[1]RSD!FB15</f>
        <v>0</v>
      </c>
      <c r="FC17" s="2">
        <f>[1]BD!FC15+[1]RSD!FC15</f>
        <v>0</v>
      </c>
      <c r="FD17" s="2">
        <f>[1]BD!FD15+[1]RSD!FD15</f>
        <v>0</v>
      </c>
      <c r="FE17" s="2">
        <f>[1]BD!FE15+[1]RSD!FE15</f>
        <v>0</v>
      </c>
      <c r="FF17" s="2">
        <f>[1]BD!FF15+[1]RSD!FF15</f>
        <v>0</v>
      </c>
      <c r="FG17" s="2">
        <f>[1]BD!FG15+[1]RSD!FG15</f>
        <v>0</v>
      </c>
      <c r="FH17" s="2">
        <f>[1]BD!FH15+[1]RSD!FH15</f>
        <v>0</v>
      </c>
      <c r="FI17" s="2">
        <f>[1]BD!FI15+[1]RSD!FI15</f>
        <v>95</v>
      </c>
      <c r="FJ17" s="2">
        <f>[1]BD!FJ15+[1]RSD!FJ15</f>
        <v>80</v>
      </c>
      <c r="FK17" s="2">
        <f>[1]BD!FK15+[1]RSD!FK15</f>
        <v>0</v>
      </c>
      <c r="FL17" s="2">
        <f>[1]BD!FL15+[1]RSD!FL15</f>
        <v>65</v>
      </c>
      <c r="FM17" s="2">
        <f>[1]BD!FM15+[1]RSD!FM15</f>
        <v>122</v>
      </c>
      <c r="FN17" s="2">
        <f>[1]BD!FN15+[1]RSD!FN15</f>
        <v>0</v>
      </c>
      <c r="FO17" s="2">
        <f>[1]BD!FO15+[1]RSD!FO15</f>
        <v>0</v>
      </c>
      <c r="FP17" s="2">
        <f>[1]BD!FP15+[1]RSD!FP15</f>
        <v>0</v>
      </c>
      <c r="FQ17" s="2">
        <f>[1]BD!FQ15+[1]RSD!FQ15</f>
        <v>0</v>
      </c>
      <c r="FR17" s="2">
        <f>[1]BD!FR15+[1]RSD!FR15</f>
        <v>0</v>
      </c>
      <c r="FS17" s="2">
        <f>[1]BD!FS15+[1]RSD!FS15</f>
        <v>0</v>
      </c>
      <c r="FT17" s="2">
        <f>[1]BD!FT15+[1]RSD!FT15</f>
        <v>0</v>
      </c>
      <c r="FU17" s="2">
        <f>[1]BD!FU15+[1]RSD!FU15</f>
        <v>0</v>
      </c>
      <c r="FV17" s="2">
        <f>[1]BD!FV15+[1]RSD!FV15</f>
        <v>0</v>
      </c>
      <c r="FW17" s="2">
        <f>[1]BD!FW15+[1]RSD!FW15</f>
        <v>0</v>
      </c>
      <c r="FX17" s="2">
        <f>[1]BD!FX15+[1]RSD!FX15</f>
        <v>0</v>
      </c>
      <c r="FY17" s="2">
        <f>[1]BD!FY15+[1]RSD!FY15</f>
        <v>0</v>
      </c>
      <c r="FZ17" s="2">
        <f>[1]BD!FZ15+[1]RSD!FZ15</f>
        <v>0</v>
      </c>
      <c r="GA17" s="2">
        <f>[1]BD!GA15+[1]RSD!GA15</f>
        <v>0</v>
      </c>
      <c r="GB17" s="2">
        <f>[1]BD!GB15+[1]RSD!GB15</f>
        <v>0</v>
      </c>
      <c r="GC17" s="2">
        <f>[1]BD!GC15+[1]RSD!GC15</f>
        <v>120</v>
      </c>
      <c r="GD17" s="2">
        <f>[1]BD!GD15+[1]RSD!GD15</f>
        <v>0</v>
      </c>
      <c r="GE17" s="2">
        <f>[1]BD!GE15+[1]RSD!GE15</f>
        <v>0</v>
      </c>
      <c r="GF17" s="2">
        <f>[1]BD!GF15+[1]RSD!GF15</f>
        <v>0</v>
      </c>
      <c r="GG17" s="2">
        <f>[1]BD!GG15+[1]RSD!GG15</f>
        <v>0</v>
      </c>
      <c r="GH17" s="2">
        <f>[1]BD!GH15+[1]RSD!GH15</f>
        <v>88</v>
      </c>
      <c r="GI17" s="2">
        <f>[1]BD!GI15+[1]RSD!GI15</f>
        <v>0</v>
      </c>
      <c r="GJ17" s="2">
        <f>[1]BD!GJ15+[1]RSD!GJ15</f>
        <v>0</v>
      </c>
      <c r="GK17" s="2">
        <f>[1]BD!GK15+[1]RSD!GK15</f>
        <v>0</v>
      </c>
      <c r="GL17" s="2">
        <f>[1]BD!GL15+[1]RSD!GL15</f>
        <v>0</v>
      </c>
      <c r="GM17" s="2">
        <f>[1]BD!GM15+[1]RSD!GM15</f>
        <v>0</v>
      </c>
      <c r="GN17" s="2">
        <f>[1]BD!GN15+[1]RSD!GN15</f>
        <v>0</v>
      </c>
      <c r="GO17" s="2">
        <f>[1]BD!GO15+[1]RSD!GO15</f>
        <v>0</v>
      </c>
      <c r="GP17" s="2">
        <f>[1]BD!GP15+[1]RSD!GP15</f>
        <v>0</v>
      </c>
      <c r="GQ17" s="2">
        <f>[1]BD!GQ15+[1]RSD!GQ15</f>
        <v>133</v>
      </c>
      <c r="GR17" s="2">
        <f>[1]BD!GR15+[1]RSD!GR15</f>
        <v>86</v>
      </c>
      <c r="GS17" s="2">
        <f>[1]BD!GS15+[1]RSD!GS15</f>
        <v>0</v>
      </c>
      <c r="GT17" s="2">
        <f>[1]BD!GT15+[1]RSD!GT15</f>
        <v>0</v>
      </c>
      <c r="GU17" s="2">
        <f>[1]BD!GU15+[1]RSD!GU15</f>
        <v>57</v>
      </c>
      <c r="GV17" s="2">
        <f>[1]BD!GV15+[1]RSD!GV15</f>
        <v>95</v>
      </c>
      <c r="GW17" s="2">
        <f>[1]BD!GW15+[1]RSD!GW15</f>
        <v>0</v>
      </c>
      <c r="GX17" s="2">
        <f>[1]BD!GX15+[1]RSD!GX15</f>
        <v>0</v>
      </c>
      <c r="GY17" s="2">
        <f>[1]BD!GY15+[1]RSD!GY15</f>
        <v>0</v>
      </c>
      <c r="GZ17" s="2">
        <f>[1]BD!GZ15+[1]RSD!GZ15</f>
        <v>0</v>
      </c>
      <c r="HA17" s="2">
        <f>[1]BD!HA15+[1]RSD!HA15</f>
        <v>0</v>
      </c>
      <c r="HB17" s="2">
        <f>[1]BD!HB15+[1]RSD!HB15</f>
        <v>0</v>
      </c>
      <c r="HC17" s="2">
        <f>[1]BD!HC15+[1]RSD!HC15</f>
        <v>0</v>
      </c>
      <c r="HD17" s="2">
        <f>[1]BD!HD15+[1]RSD!HD15</f>
        <v>0</v>
      </c>
      <c r="HE17" s="2">
        <f>[1]BD!HE15+[1]RSD!HE15</f>
        <v>0</v>
      </c>
      <c r="HF17" s="2">
        <f>[1]BD!HF15+[1]RSD!HF15</f>
        <v>0</v>
      </c>
      <c r="HG17" s="2">
        <f>[1]BD!HG15+[1]RSD!HG15</f>
        <v>0</v>
      </c>
      <c r="HH17" s="2">
        <f>[1]BD!HH15+[1]RSD!HH15</f>
        <v>0</v>
      </c>
      <c r="HI17" s="2">
        <f>[1]BD!HI15+[1]RSD!HI15</f>
        <v>0</v>
      </c>
      <c r="HJ17" s="2">
        <f>[1]BD!HJ15+[1]RSD!HJ15</f>
        <v>0</v>
      </c>
    </row>
    <row r="18" spans="1:218">
      <c r="A18" s="2" t="s">
        <v>18</v>
      </c>
      <c r="B18" s="2">
        <f>[1]BD!B16+[1]RSD!B16</f>
        <v>0</v>
      </c>
      <c r="C18" s="2">
        <f>[1]BD!C16+[1]RSD!C16</f>
        <v>0</v>
      </c>
      <c r="D18" s="2">
        <f>[1]BD!D16+[1]RSD!D16</f>
        <v>0</v>
      </c>
      <c r="E18" s="2">
        <f>[1]BD!E16+[1]RSD!E16</f>
        <v>0</v>
      </c>
      <c r="F18" s="2">
        <f>[1]BD!F16+[1]RSD!F16</f>
        <v>0</v>
      </c>
      <c r="G18" s="2">
        <f>[1]BD!G16+[1]RSD!G16</f>
        <v>0</v>
      </c>
      <c r="H18" s="2">
        <f>[1]BD!H16+[1]RSD!H16</f>
        <v>0</v>
      </c>
      <c r="I18" s="2">
        <f>[1]BD!I16+[1]RSD!I16</f>
        <v>0</v>
      </c>
      <c r="J18" s="2">
        <f>[1]BD!J16+[1]RSD!J16</f>
        <v>0</v>
      </c>
      <c r="K18" s="2">
        <f>[1]BD!K16+[1]RSD!K16</f>
        <v>0</v>
      </c>
      <c r="L18" s="2">
        <f>[1]BD!L16+[1]RSD!L16</f>
        <v>0</v>
      </c>
      <c r="M18" s="2">
        <f>[1]BD!M16+[1]RSD!M16</f>
        <v>0</v>
      </c>
      <c r="N18" s="2">
        <f>[1]BD!N16+[1]RSD!N16</f>
        <v>0</v>
      </c>
      <c r="O18" s="2">
        <f>[1]BD!O16+[1]RSD!O16</f>
        <v>0</v>
      </c>
      <c r="P18" s="2">
        <f>[1]BD!P16+[1]RSD!P16</f>
        <v>0</v>
      </c>
      <c r="Q18" s="2">
        <f>[1]BD!Q16+[1]RSD!Q16</f>
        <v>0</v>
      </c>
      <c r="R18" s="2">
        <f>[1]BD!R16+[1]RSD!R16</f>
        <v>0</v>
      </c>
      <c r="S18" s="2">
        <f>[1]BD!S16+[1]RSD!S16</f>
        <v>0</v>
      </c>
      <c r="T18" s="2">
        <f>[1]BD!T16+[1]RSD!T16</f>
        <v>0</v>
      </c>
      <c r="U18" s="2">
        <f>[1]BD!U16+[1]RSD!U16</f>
        <v>0</v>
      </c>
      <c r="V18" s="2">
        <f>[1]BD!V16+[1]RSD!V16</f>
        <v>0</v>
      </c>
      <c r="W18" s="2">
        <f>[1]BD!W16+[1]RSD!W16</f>
        <v>0</v>
      </c>
      <c r="X18" s="2">
        <f>[1]BD!X16+[1]RSD!X16</f>
        <v>0</v>
      </c>
      <c r="Y18" s="2">
        <f>[1]BD!Y16+[1]RSD!Y16</f>
        <v>0</v>
      </c>
      <c r="Z18" s="2">
        <f>[1]BD!Z16+[1]RSD!Z16</f>
        <v>0</v>
      </c>
      <c r="AA18" s="2">
        <f>[1]BD!AA16+[1]RSD!AA16</f>
        <v>0</v>
      </c>
      <c r="AB18" s="2">
        <f>[1]BD!AB16+[1]RSD!AB16</f>
        <v>0</v>
      </c>
      <c r="AC18" s="2">
        <f>[1]BD!AC16+[1]RSD!AC16</f>
        <v>0</v>
      </c>
      <c r="AD18" s="2">
        <f>[1]BD!AD16+[1]RSD!AD16</f>
        <v>0</v>
      </c>
      <c r="AE18" s="2">
        <f>[1]BD!AE16+[1]RSD!AE16</f>
        <v>0</v>
      </c>
      <c r="AF18" s="2">
        <f>[1]BD!AF16+[1]RSD!AF16</f>
        <v>127</v>
      </c>
      <c r="AG18" s="2">
        <f>[1]BD!AG16+[1]RSD!AG16</f>
        <v>30</v>
      </c>
      <c r="AH18" s="2">
        <f>[1]BD!AH16+[1]RSD!AH16</f>
        <v>0</v>
      </c>
      <c r="AI18" s="2">
        <f>[1]BD!AI16+[1]RSD!AI16</f>
        <v>150</v>
      </c>
      <c r="AJ18" s="2">
        <f>[1]BD!AJ16+[1]RSD!AJ16</f>
        <v>0</v>
      </c>
      <c r="AK18" s="2">
        <f>[1]BD!AK16+[1]RSD!AK16</f>
        <v>0</v>
      </c>
      <c r="AL18" s="2">
        <f>[1]BD!AL16+[1]RSD!AL16</f>
        <v>0</v>
      </c>
      <c r="AM18" s="2">
        <f>[1]BD!AM16+[1]RSD!AM16</f>
        <v>108</v>
      </c>
      <c r="AN18" s="2">
        <f>[1]BD!AN16+[1]RSD!AN16</f>
        <v>36</v>
      </c>
      <c r="AO18" s="2">
        <f>[1]BD!AO16+[1]RSD!AO16</f>
        <v>0</v>
      </c>
      <c r="AP18" s="2">
        <f>[1]BD!AP16+[1]RSD!AP16</f>
        <v>121</v>
      </c>
      <c r="AQ18" s="2">
        <f>[1]BD!AQ16+[1]RSD!AQ16</f>
        <v>0</v>
      </c>
      <c r="AR18" s="2">
        <f>[1]BD!AR16+[1]RSD!AR16</f>
        <v>0</v>
      </c>
      <c r="AS18" s="2">
        <f>[1]BD!AS16+[1]RSD!AS16</f>
        <v>0</v>
      </c>
      <c r="AT18" s="2">
        <f>[1]BD!AT16+[1]RSD!AT16</f>
        <v>0</v>
      </c>
      <c r="AU18" s="2">
        <f>[1]BD!AU16+[1]RSD!AU16</f>
        <v>0</v>
      </c>
      <c r="AV18" s="2">
        <f>[1]BD!AV16+[1]RSD!AV16</f>
        <v>0</v>
      </c>
      <c r="AW18" s="2">
        <f>[1]BD!AW16+[1]RSD!AW16</f>
        <v>0</v>
      </c>
      <c r="AX18" s="2">
        <f>[1]BD!AX16+[1]RSD!AX16</f>
        <v>60</v>
      </c>
      <c r="AY18" s="2">
        <f>[1]BD!AY16+[1]RSD!AY16</f>
        <v>47</v>
      </c>
      <c r="AZ18" s="2">
        <f>[1]BD!AZ16+[1]RSD!AZ16</f>
        <v>4</v>
      </c>
      <c r="BA18" s="2">
        <f>[1]BD!BA16+[1]RSD!BA16</f>
        <v>220</v>
      </c>
      <c r="BB18" s="2">
        <f>[1]BD!BB16+[1]RSD!BB16</f>
        <v>0</v>
      </c>
      <c r="BC18" s="2">
        <f>[1]BD!BC16+[1]RSD!BC16</f>
        <v>0</v>
      </c>
      <c r="BD18" s="2">
        <f>[1]BD!BD16+[1]RSD!BD16</f>
        <v>0</v>
      </c>
      <c r="BE18" s="2">
        <f>[1]BD!BE16+[1]RSD!BE16</f>
        <v>247</v>
      </c>
      <c r="BF18" s="2">
        <f>[1]BD!BF16+[1]RSD!BF16</f>
        <v>47</v>
      </c>
      <c r="BG18" s="2">
        <f>[1]BD!BG16+[1]RSD!BG16</f>
        <v>0</v>
      </c>
      <c r="BH18" s="2">
        <f>[1]BD!BH16+[1]RSD!BH16</f>
        <v>0</v>
      </c>
      <c r="BI18" s="2">
        <f>[1]BD!BI16+[1]RSD!BI16</f>
        <v>0</v>
      </c>
      <c r="BJ18" s="2">
        <f>[1]BD!BJ16+[1]RSD!BJ16</f>
        <v>0</v>
      </c>
      <c r="BK18" s="2">
        <f>[1]BD!BK16+[1]RSD!BK16</f>
        <v>0</v>
      </c>
      <c r="BL18" s="2">
        <f>[1]BD!BL16+[1]RSD!BL16</f>
        <v>0</v>
      </c>
      <c r="BM18" s="2">
        <f>[1]BD!BM16+[1]RSD!BM16</f>
        <v>47</v>
      </c>
      <c r="BN18" s="2">
        <f>[1]BD!BN16+[1]RSD!BN16</f>
        <v>0</v>
      </c>
      <c r="BO18" s="2">
        <f>[1]BD!BO16+[1]RSD!BO16</f>
        <v>0</v>
      </c>
      <c r="BP18" s="2">
        <f>[1]BD!BP16+[1]RSD!BP16</f>
        <v>0</v>
      </c>
      <c r="BQ18" s="2">
        <f>[1]BD!BQ16+[1]RSD!BQ16</f>
        <v>0</v>
      </c>
      <c r="BR18" s="2">
        <f>[1]BD!BR16+[1]RSD!BR16</f>
        <v>0</v>
      </c>
      <c r="BS18" s="2">
        <f>[1]BD!BS16+[1]RSD!BS16</f>
        <v>0</v>
      </c>
      <c r="BT18" s="2">
        <f>[1]BD!BT16+[1]RSD!BT16</f>
        <v>47</v>
      </c>
      <c r="BU18" s="2">
        <f>[1]BD!BU16+[1]RSD!BU16</f>
        <v>50</v>
      </c>
      <c r="BV18" s="2">
        <f>[1]BD!BV16+[1]RSD!BV16</f>
        <v>108</v>
      </c>
      <c r="BW18" s="2">
        <f>[1]BD!BW16+[1]RSD!BW16</f>
        <v>0</v>
      </c>
      <c r="BX18" s="2">
        <f>[1]BD!BX16+[1]RSD!BX16</f>
        <v>0</v>
      </c>
      <c r="BY18" s="2">
        <f>[1]BD!BY16+[1]RSD!BY16</f>
        <v>0</v>
      </c>
      <c r="BZ18" s="2">
        <f>[1]BD!BZ16+[1]RSD!BZ16</f>
        <v>0</v>
      </c>
      <c r="CA18" s="2">
        <f>[1]BD!CA16+[1]RSD!CA16</f>
        <v>0</v>
      </c>
      <c r="CB18" s="2">
        <f>[1]BD!CB16+[1]RSD!CB16</f>
        <v>70</v>
      </c>
      <c r="CC18" s="2">
        <f>[1]BD!CC16+[1]RSD!CC16</f>
        <v>96</v>
      </c>
      <c r="CD18" s="2">
        <f>[1]BD!CD16+[1]RSD!CD16</f>
        <v>59</v>
      </c>
      <c r="CE18" s="2">
        <f>[1]BD!CE16+[1]RSD!CE16</f>
        <v>9</v>
      </c>
      <c r="CF18" s="2">
        <f>[1]BD!CF16+[1]RSD!CF16</f>
        <v>18</v>
      </c>
      <c r="CG18" s="2">
        <f>[1]BD!CG16+[1]RSD!CG16</f>
        <v>16</v>
      </c>
      <c r="CH18" s="2">
        <f>[1]BD!CH16+[1]RSD!CH16</f>
        <v>0</v>
      </c>
      <c r="CI18" s="2">
        <f>[1]BD!CI16+[1]RSD!CI16</f>
        <v>70</v>
      </c>
      <c r="CJ18" s="2">
        <f>[1]BD!CJ16+[1]RSD!CJ16</f>
        <v>96</v>
      </c>
      <c r="CK18" s="2">
        <f>[1]BD!CK16+[1]RSD!CK16</f>
        <v>59</v>
      </c>
      <c r="CL18" s="2">
        <f>[1]BD!CL16+[1]RSD!CL16</f>
        <v>9</v>
      </c>
      <c r="CM18" s="2">
        <f>[1]BD!CM16+[1]RSD!CM16</f>
        <v>18</v>
      </c>
      <c r="CN18" s="2">
        <f>[1]BD!CN16+[1]RSD!CN16</f>
        <v>16</v>
      </c>
      <c r="CO18" s="2">
        <f>[1]BD!CO16+[1]RSD!CO16</f>
        <v>0</v>
      </c>
      <c r="CP18" s="2">
        <f>[1]BD!CP16+[1]RSD!CP16</f>
        <v>20</v>
      </c>
      <c r="CQ18" s="2">
        <f>[1]BD!CQ16+[1]RSD!CQ16</f>
        <v>90</v>
      </c>
      <c r="CR18" s="2">
        <f>[1]BD!CR16+[1]RSD!CR16</f>
        <v>26</v>
      </c>
      <c r="CS18" s="2">
        <f>[1]BD!CS16+[1]RSD!CS16</f>
        <v>0</v>
      </c>
      <c r="CT18" s="2">
        <f>[1]BD!CT16+[1]RSD!CT16</f>
        <v>35</v>
      </c>
      <c r="CU18" s="2">
        <f>[1]BD!CU16+[1]RSD!CU16</f>
        <v>77</v>
      </c>
      <c r="CV18" s="2">
        <f>[1]BD!CV16+[1]RSD!CV16</f>
        <v>0</v>
      </c>
      <c r="CW18" s="2">
        <f>[1]BD!CW16+[1]RSD!CW16</f>
        <v>0</v>
      </c>
      <c r="CX18" s="2">
        <f>[1]BD!CX16+[1]RSD!CX16</f>
        <v>115</v>
      </c>
      <c r="CY18" s="2">
        <f>[1]BD!CY16+[1]RSD!CY16</f>
        <v>0</v>
      </c>
      <c r="CZ18" s="2">
        <f>[1]BD!CZ16+[1]RSD!CZ16</f>
        <v>0</v>
      </c>
      <c r="DA18" s="2">
        <f>[1]BD!DA16+[1]RSD!DA16</f>
        <v>45</v>
      </c>
      <c r="DB18" s="2">
        <f>[1]BD!DB16+[1]RSD!DB16</f>
        <v>92</v>
      </c>
      <c r="DC18" s="2">
        <f>[1]BD!DC16+[1]RSD!DC16</f>
        <v>47</v>
      </c>
      <c r="DD18" s="2">
        <f>[1]BD!DD16+[1]RSD!DD16</f>
        <v>0</v>
      </c>
      <c r="DE18" s="2">
        <f>[1]BD!DE16+[1]RSD!DE16</f>
        <v>0</v>
      </c>
      <c r="DF18" s="2">
        <f>[1]BD!DF16+[1]RSD!DF16</f>
        <v>0</v>
      </c>
      <c r="DG18" s="2">
        <f>[1]BD!DG16+[1]RSD!DG16</f>
        <v>0</v>
      </c>
      <c r="DH18" s="2">
        <f>[1]BD!DH16+[1]RSD!DH16</f>
        <v>0</v>
      </c>
      <c r="DI18" s="2">
        <f>[1]BD!DI16+[1]RSD!DI16</f>
        <v>0</v>
      </c>
      <c r="DJ18" s="2">
        <f>[1]BD!DJ16+[1]RSD!DJ16</f>
        <v>47</v>
      </c>
      <c r="DK18" s="2">
        <f>[1]BD!DK16+[1]RSD!DK16</f>
        <v>0</v>
      </c>
      <c r="DL18" s="2">
        <f>[1]BD!DL16+[1]RSD!DL16</f>
        <v>0</v>
      </c>
      <c r="DM18" s="2">
        <f>[1]BD!DM16+[1]RSD!DM16</f>
        <v>0</v>
      </c>
      <c r="DN18" s="2">
        <f>[1]BD!DN16+[1]RSD!DN16</f>
        <v>0</v>
      </c>
      <c r="DO18" s="2">
        <f>[1]BD!DO16+[1]RSD!DO16</f>
        <v>0</v>
      </c>
      <c r="DP18" s="2">
        <f>[1]BD!DP16+[1]RSD!DP16</f>
        <v>0</v>
      </c>
      <c r="DQ18" s="2">
        <f>[1]BD!DQ16+[1]RSD!DQ16</f>
        <v>0</v>
      </c>
      <c r="DR18" s="2">
        <f>[1]BD!DR16+[1]RSD!DR16</f>
        <v>0</v>
      </c>
      <c r="DS18" s="2">
        <f>[1]BD!DS16+[1]RSD!DS16</f>
        <v>0</v>
      </c>
      <c r="DT18" s="2">
        <f>[1]BD!DT16+[1]RSD!DT16</f>
        <v>0</v>
      </c>
      <c r="DU18" s="2">
        <f>[1]BD!DU16+[1]RSD!DU16</f>
        <v>0</v>
      </c>
      <c r="DV18" s="2">
        <f>[1]BD!DV16+[1]RSD!DV16</f>
        <v>0</v>
      </c>
      <c r="DW18" s="2">
        <f>[1]BD!DW16+[1]RSD!DW16</f>
        <v>0</v>
      </c>
      <c r="DX18" s="2">
        <f>[1]BD!DX16+[1]RSD!DX16</f>
        <v>0</v>
      </c>
      <c r="DY18" s="2">
        <f>[1]BD!DY16+[1]RSD!DY16</f>
        <v>0</v>
      </c>
      <c r="DZ18" s="2">
        <f>[1]BD!DZ16+[1]RSD!DZ16</f>
        <v>0</v>
      </c>
      <c r="EA18" s="2">
        <f>[1]BD!EA16+[1]RSD!EA16</f>
        <v>0</v>
      </c>
      <c r="EB18" s="2">
        <f>[1]BD!EB16+[1]RSD!EB16</f>
        <v>0</v>
      </c>
      <c r="EC18" s="2">
        <f>[1]BD!EC16+[1]RSD!EC16</f>
        <v>0</v>
      </c>
      <c r="ED18" s="2">
        <f>[1]BD!ED16+[1]RSD!ED16</f>
        <v>0</v>
      </c>
      <c r="EE18" s="2">
        <f>[1]BD!EE16+[1]RSD!EE16</f>
        <v>0</v>
      </c>
      <c r="EF18" s="2">
        <f>[1]BD!EF16+[1]RSD!EF16</f>
        <v>70</v>
      </c>
      <c r="EG18" s="2">
        <f>[1]BD!EG16+[1]RSD!EG16</f>
        <v>126</v>
      </c>
      <c r="EH18" s="2">
        <f>[1]BD!EH16+[1]RSD!EH16</f>
        <v>0</v>
      </c>
      <c r="EI18" s="2">
        <f>[1]BD!EI16+[1]RSD!EI16</f>
        <v>0</v>
      </c>
      <c r="EJ18" s="2">
        <f>[1]BD!EJ16+[1]RSD!EJ16</f>
        <v>0</v>
      </c>
      <c r="EK18" s="2">
        <f>[1]BD!EK16+[1]RSD!EK16</f>
        <v>0</v>
      </c>
      <c r="EL18" s="2">
        <f>[1]BD!EL16+[1]RSD!EL16</f>
        <v>0</v>
      </c>
      <c r="EM18" s="2">
        <f>[1]BD!EM16+[1]RSD!EM16</f>
        <v>0</v>
      </c>
      <c r="EN18" s="2">
        <f>[1]BD!EN16+[1]RSD!EN16</f>
        <v>0</v>
      </c>
      <c r="EO18" s="2">
        <f>[1]BD!EO16+[1]RSD!EO16</f>
        <v>0</v>
      </c>
      <c r="EP18" s="2">
        <f>[1]BD!EP16+[1]RSD!EP16</f>
        <v>0</v>
      </c>
      <c r="EQ18" s="2">
        <f>[1]BD!EQ16+[1]RSD!EQ16</f>
        <v>0</v>
      </c>
      <c r="ER18" s="2">
        <f>[1]BD!ER16+[1]RSD!ER16</f>
        <v>0</v>
      </c>
      <c r="ES18" s="2">
        <f>[1]BD!ES16+[1]RSD!ES16</f>
        <v>0</v>
      </c>
      <c r="ET18" s="2">
        <f>[1]BD!ET16+[1]RSD!ET16</f>
        <v>39</v>
      </c>
      <c r="EU18" s="2">
        <f>[1]BD!EU16+[1]RSD!EU16</f>
        <v>98</v>
      </c>
      <c r="EV18" s="2">
        <f>[1]BD!EV16+[1]RSD!EV16</f>
        <v>131</v>
      </c>
      <c r="EW18" s="2">
        <f>[1]BD!EW16+[1]RSD!EW16</f>
        <v>0</v>
      </c>
      <c r="EX18" s="2">
        <f>[1]BD!EX16+[1]RSD!EX16</f>
        <v>0</v>
      </c>
      <c r="EY18" s="2">
        <f>[1]BD!EY16+[1]RSD!EY16</f>
        <v>56</v>
      </c>
      <c r="EZ18" s="2">
        <f>[1]BD!EZ16+[1]RSD!EZ16</f>
        <v>0</v>
      </c>
      <c r="FA18" s="2">
        <f>[1]BD!FA16+[1]RSD!FA16</f>
        <v>0</v>
      </c>
      <c r="FB18" s="2">
        <f>[1]BD!FB16+[1]RSD!FB16</f>
        <v>0</v>
      </c>
      <c r="FC18" s="2">
        <f>[1]BD!FC16+[1]RSD!FC16</f>
        <v>0</v>
      </c>
      <c r="FD18" s="2">
        <f>[1]BD!FD16+[1]RSD!FD16</f>
        <v>0</v>
      </c>
      <c r="FE18" s="2">
        <f>[1]BD!FE16+[1]RSD!FE16</f>
        <v>0</v>
      </c>
      <c r="FF18" s="2">
        <f>[1]BD!FF16+[1]RSD!FF16</f>
        <v>0</v>
      </c>
      <c r="FG18" s="2">
        <f>[1]BD!FG16+[1]RSD!FG16</f>
        <v>0</v>
      </c>
      <c r="FH18" s="2">
        <f>[1]BD!FH16+[1]RSD!FH16</f>
        <v>0</v>
      </c>
      <c r="FI18" s="2">
        <f>[1]BD!FI16+[1]RSD!FI16</f>
        <v>95</v>
      </c>
      <c r="FJ18" s="2">
        <f>[1]BD!FJ16+[1]RSD!FJ16</f>
        <v>80</v>
      </c>
      <c r="FK18" s="2">
        <f>[1]BD!FK16+[1]RSD!FK16</f>
        <v>0</v>
      </c>
      <c r="FL18" s="2">
        <f>[1]BD!FL16+[1]RSD!FL16</f>
        <v>65</v>
      </c>
      <c r="FM18" s="2">
        <f>[1]BD!FM16+[1]RSD!FM16</f>
        <v>122</v>
      </c>
      <c r="FN18" s="2">
        <f>[1]BD!FN16+[1]RSD!FN16</f>
        <v>0</v>
      </c>
      <c r="FO18" s="2">
        <f>[1]BD!FO16+[1]RSD!FO16</f>
        <v>0</v>
      </c>
      <c r="FP18" s="2">
        <f>[1]BD!FP16+[1]RSD!FP16</f>
        <v>0</v>
      </c>
      <c r="FQ18" s="2">
        <f>[1]BD!FQ16+[1]RSD!FQ16</f>
        <v>0</v>
      </c>
      <c r="FR18" s="2">
        <f>[1]BD!FR16+[1]RSD!FR16</f>
        <v>0</v>
      </c>
      <c r="FS18" s="2">
        <f>[1]BD!FS16+[1]RSD!FS16</f>
        <v>0</v>
      </c>
      <c r="FT18" s="2">
        <f>[1]BD!FT16+[1]RSD!FT16</f>
        <v>0</v>
      </c>
      <c r="FU18" s="2">
        <f>[1]BD!FU16+[1]RSD!FU16</f>
        <v>0</v>
      </c>
      <c r="FV18" s="2">
        <f>[1]BD!FV16+[1]RSD!FV16</f>
        <v>0</v>
      </c>
      <c r="FW18" s="2">
        <f>[1]BD!FW16+[1]RSD!FW16</f>
        <v>0</v>
      </c>
      <c r="FX18" s="2">
        <f>[1]BD!FX16+[1]RSD!FX16</f>
        <v>0</v>
      </c>
      <c r="FY18" s="2">
        <f>[1]BD!FY16+[1]RSD!FY16</f>
        <v>0</v>
      </c>
      <c r="FZ18" s="2">
        <f>[1]BD!FZ16+[1]RSD!FZ16</f>
        <v>0</v>
      </c>
      <c r="GA18" s="2">
        <f>[1]BD!GA16+[1]RSD!GA16</f>
        <v>0</v>
      </c>
      <c r="GB18" s="2">
        <f>[1]BD!GB16+[1]RSD!GB16</f>
        <v>0</v>
      </c>
      <c r="GC18" s="2">
        <f>[1]BD!GC16+[1]RSD!GC16</f>
        <v>120</v>
      </c>
      <c r="GD18" s="2">
        <f>[1]BD!GD16+[1]RSD!GD16</f>
        <v>0</v>
      </c>
      <c r="GE18" s="2">
        <f>[1]BD!GE16+[1]RSD!GE16</f>
        <v>0</v>
      </c>
      <c r="GF18" s="2">
        <f>[1]BD!GF16+[1]RSD!GF16</f>
        <v>0</v>
      </c>
      <c r="GG18" s="2">
        <f>[1]BD!GG16+[1]RSD!GG16</f>
        <v>0</v>
      </c>
      <c r="GH18" s="2">
        <f>[1]BD!GH16+[1]RSD!GH16</f>
        <v>58</v>
      </c>
      <c r="GI18" s="2">
        <f>[1]BD!GI16+[1]RSD!GI16</f>
        <v>0</v>
      </c>
      <c r="GJ18" s="2">
        <f>[1]BD!GJ16+[1]RSD!GJ16</f>
        <v>0</v>
      </c>
      <c r="GK18" s="2">
        <f>[1]BD!GK16+[1]RSD!GK16</f>
        <v>0</v>
      </c>
      <c r="GL18" s="2">
        <f>[1]BD!GL16+[1]RSD!GL16</f>
        <v>0</v>
      </c>
      <c r="GM18" s="2">
        <f>[1]BD!GM16+[1]RSD!GM16</f>
        <v>0</v>
      </c>
      <c r="GN18" s="2">
        <f>[1]BD!GN16+[1]RSD!GN16</f>
        <v>0</v>
      </c>
      <c r="GO18" s="2">
        <f>[1]BD!GO16+[1]RSD!GO16</f>
        <v>0</v>
      </c>
      <c r="GP18" s="2">
        <f>[1]BD!GP16+[1]RSD!GP16</f>
        <v>0</v>
      </c>
      <c r="GQ18" s="2">
        <f>[1]BD!GQ16+[1]RSD!GQ16</f>
        <v>133</v>
      </c>
      <c r="GR18" s="2">
        <f>[1]BD!GR16+[1]RSD!GR16</f>
        <v>86</v>
      </c>
      <c r="GS18" s="2">
        <f>[1]BD!GS16+[1]RSD!GS16</f>
        <v>0</v>
      </c>
      <c r="GT18" s="2">
        <f>[1]BD!GT16+[1]RSD!GT16</f>
        <v>0</v>
      </c>
      <c r="GU18" s="2">
        <f>[1]BD!GU16+[1]RSD!GU16</f>
        <v>57</v>
      </c>
      <c r="GV18" s="2">
        <f>[1]BD!GV16+[1]RSD!GV16</f>
        <v>65</v>
      </c>
      <c r="GW18" s="2">
        <f>[1]BD!GW16+[1]RSD!GW16</f>
        <v>0</v>
      </c>
      <c r="GX18" s="2">
        <f>[1]BD!GX16+[1]RSD!GX16</f>
        <v>0</v>
      </c>
      <c r="GY18" s="2">
        <f>[1]BD!GY16+[1]RSD!GY16</f>
        <v>0</v>
      </c>
      <c r="GZ18" s="2">
        <f>[1]BD!GZ16+[1]RSD!GZ16</f>
        <v>0</v>
      </c>
      <c r="HA18" s="2">
        <f>[1]BD!HA16+[1]RSD!HA16</f>
        <v>0</v>
      </c>
      <c r="HB18" s="2">
        <f>[1]BD!HB16+[1]RSD!HB16</f>
        <v>0</v>
      </c>
      <c r="HC18" s="2">
        <f>[1]BD!HC16+[1]RSD!HC16</f>
        <v>0</v>
      </c>
      <c r="HD18" s="2">
        <f>[1]BD!HD16+[1]RSD!HD16</f>
        <v>0</v>
      </c>
      <c r="HE18" s="2">
        <f>[1]BD!HE16+[1]RSD!HE16</f>
        <v>0</v>
      </c>
      <c r="HF18" s="2">
        <f>[1]BD!HF16+[1]RSD!HF16</f>
        <v>0</v>
      </c>
      <c r="HG18" s="2">
        <f>[1]BD!HG16+[1]RSD!HG16</f>
        <v>0</v>
      </c>
      <c r="HH18" s="2">
        <f>[1]BD!HH16+[1]RSD!HH16</f>
        <v>0</v>
      </c>
      <c r="HI18" s="2">
        <f>[1]BD!HI16+[1]RSD!HI16</f>
        <v>0</v>
      </c>
      <c r="HJ18" s="2">
        <f>[1]BD!HJ16+[1]RSD!HJ16</f>
        <v>0</v>
      </c>
    </row>
    <row r="19" spans="1:218">
      <c r="A19" s="2" t="s">
        <v>19</v>
      </c>
      <c r="B19" s="2">
        <f>[1]BD!B17+[1]RSD!B17</f>
        <v>0</v>
      </c>
      <c r="C19" s="2">
        <f>[1]BD!C17+[1]RSD!C17</f>
        <v>0</v>
      </c>
      <c r="D19" s="2">
        <f>[1]BD!D17+[1]RSD!D17</f>
        <v>0</v>
      </c>
      <c r="E19" s="2">
        <f>[1]BD!E17+[1]RSD!E17</f>
        <v>0</v>
      </c>
      <c r="F19" s="2">
        <f>[1]BD!F17+[1]RSD!F17</f>
        <v>0</v>
      </c>
      <c r="G19" s="2">
        <f>[1]BD!G17+[1]RSD!G17</f>
        <v>0</v>
      </c>
      <c r="H19" s="2">
        <f>[1]BD!H17+[1]RSD!H17</f>
        <v>0</v>
      </c>
      <c r="I19" s="2">
        <f>[1]BD!I17+[1]RSD!I17</f>
        <v>0</v>
      </c>
      <c r="J19" s="2">
        <f>[1]BD!J17+[1]RSD!J17</f>
        <v>0</v>
      </c>
      <c r="K19" s="2">
        <f>[1]BD!K17+[1]RSD!K17</f>
        <v>0</v>
      </c>
      <c r="L19" s="2">
        <f>[1]BD!L17+[1]RSD!L17</f>
        <v>0</v>
      </c>
      <c r="M19" s="2">
        <f>[1]BD!M17+[1]RSD!M17</f>
        <v>0</v>
      </c>
      <c r="N19" s="2">
        <f>[1]BD!N17+[1]RSD!N17</f>
        <v>0</v>
      </c>
      <c r="O19" s="2">
        <f>[1]BD!O17+[1]RSD!O17</f>
        <v>0</v>
      </c>
      <c r="P19" s="2">
        <f>[1]BD!P17+[1]RSD!P17</f>
        <v>0</v>
      </c>
      <c r="Q19" s="2">
        <f>[1]BD!Q17+[1]RSD!Q17</f>
        <v>0</v>
      </c>
      <c r="R19" s="2">
        <f>[1]BD!R17+[1]RSD!R17</f>
        <v>0</v>
      </c>
      <c r="S19" s="2">
        <f>[1]BD!S17+[1]RSD!S17</f>
        <v>0</v>
      </c>
      <c r="T19" s="2">
        <f>[1]BD!T17+[1]RSD!T17</f>
        <v>0</v>
      </c>
      <c r="U19" s="2">
        <f>[1]BD!U17+[1]RSD!U17</f>
        <v>0</v>
      </c>
      <c r="V19" s="2">
        <f>[1]BD!V17+[1]RSD!V17</f>
        <v>0</v>
      </c>
      <c r="W19" s="2">
        <f>[1]BD!W17+[1]RSD!W17</f>
        <v>0</v>
      </c>
      <c r="X19" s="2">
        <f>[1]BD!X17+[1]RSD!X17</f>
        <v>0</v>
      </c>
      <c r="Y19" s="2">
        <f>[1]BD!Y17+[1]RSD!Y17</f>
        <v>0</v>
      </c>
      <c r="Z19" s="2">
        <f>[1]BD!Z17+[1]RSD!Z17</f>
        <v>0</v>
      </c>
      <c r="AA19" s="2">
        <f>[1]BD!AA17+[1]RSD!AA17</f>
        <v>0</v>
      </c>
      <c r="AB19" s="2">
        <f>[1]BD!AB17+[1]RSD!AB17</f>
        <v>0</v>
      </c>
      <c r="AC19" s="2">
        <f>[1]BD!AC17+[1]RSD!AC17</f>
        <v>0</v>
      </c>
      <c r="AD19" s="2">
        <f>[1]BD!AD17+[1]RSD!AD17</f>
        <v>0</v>
      </c>
      <c r="AE19" s="2">
        <f>[1]BD!AE17+[1]RSD!AE17</f>
        <v>0</v>
      </c>
      <c r="AF19" s="2">
        <f>[1]BD!AF17+[1]RSD!AF17</f>
        <v>127</v>
      </c>
      <c r="AG19" s="2">
        <f>[1]BD!AG17+[1]RSD!AG17</f>
        <v>60</v>
      </c>
      <c r="AH19" s="2">
        <f>[1]BD!AH17+[1]RSD!AH17</f>
        <v>0</v>
      </c>
      <c r="AI19" s="2">
        <f>[1]BD!AI17+[1]RSD!AI17</f>
        <v>158</v>
      </c>
      <c r="AJ19" s="2">
        <f>[1]BD!AJ17+[1]RSD!AJ17</f>
        <v>0</v>
      </c>
      <c r="AK19" s="2">
        <f>[1]BD!AK17+[1]RSD!AK17</f>
        <v>0</v>
      </c>
      <c r="AL19" s="2">
        <f>[1]BD!AL17+[1]RSD!AL17</f>
        <v>0</v>
      </c>
      <c r="AM19" s="2">
        <f>[1]BD!AM17+[1]RSD!AM17</f>
        <v>108</v>
      </c>
      <c r="AN19" s="2">
        <f>[1]BD!AN17+[1]RSD!AN17</f>
        <v>36</v>
      </c>
      <c r="AO19" s="2">
        <f>[1]BD!AO17+[1]RSD!AO17</f>
        <v>0</v>
      </c>
      <c r="AP19" s="2">
        <f>[1]BD!AP17+[1]RSD!AP17</f>
        <v>121</v>
      </c>
      <c r="AQ19" s="2">
        <f>[1]BD!AQ17+[1]RSD!AQ17</f>
        <v>0</v>
      </c>
      <c r="AR19" s="2">
        <f>[1]BD!AR17+[1]RSD!AR17</f>
        <v>0</v>
      </c>
      <c r="AS19" s="2">
        <f>[1]BD!AS17+[1]RSD!AS17</f>
        <v>0</v>
      </c>
      <c r="AT19" s="2">
        <f>[1]BD!AT17+[1]RSD!AT17</f>
        <v>0</v>
      </c>
      <c r="AU19" s="2">
        <f>[1]BD!AU17+[1]RSD!AU17</f>
        <v>0</v>
      </c>
      <c r="AV19" s="2">
        <f>[1]BD!AV17+[1]RSD!AV17</f>
        <v>0</v>
      </c>
      <c r="AW19" s="2">
        <f>[1]BD!AW17+[1]RSD!AW17</f>
        <v>75</v>
      </c>
      <c r="AX19" s="2">
        <f>[1]BD!AX17+[1]RSD!AX17</f>
        <v>75</v>
      </c>
      <c r="AY19" s="2">
        <f>[1]BD!AY17+[1]RSD!AY17</f>
        <v>47</v>
      </c>
      <c r="AZ19" s="2">
        <f>[1]BD!AZ17+[1]RSD!AZ17</f>
        <v>4</v>
      </c>
      <c r="BA19" s="2">
        <f>[1]BD!BA17+[1]RSD!BA17</f>
        <v>220</v>
      </c>
      <c r="BB19" s="2">
        <f>[1]BD!BB17+[1]RSD!BB17</f>
        <v>0</v>
      </c>
      <c r="BC19" s="2">
        <f>[1]BD!BC17+[1]RSD!BC17</f>
        <v>0</v>
      </c>
      <c r="BD19" s="2">
        <f>[1]BD!BD17+[1]RSD!BD17</f>
        <v>0</v>
      </c>
      <c r="BE19" s="2">
        <f>[1]BD!BE17+[1]RSD!BE17</f>
        <v>247</v>
      </c>
      <c r="BF19" s="2">
        <f>[1]BD!BF17+[1]RSD!BF17</f>
        <v>47</v>
      </c>
      <c r="BG19" s="2">
        <f>[1]BD!BG17+[1]RSD!BG17</f>
        <v>0</v>
      </c>
      <c r="BH19" s="2">
        <f>[1]BD!BH17+[1]RSD!BH17</f>
        <v>0</v>
      </c>
      <c r="BI19" s="2">
        <f>[1]BD!BI17+[1]RSD!BI17</f>
        <v>0</v>
      </c>
      <c r="BJ19" s="2">
        <f>[1]BD!BJ17+[1]RSD!BJ17</f>
        <v>0</v>
      </c>
      <c r="BK19" s="2">
        <f>[1]BD!BK17+[1]RSD!BK17</f>
        <v>0</v>
      </c>
      <c r="BL19" s="2">
        <f>[1]BD!BL17+[1]RSD!BL17</f>
        <v>0</v>
      </c>
      <c r="BM19" s="2">
        <f>[1]BD!BM17+[1]RSD!BM17</f>
        <v>47</v>
      </c>
      <c r="BN19" s="2">
        <f>[1]BD!BN17+[1]RSD!BN17</f>
        <v>0</v>
      </c>
      <c r="BO19" s="2">
        <f>[1]BD!BO17+[1]RSD!BO17</f>
        <v>0</v>
      </c>
      <c r="BP19" s="2">
        <f>[1]BD!BP17+[1]RSD!BP17</f>
        <v>0</v>
      </c>
      <c r="BQ19" s="2">
        <f>[1]BD!BQ17+[1]RSD!BQ17</f>
        <v>0</v>
      </c>
      <c r="BR19" s="2">
        <f>[1]BD!BR17+[1]RSD!BR17</f>
        <v>0</v>
      </c>
      <c r="BS19" s="2">
        <f>[1]BD!BS17+[1]RSD!BS17</f>
        <v>0</v>
      </c>
      <c r="BT19" s="2">
        <f>[1]BD!BT17+[1]RSD!BT17</f>
        <v>47</v>
      </c>
      <c r="BU19" s="2">
        <f>[1]BD!BU17+[1]RSD!BU17</f>
        <v>50</v>
      </c>
      <c r="BV19" s="2">
        <f>[1]BD!BV17+[1]RSD!BV17</f>
        <v>108</v>
      </c>
      <c r="BW19" s="2">
        <f>[1]BD!BW17+[1]RSD!BW17</f>
        <v>0</v>
      </c>
      <c r="BX19" s="2">
        <f>[1]BD!BX17+[1]RSD!BX17</f>
        <v>0</v>
      </c>
      <c r="BY19" s="2">
        <f>[1]BD!BY17+[1]RSD!BY17</f>
        <v>0</v>
      </c>
      <c r="BZ19" s="2">
        <f>[1]BD!BZ17+[1]RSD!BZ17</f>
        <v>30</v>
      </c>
      <c r="CA19" s="2">
        <f>[1]BD!CA17+[1]RSD!CA17</f>
        <v>0</v>
      </c>
      <c r="CB19" s="2">
        <f>[1]BD!CB17+[1]RSD!CB17</f>
        <v>70</v>
      </c>
      <c r="CC19" s="2">
        <f>[1]BD!CC17+[1]RSD!CC17</f>
        <v>96</v>
      </c>
      <c r="CD19" s="2">
        <f>[1]BD!CD17+[1]RSD!CD17</f>
        <v>59</v>
      </c>
      <c r="CE19" s="2">
        <f>[1]BD!CE17+[1]RSD!CE17</f>
        <v>9</v>
      </c>
      <c r="CF19" s="2">
        <f>[1]BD!CF17+[1]RSD!CF17</f>
        <v>18</v>
      </c>
      <c r="CG19" s="2">
        <f>[1]BD!CG17+[1]RSD!CG17</f>
        <v>16</v>
      </c>
      <c r="CH19" s="2">
        <f>[1]BD!CH17+[1]RSD!CH17</f>
        <v>0</v>
      </c>
      <c r="CI19" s="2">
        <f>[1]BD!CI17+[1]RSD!CI17</f>
        <v>70</v>
      </c>
      <c r="CJ19" s="2">
        <f>[1]BD!CJ17+[1]RSD!CJ17</f>
        <v>96</v>
      </c>
      <c r="CK19" s="2">
        <f>[1]BD!CK17+[1]RSD!CK17</f>
        <v>59</v>
      </c>
      <c r="CL19" s="2">
        <f>[1]BD!CL17+[1]RSD!CL17</f>
        <v>9</v>
      </c>
      <c r="CM19" s="2">
        <f>[1]BD!CM17+[1]RSD!CM17</f>
        <v>18</v>
      </c>
      <c r="CN19" s="2">
        <f>[1]BD!CN17+[1]RSD!CN17</f>
        <v>16</v>
      </c>
      <c r="CO19" s="2">
        <f>[1]BD!CO17+[1]RSD!CO17</f>
        <v>0</v>
      </c>
      <c r="CP19" s="2">
        <f>[1]BD!CP17+[1]RSD!CP17</f>
        <v>20</v>
      </c>
      <c r="CQ19" s="2">
        <f>[1]BD!CQ17+[1]RSD!CQ17</f>
        <v>90</v>
      </c>
      <c r="CR19" s="2">
        <f>[1]BD!CR17+[1]RSD!CR17</f>
        <v>26</v>
      </c>
      <c r="CS19" s="2">
        <f>[1]BD!CS17+[1]RSD!CS17</f>
        <v>0</v>
      </c>
      <c r="CT19" s="2">
        <f>[1]BD!CT17+[1]RSD!CT17</f>
        <v>35</v>
      </c>
      <c r="CU19" s="2">
        <f>[1]BD!CU17+[1]RSD!CU17</f>
        <v>77</v>
      </c>
      <c r="CV19" s="2">
        <f>[1]BD!CV17+[1]RSD!CV17</f>
        <v>0</v>
      </c>
      <c r="CW19" s="2">
        <f>[1]BD!CW17+[1]RSD!CW17</f>
        <v>0</v>
      </c>
      <c r="CX19" s="2">
        <f>[1]BD!CX17+[1]RSD!CX17</f>
        <v>115</v>
      </c>
      <c r="CY19" s="2">
        <f>[1]BD!CY17+[1]RSD!CY17</f>
        <v>0</v>
      </c>
      <c r="CZ19" s="2">
        <f>[1]BD!CZ17+[1]RSD!CZ17</f>
        <v>0</v>
      </c>
      <c r="DA19" s="2">
        <f>[1]BD!DA17+[1]RSD!DA17</f>
        <v>45</v>
      </c>
      <c r="DB19" s="2">
        <f>[1]BD!DB17+[1]RSD!DB17</f>
        <v>92</v>
      </c>
      <c r="DC19" s="2">
        <f>[1]BD!DC17+[1]RSD!DC17</f>
        <v>47</v>
      </c>
      <c r="DD19" s="2">
        <f>[1]BD!DD17+[1]RSD!DD17</f>
        <v>0</v>
      </c>
      <c r="DE19" s="2">
        <f>[1]BD!DE17+[1]RSD!DE17</f>
        <v>0</v>
      </c>
      <c r="DF19" s="2">
        <f>[1]BD!DF17+[1]RSD!DF17</f>
        <v>0</v>
      </c>
      <c r="DG19" s="2">
        <f>[1]BD!DG17+[1]RSD!DG17</f>
        <v>0</v>
      </c>
      <c r="DH19" s="2">
        <f>[1]BD!DH17+[1]RSD!DH17</f>
        <v>0</v>
      </c>
      <c r="DI19" s="2">
        <f>[1]BD!DI17+[1]RSD!DI17</f>
        <v>0</v>
      </c>
      <c r="DJ19" s="2">
        <f>[1]BD!DJ17+[1]RSD!DJ17</f>
        <v>47</v>
      </c>
      <c r="DK19" s="2">
        <f>[1]BD!DK17+[1]RSD!DK17</f>
        <v>30</v>
      </c>
      <c r="DL19" s="2">
        <f>[1]BD!DL17+[1]RSD!DL17</f>
        <v>108</v>
      </c>
      <c r="DM19" s="2">
        <f>[1]BD!DM17+[1]RSD!DM17</f>
        <v>0</v>
      </c>
      <c r="DN19" s="2">
        <f>[1]BD!DN17+[1]RSD!DN17</f>
        <v>0</v>
      </c>
      <c r="DO19" s="2">
        <f>[1]BD!DO17+[1]RSD!DO17</f>
        <v>0</v>
      </c>
      <c r="DP19" s="2">
        <f>[1]BD!DP17+[1]RSD!DP17</f>
        <v>0</v>
      </c>
      <c r="DQ19" s="2">
        <f>[1]BD!DQ17+[1]RSD!DQ17</f>
        <v>0</v>
      </c>
      <c r="DR19" s="2">
        <f>[1]BD!DR17+[1]RSD!DR17</f>
        <v>0</v>
      </c>
      <c r="DS19" s="2">
        <f>[1]BD!DS17+[1]RSD!DS17</f>
        <v>0</v>
      </c>
      <c r="DT19" s="2">
        <f>[1]BD!DT17+[1]RSD!DT17</f>
        <v>0</v>
      </c>
      <c r="DU19" s="2">
        <f>[1]BD!DU17+[1]RSD!DU17</f>
        <v>0</v>
      </c>
      <c r="DV19" s="2">
        <f>[1]BD!DV17+[1]RSD!DV17</f>
        <v>0</v>
      </c>
      <c r="DW19" s="2">
        <f>[1]BD!DW17+[1]RSD!DW17</f>
        <v>0</v>
      </c>
      <c r="DX19" s="2">
        <f>[1]BD!DX17+[1]RSD!DX17</f>
        <v>0</v>
      </c>
      <c r="DY19" s="2">
        <f>[1]BD!DY17+[1]RSD!DY17</f>
        <v>0</v>
      </c>
      <c r="DZ19" s="2">
        <f>[1]BD!DZ17+[1]RSD!DZ17</f>
        <v>0</v>
      </c>
      <c r="EA19" s="2">
        <f>[1]BD!EA17+[1]RSD!EA17</f>
        <v>0</v>
      </c>
      <c r="EB19" s="2">
        <f>[1]BD!EB17+[1]RSD!EB17</f>
        <v>0</v>
      </c>
      <c r="EC19" s="2">
        <f>[1]BD!EC17+[1]RSD!EC17</f>
        <v>0</v>
      </c>
      <c r="ED19" s="2">
        <f>[1]BD!ED17+[1]RSD!ED17</f>
        <v>0</v>
      </c>
      <c r="EE19" s="2">
        <f>[1]BD!EE17+[1]RSD!EE17</f>
        <v>0</v>
      </c>
      <c r="EF19" s="2">
        <f>[1]BD!EF17+[1]RSD!EF17</f>
        <v>70</v>
      </c>
      <c r="EG19" s="2">
        <f>[1]BD!EG17+[1]RSD!EG17</f>
        <v>126</v>
      </c>
      <c r="EH19" s="2">
        <f>[1]BD!EH17+[1]RSD!EH17</f>
        <v>0</v>
      </c>
      <c r="EI19" s="2">
        <f>[1]BD!EI17+[1]RSD!EI17</f>
        <v>0</v>
      </c>
      <c r="EJ19" s="2">
        <f>[1]BD!EJ17+[1]RSD!EJ17</f>
        <v>0</v>
      </c>
      <c r="EK19" s="2">
        <f>[1]BD!EK17+[1]RSD!EK17</f>
        <v>0</v>
      </c>
      <c r="EL19" s="2">
        <f>[1]BD!EL17+[1]RSD!EL17</f>
        <v>0</v>
      </c>
      <c r="EM19" s="2">
        <f>[1]BD!EM17+[1]RSD!EM17</f>
        <v>0</v>
      </c>
      <c r="EN19" s="2">
        <f>[1]BD!EN17+[1]RSD!EN17</f>
        <v>0</v>
      </c>
      <c r="EO19" s="2">
        <f>[1]BD!EO17+[1]RSD!EO17</f>
        <v>0</v>
      </c>
      <c r="EP19" s="2">
        <f>[1]BD!EP17+[1]RSD!EP17</f>
        <v>0</v>
      </c>
      <c r="EQ19" s="2">
        <f>[1]BD!EQ17+[1]RSD!EQ17</f>
        <v>0</v>
      </c>
      <c r="ER19" s="2">
        <f>[1]BD!ER17+[1]RSD!ER17</f>
        <v>0</v>
      </c>
      <c r="ES19" s="2">
        <f>[1]BD!ES17+[1]RSD!ES17</f>
        <v>0</v>
      </c>
      <c r="ET19" s="2">
        <f>[1]BD!ET17+[1]RSD!ET17</f>
        <v>39</v>
      </c>
      <c r="EU19" s="2">
        <f>[1]BD!EU17+[1]RSD!EU17</f>
        <v>98</v>
      </c>
      <c r="EV19" s="2">
        <f>[1]BD!EV17+[1]RSD!EV17</f>
        <v>131</v>
      </c>
      <c r="EW19" s="2">
        <f>[1]BD!EW17+[1]RSD!EW17</f>
        <v>0</v>
      </c>
      <c r="EX19" s="2">
        <f>[1]BD!EX17+[1]RSD!EX17</f>
        <v>0</v>
      </c>
      <c r="EY19" s="2">
        <f>[1]BD!EY17+[1]RSD!EY17</f>
        <v>56</v>
      </c>
      <c r="EZ19" s="2">
        <f>[1]BD!EZ17+[1]RSD!EZ17</f>
        <v>0</v>
      </c>
      <c r="FA19" s="2">
        <f>[1]BD!FA17+[1]RSD!FA17</f>
        <v>0</v>
      </c>
      <c r="FB19" s="2">
        <f>[1]BD!FB17+[1]RSD!FB17</f>
        <v>0</v>
      </c>
      <c r="FC19" s="2">
        <f>[1]BD!FC17+[1]RSD!FC17</f>
        <v>0</v>
      </c>
      <c r="FD19" s="2">
        <f>[1]BD!FD17+[1]RSD!FD17</f>
        <v>0</v>
      </c>
      <c r="FE19" s="2">
        <f>[1]BD!FE17+[1]RSD!FE17</f>
        <v>0</v>
      </c>
      <c r="FF19" s="2">
        <f>[1]BD!FF17+[1]RSD!FF17</f>
        <v>0</v>
      </c>
      <c r="FG19" s="2">
        <f>[1]BD!FG17+[1]RSD!FG17</f>
        <v>0</v>
      </c>
      <c r="FH19" s="2">
        <f>[1]BD!FH17+[1]RSD!FH17</f>
        <v>0</v>
      </c>
      <c r="FI19" s="2">
        <f>[1]BD!FI17+[1]RSD!FI17</f>
        <v>95</v>
      </c>
      <c r="FJ19" s="2">
        <f>[1]BD!FJ17+[1]RSD!FJ17</f>
        <v>80</v>
      </c>
      <c r="FK19" s="2">
        <f>[1]BD!FK17+[1]RSD!FK17</f>
        <v>0</v>
      </c>
      <c r="FL19" s="2">
        <f>[1]BD!FL17+[1]RSD!FL17</f>
        <v>65</v>
      </c>
      <c r="FM19" s="2">
        <f>[1]BD!FM17+[1]RSD!FM17</f>
        <v>122</v>
      </c>
      <c r="FN19" s="2">
        <f>[1]BD!FN17+[1]RSD!FN17</f>
        <v>0</v>
      </c>
      <c r="FO19" s="2">
        <f>[1]BD!FO17+[1]RSD!FO17</f>
        <v>0</v>
      </c>
      <c r="FP19" s="2">
        <f>[1]BD!FP17+[1]RSD!FP17</f>
        <v>0</v>
      </c>
      <c r="FQ19" s="2">
        <f>[1]BD!FQ17+[1]RSD!FQ17</f>
        <v>0</v>
      </c>
      <c r="FR19" s="2">
        <f>[1]BD!FR17+[1]RSD!FR17</f>
        <v>0</v>
      </c>
      <c r="FS19" s="2">
        <f>[1]BD!FS17+[1]RSD!FS17</f>
        <v>0</v>
      </c>
      <c r="FT19" s="2">
        <f>[1]BD!FT17+[1]RSD!FT17</f>
        <v>0</v>
      </c>
      <c r="FU19" s="2">
        <f>[1]BD!FU17+[1]RSD!FU17</f>
        <v>0</v>
      </c>
      <c r="FV19" s="2">
        <f>[1]BD!FV17+[1]RSD!FV17</f>
        <v>0</v>
      </c>
      <c r="FW19" s="2">
        <f>[1]BD!FW17+[1]RSD!FW17</f>
        <v>0</v>
      </c>
      <c r="FX19" s="2">
        <f>[1]BD!FX17+[1]RSD!FX17</f>
        <v>0</v>
      </c>
      <c r="FY19" s="2">
        <f>[1]BD!FY17+[1]RSD!FY17</f>
        <v>0</v>
      </c>
      <c r="FZ19" s="2">
        <f>[1]BD!FZ17+[1]RSD!FZ17</f>
        <v>0</v>
      </c>
      <c r="GA19" s="2">
        <f>[1]BD!GA17+[1]RSD!GA17</f>
        <v>0</v>
      </c>
      <c r="GB19" s="2">
        <f>[1]BD!GB17+[1]RSD!GB17</f>
        <v>0</v>
      </c>
      <c r="GC19" s="2">
        <f>[1]BD!GC17+[1]RSD!GC17</f>
        <v>120</v>
      </c>
      <c r="GD19" s="2">
        <f>[1]BD!GD17+[1]RSD!GD17</f>
        <v>0</v>
      </c>
      <c r="GE19" s="2">
        <f>[1]BD!GE17+[1]RSD!GE17</f>
        <v>0</v>
      </c>
      <c r="GF19" s="2">
        <f>[1]BD!GF17+[1]RSD!GF17</f>
        <v>0</v>
      </c>
      <c r="GG19" s="2">
        <f>[1]BD!GG17+[1]RSD!GG17</f>
        <v>0</v>
      </c>
      <c r="GH19" s="2">
        <f>[1]BD!GH17+[1]RSD!GH17</f>
        <v>28</v>
      </c>
      <c r="GI19" s="2">
        <f>[1]BD!GI17+[1]RSD!GI17</f>
        <v>0</v>
      </c>
      <c r="GJ19" s="2">
        <f>[1]BD!GJ17+[1]RSD!GJ17</f>
        <v>0</v>
      </c>
      <c r="GK19" s="2">
        <f>[1]BD!GK17+[1]RSD!GK17</f>
        <v>0</v>
      </c>
      <c r="GL19" s="2">
        <f>[1]BD!GL17+[1]RSD!GL17</f>
        <v>0</v>
      </c>
      <c r="GM19" s="2">
        <f>[1]BD!GM17+[1]RSD!GM17</f>
        <v>0</v>
      </c>
      <c r="GN19" s="2">
        <f>[1]BD!GN17+[1]RSD!GN17</f>
        <v>0</v>
      </c>
      <c r="GO19" s="2">
        <f>[1]BD!GO17+[1]RSD!GO17</f>
        <v>0</v>
      </c>
      <c r="GP19" s="2">
        <f>[1]BD!GP17+[1]RSD!GP17</f>
        <v>0</v>
      </c>
      <c r="GQ19" s="2">
        <f>[1]BD!GQ17+[1]RSD!GQ17</f>
        <v>133</v>
      </c>
      <c r="GR19" s="2">
        <f>[1]BD!GR17+[1]RSD!GR17</f>
        <v>86</v>
      </c>
      <c r="GS19" s="2">
        <f>[1]BD!GS17+[1]RSD!GS17</f>
        <v>0</v>
      </c>
      <c r="GT19" s="2">
        <f>[1]BD!GT17+[1]RSD!GT17</f>
        <v>0</v>
      </c>
      <c r="GU19" s="2">
        <f>[1]BD!GU17+[1]RSD!GU17</f>
        <v>57</v>
      </c>
      <c r="GV19" s="2">
        <f>[1]BD!GV17+[1]RSD!GV17</f>
        <v>35</v>
      </c>
      <c r="GW19" s="2">
        <f>[1]BD!GW17+[1]RSD!GW17</f>
        <v>0</v>
      </c>
      <c r="GX19" s="2">
        <f>[1]BD!GX17+[1]RSD!GX17</f>
        <v>0</v>
      </c>
      <c r="GY19" s="2">
        <f>[1]BD!GY17+[1]RSD!GY17</f>
        <v>0</v>
      </c>
      <c r="GZ19" s="2">
        <f>[1]BD!GZ17+[1]RSD!GZ17</f>
        <v>0</v>
      </c>
      <c r="HA19" s="2">
        <f>[1]BD!HA17+[1]RSD!HA17</f>
        <v>0</v>
      </c>
      <c r="HB19" s="2">
        <f>[1]BD!HB17+[1]RSD!HB17</f>
        <v>0</v>
      </c>
      <c r="HC19" s="2">
        <f>[1]BD!HC17+[1]RSD!HC17</f>
        <v>0</v>
      </c>
      <c r="HD19" s="2">
        <f>[1]BD!HD17+[1]RSD!HD17</f>
        <v>0</v>
      </c>
      <c r="HE19" s="2">
        <f>[1]BD!HE17+[1]RSD!HE17</f>
        <v>0</v>
      </c>
      <c r="HF19" s="2">
        <f>[1]BD!HF17+[1]RSD!HF17</f>
        <v>0</v>
      </c>
      <c r="HG19" s="2">
        <f>[1]BD!HG17+[1]RSD!HG17</f>
        <v>0</v>
      </c>
      <c r="HH19" s="2">
        <f>[1]BD!HH17+[1]RSD!HH17</f>
        <v>0</v>
      </c>
      <c r="HI19" s="2">
        <f>[1]BD!HI17+[1]RSD!HI17</f>
        <v>0</v>
      </c>
      <c r="HJ19" s="2">
        <f>[1]BD!HJ17+[1]RSD!HJ17</f>
        <v>0</v>
      </c>
    </row>
    <row r="20" spans="1:218">
      <c r="A20" s="2" t="s">
        <v>20</v>
      </c>
      <c r="B20" s="2">
        <f>[1]BD!B18+[1]RSD!B18</f>
        <v>0</v>
      </c>
      <c r="C20" s="2">
        <f>[1]BD!C18+[1]RSD!C18</f>
        <v>0</v>
      </c>
      <c r="D20" s="2">
        <f>[1]BD!D18+[1]RSD!D18</f>
        <v>0</v>
      </c>
      <c r="E20" s="2">
        <f>[1]BD!E18+[1]RSD!E18</f>
        <v>0</v>
      </c>
      <c r="F20" s="2">
        <f>[1]BD!F18+[1]RSD!F18</f>
        <v>0</v>
      </c>
      <c r="G20" s="2">
        <f>[1]BD!G18+[1]RSD!G18</f>
        <v>0</v>
      </c>
      <c r="H20" s="2">
        <f>[1]BD!H18+[1]RSD!H18</f>
        <v>0</v>
      </c>
      <c r="I20" s="2">
        <f>[1]BD!I18+[1]RSD!I18</f>
        <v>0</v>
      </c>
      <c r="J20" s="2">
        <f>[1]BD!J18+[1]RSD!J18</f>
        <v>0</v>
      </c>
      <c r="K20" s="2">
        <f>[1]BD!K18+[1]RSD!K18</f>
        <v>0</v>
      </c>
      <c r="L20" s="2">
        <f>[1]BD!L18+[1]RSD!L18</f>
        <v>0</v>
      </c>
      <c r="M20" s="2">
        <f>[1]BD!M18+[1]RSD!M18</f>
        <v>0</v>
      </c>
      <c r="N20" s="2">
        <f>[1]BD!N18+[1]RSD!N18</f>
        <v>0</v>
      </c>
      <c r="O20" s="2">
        <f>[1]BD!O18+[1]RSD!O18</f>
        <v>0</v>
      </c>
      <c r="P20" s="2">
        <f>[1]BD!P18+[1]RSD!P18</f>
        <v>0</v>
      </c>
      <c r="Q20" s="2">
        <f>[1]BD!Q18+[1]RSD!Q18</f>
        <v>0</v>
      </c>
      <c r="R20" s="2">
        <f>[1]BD!R18+[1]RSD!R18</f>
        <v>0</v>
      </c>
      <c r="S20" s="2">
        <f>[1]BD!S18+[1]RSD!S18</f>
        <v>0</v>
      </c>
      <c r="T20" s="2">
        <f>[1]BD!T18+[1]RSD!T18</f>
        <v>0</v>
      </c>
      <c r="U20" s="2">
        <f>[1]BD!U18+[1]RSD!U18</f>
        <v>0</v>
      </c>
      <c r="V20" s="2">
        <f>[1]BD!V18+[1]RSD!V18</f>
        <v>0</v>
      </c>
      <c r="W20" s="2">
        <f>[1]BD!W18+[1]RSD!W18</f>
        <v>0</v>
      </c>
      <c r="X20" s="2">
        <f>[1]BD!X18+[1]RSD!X18</f>
        <v>0</v>
      </c>
      <c r="Y20" s="2">
        <f>[1]BD!Y18+[1]RSD!Y18</f>
        <v>0</v>
      </c>
      <c r="Z20" s="2">
        <f>[1]BD!Z18+[1]RSD!Z18</f>
        <v>0</v>
      </c>
      <c r="AA20" s="2">
        <f>[1]BD!AA18+[1]RSD!AA18</f>
        <v>0</v>
      </c>
      <c r="AB20" s="2">
        <f>[1]BD!AB18+[1]RSD!AB18</f>
        <v>0</v>
      </c>
      <c r="AC20" s="2">
        <f>[1]BD!AC18+[1]RSD!AC18</f>
        <v>0</v>
      </c>
      <c r="AD20" s="2">
        <f>[1]BD!AD18+[1]RSD!AD18</f>
        <v>0</v>
      </c>
      <c r="AE20" s="2">
        <f>[1]BD!AE18+[1]RSD!AE18</f>
        <v>0</v>
      </c>
      <c r="AF20" s="2">
        <f>[1]BD!AF18+[1]RSD!AF18</f>
        <v>127</v>
      </c>
      <c r="AG20" s="2">
        <f>[1]BD!AG18+[1]RSD!AG18</f>
        <v>90</v>
      </c>
      <c r="AH20" s="2">
        <f>[1]BD!AH18+[1]RSD!AH18</f>
        <v>0</v>
      </c>
      <c r="AI20" s="2">
        <f>[1]BD!AI18+[1]RSD!AI18</f>
        <v>158</v>
      </c>
      <c r="AJ20" s="2">
        <f>[1]BD!AJ18+[1]RSD!AJ18</f>
        <v>0</v>
      </c>
      <c r="AK20" s="2">
        <f>[1]BD!AK18+[1]RSD!AK18</f>
        <v>0</v>
      </c>
      <c r="AL20" s="2">
        <f>[1]BD!AL18+[1]RSD!AL18</f>
        <v>0</v>
      </c>
      <c r="AM20" s="2">
        <f>[1]BD!AM18+[1]RSD!AM18</f>
        <v>108</v>
      </c>
      <c r="AN20" s="2">
        <f>[1]BD!AN18+[1]RSD!AN18</f>
        <v>36</v>
      </c>
      <c r="AO20" s="2">
        <f>[1]BD!AO18+[1]RSD!AO18</f>
        <v>0</v>
      </c>
      <c r="AP20" s="2">
        <f>[1]BD!AP18+[1]RSD!AP18</f>
        <v>121</v>
      </c>
      <c r="AQ20" s="2">
        <f>[1]BD!AQ18+[1]RSD!AQ18</f>
        <v>0</v>
      </c>
      <c r="AR20" s="2">
        <f>[1]BD!AR18+[1]RSD!AR18</f>
        <v>0</v>
      </c>
      <c r="AS20" s="2">
        <f>[1]BD!AS18+[1]RSD!AS18</f>
        <v>0</v>
      </c>
      <c r="AT20" s="2">
        <f>[1]BD!AT18+[1]RSD!AT18</f>
        <v>0</v>
      </c>
      <c r="AU20" s="2">
        <f>[1]BD!AU18+[1]RSD!AU18</f>
        <v>0</v>
      </c>
      <c r="AV20" s="2">
        <f>[1]BD!AV18+[1]RSD!AV18</f>
        <v>0</v>
      </c>
      <c r="AW20" s="2">
        <f>[1]BD!AW18+[1]RSD!AW18</f>
        <v>108</v>
      </c>
      <c r="AX20" s="2">
        <f>[1]BD!AX18+[1]RSD!AX18</f>
        <v>90</v>
      </c>
      <c r="AY20" s="2">
        <f>[1]BD!AY18+[1]RSD!AY18</f>
        <v>47</v>
      </c>
      <c r="AZ20" s="2">
        <f>[1]BD!AZ18+[1]RSD!AZ18</f>
        <v>4</v>
      </c>
      <c r="BA20" s="2">
        <f>[1]BD!BA18+[1]RSD!BA18</f>
        <v>220</v>
      </c>
      <c r="BB20" s="2">
        <f>[1]BD!BB18+[1]RSD!BB18</f>
        <v>0</v>
      </c>
      <c r="BC20" s="2">
        <f>[1]BD!BC18+[1]RSD!BC18</f>
        <v>0</v>
      </c>
      <c r="BD20" s="2">
        <f>[1]BD!BD18+[1]RSD!BD18</f>
        <v>0</v>
      </c>
      <c r="BE20" s="2">
        <f>[1]BD!BE18+[1]RSD!BE18</f>
        <v>247</v>
      </c>
      <c r="BF20" s="2">
        <f>[1]BD!BF18+[1]RSD!BF18</f>
        <v>47</v>
      </c>
      <c r="BG20" s="2">
        <f>[1]BD!BG18+[1]RSD!BG18</f>
        <v>0</v>
      </c>
      <c r="BH20" s="2">
        <f>[1]BD!BH18+[1]RSD!BH18</f>
        <v>0</v>
      </c>
      <c r="BI20" s="2">
        <f>[1]BD!BI18+[1]RSD!BI18</f>
        <v>0</v>
      </c>
      <c r="BJ20" s="2">
        <f>[1]BD!BJ18+[1]RSD!BJ18</f>
        <v>0</v>
      </c>
      <c r="BK20" s="2">
        <f>[1]BD!BK18+[1]RSD!BK18</f>
        <v>0</v>
      </c>
      <c r="BL20" s="2">
        <f>[1]BD!BL18+[1]RSD!BL18</f>
        <v>0</v>
      </c>
      <c r="BM20" s="2">
        <f>[1]BD!BM18+[1]RSD!BM18</f>
        <v>47</v>
      </c>
      <c r="BN20" s="2">
        <f>[1]BD!BN18+[1]RSD!BN18</f>
        <v>0</v>
      </c>
      <c r="BO20" s="2">
        <f>[1]BD!BO18+[1]RSD!BO18</f>
        <v>0</v>
      </c>
      <c r="BP20" s="2">
        <f>[1]BD!BP18+[1]RSD!BP18</f>
        <v>0</v>
      </c>
      <c r="BQ20" s="2">
        <f>[1]BD!BQ18+[1]RSD!BQ18</f>
        <v>0</v>
      </c>
      <c r="BR20" s="2">
        <f>[1]BD!BR18+[1]RSD!BR18</f>
        <v>0</v>
      </c>
      <c r="BS20" s="2">
        <f>[1]BD!BS18+[1]RSD!BS18</f>
        <v>0</v>
      </c>
      <c r="BT20" s="2">
        <f>[1]BD!BT18+[1]RSD!BT18</f>
        <v>47</v>
      </c>
      <c r="BU20" s="2">
        <f>[1]BD!BU18+[1]RSD!BU18</f>
        <v>50</v>
      </c>
      <c r="BV20" s="2">
        <f>[1]BD!BV18+[1]RSD!BV18</f>
        <v>108</v>
      </c>
      <c r="BW20" s="2">
        <f>[1]BD!BW18+[1]RSD!BW18</f>
        <v>0</v>
      </c>
      <c r="BX20" s="2">
        <f>[1]BD!BX18+[1]RSD!BX18</f>
        <v>29</v>
      </c>
      <c r="BY20" s="2">
        <f>[1]BD!BY18+[1]RSD!BY18</f>
        <v>0</v>
      </c>
      <c r="BZ20" s="2">
        <f>[1]BD!BZ18+[1]RSD!BZ18</f>
        <v>60</v>
      </c>
      <c r="CA20" s="2">
        <f>[1]BD!CA18+[1]RSD!CA18</f>
        <v>0</v>
      </c>
      <c r="CB20" s="2">
        <f>[1]BD!CB18+[1]RSD!CB18</f>
        <v>70</v>
      </c>
      <c r="CC20" s="2">
        <f>[1]BD!CC18+[1]RSD!CC18</f>
        <v>96</v>
      </c>
      <c r="CD20" s="2">
        <f>[1]BD!CD18+[1]RSD!CD18</f>
        <v>59</v>
      </c>
      <c r="CE20" s="2">
        <f>[1]BD!CE18+[1]RSD!CE18</f>
        <v>9</v>
      </c>
      <c r="CF20" s="2">
        <f>[1]BD!CF18+[1]RSD!CF18</f>
        <v>18</v>
      </c>
      <c r="CG20" s="2">
        <f>[1]BD!CG18+[1]RSD!CG18</f>
        <v>16</v>
      </c>
      <c r="CH20" s="2">
        <f>[1]BD!CH18+[1]RSD!CH18</f>
        <v>0</v>
      </c>
      <c r="CI20" s="2">
        <f>[1]BD!CI18+[1]RSD!CI18</f>
        <v>70</v>
      </c>
      <c r="CJ20" s="2">
        <f>[1]BD!CJ18+[1]RSD!CJ18</f>
        <v>96</v>
      </c>
      <c r="CK20" s="2">
        <f>[1]BD!CK18+[1]RSD!CK18</f>
        <v>59</v>
      </c>
      <c r="CL20" s="2">
        <f>[1]BD!CL18+[1]RSD!CL18</f>
        <v>9</v>
      </c>
      <c r="CM20" s="2">
        <f>[1]BD!CM18+[1]RSD!CM18</f>
        <v>18</v>
      </c>
      <c r="CN20" s="2">
        <f>[1]BD!CN18+[1]RSD!CN18</f>
        <v>16</v>
      </c>
      <c r="CO20" s="2">
        <f>[1]BD!CO18+[1]RSD!CO18</f>
        <v>0</v>
      </c>
      <c r="CP20" s="2">
        <f>[1]BD!CP18+[1]RSD!CP18</f>
        <v>20</v>
      </c>
      <c r="CQ20" s="2">
        <f>[1]BD!CQ18+[1]RSD!CQ18</f>
        <v>90</v>
      </c>
      <c r="CR20" s="2">
        <f>[1]BD!CR18+[1]RSD!CR18</f>
        <v>26</v>
      </c>
      <c r="CS20" s="2">
        <f>[1]BD!CS18+[1]RSD!CS18</f>
        <v>0</v>
      </c>
      <c r="CT20" s="2">
        <f>[1]BD!CT18+[1]RSD!CT18</f>
        <v>35</v>
      </c>
      <c r="CU20" s="2">
        <f>[1]BD!CU18+[1]RSD!CU18</f>
        <v>77</v>
      </c>
      <c r="CV20" s="2">
        <f>[1]BD!CV18+[1]RSD!CV18</f>
        <v>0</v>
      </c>
      <c r="CW20" s="2">
        <f>[1]BD!CW18+[1]RSD!CW18</f>
        <v>0</v>
      </c>
      <c r="CX20" s="2">
        <f>[1]BD!CX18+[1]RSD!CX18</f>
        <v>115</v>
      </c>
      <c r="CY20" s="2">
        <f>[1]BD!CY18+[1]RSD!CY18</f>
        <v>0</v>
      </c>
      <c r="CZ20" s="2">
        <f>[1]BD!CZ18+[1]RSD!CZ18</f>
        <v>0</v>
      </c>
      <c r="DA20" s="2">
        <f>[1]BD!DA18+[1]RSD!DA18</f>
        <v>45</v>
      </c>
      <c r="DB20" s="2">
        <f>[1]BD!DB18+[1]RSD!DB18</f>
        <v>92</v>
      </c>
      <c r="DC20" s="2">
        <f>[1]BD!DC18+[1]RSD!DC18</f>
        <v>47</v>
      </c>
      <c r="DD20" s="2">
        <f>[1]BD!DD18+[1]RSD!DD18</f>
        <v>0</v>
      </c>
      <c r="DE20" s="2">
        <f>[1]BD!DE18+[1]RSD!DE18</f>
        <v>0</v>
      </c>
      <c r="DF20" s="2">
        <f>[1]BD!DF18+[1]RSD!DF18</f>
        <v>0</v>
      </c>
      <c r="DG20" s="2">
        <f>[1]BD!DG18+[1]RSD!DG18</f>
        <v>0</v>
      </c>
      <c r="DH20" s="2">
        <f>[1]BD!DH18+[1]RSD!DH18</f>
        <v>0</v>
      </c>
      <c r="DI20" s="2">
        <f>[1]BD!DI18+[1]RSD!DI18</f>
        <v>0</v>
      </c>
      <c r="DJ20" s="2">
        <f>[1]BD!DJ18+[1]RSD!DJ18</f>
        <v>47</v>
      </c>
      <c r="DK20" s="2">
        <f>[1]BD!DK18+[1]RSD!DK18</f>
        <v>60</v>
      </c>
      <c r="DL20" s="2">
        <f>[1]BD!DL18+[1]RSD!DL18</f>
        <v>108</v>
      </c>
      <c r="DM20" s="2">
        <f>[1]BD!DM18+[1]RSD!DM18</f>
        <v>0</v>
      </c>
      <c r="DN20" s="2">
        <f>[1]BD!DN18+[1]RSD!DN18</f>
        <v>0</v>
      </c>
      <c r="DO20" s="2">
        <f>[1]BD!DO18+[1]RSD!DO18</f>
        <v>0</v>
      </c>
      <c r="DP20" s="2">
        <f>[1]BD!DP18+[1]RSD!DP18</f>
        <v>0</v>
      </c>
      <c r="DQ20" s="2">
        <f>[1]BD!DQ18+[1]RSD!DQ18</f>
        <v>0</v>
      </c>
      <c r="DR20" s="2">
        <f>[1]BD!DR18+[1]RSD!DR18</f>
        <v>0</v>
      </c>
      <c r="DS20" s="2">
        <f>[1]BD!DS18+[1]RSD!DS18</f>
        <v>0</v>
      </c>
      <c r="DT20" s="2">
        <f>[1]BD!DT18+[1]RSD!DT18</f>
        <v>0</v>
      </c>
      <c r="DU20" s="2">
        <f>[1]BD!DU18+[1]RSD!DU18</f>
        <v>0</v>
      </c>
      <c r="DV20" s="2">
        <f>[1]BD!DV18+[1]RSD!DV18</f>
        <v>0</v>
      </c>
      <c r="DW20" s="2">
        <f>[1]BD!DW18+[1]RSD!DW18</f>
        <v>0</v>
      </c>
      <c r="DX20" s="2">
        <f>[1]BD!DX18+[1]RSD!DX18</f>
        <v>0</v>
      </c>
      <c r="DY20" s="2">
        <f>[1]BD!DY18+[1]RSD!DY18</f>
        <v>0</v>
      </c>
      <c r="DZ20" s="2">
        <f>[1]BD!DZ18+[1]RSD!DZ18</f>
        <v>0</v>
      </c>
      <c r="EA20" s="2">
        <f>[1]BD!EA18+[1]RSD!EA18</f>
        <v>0</v>
      </c>
      <c r="EB20" s="2">
        <f>[1]BD!EB18+[1]RSD!EB18</f>
        <v>0</v>
      </c>
      <c r="EC20" s="2">
        <f>[1]BD!EC18+[1]RSD!EC18</f>
        <v>0</v>
      </c>
      <c r="ED20" s="2">
        <f>[1]BD!ED18+[1]RSD!ED18</f>
        <v>0</v>
      </c>
      <c r="EE20" s="2">
        <f>[1]BD!EE18+[1]RSD!EE18</f>
        <v>0</v>
      </c>
      <c r="EF20" s="2">
        <f>[1]BD!EF18+[1]RSD!EF18</f>
        <v>70</v>
      </c>
      <c r="EG20" s="2">
        <f>[1]BD!EG18+[1]RSD!EG18</f>
        <v>126</v>
      </c>
      <c r="EH20" s="2">
        <f>[1]BD!EH18+[1]RSD!EH18</f>
        <v>0</v>
      </c>
      <c r="EI20" s="2">
        <f>[1]BD!EI18+[1]RSD!EI18</f>
        <v>0</v>
      </c>
      <c r="EJ20" s="2">
        <f>[1]BD!EJ18+[1]RSD!EJ18</f>
        <v>0</v>
      </c>
      <c r="EK20" s="2">
        <f>[1]BD!EK18+[1]RSD!EK18</f>
        <v>0</v>
      </c>
      <c r="EL20" s="2">
        <f>[1]BD!EL18+[1]RSD!EL18</f>
        <v>0</v>
      </c>
      <c r="EM20" s="2">
        <f>[1]BD!EM18+[1]RSD!EM18</f>
        <v>0</v>
      </c>
      <c r="EN20" s="2">
        <f>[1]BD!EN18+[1]RSD!EN18</f>
        <v>0</v>
      </c>
      <c r="EO20" s="2">
        <f>[1]BD!EO18+[1]RSD!EO18</f>
        <v>0</v>
      </c>
      <c r="EP20" s="2">
        <f>[1]BD!EP18+[1]RSD!EP18</f>
        <v>0</v>
      </c>
      <c r="EQ20" s="2">
        <f>[1]BD!EQ18+[1]RSD!EQ18</f>
        <v>0</v>
      </c>
      <c r="ER20" s="2">
        <f>[1]BD!ER18+[1]RSD!ER18</f>
        <v>0</v>
      </c>
      <c r="ES20" s="2">
        <f>[1]BD!ES18+[1]RSD!ES18</f>
        <v>0</v>
      </c>
      <c r="ET20" s="2">
        <f>[1]BD!ET18+[1]RSD!ET18</f>
        <v>39</v>
      </c>
      <c r="EU20" s="2">
        <f>[1]BD!EU18+[1]RSD!EU18</f>
        <v>98</v>
      </c>
      <c r="EV20" s="2">
        <f>[1]BD!EV18+[1]RSD!EV18</f>
        <v>131</v>
      </c>
      <c r="EW20" s="2">
        <f>[1]BD!EW18+[1]RSD!EW18</f>
        <v>0</v>
      </c>
      <c r="EX20" s="2">
        <f>[1]BD!EX18+[1]RSD!EX18</f>
        <v>0</v>
      </c>
      <c r="EY20" s="2">
        <f>[1]BD!EY18+[1]RSD!EY18</f>
        <v>56</v>
      </c>
      <c r="EZ20" s="2">
        <f>[1]BD!EZ18+[1]RSD!EZ18</f>
        <v>0</v>
      </c>
      <c r="FA20" s="2">
        <f>[1]BD!FA18+[1]RSD!FA18</f>
        <v>0</v>
      </c>
      <c r="FB20" s="2">
        <f>[1]BD!FB18+[1]RSD!FB18</f>
        <v>0</v>
      </c>
      <c r="FC20" s="2">
        <f>[1]BD!FC18+[1]RSD!FC18</f>
        <v>0</v>
      </c>
      <c r="FD20" s="2">
        <f>[1]BD!FD18+[1]RSD!FD18</f>
        <v>0</v>
      </c>
      <c r="FE20" s="2">
        <f>[1]BD!FE18+[1]RSD!FE18</f>
        <v>0</v>
      </c>
      <c r="FF20" s="2">
        <f>[1]BD!FF18+[1]RSD!FF18</f>
        <v>0</v>
      </c>
      <c r="FG20" s="2">
        <f>[1]BD!FG18+[1]RSD!FG18</f>
        <v>0</v>
      </c>
      <c r="FH20" s="2">
        <f>[1]BD!FH18+[1]RSD!FH18</f>
        <v>0</v>
      </c>
      <c r="FI20" s="2">
        <f>[1]BD!FI18+[1]RSD!FI18</f>
        <v>95</v>
      </c>
      <c r="FJ20" s="2">
        <f>[1]BD!FJ18+[1]RSD!FJ18</f>
        <v>80</v>
      </c>
      <c r="FK20" s="2">
        <f>[1]BD!FK18+[1]RSD!FK18</f>
        <v>0</v>
      </c>
      <c r="FL20" s="2">
        <f>[1]BD!FL18+[1]RSD!FL18</f>
        <v>65</v>
      </c>
      <c r="FM20" s="2">
        <f>[1]BD!FM18+[1]RSD!FM18</f>
        <v>122</v>
      </c>
      <c r="FN20" s="2">
        <f>[1]BD!FN18+[1]RSD!FN18</f>
        <v>0</v>
      </c>
      <c r="FO20" s="2">
        <f>[1]BD!FO18+[1]RSD!FO18</f>
        <v>0</v>
      </c>
      <c r="FP20" s="2">
        <f>[1]BD!FP18+[1]RSD!FP18</f>
        <v>0</v>
      </c>
      <c r="FQ20" s="2">
        <f>[1]BD!FQ18+[1]RSD!FQ18</f>
        <v>0</v>
      </c>
      <c r="FR20" s="2">
        <f>[1]BD!FR18+[1]RSD!FR18</f>
        <v>0</v>
      </c>
      <c r="FS20" s="2">
        <f>[1]BD!FS18+[1]RSD!FS18</f>
        <v>0</v>
      </c>
      <c r="FT20" s="2">
        <f>[1]BD!FT18+[1]RSD!FT18</f>
        <v>0</v>
      </c>
      <c r="FU20" s="2">
        <f>[1]BD!FU18+[1]RSD!FU18</f>
        <v>0</v>
      </c>
      <c r="FV20" s="2">
        <f>[1]BD!FV18+[1]RSD!FV18</f>
        <v>0</v>
      </c>
      <c r="FW20" s="2">
        <f>[1]BD!FW18+[1]RSD!FW18</f>
        <v>0</v>
      </c>
      <c r="FX20" s="2">
        <f>[1]BD!FX18+[1]RSD!FX18</f>
        <v>0</v>
      </c>
      <c r="FY20" s="2">
        <f>[1]BD!FY18+[1]RSD!FY18</f>
        <v>0</v>
      </c>
      <c r="FZ20" s="2">
        <f>[1]BD!FZ18+[1]RSD!FZ18</f>
        <v>0</v>
      </c>
      <c r="GA20" s="2">
        <f>[1]BD!GA18+[1]RSD!GA18</f>
        <v>0</v>
      </c>
      <c r="GB20" s="2">
        <f>[1]BD!GB18+[1]RSD!GB18</f>
        <v>0</v>
      </c>
      <c r="GC20" s="2">
        <f>[1]BD!GC18+[1]RSD!GC18</f>
        <v>120</v>
      </c>
      <c r="GD20" s="2">
        <f>[1]BD!GD18+[1]RSD!GD18</f>
        <v>0</v>
      </c>
      <c r="GE20" s="2">
        <f>[1]BD!GE18+[1]RSD!GE18</f>
        <v>0</v>
      </c>
      <c r="GF20" s="2">
        <f>[1]BD!GF18+[1]RSD!GF18</f>
        <v>0</v>
      </c>
      <c r="GG20" s="2">
        <f>[1]BD!GG18+[1]RSD!GG18</f>
        <v>0</v>
      </c>
      <c r="GH20" s="2">
        <f>[1]BD!GH18+[1]RSD!GH18</f>
        <v>0</v>
      </c>
      <c r="GI20" s="2">
        <f>[1]BD!GI18+[1]RSD!GI18</f>
        <v>0</v>
      </c>
      <c r="GJ20" s="2">
        <f>[1]BD!GJ18+[1]RSD!GJ18</f>
        <v>0</v>
      </c>
      <c r="GK20" s="2">
        <f>[1]BD!GK18+[1]RSD!GK18</f>
        <v>0</v>
      </c>
      <c r="GL20" s="2">
        <f>[1]BD!GL18+[1]RSD!GL18</f>
        <v>0</v>
      </c>
      <c r="GM20" s="2">
        <f>[1]BD!GM18+[1]RSD!GM18</f>
        <v>0</v>
      </c>
      <c r="GN20" s="2">
        <f>[1]BD!GN18+[1]RSD!GN18</f>
        <v>0</v>
      </c>
      <c r="GO20" s="2">
        <f>[1]BD!GO18+[1]RSD!GO18</f>
        <v>0</v>
      </c>
      <c r="GP20" s="2">
        <f>[1]BD!GP18+[1]RSD!GP18</f>
        <v>0</v>
      </c>
      <c r="GQ20" s="2">
        <f>[1]BD!GQ18+[1]RSD!GQ18</f>
        <v>133</v>
      </c>
      <c r="GR20" s="2">
        <f>[1]BD!GR18+[1]RSD!GR18</f>
        <v>86</v>
      </c>
      <c r="GS20" s="2">
        <f>[1]BD!GS18+[1]RSD!GS18</f>
        <v>0</v>
      </c>
      <c r="GT20" s="2">
        <f>[1]BD!GT18+[1]RSD!GT18</f>
        <v>0</v>
      </c>
      <c r="GU20" s="2">
        <f>[1]BD!GU18+[1]RSD!GU18</f>
        <v>57</v>
      </c>
      <c r="GV20" s="2">
        <f>[1]BD!GV18+[1]RSD!GV18</f>
        <v>5</v>
      </c>
      <c r="GW20" s="2">
        <f>[1]BD!GW18+[1]RSD!GW18</f>
        <v>0</v>
      </c>
      <c r="GX20" s="2">
        <f>[1]BD!GX18+[1]RSD!GX18</f>
        <v>0</v>
      </c>
      <c r="GY20" s="2">
        <f>[1]BD!GY18+[1]RSD!GY18</f>
        <v>0</v>
      </c>
      <c r="GZ20" s="2">
        <f>[1]BD!GZ18+[1]RSD!GZ18</f>
        <v>0</v>
      </c>
      <c r="HA20" s="2">
        <f>[1]BD!HA18+[1]RSD!HA18</f>
        <v>0</v>
      </c>
      <c r="HB20" s="2">
        <f>[1]BD!HB18+[1]RSD!HB18</f>
        <v>0</v>
      </c>
      <c r="HC20" s="2">
        <f>[1]BD!HC18+[1]RSD!HC18</f>
        <v>0</v>
      </c>
      <c r="HD20" s="2">
        <f>[1]BD!HD18+[1]RSD!HD18</f>
        <v>0</v>
      </c>
      <c r="HE20" s="2">
        <f>[1]BD!HE18+[1]RSD!HE18</f>
        <v>0</v>
      </c>
      <c r="HF20" s="2">
        <f>[1]BD!HF18+[1]RSD!HF18</f>
        <v>0</v>
      </c>
      <c r="HG20" s="2">
        <f>[1]BD!HG18+[1]RSD!HG18</f>
        <v>0</v>
      </c>
      <c r="HH20" s="2">
        <f>[1]BD!HH18+[1]RSD!HH18</f>
        <v>0</v>
      </c>
      <c r="HI20" s="2">
        <f>[1]BD!HI18+[1]RSD!HI18</f>
        <v>0</v>
      </c>
      <c r="HJ20" s="2">
        <f>[1]BD!HJ18+[1]RSD!HJ18</f>
        <v>0</v>
      </c>
    </row>
    <row r="21" spans="1:218">
      <c r="A21" t="s">
        <v>21</v>
      </c>
      <c r="B21" s="2">
        <f>[1]BD!B19+[1]RSD!B19</f>
        <v>0</v>
      </c>
      <c r="C21" s="2">
        <f>[1]BD!C19+[1]RSD!C19</f>
        <v>0</v>
      </c>
      <c r="D21" s="2">
        <f>[1]BD!D19+[1]RSD!D19</f>
        <v>0</v>
      </c>
      <c r="E21" s="2">
        <f>[1]BD!E19+[1]RSD!E19</f>
        <v>0</v>
      </c>
      <c r="F21" s="2">
        <f>[1]BD!F19+[1]RSD!F19</f>
        <v>0</v>
      </c>
      <c r="G21" s="2">
        <f>[1]BD!G19+[1]RSD!G19</f>
        <v>0</v>
      </c>
      <c r="H21" s="2">
        <f>[1]BD!H19+[1]RSD!H19</f>
        <v>0</v>
      </c>
      <c r="I21" s="2">
        <f>[1]BD!I19+[1]RSD!I19</f>
        <v>0</v>
      </c>
      <c r="J21" s="2">
        <f>[1]BD!J19+[1]RSD!J19</f>
        <v>0</v>
      </c>
      <c r="K21" s="2">
        <f>[1]BD!K19+[1]RSD!K19</f>
        <v>0</v>
      </c>
      <c r="L21" s="2">
        <f>[1]BD!L19+[1]RSD!L19</f>
        <v>0</v>
      </c>
      <c r="M21" s="2">
        <f>[1]BD!M19+[1]RSD!M19</f>
        <v>0</v>
      </c>
      <c r="N21" s="2">
        <f>[1]BD!N19+[1]RSD!N19</f>
        <v>0</v>
      </c>
      <c r="O21" s="2">
        <f>[1]BD!O19+[1]RSD!O19</f>
        <v>0</v>
      </c>
      <c r="P21" s="2">
        <f>[1]BD!P19+[1]RSD!P19</f>
        <v>0</v>
      </c>
      <c r="Q21" s="2">
        <f>[1]BD!Q19+[1]RSD!Q19</f>
        <v>0</v>
      </c>
      <c r="R21" s="2">
        <f>[1]BD!R19+[1]RSD!R19</f>
        <v>0</v>
      </c>
      <c r="S21" s="2">
        <f>[1]BD!S19+[1]RSD!S19</f>
        <v>0</v>
      </c>
      <c r="T21" s="2">
        <f>[1]BD!T19+[1]RSD!T19</f>
        <v>0</v>
      </c>
      <c r="U21" s="2">
        <f>[1]BD!U19+[1]RSD!U19</f>
        <v>0</v>
      </c>
      <c r="V21" s="2">
        <f>[1]BD!V19+[1]RSD!V19</f>
        <v>0</v>
      </c>
      <c r="W21" s="2">
        <f>[1]BD!W19+[1]RSD!W19</f>
        <v>0</v>
      </c>
      <c r="X21" s="2">
        <f>[1]BD!X19+[1]RSD!X19</f>
        <v>0</v>
      </c>
      <c r="Y21" s="2">
        <f>[1]BD!Y19+[1]RSD!Y19</f>
        <v>0</v>
      </c>
      <c r="Z21" s="2">
        <f>[1]BD!Z19+[1]RSD!Z19</f>
        <v>0</v>
      </c>
      <c r="AA21" s="2">
        <f>[1]BD!AA19+[1]RSD!AA19</f>
        <v>0</v>
      </c>
      <c r="AB21" s="2">
        <f>[1]BD!AB19+[1]RSD!AB19</f>
        <v>0</v>
      </c>
      <c r="AC21" s="2">
        <f>[1]BD!AC19+[1]RSD!AC19</f>
        <v>0</v>
      </c>
      <c r="AD21" s="2">
        <f>[1]BD!AD19+[1]RSD!AD19</f>
        <v>0</v>
      </c>
      <c r="AE21" s="2">
        <f>[1]BD!AE19+[1]RSD!AE19</f>
        <v>0</v>
      </c>
      <c r="AF21" s="2">
        <f>[1]BD!AF19+[1]RSD!AF19</f>
        <v>127</v>
      </c>
      <c r="AG21" s="2">
        <f>[1]BD!AG19+[1]RSD!AG19</f>
        <v>105</v>
      </c>
      <c r="AH21" s="2">
        <f>[1]BD!AH19+[1]RSD!AH19</f>
        <v>0</v>
      </c>
      <c r="AI21" s="2">
        <f>[1]BD!AI19+[1]RSD!AI19</f>
        <v>158</v>
      </c>
      <c r="AJ21" s="2">
        <f>[1]BD!AJ19+[1]RSD!AJ19</f>
        <v>0</v>
      </c>
      <c r="AK21" s="2">
        <f>[1]BD!AK19+[1]RSD!AK19</f>
        <v>0</v>
      </c>
      <c r="AL21" s="2">
        <f>[1]BD!AL19+[1]RSD!AL19</f>
        <v>0</v>
      </c>
      <c r="AM21" s="2">
        <f>[1]BD!AM19+[1]RSD!AM19</f>
        <v>108</v>
      </c>
      <c r="AN21" s="2">
        <f>[1]BD!AN19+[1]RSD!AN19</f>
        <v>36</v>
      </c>
      <c r="AO21" s="2">
        <f>[1]BD!AO19+[1]RSD!AO19</f>
        <v>0</v>
      </c>
      <c r="AP21" s="2">
        <f>[1]BD!AP19+[1]RSD!AP19</f>
        <v>121</v>
      </c>
      <c r="AQ21" s="2">
        <f>[1]BD!AQ19+[1]RSD!AQ19</f>
        <v>0</v>
      </c>
      <c r="AR21" s="2">
        <f>[1]BD!AR19+[1]RSD!AR19</f>
        <v>0</v>
      </c>
      <c r="AS21" s="2">
        <f>[1]BD!AS19+[1]RSD!AS19</f>
        <v>0</v>
      </c>
      <c r="AT21" s="2">
        <f>[1]BD!AT19+[1]RSD!AT19</f>
        <v>9</v>
      </c>
      <c r="AU21" s="2">
        <f>[1]BD!AU19+[1]RSD!AU19</f>
        <v>0</v>
      </c>
      <c r="AV21" s="2">
        <f>[1]BD!AV19+[1]RSD!AV19</f>
        <v>0</v>
      </c>
      <c r="AW21" s="2">
        <f>[1]BD!AW19+[1]RSD!AW19</f>
        <v>108</v>
      </c>
      <c r="AX21" s="2">
        <f>[1]BD!AX19+[1]RSD!AX19</f>
        <v>105</v>
      </c>
      <c r="AY21" s="2">
        <f>[1]BD!AY19+[1]RSD!AY19</f>
        <v>47</v>
      </c>
      <c r="AZ21" s="2">
        <f>[1]BD!AZ19+[1]RSD!AZ19</f>
        <v>4</v>
      </c>
      <c r="BA21" s="2">
        <f>[1]BD!BA19+[1]RSD!BA19</f>
        <v>220</v>
      </c>
      <c r="BB21" s="2">
        <f>[1]BD!BB19+[1]RSD!BB19</f>
        <v>0</v>
      </c>
      <c r="BC21" s="2">
        <f>[1]BD!BC19+[1]RSD!BC19</f>
        <v>0</v>
      </c>
      <c r="BD21" s="2">
        <f>[1]BD!BD19+[1]RSD!BD19</f>
        <v>0</v>
      </c>
      <c r="BE21" s="2">
        <f>[1]BD!BE19+[1]RSD!BE19</f>
        <v>247</v>
      </c>
      <c r="BF21" s="2">
        <f>[1]BD!BF19+[1]RSD!BF19</f>
        <v>47</v>
      </c>
      <c r="BG21" s="2">
        <f>[1]BD!BG19+[1]RSD!BG19</f>
        <v>0</v>
      </c>
      <c r="BH21" s="2">
        <f>[1]BD!BH19+[1]RSD!BH19</f>
        <v>0</v>
      </c>
      <c r="BI21" s="2">
        <f>[1]BD!BI19+[1]RSD!BI19</f>
        <v>0</v>
      </c>
      <c r="BJ21" s="2">
        <f>[1]BD!BJ19+[1]RSD!BJ19</f>
        <v>0</v>
      </c>
      <c r="BK21" s="2">
        <f>[1]BD!BK19+[1]RSD!BK19</f>
        <v>0</v>
      </c>
      <c r="BL21" s="2">
        <f>[1]BD!BL19+[1]RSD!BL19</f>
        <v>0</v>
      </c>
      <c r="BM21" s="2">
        <f>[1]BD!BM19+[1]RSD!BM19</f>
        <v>47</v>
      </c>
      <c r="BN21" s="2">
        <f>[1]BD!BN19+[1]RSD!BN19</f>
        <v>0</v>
      </c>
      <c r="BO21" s="2">
        <f>[1]BD!BO19+[1]RSD!BO19</f>
        <v>0</v>
      </c>
      <c r="BP21" s="2">
        <f>[1]BD!BP19+[1]RSD!BP19</f>
        <v>0</v>
      </c>
      <c r="BQ21" s="2">
        <f>[1]BD!BQ19+[1]RSD!BQ19</f>
        <v>0</v>
      </c>
      <c r="BR21" s="2">
        <f>[1]BD!BR19+[1]RSD!BR19</f>
        <v>0</v>
      </c>
      <c r="BS21" s="2">
        <f>[1]BD!BS19+[1]RSD!BS19</f>
        <v>0</v>
      </c>
      <c r="BT21" s="2">
        <f>[1]BD!BT19+[1]RSD!BT19</f>
        <v>47</v>
      </c>
      <c r="BU21" s="2">
        <f>[1]BD!BU19+[1]RSD!BU19</f>
        <v>50</v>
      </c>
      <c r="BV21" s="2">
        <f>[1]BD!BV19+[1]RSD!BV19</f>
        <v>108</v>
      </c>
      <c r="BW21" s="2">
        <f>[1]BD!BW19+[1]RSD!BW19</f>
        <v>30</v>
      </c>
      <c r="BX21" s="2">
        <f>[1]BD!BX19+[1]RSD!BX19</f>
        <v>29</v>
      </c>
      <c r="BY21" s="2">
        <f>[1]BD!BY19+[1]RSD!BY19</f>
        <v>0</v>
      </c>
      <c r="BZ21" s="2">
        <f>[1]BD!BZ19+[1]RSD!BZ19</f>
        <v>74</v>
      </c>
      <c r="CA21" s="2">
        <f>[1]BD!CA19+[1]RSD!CA19</f>
        <v>0</v>
      </c>
      <c r="CB21" s="2">
        <f>[1]BD!CB19+[1]RSD!CB19</f>
        <v>70</v>
      </c>
      <c r="CC21" s="2">
        <f>[1]BD!CC19+[1]RSD!CC19</f>
        <v>96</v>
      </c>
      <c r="CD21" s="2">
        <f>[1]BD!CD19+[1]RSD!CD19</f>
        <v>59</v>
      </c>
      <c r="CE21" s="2">
        <f>[1]BD!CE19+[1]RSD!CE19</f>
        <v>9</v>
      </c>
      <c r="CF21" s="2">
        <f>[1]BD!CF19+[1]RSD!CF19</f>
        <v>18</v>
      </c>
      <c r="CG21" s="2">
        <f>[1]BD!CG19+[1]RSD!CG19</f>
        <v>16</v>
      </c>
      <c r="CH21" s="2">
        <f>[1]BD!CH19+[1]RSD!CH19</f>
        <v>0</v>
      </c>
      <c r="CI21" s="2">
        <f>[1]BD!CI19+[1]RSD!CI19</f>
        <v>70</v>
      </c>
      <c r="CJ21" s="2">
        <f>[1]BD!CJ19+[1]RSD!CJ19</f>
        <v>96</v>
      </c>
      <c r="CK21" s="2">
        <f>[1]BD!CK19+[1]RSD!CK19</f>
        <v>59</v>
      </c>
      <c r="CL21" s="2">
        <f>[1]BD!CL19+[1]RSD!CL19</f>
        <v>9</v>
      </c>
      <c r="CM21" s="2">
        <f>[1]BD!CM19+[1]RSD!CM19</f>
        <v>18</v>
      </c>
      <c r="CN21" s="2">
        <f>[1]BD!CN19+[1]RSD!CN19</f>
        <v>16</v>
      </c>
      <c r="CO21" s="2">
        <f>[1]BD!CO19+[1]RSD!CO19</f>
        <v>0</v>
      </c>
      <c r="CP21" s="2">
        <f>[1]BD!CP19+[1]RSD!CP19</f>
        <v>20</v>
      </c>
      <c r="CQ21" s="2">
        <f>[1]BD!CQ19+[1]RSD!CQ19</f>
        <v>90</v>
      </c>
      <c r="CR21" s="2">
        <f>[1]BD!CR19+[1]RSD!CR19</f>
        <v>26</v>
      </c>
      <c r="CS21" s="2">
        <f>[1]BD!CS19+[1]RSD!CS19</f>
        <v>0</v>
      </c>
      <c r="CT21" s="2">
        <f>[1]BD!CT19+[1]RSD!CT19</f>
        <v>35</v>
      </c>
      <c r="CU21" s="2">
        <f>[1]BD!CU19+[1]RSD!CU19</f>
        <v>77</v>
      </c>
      <c r="CV21" s="2">
        <f>[1]BD!CV19+[1]RSD!CV19</f>
        <v>0</v>
      </c>
      <c r="CW21" s="2">
        <f>[1]BD!CW19+[1]RSD!CW19</f>
        <v>0</v>
      </c>
      <c r="CX21" s="2">
        <f>[1]BD!CX19+[1]RSD!CX19</f>
        <v>115</v>
      </c>
      <c r="CY21" s="2">
        <f>[1]BD!CY19+[1]RSD!CY19</f>
        <v>0</v>
      </c>
      <c r="CZ21" s="2">
        <f>[1]BD!CZ19+[1]RSD!CZ19</f>
        <v>0</v>
      </c>
      <c r="DA21" s="2">
        <f>[1]BD!DA19+[1]RSD!DA19</f>
        <v>45</v>
      </c>
      <c r="DB21" s="2">
        <f>[1]BD!DB19+[1]RSD!DB19</f>
        <v>92</v>
      </c>
      <c r="DC21" s="2">
        <f>[1]BD!DC19+[1]RSD!DC19</f>
        <v>47</v>
      </c>
      <c r="DD21" s="2">
        <f>[1]BD!DD19+[1]RSD!DD19</f>
        <v>0</v>
      </c>
      <c r="DE21" s="2">
        <f>[1]BD!DE19+[1]RSD!DE19</f>
        <v>0</v>
      </c>
      <c r="DF21" s="2">
        <f>[1]BD!DF19+[1]RSD!DF19</f>
        <v>0</v>
      </c>
      <c r="DG21" s="2">
        <f>[1]BD!DG19+[1]RSD!DG19</f>
        <v>0</v>
      </c>
      <c r="DH21" s="2">
        <f>[1]BD!DH19+[1]RSD!DH19</f>
        <v>0</v>
      </c>
      <c r="DI21" s="2">
        <f>[1]BD!DI19+[1]RSD!DI19</f>
        <v>0</v>
      </c>
      <c r="DJ21" s="2">
        <f>[1]BD!DJ19+[1]RSD!DJ19</f>
        <v>47</v>
      </c>
      <c r="DK21" s="2">
        <f>[1]BD!DK19+[1]RSD!DK19</f>
        <v>70</v>
      </c>
      <c r="DL21" s="2">
        <f>[1]BD!DL19+[1]RSD!DL19</f>
        <v>108</v>
      </c>
      <c r="DM21" s="2">
        <f>[1]BD!DM19+[1]RSD!DM19</f>
        <v>0</v>
      </c>
      <c r="DN21" s="2">
        <f>[1]BD!DN19+[1]RSD!DN19</f>
        <v>0</v>
      </c>
      <c r="DO21" s="2">
        <f>[1]BD!DO19+[1]RSD!DO19</f>
        <v>0</v>
      </c>
      <c r="DP21" s="2">
        <f>[1]BD!DP19+[1]RSD!DP19</f>
        <v>0</v>
      </c>
      <c r="DQ21" s="2">
        <f>[1]BD!DQ19+[1]RSD!DQ19</f>
        <v>0</v>
      </c>
      <c r="DR21" s="2">
        <f>[1]BD!DR19+[1]RSD!DR19</f>
        <v>0</v>
      </c>
      <c r="DS21" s="2">
        <f>[1]BD!DS19+[1]RSD!DS19</f>
        <v>0</v>
      </c>
      <c r="DT21" s="2">
        <f>[1]BD!DT19+[1]RSD!DT19</f>
        <v>0</v>
      </c>
      <c r="DU21" s="2">
        <f>[1]BD!DU19+[1]RSD!DU19</f>
        <v>0</v>
      </c>
      <c r="DV21" s="2">
        <f>[1]BD!DV19+[1]RSD!DV19</f>
        <v>0</v>
      </c>
      <c r="DW21" s="2">
        <f>[1]BD!DW19+[1]RSD!DW19</f>
        <v>0</v>
      </c>
      <c r="DX21" s="2">
        <f>[1]BD!DX19+[1]RSD!DX19</f>
        <v>0</v>
      </c>
      <c r="DY21" s="2">
        <f>[1]BD!DY19+[1]RSD!DY19</f>
        <v>0</v>
      </c>
      <c r="DZ21" s="2">
        <f>[1]BD!DZ19+[1]RSD!DZ19</f>
        <v>0</v>
      </c>
      <c r="EA21" s="2">
        <f>[1]BD!EA19+[1]RSD!EA19</f>
        <v>0</v>
      </c>
      <c r="EB21" s="2">
        <f>[1]BD!EB19+[1]RSD!EB19</f>
        <v>0</v>
      </c>
      <c r="EC21" s="2">
        <f>[1]BD!EC19+[1]RSD!EC19</f>
        <v>0</v>
      </c>
      <c r="ED21" s="2">
        <f>[1]BD!ED19+[1]RSD!ED19</f>
        <v>0</v>
      </c>
      <c r="EE21" s="2">
        <f>[1]BD!EE19+[1]RSD!EE19</f>
        <v>0</v>
      </c>
      <c r="EF21" s="2">
        <f>[1]BD!EF19+[1]RSD!EF19</f>
        <v>70</v>
      </c>
      <c r="EG21" s="2">
        <f>[1]BD!EG19+[1]RSD!EG19</f>
        <v>126</v>
      </c>
      <c r="EH21" s="2">
        <f>[1]BD!EH19+[1]RSD!EH19</f>
        <v>0</v>
      </c>
      <c r="EI21" s="2">
        <f>[1]BD!EI19+[1]RSD!EI19</f>
        <v>0</v>
      </c>
      <c r="EJ21" s="2">
        <f>[1]BD!EJ19+[1]RSD!EJ19</f>
        <v>0</v>
      </c>
      <c r="EK21" s="2">
        <f>[1]BD!EK19+[1]RSD!EK19</f>
        <v>0</v>
      </c>
      <c r="EL21" s="2">
        <f>[1]BD!EL19+[1]RSD!EL19</f>
        <v>0</v>
      </c>
      <c r="EM21" s="2">
        <f>[1]BD!EM19+[1]RSD!EM19</f>
        <v>0</v>
      </c>
      <c r="EN21" s="2">
        <f>[1]BD!EN19+[1]RSD!EN19</f>
        <v>0</v>
      </c>
      <c r="EO21" s="2">
        <f>[1]BD!EO19+[1]RSD!EO19</f>
        <v>0</v>
      </c>
      <c r="EP21" s="2">
        <f>[1]BD!EP19+[1]RSD!EP19</f>
        <v>0</v>
      </c>
      <c r="EQ21" s="2">
        <f>[1]BD!EQ19+[1]RSD!EQ19</f>
        <v>0</v>
      </c>
      <c r="ER21" s="2">
        <f>[1]BD!ER19+[1]RSD!ER19</f>
        <v>0</v>
      </c>
      <c r="ES21" s="2">
        <f>[1]BD!ES19+[1]RSD!ES19</f>
        <v>0</v>
      </c>
      <c r="ET21" s="2">
        <f>[1]BD!ET19+[1]RSD!ET19</f>
        <v>39</v>
      </c>
      <c r="EU21" s="2">
        <f>[1]BD!EU19+[1]RSD!EU19</f>
        <v>98</v>
      </c>
      <c r="EV21" s="2">
        <f>[1]BD!EV19+[1]RSD!EV19</f>
        <v>131</v>
      </c>
      <c r="EW21" s="2">
        <f>[1]BD!EW19+[1]RSD!EW19</f>
        <v>0</v>
      </c>
      <c r="EX21" s="2">
        <f>[1]BD!EX19+[1]RSD!EX19</f>
        <v>0</v>
      </c>
      <c r="EY21" s="2">
        <f>[1]BD!EY19+[1]RSD!EY19</f>
        <v>56</v>
      </c>
      <c r="EZ21" s="2">
        <f>[1]BD!EZ19+[1]RSD!EZ19</f>
        <v>0</v>
      </c>
      <c r="FA21" s="2">
        <f>[1]BD!FA19+[1]RSD!FA19</f>
        <v>0</v>
      </c>
      <c r="FB21" s="2">
        <f>[1]BD!FB19+[1]RSD!FB19</f>
        <v>0</v>
      </c>
      <c r="FC21" s="2">
        <f>[1]BD!FC19+[1]RSD!FC19</f>
        <v>0</v>
      </c>
      <c r="FD21" s="2">
        <f>[1]BD!FD19+[1]RSD!FD19</f>
        <v>0</v>
      </c>
      <c r="FE21" s="2">
        <f>[1]BD!FE19+[1]RSD!FE19</f>
        <v>0</v>
      </c>
      <c r="FF21" s="2">
        <f>[1]BD!FF19+[1]RSD!FF19</f>
        <v>0</v>
      </c>
      <c r="FG21" s="2">
        <f>[1]BD!FG19+[1]RSD!FG19</f>
        <v>0</v>
      </c>
      <c r="FH21" s="2">
        <f>[1]BD!FH19+[1]RSD!FH19</f>
        <v>0</v>
      </c>
      <c r="FI21" s="2">
        <f>[1]BD!FI19+[1]RSD!FI19</f>
        <v>95</v>
      </c>
      <c r="FJ21" s="2">
        <f>[1]BD!FJ19+[1]RSD!FJ19</f>
        <v>80</v>
      </c>
      <c r="FK21" s="2">
        <f>[1]BD!FK19+[1]RSD!FK19</f>
        <v>0</v>
      </c>
      <c r="FL21" s="2">
        <f>[1]BD!FL19+[1]RSD!FL19</f>
        <v>65</v>
      </c>
      <c r="FM21" s="2">
        <f>[1]BD!FM19+[1]RSD!FM19</f>
        <v>122</v>
      </c>
      <c r="FN21" s="2">
        <f>[1]BD!FN19+[1]RSD!FN19</f>
        <v>0</v>
      </c>
      <c r="FO21" s="2">
        <f>[1]BD!FO19+[1]RSD!FO19</f>
        <v>0</v>
      </c>
      <c r="FP21" s="2">
        <f>[1]BD!FP19+[1]RSD!FP19</f>
        <v>0</v>
      </c>
      <c r="FQ21" s="2">
        <f>[1]BD!FQ19+[1]RSD!FQ19</f>
        <v>0</v>
      </c>
      <c r="FR21" s="2">
        <f>[1]BD!FR19+[1]RSD!FR19</f>
        <v>0</v>
      </c>
      <c r="FS21" s="2">
        <f>[1]BD!FS19+[1]RSD!FS19</f>
        <v>0</v>
      </c>
      <c r="FT21" s="2">
        <f>[1]BD!FT19+[1]RSD!FT19</f>
        <v>0</v>
      </c>
      <c r="FU21" s="2">
        <f>[1]BD!FU19+[1]RSD!FU19</f>
        <v>0</v>
      </c>
      <c r="FV21" s="2">
        <f>[1]BD!FV19+[1]RSD!FV19</f>
        <v>0</v>
      </c>
      <c r="FW21" s="2">
        <f>[1]BD!FW19+[1]RSD!FW19</f>
        <v>0</v>
      </c>
      <c r="FX21" s="2">
        <f>[1]BD!FX19+[1]RSD!FX19</f>
        <v>0</v>
      </c>
      <c r="FY21" s="2">
        <f>[1]BD!FY19+[1]RSD!FY19</f>
        <v>0</v>
      </c>
      <c r="FZ21" s="2">
        <f>[1]BD!FZ19+[1]RSD!FZ19</f>
        <v>0</v>
      </c>
      <c r="GA21" s="2">
        <f>[1]BD!GA19+[1]RSD!GA19</f>
        <v>0</v>
      </c>
      <c r="GB21" s="2">
        <f>[1]BD!GB19+[1]RSD!GB19</f>
        <v>0</v>
      </c>
      <c r="GC21" s="2">
        <f>[1]BD!GC19+[1]RSD!GC19</f>
        <v>120</v>
      </c>
      <c r="GD21" s="2">
        <f>[1]BD!GD19+[1]RSD!GD19</f>
        <v>0</v>
      </c>
      <c r="GE21" s="2">
        <f>[1]BD!GE19+[1]RSD!GE19</f>
        <v>0</v>
      </c>
      <c r="GF21" s="2">
        <f>[1]BD!GF19+[1]RSD!GF19</f>
        <v>0</v>
      </c>
      <c r="GG21" s="2">
        <f>[1]BD!GG19+[1]RSD!GG19</f>
        <v>0</v>
      </c>
      <c r="GH21" s="2">
        <f>[1]BD!GH19+[1]RSD!GH19</f>
        <v>0</v>
      </c>
      <c r="GI21" s="2">
        <f>[1]BD!GI19+[1]RSD!GI19</f>
        <v>0</v>
      </c>
      <c r="GJ21" s="2">
        <f>[1]BD!GJ19+[1]RSD!GJ19</f>
        <v>0</v>
      </c>
      <c r="GK21" s="2">
        <f>[1]BD!GK19+[1]RSD!GK19</f>
        <v>0</v>
      </c>
      <c r="GL21" s="2">
        <f>[1]BD!GL19+[1]RSD!GL19</f>
        <v>0</v>
      </c>
      <c r="GM21" s="2">
        <f>[1]BD!GM19+[1]RSD!GM19</f>
        <v>0</v>
      </c>
      <c r="GN21" s="2">
        <f>[1]BD!GN19+[1]RSD!GN19</f>
        <v>0</v>
      </c>
      <c r="GO21" s="2">
        <f>[1]BD!GO19+[1]RSD!GO19</f>
        <v>0</v>
      </c>
      <c r="GP21" s="2">
        <f>[1]BD!GP19+[1]RSD!GP19</f>
        <v>0</v>
      </c>
      <c r="GQ21" s="2">
        <f>[1]BD!GQ19+[1]RSD!GQ19</f>
        <v>133</v>
      </c>
      <c r="GR21" s="2">
        <f>[1]BD!GR19+[1]RSD!GR19</f>
        <v>86</v>
      </c>
      <c r="GS21" s="2">
        <f>[1]BD!GS19+[1]RSD!GS19</f>
        <v>0</v>
      </c>
      <c r="GT21" s="2">
        <f>[1]BD!GT19+[1]RSD!GT19</f>
        <v>0</v>
      </c>
      <c r="GU21" s="2">
        <f>[1]BD!GU19+[1]RSD!GU19</f>
        <v>57</v>
      </c>
      <c r="GV21" s="2">
        <f>[1]BD!GV19+[1]RSD!GV19</f>
        <v>0</v>
      </c>
      <c r="GW21" s="2">
        <f>[1]BD!GW19+[1]RSD!GW19</f>
        <v>0</v>
      </c>
      <c r="GX21" s="2">
        <f>[1]BD!GX19+[1]RSD!GX19</f>
        <v>0</v>
      </c>
      <c r="GY21" s="2">
        <f>[1]BD!GY19+[1]RSD!GY19</f>
        <v>0</v>
      </c>
      <c r="GZ21" s="2">
        <f>[1]BD!GZ19+[1]RSD!GZ19</f>
        <v>0</v>
      </c>
      <c r="HA21" s="2">
        <f>[1]BD!HA19+[1]RSD!HA19</f>
        <v>0</v>
      </c>
      <c r="HB21" s="2">
        <f>[1]BD!HB19+[1]RSD!HB19</f>
        <v>0</v>
      </c>
      <c r="HC21" s="2">
        <f>[1]BD!HC19+[1]RSD!HC19</f>
        <v>0</v>
      </c>
      <c r="HD21" s="2">
        <f>[1]BD!HD19+[1]RSD!HD19</f>
        <v>0</v>
      </c>
      <c r="HE21" s="2">
        <f>[1]BD!HE19+[1]RSD!HE19</f>
        <v>0</v>
      </c>
      <c r="HF21" s="2">
        <f>[1]BD!HF19+[1]RSD!HF19</f>
        <v>0</v>
      </c>
      <c r="HG21" s="2">
        <f>[1]BD!HG19+[1]RSD!HG19</f>
        <v>0</v>
      </c>
      <c r="HH21" s="2">
        <f>[1]BD!HH19+[1]RSD!HH19</f>
        <v>0</v>
      </c>
      <c r="HI21" s="2">
        <f>[1]BD!HI19+[1]RSD!HI19</f>
        <v>0</v>
      </c>
      <c r="HJ21" s="2">
        <f>[1]BD!HJ19+[1]RSD!HJ19</f>
        <v>0</v>
      </c>
    </row>
    <row r="22" spans="1:218">
      <c r="A22" t="s">
        <v>22</v>
      </c>
      <c r="B22" s="2">
        <f>[1]BD!B20+[1]RSD!B20</f>
        <v>0</v>
      </c>
      <c r="C22" s="2">
        <f>[1]BD!C20+[1]RSD!C20</f>
        <v>0</v>
      </c>
      <c r="D22" s="2">
        <f>[1]BD!D20+[1]RSD!D20</f>
        <v>0</v>
      </c>
      <c r="E22" s="2">
        <f>[1]BD!E20+[1]RSD!E20</f>
        <v>0</v>
      </c>
      <c r="F22" s="2">
        <f>[1]BD!F20+[1]RSD!F20</f>
        <v>0</v>
      </c>
      <c r="G22" s="2">
        <f>[1]BD!G20+[1]RSD!G20</f>
        <v>0</v>
      </c>
      <c r="H22" s="2">
        <f>[1]BD!H20+[1]RSD!H20</f>
        <v>0</v>
      </c>
      <c r="I22" s="2">
        <f>[1]BD!I20+[1]RSD!I20</f>
        <v>0</v>
      </c>
      <c r="J22" s="2">
        <f>[1]BD!J20+[1]RSD!J20</f>
        <v>0</v>
      </c>
      <c r="K22" s="2">
        <f>[1]BD!K20+[1]RSD!K20</f>
        <v>0</v>
      </c>
      <c r="L22" s="2">
        <f>[1]BD!L20+[1]RSD!L20</f>
        <v>0</v>
      </c>
      <c r="M22" s="2">
        <f>[1]BD!M20+[1]RSD!M20</f>
        <v>0</v>
      </c>
      <c r="N22" s="2">
        <f>[1]BD!N20+[1]RSD!N20</f>
        <v>0</v>
      </c>
      <c r="O22" s="2">
        <f>[1]BD!O20+[1]RSD!O20</f>
        <v>0</v>
      </c>
      <c r="P22" s="2">
        <f>[1]BD!P20+[1]RSD!P20</f>
        <v>0</v>
      </c>
      <c r="Q22" s="2">
        <f>[1]BD!Q20+[1]RSD!Q20</f>
        <v>0</v>
      </c>
      <c r="R22" s="2">
        <f>[1]BD!R20+[1]RSD!R20</f>
        <v>0</v>
      </c>
      <c r="S22" s="2">
        <f>[1]BD!S20+[1]RSD!S20</f>
        <v>0</v>
      </c>
      <c r="T22" s="2">
        <f>[1]BD!T20+[1]RSD!T20</f>
        <v>0</v>
      </c>
      <c r="U22" s="2">
        <f>[1]BD!U20+[1]RSD!U20</f>
        <v>0</v>
      </c>
      <c r="V22" s="2">
        <f>[1]BD!V20+[1]RSD!V20</f>
        <v>0</v>
      </c>
      <c r="W22" s="2">
        <f>[1]BD!W20+[1]RSD!W20</f>
        <v>0</v>
      </c>
      <c r="X22" s="2">
        <f>[1]BD!X20+[1]RSD!X20</f>
        <v>0</v>
      </c>
      <c r="Y22" s="2">
        <f>[1]BD!Y20+[1]RSD!Y20</f>
        <v>0</v>
      </c>
      <c r="Z22" s="2">
        <f>[1]BD!Z20+[1]RSD!Z20</f>
        <v>0</v>
      </c>
      <c r="AA22" s="2">
        <f>[1]BD!AA20+[1]RSD!AA20</f>
        <v>0</v>
      </c>
      <c r="AB22" s="2">
        <f>[1]BD!AB20+[1]RSD!AB20</f>
        <v>0</v>
      </c>
      <c r="AC22" s="2">
        <f>[1]BD!AC20+[1]RSD!AC20</f>
        <v>0</v>
      </c>
      <c r="AD22" s="2">
        <f>[1]BD!AD20+[1]RSD!AD20</f>
        <v>0</v>
      </c>
      <c r="AE22" s="2">
        <f>[1]BD!AE20+[1]RSD!AE20</f>
        <v>0</v>
      </c>
      <c r="AF22" s="2">
        <f>[1]BD!AF20+[1]RSD!AF20</f>
        <v>127</v>
      </c>
      <c r="AG22" s="2">
        <f>[1]BD!AG20+[1]RSD!AG20</f>
        <v>105</v>
      </c>
      <c r="AH22" s="2">
        <f>[1]BD!AH20+[1]RSD!AH20</f>
        <v>0</v>
      </c>
      <c r="AI22" s="2">
        <f>[1]BD!AI20+[1]RSD!AI20</f>
        <v>158</v>
      </c>
      <c r="AJ22" s="2">
        <f>[1]BD!AJ20+[1]RSD!AJ20</f>
        <v>0</v>
      </c>
      <c r="AK22" s="2">
        <f>[1]BD!AK20+[1]RSD!AK20</f>
        <v>0</v>
      </c>
      <c r="AL22" s="2">
        <f>[1]BD!AL20+[1]RSD!AL20</f>
        <v>0</v>
      </c>
      <c r="AM22" s="2">
        <f>[1]BD!AM20+[1]RSD!AM20</f>
        <v>108</v>
      </c>
      <c r="AN22" s="2">
        <f>[1]BD!AN20+[1]RSD!AN20</f>
        <v>36</v>
      </c>
      <c r="AO22" s="2">
        <f>[1]BD!AO20+[1]RSD!AO20</f>
        <v>0</v>
      </c>
      <c r="AP22" s="2">
        <f>[1]BD!AP20+[1]RSD!AP20</f>
        <v>121</v>
      </c>
      <c r="AQ22" s="2">
        <f>[1]BD!AQ20+[1]RSD!AQ20</f>
        <v>0</v>
      </c>
      <c r="AR22" s="2">
        <f>[1]BD!AR20+[1]RSD!AR20</f>
        <v>0</v>
      </c>
      <c r="AS22" s="2">
        <f>[1]BD!AS20+[1]RSD!AS20</f>
        <v>0</v>
      </c>
      <c r="AT22" s="2">
        <f>[1]BD!AT20+[1]RSD!AT20</f>
        <v>9</v>
      </c>
      <c r="AU22" s="2">
        <f>[1]BD!AU20+[1]RSD!AU20</f>
        <v>0</v>
      </c>
      <c r="AV22" s="2">
        <f>[1]BD!AV20+[1]RSD!AV20</f>
        <v>0</v>
      </c>
      <c r="AW22" s="2">
        <f>[1]BD!AW20+[1]RSD!AW20</f>
        <v>108</v>
      </c>
      <c r="AX22" s="2">
        <f>[1]BD!AX20+[1]RSD!AX20</f>
        <v>120</v>
      </c>
      <c r="AY22" s="2">
        <f>[1]BD!AY20+[1]RSD!AY20</f>
        <v>47</v>
      </c>
      <c r="AZ22" s="2">
        <f>[1]BD!AZ20+[1]RSD!AZ20</f>
        <v>4</v>
      </c>
      <c r="BA22" s="2">
        <f>[1]BD!BA20+[1]RSD!BA20</f>
        <v>220</v>
      </c>
      <c r="BB22" s="2">
        <f>[1]BD!BB20+[1]RSD!BB20</f>
        <v>0</v>
      </c>
      <c r="BC22" s="2">
        <f>[1]BD!BC20+[1]RSD!BC20</f>
        <v>0</v>
      </c>
      <c r="BD22" s="2">
        <f>[1]BD!BD20+[1]RSD!BD20</f>
        <v>0</v>
      </c>
      <c r="BE22" s="2">
        <f>[1]BD!BE20+[1]RSD!BE20</f>
        <v>247</v>
      </c>
      <c r="BF22" s="2">
        <f>[1]BD!BF20+[1]RSD!BF20</f>
        <v>47</v>
      </c>
      <c r="BG22" s="2">
        <f>[1]BD!BG20+[1]RSD!BG20</f>
        <v>0</v>
      </c>
      <c r="BH22" s="2">
        <f>[1]BD!BH20+[1]RSD!BH20</f>
        <v>0</v>
      </c>
      <c r="BI22" s="2">
        <f>[1]BD!BI20+[1]RSD!BI20</f>
        <v>0</v>
      </c>
      <c r="BJ22" s="2">
        <f>[1]BD!BJ20+[1]RSD!BJ20</f>
        <v>0</v>
      </c>
      <c r="BK22" s="2">
        <f>[1]BD!BK20+[1]RSD!BK20</f>
        <v>0</v>
      </c>
      <c r="BL22" s="2">
        <f>[1]BD!BL20+[1]RSD!BL20</f>
        <v>0</v>
      </c>
      <c r="BM22" s="2">
        <f>[1]BD!BM20+[1]RSD!BM20</f>
        <v>47</v>
      </c>
      <c r="BN22" s="2">
        <f>[1]BD!BN20+[1]RSD!BN20</f>
        <v>0</v>
      </c>
      <c r="BO22" s="2">
        <f>[1]BD!BO20+[1]RSD!BO20</f>
        <v>0</v>
      </c>
      <c r="BP22" s="2">
        <f>[1]BD!BP20+[1]RSD!BP20</f>
        <v>0</v>
      </c>
      <c r="BQ22" s="2">
        <f>[1]BD!BQ20+[1]RSD!BQ20</f>
        <v>0</v>
      </c>
      <c r="BR22" s="2">
        <f>[1]BD!BR20+[1]RSD!BR20</f>
        <v>0</v>
      </c>
      <c r="BS22" s="2">
        <f>[1]BD!BS20+[1]RSD!BS20</f>
        <v>0</v>
      </c>
      <c r="BT22" s="2">
        <f>[1]BD!BT20+[1]RSD!BT20</f>
        <v>47</v>
      </c>
      <c r="BU22" s="2">
        <f>[1]BD!BU20+[1]RSD!BU20</f>
        <v>50</v>
      </c>
      <c r="BV22" s="2">
        <f>[1]BD!BV20+[1]RSD!BV20</f>
        <v>108</v>
      </c>
      <c r="BW22" s="2">
        <f>[1]BD!BW20+[1]RSD!BW20</f>
        <v>31</v>
      </c>
      <c r="BX22" s="2">
        <f>[1]BD!BX20+[1]RSD!BX20</f>
        <v>29</v>
      </c>
      <c r="BY22" s="2">
        <f>[1]BD!BY20+[1]RSD!BY20</f>
        <v>0</v>
      </c>
      <c r="BZ22" s="2">
        <f>[1]BD!BZ20+[1]RSD!BZ20</f>
        <v>74</v>
      </c>
      <c r="CA22" s="2">
        <f>[1]BD!CA20+[1]RSD!CA20</f>
        <v>0</v>
      </c>
      <c r="CB22" s="2">
        <f>[1]BD!CB20+[1]RSD!CB20</f>
        <v>70</v>
      </c>
      <c r="CC22" s="2">
        <f>[1]BD!CC20+[1]RSD!CC20</f>
        <v>96</v>
      </c>
      <c r="CD22" s="2">
        <f>[1]BD!CD20+[1]RSD!CD20</f>
        <v>59</v>
      </c>
      <c r="CE22" s="2">
        <f>[1]BD!CE20+[1]RSD!CE20</f>
        <v>9</v>
      </c>
      <c r="CF22" s="2">
        <f>[1]BD!CF20+[1]RSD!CF20</f>
        <v>18</v>
      </c>
      <c r="CG22" s="2">
        <f>[1]BD!CG20+[1]RSD!CG20</f>
        <v>16</v>
      </c>
      <c r="CH22" s="2">
        <f>[1]BD!CH20+[1]RSD!CH20</f>
        <v>0</v>
      </c>
      <c r="CI22" s="2">
        <f>[1]BD!CI20+[1]RSD!CI20</f>
        <v>70</v>
      </c>
      <c r="CJ22" s="2">
        <f>[1]BD!CJ20+[1]RSD!CJ20</f>
        <v>96</v>
      </c>
      <c r="CK22" s="2">
        <f>[1]BD!CK20+[1]RSD!CK20</f>
        <v>59</v>
      </c>
      <c r="CL22" s="2">
        <f>[1]BD!CL20+[1]RSD!CL20</f>
        <v>9</v>
      </c>
      <c r="CM22" s="2">
        <f>[1]BD!CM20+[1]RSD!CM20</f>
        <v>18</v>
      </c>
      <c r="CN22" s="2">
        <f>[1]BD!CN20+[1]RSD!CN20</f>
        <v>16</v>
      </c>
      <c r="CO22" s="2">
        <f>[1]BD!CO20+[1]RSD!CO20</f>
        <v>0</v>
      </c>
      <c r="CP22" s="2">
        <f>[1]BD!CP20+[1]RSD!CP20</f>
        <v>20</v>
      </c>
      <c r="CQ22" s="2">
        <f>[1]BD!CQ20+[1]RSD!CQ20</f>
        <v>90</v>
      </c>
      <c r="CR22" s="2">
        <f>[1]BD!CR20+[1]RSD!CR20</f>
        <v>26</v>
      </c>
      <c r="CS22" s="2">
        <f>[1]BD!CS20+[1]RSD!CS20</f>
        <v>0</v>
      </c>
      <c r="CT22" s="2">
        <f>[1]BD!CT20+[1]RSD!CT20</f>
        <v>35</v>
      </c>
      <c r="CU22" s="2">
        <f>[1]BD!CU20+[1]RSD!CU20</f>
        <v>77</v>
      </c>
      <c r="CV22" s="2">
        <f>[1]BD!CV20+[1]RSD!CV20</f>
        <v>0</v>
      </c>
      <c r="CW22" s="2">
        <f>[1]BD!CW20+[1]RSD!CW20</f>
        <v>0</v>
      </c>
      <c r="CX22" s="2">
        <f>[1]BD!CX20+[1]RSD!CX20</f>
        <v>115</v>
      </c>
      <c r="CY22" s="2">
        <f>[1]BD!CY20+[1]RSD!CY20</f>
        <v>0</v>
      </c>
      <c r="CZ22" s="2">
        <f>[1]BD!CZ20+[1]RSD!CZ20</f>
        <v>0</v>
      </c>
      <c r="DA22" s="2">
        <f>[1]BD!DA20+[1]RSD!DA20</f>
        <v>45</v>
      </c>
      <c r="DB22" s="2">
        <f>[1]BD!DB20+[1]RSD!DB20</f>
        <v>92</v>
      </c>
      <c r="DC22" s="2">
        <f>[1]BD!DC20+[1]RSD!DC20</f>
        <v>47</v>
      </c>
      <c r="DD22" s="2">
        <f>[1]BD!DD20+[1]RSD!DD20</f>
        <v>0</v>
      </c>
      <c r="DE22" s="2">
        <f>[1]BD!DE20+[1]RSD!DE20</f>
        <v>0</v>
      </c>
      <c r="DF22" s="2">
        <f>[1]BD!DF20+[1]RSD!DF20</f>
        <v>0</v>
      </c>
      <c r="DG22" s="2">
        <f>[1]BD!DG20+[1]RSD!DG20</f>
        <v>0</v>
      </c>
      <c r="DH22" s="2">
        <f>[1]BD!DH20+[1]RSD!DH20</f>
        <v>0</v>
      </c>
      <c r="DI22" s="2">
        <f>[1]BD!DI20+[1]RSD!DI20</f>
        <v>0</v>
      </c>
      <c r="DJ22" s="2">
        <f>[1]BD!DJ20+[1]RSD!DJ20</f>
        <v>47</v>
      </c>
      <c r="DK22" s="2">
        <f>[1]BD!DK20+[1]RSD!DK20</f>
        <v>70</v>
      </c>
      <c r="DL22" s="2">
        <f>[1]BD!DL20+[1]RSD!DL20</f>
        <v>108</v>
      </c>
      <c r="DM22" s="2">
        <f>[1]BD!DM20+[1]RSD!DM20</f>
        <v>0</v>
      </c>
      <c r="DN22" s="2">
        <f>[1]BD!DN20+[1]RSD!DN20</f>
        <v>0</v>
      </c>
      <c r="DO22" s="2">
        <f>[1]BD!DO20+[1]RSD!DO20</f>
        <v>0</v>
      </c>
      <c r="DP22" s="2">
        <f>[1]BD!DP20+[1]RSD!DP20</f>
        <v>0</v>
      </c>
      <c r="DQ22" s="2">
        <f>[1]BD!DQ20+[1]RSD!DQ20</f>
        <v>0</v>
      </c>
      <c r="DR22" s="2">
        <f>[1]BD!DR20+[1]RSD!DR20</f>
        <v>0</v>
      </c>
      <c r="DS22" s="2">
        <f>[1]BD!DS20+[1]RSD!DS20</f>
        <v>0</v>
      </c>
      <c r="DT22" s="2">
        <f>[1]BD!DT20+[1]RSD!DT20</f>
        <v>0</v>
      </c>
      <c r="DU22" s="2">
        <f>[1]BD!DU20+[1]RSD!DU20</f>
        <v>0</v>
      </c>
      <c r="DV22" s="2">
        <f>[1]BD!DV20+[1]RSD!DV20</f>
        <v>0</v>
      </c>
      <c r="DW22" s="2">
        <f>[1]BD!DW20+[1]RSD!DW20</f>
        <v>0</v>
      </c>
      <c r="DX22" s="2">
        <f>[1]BD!DX20+[1]RSD!DX20</f>
        <v>0</v>
      </c>
      <c r="DY22" s="2">
        <f>[1]BD!DY20+[1]RSD!DY20</f>
        <v>0</v>
      </c>
      <c r="DZ22" s="2">
        <f>[1]BD!DZ20+[1]RSD!DZ20</f>
        <v>0</v>
      </c>
      <c r="EA22" s="2">
        <f>[1]BD!EA20+[1]RSD!EA20</f>
        <v>0</v>
      </c>
      <c r="EB22" s="2">
        <f>[1]BD!EB20+[1]RSD!EB20</f>
        <v>0</v>
      </c>
      <c r="EC22" s="2">
        <f>[1]BD!EC20+[1]RSD!EC20</f>
        <v>0</v>
      </c>
      <c r="ED22" s="2">
        <f>[1]BD!ED20+[1]RSD!ED20</f>
        <v>0</v>
      </c>
      <c r="EE22" s="2">
        <f>[1]BD!EE20+[1]RSD!EE20</f>
        <v>0</v>
      </c>
      <c r="EF22" s="2">
        <f>[1]BD!EF20+[1]RSD!EF20</f>
        <v>70</v>
      </c>
      <c r="EG22" s="2">
        <f>[1]BD!EG20+[1]RSD!EG20</f>
        <v>126</v>
      </c>
      <c r="EH22" s="2">
        <f>[1]BD!EH20+[1]RSD!EH20</f>
        <v>0</v>
      </c>
      <c r="EI22" s="2">
        <f>[1]BD!EI20+[1]RSD!EI20</f>
        <v>0</v>
      </c>
      <c r="EJ22" s="2">
        <f>[1]BD!EJ20+[1]RSD!EJ20</f>
        <v>0</v>
      </c>
      <c r="EK22" s="2">
        <f>[1]BD!EK20+[1]RSD!EK20</f>
        <v>0</v>
      </c>
      <c r="EL22" s="2">
        <f>[1]BD!EL20+[1]RSD!EL20</f>
        <v>0</v>
      </c>
      <c r="EM22" s="2">
        <f>[1]BD!EM20+[1]RSD!EM20</f>
        <v>0</v>
      </c>
      <c r="EN22" s="2">
        <f>[1]BD!EN20+[1]RSD!EN20</f>
        <v>0</v>
      </c>
      <c r="EO22" s="2">
        <f>[1]BD!EO20+[1]RSD!EO20</f>
        <v>0</v>
      </c>
      <c r="EP22" s="2">
        <f>[1]BD!EP20+[1]RSD!EP20</f>
        <v>0</v>
      </c>
      <c r="EQ22" s="2">
        <f>[1]BD!EQ20+[1]RSD!EQ20</f>
        <v>0</v>
      </c>
      <c r="ER22" s="2">
        <f>[1]BD!ER20+[1]RSD!ER20</f>
        <v>0</v>
      </c>
      <c r="ES22" s="2">
        <f>[1]BD!ES20+[1]RSD!ES20</f>
        <v>0</v>
      </c>
      <c r="ET22" s="2">
        <f>[1]BD!ET20+[1]RSD!ET20</f>
        <v>39</v>
      </c>
      <c r="EU22" s="2">
        <f>[1]BD!EU20+[1]RSD!EU20</f>
        <v>98</v>
      </c>
      <c r="EV22" s="2">
        <f>[1]BD!EV20+[1]RSD!EV20</f>
        <v>131</v>
      </c>
      <c r="EW22" s="2">
        <f>[1]BD!EW20+[1]RSD!EW20</f>
        <v>0</v>
      </c>
      <c r="EX22" s="2">
        <f>[1]BD!EX20+[1]RSD!EX20</f>
        <v>0</v>
      </c>
      <c r="EY22" s="2">
        <f>[1]BD!EY20+[1]RSD!EY20</f>
        <v>56</v>
      </c>
      <c r="EZ22" s="2">
        <f>[1]BD!EZ20+[1]RSD!EZ20</f>
        <v>0</v>
      </c>
      <c r="FA22" s="2">
        <f>[1]BD!FA20+[1]RSD!FA20</f>
        <v>0</v>
      </c>
      <c r="FB22" s="2">
        <f>[1]BD!FB20+[1]RSD!FB20</f>
        <v>0</v>
      </c>
      <c r="FC22" s="2">
        <f>[1]BD!FC20+[1]RSD!FC20</f>
        <v>0</v>
      </c>
      <c r="FD22" s="2">
        <f>[1]BD!FD20+[1]RSD!FD20</f>
        <v>0</v>
      </c>
      <c r="FE22" s="2">
        <f>[1]BD!FE20+[1]RSD!FE20</f>
        <v>0</v>
      </c>
      <c r="FF22" s="2">
        <f>[1]BD!FF20+[1]RSD!FF20</f>
        <v>0</v>
      </c>
      <c r="FG22" s="2">
        <f>[1]BD!FG20+[1]RSD!FG20</f>
        <v>0</v>
      </c>
      <c r="FH22" s="2">
        <f>[1]BD!FH20+[1]RSD!FH20</f>
        <v>0</v>
      </c>
      <c r="FI22" s="2">
        <f>[1]BD!FI20+[1]RSD!FI20</f>
        <v>95</v>
      </c>
      <c r="FJ22" s="2">
        <f>[1]BD!FJ20+[1]RSD!FJ20</f>
        <v>80</v>
      </c>
      <c r="FK22" s="2">
        <f>[1]BD!FK20+[1]RSD!FK20</f>
        <v>0</v>
      </c>
      <c r="FL22" s="2">
        <f>[1]BD!FL20+[1]RSD!FL20</f>
        <v>65</v>
      </c>
      <c r="FM22" s="2">
        <f>[1]BD!FM20+[1]RSD!FM20</f>
        <v>122</v>
      </c>
      <c r="FN22" s="2">
        <f>[1]BD!FN20+[1]RSD!FN20</f>
        <v>0</v>
      </c>
      <c r="FO22" s="2">
        <f>[1]BD!FO20+[1]RSD!FO20</f>
        <v>0</v>
      </c>
      <c r="FP22" s="2">
        <f>[1]BD!FP20+[1]RSD!FP20</f>
        <v>0</v>
      </c>
      <c r="FQ22" s="2">
        <f>[1]BD!FQ20+[1]RSD!FQ20</f>
        <v>0</v>
      </c>
      <c r="FR22" s="2">
        <f>[1]BD!FR20+[1]RSD!FR20</f>
        <v>0</v>
      </c>
      <c r="FS22" s="2">
        <f>[1]BD!FS20+[1]RSD!FS20</f>
        <v>0</v>
      </c>
      <c r="FT22" s="2">
        <f>[1]BD!FT20+[1]RSD!FT20</f>
        <v>0</v>
      </c>
      <c r="FU22" s="2">
        <f>[1]BD!FU20+[1]RSD!FU20</f>
        <v>0</v>
      </c>
      <c r="FV22" s="2">
        <f>[1]BD!FV20+[1]RSD!FV20</f>
        <v>0</v>
      </c>
      <c r="FW22" s="2">
        <f>[1]BD!FW20+[1]RSD!FW20</f>
        <v>0</v>
      </c>
      <c r="FX22" s="2">
        <f>[1]BD!FX20+[1]RSD!FX20</f>
        <v>0</v>
      </c>
      <c r="FY22" s="2">
        <f>[1]BD!FY20+[1]RSD!FY20</f>
        <v>0</v>
      </c>
      <c r="FZ22" s="2">
        <f>[1]BD!FZ20+[1]RSD!FZ20</f>
        <v>0</v>
      </c>
      <c r="GA22" s="2">
        <f>[1]BD!GA20+[1]RSD!GA20</f>
        <v>0</v>
      </c>
      <c r="GB22" s="2">
        <f>[1]BD!GB20+[1]RSD!GB20</f>
        <v>0</v>
      </c>
      <c r="GC22" s="2">
        <f>[1]BD!GC20+[1]RSD!GC20</f>
        <v>120</v>
      </c>
      <c r="GD22" s="2">
        <f>[1]BD!GD20+[1]RSD!GD20</f>
        <v>0</v>
      </c>
      <c r="GE22" s="2">
        <f>[1]BD!GE20+[1]RSD!GE20</f>
        <v>0</v>
      </c>
      <c r="GF22" s="2">
        <f>[1]BD!GF20+[1]RSD!GF20</f>
        <v>0</v>
      </c>
      <c r="GG22" s="2">
        <f>[1]BD!GG20+[1]RSD!GG20</f>
        <v>0</v>
      </c>
      <c r="GH22" s="2">
        <f>[1]BD!GH20+[1]RSD!GH20</f>
        <v>0</v>
      </c>
      <c r="GI22" s="2">
        <f>[1]BD!GI20+[1]RSD!GI20</f>
        <v>0</v>
      </c>
      <c r="GJ22" s="2">
        <f>[1]BD!GJ20+[1]RSD!GJ20</f>
        <v>0</v>
      </c>
      <c r="GK22" s="2">
        <f>[1]BD!GK20+[1]RSD!GK20</f>
        <v>0</v>
      </c>
      <c r="GL22" s="2">
        <f>[1]BD!GL20+[1]RSD!GL20</f>
        <v>0</v>
      </c>
      <c r="GM22" s="2">
        <f>[1]BD!GM20+[1]RSD!GM20</f>
        <v>0</v>
      </c>
      <c r="GN22" s="2">
        <f>[1]BD!GN20+[1]RSD!GN20</f>
        <v>0</v>
      </c>
      <c r="GO22" s="2">
        <f>[1]BD!GO20+[1]RSD!GO20</f>
        <v>0</v>
      </c>
      <c r="GP22" s="2">
        <f>[1]BD!GP20+[1]RSD!GP20</f>
        <v>0</v>
      </c>
      <c r="GQ22" s="2">
        <f>[1]BD!GQ20+[1]RSD!GQ20</f>
        <v>133</v>
      </c>
      <c r="GR22" s="2">
        <f>[1]BD!GR20+[1]RSD!GR20</f>
        <v>86</v>
      </c>
      <c r="GS22" s="2">
        <f>[1]BD!GS20+[1]RSD!GS20</f>
        <v>0</v>
      </c>
      <c r="GT22" s="2">
        <f>[1]BD!GT20+[1]RSD!GT20</f>
        <v>0</v>
      </c>
      <c r="GU22" s="2">
        <f>[1]BD!GU20+[1]RSD!GU20</f>
        <v>57</v>
      </c>
      <c r="GV22" s="2">
        <f>[1]BD!GV20+[1]RSD!GV20</f>
        <v>0</v>
      </c>
      <c r="GW22" s="2">
        <f>[1]BD!GW20+[1]RSD!GW20</f>
        <v>0</v>
      </c>
      <c r="GX22" s="2">
        <f>[1]BD!GX20+[1]RSD!GX20</f>
        <v>0</v>
      </c>
      <c r="GY22" s="2">
        <f>[1]BD!GY20+[1]RSD!GY20</f>
        <v>0</v>
      </c>
      <c r="GZ22" s="2">
        <f>[1]BD!GZ20+[1]RSD!GZ20</f>
        <v>0</v>
      </c>
      <c r="HA22" s="2">
        <f>[1]BD!HA20+[1]RSD!HA20</f>
        <v>0</v>
      </c>
      <c r="HB22" s="2">
        <f>[1]BD!HB20+[1]RSD!HB20</f>
        <v>0</v>
      </c>
      <c r="HC22" s="2">
        <f>[1]BD!HC20+[1]RSD!HC20</f>
        <v>0</v>
      </c>
      <c r="HD22" s="2">
        <f>[1]BD!HD20+[1]RSD!HD20</f>
        <v>0</v>
      </c>
      <c r="HE22" s="2">
        <f>[1]BD!HE20+[1]RSD!HE20</f>
        <v>0</v>
      </c>
      <c r="HF22" s="2">
        <f>[1]BD!HF20+[1]RSD!HF20</f>
        <v>0</v>
      </c>
      <c r="HG22" s="2">
        <f>[1]BD!HG20+[1]RSD!HG20</f>
        <v>0</v>
      </c>
      <c r="HH22" s="2">
        <f>[1]BD!HH20+[1]RSD!HH20</f>
        <v>0</v>
      </c>
      <c r="HI22" s="2">
        <f>[1]BD!HI20+[1]RSD!HI20</f>
        <v>0</v>
      </c>
      <c r="HJ22" s="2">
        <f>[1]BD!HJ20+[1]RSD!HJ20</f>
        <v>0</v>
      </c>
    </row>
    <row r="23" spans="1:218">
      <c r="A23" t="s">
        <v>23</v>
      </c>
      <c r="B23" s="2">
        <f>[1]BD!B21+[1]RSD!B21</f>
        <v>0</v>
      </c>
      <c r="C23" s="2">
        <f>[1]BD!C21+[1]RSD!C21</f>
        <v>0</v>
      </c>
      <c r="D23" s="2">
        <f>[1]BD!D21+[1]RSD!D21</f>
        <v>0</v>
      </c>
      <c r="E23" s="2">
        <f>[1]BD!E21+[1]RSD!E21</f>
        <v>0</v>
      </c>
      <c r="F23" s="2">
        <f>[1]BD!F21+[1]RSD!F21</f>
        <v>0</v>
      </c>
      <c r="G23" s="2">
        <f>[1]BD!G21+[1]RSD!G21</f>
        <v>0</v>
      </c>
      <c r="H23" s="2">
        <f>[1]BD!H21+[1]RSD!H21</f>
        <v>0</v>
      </c>
      <c r="I23" s="2">
        <f>[1]BD!I21+[1]RSD!I21</f>
        <v>0</v>
      </c>
      <c r="J23" s="2">
        <f>[1]BD!J21+[1]RSD!J21</f>
        <v>0</v>
      </c>
      <c r="K23" s="2">
        <f>[1]BD!K21+[1]RSD!K21</f>
        <v>0</v>
      </c>
      <c r="L23" s="2">
        <f>[1]BD!L21+[1]RSD!L21</f>
        <v>0</v>
      </c>
      <c r="M23" s="2">
        <f>[1]BD!M21+[1]RSD!M21</f>
        <v>0</v>
      </c>
      <c r="N23" s="2">
        <f>[1]BD!N21+[1]RSD!N21</f>
        <v>0</v>
      </c>
      <c r="O23" s="2">
        <f>[1]BD!O21+[1]RSD!O21</f>
        <v>0</v>
      </c>
      <c r="P23" s="2">
        <f>[1]BD!P21+[1]RSD!P21</f>
        <v>0</v>
      </c>
      <c r="Q23" s="2">
        <f>[1]BD!Q21+[1]RSD!Q21</f>
        <v>0</v>
      </c>
      <c r="R23" s="2">
        <f>[1]BD!R21+[1]RSD!R21</f>
        <v>0</v>
      </c>
      <c r="S23" s="2">
        <f>[1]BD!S21+[1]RSD!S21</f>
        <v>0</v>
      </c>
      <c r="T23" s="2">
        <f>[1]BD!T21+[1]RSD!T21</f>
        <v>0</v>
      </c>
      <c r="U23" s="2">
        <f>[1]BD!U21+[1]RSD!U21</f>
        <v>0</v>
      </c>
      <c r="V23" s="2">
        <f>[1]BD!V21+[1]RSD!V21</f>
        <v>0</v>
      </c>
      <c r="W23" s="2">
        <f>[1]BD!W21+[1]RSD!W21</f>
        <v>0</v>
      </c>
      <c r="X23" s="2">
        <f>[1]BD!X21+[1]RSD!X21</f>
        <v>0</v>
      </c>
      <c r="Y23" s="2">
        <f>[1]BD!Y21+[1]RSD!Y21</f>
        <v>0</v>
      </c>
      <c r="Z23" s="2">
        <f>[1]BD!Z21+[1]RSD!Z21</f>
        <v>0</v>
      </c>
      <c r="AA23" s="2">
        <f>[1]BD!AA21+[1]RSD!AA21</f>
        <v>0</v>
      </c>
      <c r="AB23" s="2">
        <f>[1]BD!AB21+[1]RSD!AB21</f>
        <v>0</v>
      </c>
      <c r="AC23" s="2">
        <f>[1]BD!AC21+[1]RSD!AC21</f>
        <v>0</v>
      </c>
      <c r="AD23" s="2">
        <f>[1]BD!AD21+[1]RSD!AD21</f>
        <v>0</v>
      </c>
      <c r="AE23" s="2">
        <f>[1]BD!AE21+[1]RSD!AE21</f>
        <v>0</v>
      </c>
      <c r="AF23" s="2">
        <f>[1]BD!AF21+[1]RSD!AF21</f>
        <v>127</v>
      </c>
      <c r="AG23" s="2">
        <f>[1]BD!AG21+[1]RSD!AG21</f>
        <v>105</v>
      </c>
      <c r="AH23" s="2">
        <f>[1]BD!AH21+[1]RSD!AH21</f>
        <v>0</v>
      </c>
      <c r="AI23" s="2">
        <f>[1]BD!AI21+[1]RSD!AI21</f>
        <v>158</v>
      </c>
      <c r="AJ23" s="2">
        <f>[1]BD!AJ21+[1]RSD!AJ21</f>
        <v>0</v>
      </c>
      <c r="AK23" s="2">
        <f>[1]BD!AK21+[1]RSD!AK21</f>
        <v>0</v>
      </c>
      <c r="AL23" s="2">
        <f>[1]BD!AL21+[1]RSD!AL21</f>
        <v>0</v>
      </c>
      <c r="AM23" s="2">
        <f>[1]BD!AM21+[1]RSD!AM21</f>
        <v>108</v>
      </c>
      <c r="AN23" s="2">
        <f>[1]BD!AN21+[1]RSD!AN21</f>
        <v>36</v>
      </c>
      <c r="AO23" s="2">
        <f>[1]BD!AO21+[1]RSD!AO21</f>
        <v>0</v>
      </c>
      <c r="AP23" s="2">
        <f>[1]BD!AP21+[1]RSD!AP21</f>
        <v>121</v>
      </c>
      <c r="AQ23" s="2">
        <f>[1]BD!AQ21+[1]RSD!AQ21</f>
        <v>0</v>
      </c>
      <c r="AR23" s="2">
        <f>[1]BD!AR21+[1]RSD!AR21</f>
        <v>0</v>
      </c>
      <c r="AS23" s="2">
        <f>[1]BD!AS21+[1]RSD!AS21</f>
        <v>0</v>
      </c>
      <c r="AT23" s="2">
        <f>[1]BD!AT21+[1]RSD!AT21</f>
        <v>9</v>
      </c>
      <c r="AU23" s="2">
        <f>[1]BD!AU21+[1]RSD!AU21</f>
        <v>0</v>
      </c>
      <c r="AV23" s="2">
        <f>[1]BD!AV21+[1]RSD!AV21</f>
        <v>0</v>
      </c>
      <c r="AW23" s="2">
        <f>[1]BD!AW21+[1]RSD!AW21</f>
        <v>108</v>
      </c>
      <c r="AX23" s="2">
        <f>[1]BD!AX21+[1]RSD!AX21</f>
        <v>135</v>
      </c>
      <c r="AY23" s="2">
        <f>[1]BD!AY21+[1]RSD!AY21</f>
        <v>47</v>
      </c>
      <c r="AZ23" s="2">
        <f>[1]BD!AZ21+[1]RSD!AZ21</f>
        <v>4</v>
      </c>
      <c r="BA23" s="2">
        <f>[1]BD!BA21+[1]RSD!BA21</f>
        <v>277</v>
      </c>
      <c r="BB23" s="2">
        <f>[1]BD!BB21+[1]RSD!BB21</f>
        <v>0</v>
      </c>
      <c r="BC23" s="2">
        <f>[1]BD!BC21+[1]RSD!BC21</f>
        <v>0</v>
      </c>
      <c r="BD23" s="2">
        <f>[1]BD!BD21+[1]RSD!BD21</f>
        <v>0</v>
      </c>
      <c r="BE23" s="2">
        <f>[1]BD!BE21+[1]RSD!BE21</f>
        <v>247</v>
      </c>
      <c r="BF23" s="2">
        <f>[1]BD!BF21+[1]RSD!BF21</f>
        <v>47</v>
      </c>
      <c r="BG23" s="2">
        <f>[1]BD!BG21+[1]RSD!BG21</f>
        <v>0</v>
      </c>
      <c r="BH23" s="2">
        <f>[1]BD!BH21+[1]RSD!BH21</f>
        <v>0</v>
      </c>
      <c r="BI23" s="2">
        <f>[1]BD!BI21+[1]RSD!BI21</f>
        <v>0</v>
      </c>
      <c r="BJ23" s="2">
        <f>[1]BD!BJ21+[1]RSD!BJ21</f>
        <v>0</v>
      </c>
      <c r="BK23" s="2">
        <f>[1]BD!BK21+[1]RSD!BK21</f>
        <v>0</v>
      </c>
      <c r="BL23" s="2">
        <f>[1]BD!BL21+[1]RSD!BL21</f>
        <v>0</v>
      </c>
      <c r="BM23" s="2">
        <f>[1]BD!BM21+[1]RSD!BM21</f>
        <v>47</v>
      </c>
      <c r="BN23" s="2">
        <f>[1]BD!BN21+[1]RSD!BN21</f>
        <v>0</v>
      </c>
      <c r="BO23" s="2">
        <f>[1]BD!BO21+[1]RSD!BO21</f>
        <v>0</v>
      </c>
      <c r="BP23" s="2">
        <f>[1]BD!BP21+[1]RSD!BP21</f>
        <v>0</v>
      </c>
      <c r="BQ23" s="2">
        <f>[1]BD!BQ21+[1]RSD!BQ21</f>
        <v>0</v>
      </c>
      <c r="BR23" s="2">
        <f>[1]BD!BR21+[1]RSD!BR21</f>
        <v>0</v>
      </c>
      <c r="BS23" s="2">
        <f>[1]BD!BS21+[1]RSD!BS21</f>
        <v>0</v>
      </c>
      <c r="BT23" s="2">
        <f>[1]BD!BT21+[1]RSD!BT21</f>
        <v>36</v>
      </c>
      <c r="BU23" s="2">
        <f>[1]BD!BU21+[1]RSD!BU21</f>
        <v>50</v>
      </c>
      <c r="BV23" s="2">
        <f>[1]BD!BV21+[1]RSD!BV21</f>
        <v>108</v>
      </c>
      <c r="BW23" s="2">
        <f>[1]BD!BW21+[1]RSD!BW21</f>
        <v>31</v>
      </c>
      <c r="BX23" s="2">
        <f>[1]BD!BX21+[1]RSD!BX21</f>
        <v>29</v>
      </c>
      <c r="BY23" s="2">
        <f>[1]BD!BY21+[1]RSD!BY21</f>
        <v>0</v>
      </c>
      <c r="BZ23" s="2">
        <f>[1]BD!BZ21+[1]RSD!BZ21</f>
        <v>74</v>
      </c>
      <c r="CA23" s="2">
        <f>[1]BD!CA21+[1]RSD!CA21</f>
        <v>0</v>
      </c>
      <c r="CB23" s="2">
        <f>[1]BD!CB21+[1]RSD!CB21</f>
        <v>70</v>
      </c>
      <c r="CC23" s="2">
        <f>[1]BD!CC21+[1]RSD!CC21</f>
        <v>96</v>
      </c>
      <c r="CD23" s="2">
        <f>[1]BD!CD21+[1]RSD!CD21</f>
        <v>59</v>
      </c>
      <c r="CE23" s="2">
        <f>[1]BD!CE21+[1]RSD!CE21</f>
        <v>9</v>
      </c>
      <c r="CF23" s="2">
        <f>[1]BD!CF21+[1]RSD!CF21</f>
        <v>18</v>
      </c>
      <c r="CG23" s="2">
        <f>[1]BD!CG21+[1]RSD!CG21</f>
        <v>16</v>
      </c>
      <c r="CH23" s="2">
        <f>[1]BD!CH21+[1]RSD!CH21</f>
        <v>0</v>
      </c>
      <c r="CI23" s="2">
        <f>[1]BD!CI21+[1]RSD!CI21</f>
        <v>70</v>
      </c>
      <c r="CJ23" s="2">
        <f>[1]BD!CJ21+[1]RSD!CJ21</f>
        <v>96</v>
      </c>
      <c r="CK23" s="2">
        <f>[1]BD!CK21+[1]RSD!CK21</f>
        <v>59</v>
      </c>
      <c r="CL23" s="2">
        <f>[1]BD!CL21+[1]RSD!CL21</f>
        <v>9</v>
      </c>
      <c r="CM23" s="2">
        <f>[1]BD!CM21+[1]RSD!CM21</f>
        <v>18</v>
      </c>
      <c r="CN23" s="2">
        <f>[1]BD!CN21+[1]RSD!CN21</f>
        <v>16</v>
      </c>
      <c r="CO23" s="2">
        <f>[1]BD!CO21+[1]RSD!CO21</f>
        <v>0</v>
      </c>
      <c r="CP23" s="2">
        <f>[1]BD!CP21+[1]RSD!CP21</f>
        <v>20</v>
      </c>
      <c r="CQ23" s="2">
        <f>[1]BD!CQ21+[1]RSD!CQ21</f>
        <v>90</v>
      </c>
      <c r="CR23" s="2">
        <f>[1]BD!CR21+[1]RSD!CR21</f>
        <v>26</v>
      </c>
      <c r="CS23" s="2">
        <f>[1]BD!CS21+[1]RSD!CS21</f>
        <v>0</v>
      </c>
      <c r="CT23" s="2">
        <f>[1]BD!CT21+[1]RSD!CT21</f>
        <v>35</v>
      </c>
      <c r="CU23" s="2">
        <f>[1]BD!CU21+[1]RSD!CU21</f>
        <v>77</v>
      </c>
      <c r="CV23" s="2">
        <f>[1]BD!CV21+[1]RSD!CV21</f>
        <v>0</v>
      </c>
      <c r="CW23" s="2">
        <f>[1]BD!CW21+[1]RSD!CW21</f>
        <v>0</v>
      </c>
      <c r="CX23" s="2">
        <f>[1]BD!CX21+[1]RSD!CX21</f>
        <v>115</v>
      </c>
      <c r="CY23" s="2">
        <f>[1]BD!CY21+[1]RSD!CY21</f>
        <v>0</v>
      </c>
      <c r="CZ23" s="2">
        <f>[1]BD!CZ21+[1]RSD!CZ21</f>
        <v>0</v>
      </c>
      <c r="DA23" s="2">
        <f>[1]BD!DA21+[1]RSD!DA21</f>
        <v>45</v>
      </c>
      <c r="DB23" s="2">
        <f>[1]BD!DB21+[1]RSD!DB21</f>
        <v>92</v>
      </c>
      <c r="DC23" s="2">
        <f>[1]BD!DC21+[1]RSD!DC21</f>
        <v>47</v>
      </c>
      <c r="DD23" s="2">
        <f>[1]BD!DD21+[1]RSD!DD21</f>
        <v>0</v>
      </c>
      <c r="DE23" s="2">
        <f>[1]BD!DE21+[1]RSD!DE21</f>
        <v>0</v>
      </c>
      <c r="DF23" s="2">
        <f>[1]BD!DF21+[1]RSD!DF21</f>
        <v>0</v>
      </c>
      <c r="DG23" s="2">
        <f>[1]BD!DG21+[1]RSD!DG21</f>
        <v>0</v>
      </c>
      <c r="DH23" s="2">
        <f>[1]BD!DH21+[1]RSD!DH21</f>
        <v>0</v>
      </c>
      <c r="DI23" s="2">
        <f>[1]BD!DI21+[1]RSD!DI21</f>
        <v>0</v>
      </c>
      <c r="DJ23" s="2">
        <f>[1]BD!DJ21+[1]RSD!DJ21</f>
        <v>47</v>
      </c>
      <c r="DK23" s="2">
        <f>[1]BD!DK21+[1]RSD!DK21</f>
        <v>70</v>
      </c>
      <c r="DL23" s="2">
        <f>[1]BD!DL21+[1]RSD!DL21</f>
        <v>108</v>
      </c>
      <c r="DM23" s="2">
        <f>[1]BD!DM21+[1]RSD!DM21</f>
        <v>0</v>
      </c>
      <c r="DN23" s="2">
        <f>[1]BD!DN21+[1]RSD!DN21</f>
        <v>0</v>
      </c>
      <c r="DO23" s="2">
        <f>[1]BD!DO21+[1]RSD!DO21</f>
        <v>0</v>
      </c>
      <c r="DP23" s="2">
        <f>[1]BD!DP21+[1]RSD!DP21</f>
        <v>0</v>
      </c>
      <c r="DQ23" s="2">
        <f>[1]BD!DQ21+[1]RSD!DQ21</f>
        <v>0</v>
      </c>
      <c r="DR23" s="2">
        <f>[1]BD!DR21+[1]RSD!DR21</f>
        <v>0</v>
      </c>
      <c r="DS23" s="2">
        <f>[1]BD!DS21+[1]RSD!DS21</f>
        <v>0</v>
      </c>
      <c r="DT23" s="2">
        <f>[1]BD!DT21+[1]RSD!DT21</f>
        <v>0</v>
      </c>
      <c r="DU23" s="2">
        <f>[1]BD!DU21+[1]RSD!DU21</f>
        <v>0</v>
      </c>
      <c r="DV23" s="2">
        <f>[1]BD!DV21+[1]RSD!DV21</f>
        <v>0</v>
      </c>
      <c r="DW23" s="2">
        <f>[1]BD!DW21+[1]RSD!DW21</f>
        <v>0</v>
      </c>
      <c r="DX23" s="2">
        <f>[1]BD!DX21+[1]RSD!DX21</f>
        <v>0</v>
      </c>
      <c r="DY23" s="2">
        <f>[1]BD!DY21+[1]RSD!DY21</f>
        <v>0</v>
      </c>
      <c r="DZ23" s="2">
        <f>[1]BD!DZ21+[1]RSD!DZ21</f>
        <v>0</v>
      </c>
      <c r="EA23" s="2">
        <f>[1]BD!EA21+[1]RSD!EA21</f>
        <v>0</v>
      </c>
      <c r="EB23" s="2">
        <f>[1]BD!EB21+[1]RSD!EB21</f>
        <v>0</v>
      </c>
      <c r="EC23" s="2">
        <f>[1]BD!EC21+[1]RSD!EC21</f>
        <v>0</v>
      </c>
      <c r="ED23" s="2">
        <f>[1]BD!ED21+[1]RSD!ED21</f>
        <v>0</v>
      </c>
      <c r="EE23" s="2">
        <f>[1]BD!EE21+[1]RSD!EE21</f>
        <v>0</v>
      </c>
      <c r="EF23" s="2">
        <f>[1]BD!EF21+[1]RSD!EF21</f>
        <v>70</v>
      </c>
      <c r="EG23" s="2">
        <f>[1]BD!EG21+[1]RSD!EG21</f>
        <v>126</v>
      </c>
      <c r="EH23" s="2">
        <f>[1]BD!EH21+[1]RSD!EH21</f>
        <v>0</v>
      </c>
      <c r="EI23" s="2">
        <f>[1]BD!EI21+[1]RSD!EI21</f>
        <v>0</v>
      </c>
      <c r="EJ23" s="2">
        <f>[1]BD!EJ21+[1]RSD!EJ21</f>
        <v>0</v>
      </c>
      <c r="EK23" s="2">
        <f>[1]BD!EK21+[1]RSD!EK21</f>
        <v>0</v>
      </c>
      <c r="EL23" s="2">
        <f>[1]BD!EL21+[1]RSD!EL21</f>
        <v>0</v>
      </c>
      <c r="EM23" s="2">
        <f>[1]BD!EM21+[1]RSD!EM21</f>
        <v>0</v>
      </c>
      <c r="EN23" s="2">
        <f>[1]BD!EN21+[1]RSD!EN21</f>
        <v>0</v>
      </c>
      <c r="EO23" s="2">
        <f>[1]BD!EO21+[1]RSD!EO21</f>
        <v>0</v>
      </c>
      <c r="EP23" s="2">
        <f>[1]BD!EP21+[1]RSD!EP21</f>
        <v>0</v>
      </c>
      <c r="EQ23" s="2">
        <f>[1]BD!EQ21+[1]RSD!EQ21</f>
        <v>0</v>
      </c>
      <c r="ER23" s="2">
        <f>[1]BD!ER21+[1]RSD!ER21</f>
        <v>0</v>
      </c>
      <c r="ES23" s="2">
        <f>[1]BD!ES21+[1]RSD!ES21</f>
        <v>0</v>
      </c>
      <c r="ET23" s="2">
        <f>[1]BD!ET21+[1]RSD!ET21</f>
        <v>39</v>
      </c>
      <c r="EU23" s="2">
        <f>[1]BD!EU21+[1]RSD!EU21</f>
        <v>98</v>
      </c>
      <c r="EV23" s="2">
        <f>[1]BD!EV21+[1]RSD!EV21</f>
        <v>131</v>
      </c>
      <c r="EW23" s="2">
        <f>[1]BD!EW21+[1]RSD!EW21</f>
        <v>0</v>
      </c>
      <c r="EX23" s="2">
        <f>[1]BD!EX21+[1]RSD!EX21</f>
        <v>0</v>
      </c>
      <c r="EY23" s="2">
        <f>[1]BD!EY21+[1]RSD!EY21</f>
        <v>56</v>
      </c>
      <c r="EZ23" s="2">
        <f>[1]BD!EZ21+[1]RSD!EZ21</f>
        <v>0</v>
      </c>
      <c r="FA23" s="2">
        <f>[1]BD!FA21+[1]RSD!FA21</f>
        <v>0</v>
      </c>
      <c r="FB23" s="2">
        <f>[1]BD!FB21+[1]RSD!FB21</f>
        <v>0</v>
      </c>
      <c r="FC23" s="2">
        <f>[1]BD!FC21+[1]RSD!FC21</f>
        <v>0</v>
      </c>
      <c r="FD23" s="2">
        <f>[1]BD!FD21+[1]RSD!FD21</f>
        <v>0</v>
      </c>
      <c r="FE23" s="2">
        <f>[1]BD!FE21+[1]RSD!FE21</f>
        <v>0</v>
      </c>
      <c r="FF23" s="2">
        <f>[1]BD!FF21+[1]RSD!FF21</f>
        <v>0</v>
      </c>
      <c r="FG23" s="2">
        <f>[1]BD!FG21+[1]RSD!FG21</f>
        <v>0</v>
      </c>
      <c r="FH23" s="2">
        <f>[1]BD!FH21+[1]RSD!FH21</f>
        <v>0</v>
      </c>
      <c r="FI23" s="2">
        <f>[1]BD!FI21+[1]RSD!FI21</f>
        <v>95</v>
      </c>
      <c r="FJ23" s="2">
        <f>[1]BD!FJ21+[1]RSD!FJ21</f>
        <v>80</v>
      </c>
      <c r="FK23" s="2">
        <f>[1]BD!FK21+[1]RSD!FK21</f>
        <v>0</v>
      </c>
      <c r="FL23" s="2">
        <f>[1]BD!FL21+[1]RSD!FL21</f>
        <v>65</v>
      </c>
      <c r="FM23" s="2">
        <f>[1]BD!FM21+[1]RSD!FM21</f>
        <v>122</v>
      </c>
      <c r="FN23" s="2">
        <f>[1]BD!FN21+[1]RSD!FN21</f>
        <v>0</v>
      </c>
      <c r="FO23" s="2">
        <f>[1]BD!FO21+[1]RSD!FO21</f>
        <v>0</v>
      </c>
      <c r="FP23" s="2">
        <f>[1]BD!FP21+[1]RSD!FP21</f>
        <v>0</v>
      </c>
      <c r="FQ23" s="2">
        <f>[1]BD!FQ21+[1]RSD!FQ21</f>
        <v>0</v>
      </c>
      <c r="FR23" s="2">
        <f>[1]BD!FR21+[1]RSD!FR21</f>
        <v>0</v>
      </c>
      <c r="FS23" s="2">
        <f>[1]BD!FS21+[1]RSD!FS21</f>
        <v>0</v>
      </c>
      <c r="FT23" s="2">
        <f>[1]BD!FT21+[1]RSD!FT21</f>
        <v>0</v>
      </c>
      <c r="FU23" s="2">
        <f>[1]BD!FU21+[1]RSD!FU21</f>
        <v>0</v>
      </c>
      <c r="FV23" s="2">
        <f>[1]BD!FV21+[1]RSD!FV21</f>
        <v>0</v>
      </c>
      <c r="FW23" s="2">
        <f>[1]BD!FW21+[1]RSD!FW21</f>
        <v>0</v>
      </c>
      <c r="FX23" s="2">
        <f>[1]BD!FX21+[1]RSD!FX21</f>
        <v>0</v>
      </c>
      <c r="FY23" s="2">
        <f>[1]BD!FY21+[1]RSD!FY21</f>
        <v>0</v>
      </c>
      <c r="FZ23" s="2">
        <f>[1]BD!FZ21+[1]RSD!FZ21</f>
        <v>0</v>
      </c>
      <c r="GA23" s="2">
        <f>[1]BD!GA21+[1]RSD!GA21</f>
        <v>0</v>
      </c>
      <c r="GB23" s="2">
        <f>[1]BD!GB21+[1]RSD!GB21</f>
        <v>0</v>
      </c>
      <c r="GC23" s="2">
        <f>[1]BD!GC21+[1]RSD!GC21</f>
        <v>120</v>
      </c>
      <c r="GD23" s="2">
        <f>[1]BD!GD21+[1]RSD!GD21</f>
        <v>0</v>
      </c>
      <c r="GE23" s="2">
        <f>[1]BD!GE21+[1]RSD!GE21</f>
        <v>0</v>
      </c>
      <c r="GF23" s="2">
        <f>[1]BD!GF21+[1]RSD!GF21</f>
        <v>0</v>
      </c>
      <c r="GG23" s="2">
        <f>[1]BD!GG21+[1]RSD!GG21</f>
        <v>0</v>
      </c>
      <c r="GH23" s="2">
        <f>[1]BD!GH21+[1]RSD!GH21</f>
        <v>0</v>
      </c>
      <c r="GI23" s="2">
        <f>[1]BD!GI21+[1]RSD!GI21</f>
        <v>0</v>
      </c>
      <c r="GJ23" s="2">
        <f>[1]BD!GJ21+[1]RSD!GJ21</f>
        <v>0</v>
      </c>
      <c r="GK23" s="2">
        <f>[1]BD!GK21+[1]RSD!GK21</f>
        <v>0</v>
      </c>
      <c r="GL23" s="2">
        <f>[1]BD!GL21+[1]RSD!GL21</f>
        <v>0</v>
      </c>
      <c r="GM23" s="2">
        <f>[1]BD!GM21+[1]RSD!GM21</f>
        <v>0</v>
      </c>
      <c r="GN23" s="2">
        <f>[1]BD!GN21+[1]RSD!GN21</f>
        <v>0</v>
      </c>
      <c r="GO23" s="2">
        <f>[1]BD!GO21+[1]RSD!GO21</f>
        <v>0</v>
      </c>
      <c r="GP23" s="2">
        <f>[1]BD!GP21+[1]RSD!GP21</f>
        <v>0</v>
      </c>
      <c r="GQ23" s="2">
        <f>[1]BD!GQ21+[1]RSD!GQ21</f>
        <v>133</v>
      </c>
      <c r="GR23" s="2">
        <f>[1]BD!GR21+[1]RSD!GR21</f>
        <v>86</v>
      </c>
      <c r="GS23" s="2">
        <f>[1]BD!GS21+[1]RSD!GS21</f>
        <v>0</v>
      </c>
      <c r="GT23" s="2">
        <f>[1]BD!GT21+[1]RSD!GT21</f>
        <v>0</v>
      </c>
      <c r="GU23" s="2">
        <f>[1]BD!GU21+[1]RSD!GU21</f>
        <v>57</v>
      </c>
      <c r="GV23" s="2">
        <f>[1]BD!GV21+[1]RSD!GV21</f>
        <v>0</v>
      </c>
      <c r="GW23" s="2">
        <f>[1]BD!GW21+[1]RSD!GW21</f>
        <v>0</v>
      </c>
      <c r="GX23" s="2">
        <f>[1]BD!GX21+[1]RSD!GX21</f>
        <v>0</v>
      </c>
      <c r="GY23" s="2">
        <f>[1]BD!GY21+[1]RSD!GY21</f>
        <v>0</v>
      </c>
      <c r="GZ23" s="2">
        <f>[1]BD!GZ21+[1]RSD!GZ21</f>
        <v>0</v>
      </c>
      <c r="HA23" s="2">
        <f>[1]BD!HA21+[1]RSD!HA21</f>
        <v>0</v>
      </c>
      <c r="HB23" s="2">
        <f>[1]BD!HB21+[1]RSD!HB21</f>
        <v>0</v>
      </c>
      <c r="HC23" s="2">
        <f>[1]BD!HC21+[1]RSD!HC21</f>
        <v>0</v>
      </c>
      <c r="HD23" s="2">
        <f>[1]BD!HD21+[1]RSD!HD21</f>
        <v>0</v>
      </c>
      <c r="HE23" s="2">
        <f>[1]BD!HE21+[1]RSD!HE21</f>
        <v>0</v>
      </c>
      <c r="HF23" s="2">
        <f>[1]BD!HF21+[1]RSD!HF21</f>
        <v>0</v>
      </c>
      <c r="HG23" s="2">
        <f>[1]BD!HG21+[1]RSD!HG21</f>
        <v>0</v>
      </c>
      <c r="HH23" s="2">
        <f>[1]BD!HH21+[1]RSD!HH21</f>
        <v>0</v>
      </c>
      <c r="HI23" s="2">
        <f>[1]BD!HI21+[1]RSD!HI21</f>
        <v>0</v>
      </c>
      <c r="HJ23" s="2">
        <f>[1]BD!HJ21+[1]RSD!HJ21</f>
        <v>0</v>
      </c>
    </row>
    <row r="24" spans="1:218">
      <c r="A24" t="s">
        <v>24</v>
      </c>
      <c r="B24" s="2">
        <f>[1]BD!B22+[1]RSD!B22</f>
        <v>0</v>
      </c>
      <c r="C24" s="2">
        <f>[1]BD!C22+[1]RSD!C22</f>
        <v>0</v>
      </c>
      <c r="D24" s="2">
        <f>[1]BD!D22+[1]RSD!D22</f>
        <v>0</v>
      </c>
      <c r="E24" s="2">
        <f>[1]BD!E22+[1]RSD!E22</f>
        <v>0</v>
      </c>
      <c r="F24" s="2">
        <f>[1]BD!F22+[1]RSD!F22</f>
        <v>0</v>
      </c>
      <c r="G24" s="2">
        <f>[1]BD!G22+[1]RSD!G22</f>
        <v>0</v>
      </c>
      <c r="H24" s="2">
        <f>[1]BD!H22+[1]RSD!H22</f>
        <v>0</v>
      </c>
      <c r="I24" s="2">
        <f>[1]BD!I22+[1]RSD!I22</f>
        <v>0</v>
      </c>
      <c r="J24" s="2">
        <f>[1]BD!J22+[1]RSD!J22</f>
        <v>0</v>
      </c>
      <c r="K24" s="2">
        <f>[1]BD!K22+[1]RSD!K22</f>
        <v>0</v>
      </c>
      <c r="L24" s="2">
        <f>[1]BD!L22+[1]RSD!L22</f>
        <v>0</v>
      </c>
      <c r="M24" s="2">
        <f>[1]BD!M22+[1]RSD!M22</f>
        <v>0</v>
      </c>
      <c r="N24" s="2">
        <f>[1]BD!N22+[1]RSD!N22</f>
        <v>0</v>
      </c>
      <c r="O24" s="2">
        <f>[1]BD!O22+[1]RSD!O22</f>
        <v>0</v>
      </c>
      <c r="P24" s="2">
        <f>[1]BD!P22+[1]RSD!P22</f>
        <v>0</v>
      </c>
      <c r="Q24" s="2">
        <f>[1]BD!Q22+[1]RSD!Q22</f>
        <v>0</v>
      </c>
      <c r="R24" s="2">
        <f>[1]BD!R22+[1]RSD!R22</f>
        <v>0</v>
      </c>
      <c r="S24" s="2">
        <f>[1]BD!S22+[1]RSD!S22</f>
        <v>0</v>
      </c>
      <c r="T24" s="2">
        <f>[1]BD!T22+[1]RSD!T22</f>
        <v>0</v>
      </c>
      <c r="U24" s="2">
        <f>[1]BD!U22+[1]RSD!U22</f>
        <v>0</v>
      </c>
      <c r="V24" s="2">
        <f>[1]BD!V22+[1]RSD!V22</f>
        <v>0</v>
      </c>
      <c r="W24" s="2">
        <f>[1]BD!W22+[1]RSD!W22</f>
        <v>0</v>
      </c>
      <c r="X24" s="2">
        <f>[1]BD!X22+[1]RSD!X22</f>
        <v>0</v>
      </c>
      <c r="Y24" s="2">
        <f>[1]BD!Y22+[1]RSD!Y22</f>
        <v>0</v>
      </c>
      <c r="Z24" s="2">
        <f>[1]BD!Z22+[1]RSD!Z22</f>
        <v>0</v>
      </c>
      <c r="AA24" s="2">
        <f>[1]BD!AA22+[1]RSD!AA22</f>
        <v>0</v>
      </c>
      <c r="AB24" s="2">
        <f>[1]BD!AB22+[1]RSD!AB22</f>
        <v>0</v>
      </c>
      <c r="AC24" s="2">
        <f>[1]BD!AC22+[1]RSD!AC22</f>
        <v>0</v>
      </c>
      <c r="AD24" s="2">
        <f>[1]BD!AD22+[1]RSD!AD22</f>
        <v>0</v>
      </c>
      <c r="AE24" s="2">
        <f>[1]BD!AE22+[1]RSD!AE22</f>
        <v>0</v>
      </c>
      <c r="AF24" s="2">
        <f>[1]BD!AF22+[1]RSD!AF22</f>
        <v>127</v>
      </c>
      <c r="AG24" s="2">
        <f>[1]BD!AG22+[1]RSD!AG22</f>
        <v>105</v>
      </c>
      <c r="AH24" s="2">
        <f>[1]BD!AH22+[1]RSD!AH22</f>
        <v>0</v>
      </c>
      <c r="AI24" s="2">
        <f>[1]BD!AI22+[1]RSD!AI22</f>
        <v>158</v>
      </c>
      <c r="AJ24" s="2">
        <f>[1]BD!AJ22+[1]RSD!AJ22</f>
        <v>0</v>
      </c>
      <c r="AK24" s="2">
        <f>[1]BD!AK22+[1]RSD!AK22</f>
        <v>0</v>
      </c>
      <c r="AL24" s="2">
        <f>[1]BD!AL22+[1]RSD!AL22</f>
        <v>0</v>
      </c>
      <c r="AM24" s="2">
        <f>[1]BD!AM22+[1]RSD!AM22</f>
        <v>108</v>
      </c>
      <c r="AN24" s="2">
        <f>[1]BD!AN22+[1]RSD!AN22</f>
        <v>36</v>
      </c>
      <c r="AO24" s="2">
        <f>[1]BD!AO22+[1]RSD!AO22</f>
        <v>0</v>
      </c>
      <c r="AP24" s="2">
        <f>[1]BD!AP22+[1]RSD!AP22</f>
        <v>121</v>
      </c>
      <c r="AQ24" s="2">
        <f>[1]BD!AQ22+[1]RSD!AQ22</f>
        <v>0</v>
      </c>
      <c r="AR24" s="2">
        <f>[1]BD!AR22+[1]RSD!AR22</f>
        <v>0</v>
      </c>
      <c r="AS24" s="2">
        <f>[1]BD!AS22+[1]RSD!AS22</f>
        <v>0</v>
      </c>
      <c r="AT24" s="2">
        <f>[1]BD!AT22+[1]RSD!AT22</f>
        <v>9</v>
      </c>
      <c r="AU24" s="2">
        <f>[1]BD!AU22+[1]RSD!AU22</f>
        <v>0</v>
      </c>
      <c r="AV24" s="2">
        <f>[1]BD!AV22+[1]RSD!AV22</f>
        <v>0</v>
      </c>
      <c r="AW24" s="2">
        <f>[1]BD!AW22+[1]RSD!AW22</f>
        <v>108</v>
      </c>
      <c r="AX24" s="2">
        <f>[1]BD!AX22+[1]RSD!AX22</f>
        <v>150</v>
      </c>
      <c r="AY24" s="2">
        <f>[1]BD!AY22+[1]RSD!AY22</f>
        <v>47</v>
      </c>
      <c r="AZ24" s="2">
        <f>[1]BD!AZ22+[1]RSD!AZ22</f>
        <v>4</v>
      </c>
      <c r="BA24" s="2">
        <f>[1]BD!BA22+[1]RSD!BA22</f>
        <v>277</v>
      </c>
      <c r="BB24" s="2">
        <f>[1]BD!BB22+[1]RSD!BB22</f>
        <v>0</v>
      </c>
      <c r="BC24" s="2">
        <f>[1]BD!BC22+[1]RSD!BC22</f>
        <v>0</v>
      </c>
      <c r="BD24" s="2">
        <f>[1]BD!BD22+[1]RSD!BD22</f>
        <v>75</v>
      </c>
      <c r="BE24" s="2">
        <f>[1]BD!BE22+[1]RSD!BE22</f>
        <v>247</v>
      </c>
      <c r="BF24" s="2">
        <f>[1]BD!BF22+[1]RSD!BF22</f>
        <v>47</v>
      </c>
      <c r="BG24" s="2">
        <f>[1]BD!BG22+[1]RSD!BG22</f>
        <v>0</v>
      </c>
      <c r="BH24" s="2">
        <f>[1]BD!BH22+[1]RSD!BH22</f>
        <v>0</v>
      </c>
      <c r="BI24" s="2">
        <f>[1]BD!BI22+[1]RSD!BI22</f>
        <v>0</v>
      </c>
      <c r="BJ24" s="2">
        <f>[1]BD!BJ22+[1]RSD!BJ22</f>
        <v>0</v>
      </c>
      <c r="BK24" s="2">
        <f>[1]BD!BK22+[1]RSD!BK22</f>
        <v>0</v>
      </c>
      <c r="BL24" s="2">
        <f>[1]BD!BL22+[1]RSD!BL22</f>
        <v>0</v>
      </c>
      <c r="BM24" s="2">
        <f>[1]BD!BM22+[1]RSD!BM22</f>
        <v>47</v>
      </c>
      <c r="BN24" s="2">
        <f>[1]BD!BN22+[1]RSD!BN22</f>
        <v>0</v>
      </c>
      <c r="BO24" s="2">
        <f>[1]BD!BO22+[1]RSD!BO22</f>
        <v>0</v>
      </c>
      <c r="BP24" s="2">
        <f>[1]BD!BP22+[1]RSD!BP22</f>
        <v>0</v>
      </c>
      <c r="BQ24" s="2">
        <f>[1]BD!BQ22+[1]RSD!BQ22</f>
        <v>0</v>
      </c>
      <c r="BR24" s="2">
        <f>[1]BD!BR22+[1]RSD!BR22</f>
        <v>0</v>
      </c>
      <c r="BS24" s="2">
        <f>[1]BD!BS22+[1]RSD!BS22</f>
        <v>0</v>
      </c>
      <c r="BT24" s="2">
        <f>[1]BD!BT22+[1]RSD!BT22</f>
        <v>9</v>
      </c>
      <c r="BU24" s="2">
        <f>[1]BD!BU22+[1]RSD!BU22</f>
        <v>50</v>
      </c>
      <c r="BV24" s="2">
        <f>[1]BD!BV22+[1]RSD!BV22</f>
        <v>108</v>
      </c>
      <c r="BW24" s="2">
        <f>[1]BD!BW22+[1]RSD!BW22</f>
        <v>31</v>
      </c>
      <c r="BX24" s="2">
        <f>[1]BD!BX22+[1]RSD!BX22</f>
        <v>29</v>
      </c>
      <c r="BY24" s="2">
        <f>[1]BD!BY22+[1]RSD!BY22</f>
        <v>0</v>
      </c>
      <c r="BZ24" s="2">
        <f>[1]BD!BZ22+[1]RSD!BZ22</f>
        <v>74</v>
      </c>
      <c r="CA24" s="2">
        <f>[1]BD!CA22+[1]RSD!CA22</f>
        <v>0</v>
      </c>
      <c r="CB24" s="2">
        <f>[1]BD!CB22+[1]RSD!CB22</f>
        <v>70</v>
      </c>
      <c r="CC24" s="2">
        <f>[1]BD!CC22+[1]RSD!CC22</f>
        <v>96</v>
      </c>
      <c r="CD24" s="2">
        <f>[1]BD!CD22+[1]RSD!CD22</f>
        <v>59</v>
      </c>
      <c r="CE24" s="2">
        <f>[1]BD!CE22+[1]RSD!CE22</f>
        <v>9</v>
      </c>
      <c r="CF24" s="2">
        <f>[1]BD!CF22+[1]RSD!CF22</f>
        <v>18</v>
      </c>
      <c r="CG24" s="2">
        <f>[1]BD!CG22+[1]RSD!CG22</f>
        <v>16</v>
      </c>
      <c r="CH24" s="2">
        <f>[1]BD!CH22+[1]RSD!CH22</f>
        <v>0</v>
      </c>
      <c r="CI24" s="2">
        <f>[1]BD!CI22+[1]RSD!CI22</f>
        <v>70</v>
      </c>
      <c r="CJ24" s="2">
        <f>[1]BD!CJ22+[1]RSD!CJ22</f>
        <v>96</v>
      </c>
      <c r="CK24" s="2">
        <f>[1]BD!CK22+[1]RSD!CK22</f>
        <v>59</v>
      </c>
      <c r="CL24" s="2">
        <f>[1]BD!CL22+[1]RSD!CL22</f>
        <v>9</v>
      </c>
      <c r="CM24" s="2">
        <f>[1]BD!CM22+[1]RSD!CM22</f>
        <v>18</v>
      </c>
      <c r="CN24" s="2">
        <f>[1]BD!CN22+[1]RSD!CN22</f>
        <v>16</v>
      </c>
      <c r="CO24" s="2">
        <f>[1]BD!CO22+[1]RSD!CO22</f>
        <v>0</v>
      </c>
      <c r="CP24" s="2">
        <f>[1]BD!CP22+[1]RSD!CP22</f>
        <v>20</v>
      </c>
      <c r="CQ24" s="2">
        <f>[1]BD!CQ22+[1]RSD!CQ22</f>
        <v>90</v>
      </c>
      <c r="CR24" s="2">
        <f>[1]BD!CR22+[1]RSD!CR22</f>
        <v>26</v>
      </c>
      <c r="CS24" s="2">
        <f>[1]BD!CS22+[1]RSD!CS22</f>
        <v>0</v>
      </c>
      <c r="CT24" s="2">
        <f>[1]BD!CT22+[1]RSD!CT22</f>
        <v>35</v>
      </c>
      <c r="CU24" s="2">
        <f>[1]BD!CU22+[1]RSD!CU22</f>
        <v>77</v>
      </c>
      <c r="CV24" s="2">
        <f>[1]BD!CV22+[1]RSD!CV22</f>
        <v>0</v>
      </c>
      <c r="CW24" s="2">
        <f>[1]BD!CW22+[1]RSD!CW22</f>
        <v>0</v>
      </c>
      <c r="CX24" s="2">
        <f>[1]BD!CX22+[1]RSD!CX22</f>
        <v>115</v>
      </c>
      <c r="CY24" s="2">
        <f>[1]BD!CY22+[1]RSD!CY22</f>
        <v>0</v>
      </c>
      <c r="CZ24" s="2">
        <f>[1]BD!CZ22+[1]RSD!CZ22</f>
        <v>0</v>
      </c>
      <c r="DA24" s="2">
        <f>[1]BD!DA22+[1]RSD!DA22</f>
        <v>45</v>
      </c>
      <c r="DB24" s="2">
        <f>[1]BD!DB22+[1]RSD!DB22</f>
        <v>92</v>
      </c>
      <c r="DC24" s="2">
        <f>[1]BD!DC22+[1]RSD!DC22</f>
        <v>47</v>
      </c>
      <c r="DD24" s="2">
        <f>[1]BD!DD22+[1]RSD!DD22</f>
        <v>0</v>
      </c>
      <c r="DE24" s="2">
        <f>[1]BD!DE22+[1]RSD!DE22</f>
        <v>0</v>
      </c>
      <c r="DF24" s="2">
        <f>[1]BD!DF22+[1]RSD!DF22</f>
        <v>0</v>
      </c>
      <c r="DG24" s="2">
        <f>[1]BD!DG22+[1]RSD!DG22</f>
        <v>0</v>
      </c>
      <c r="DH24" s="2">
        <f>[1]BD!DH22+[1]RSD!DH22</f>
        <v>0</v>
      </c>
      <c r="DI24" s="2">
        <f>[1]BD!DI22+[1]RSD!DI22</f>
        <v>0</v>
      </c>
      <c r="DJ24" s="2">
        <f>[1]BD!DJ22+[1]RSD!DJ22</f>
        <v>47</v>
      </c>
      <c r="DK24" s="2">
        <f>[1]BD!DK22+[1]RSD!DK22</f>
        <v>70</v>
      </c>
      <c r="DL24" s="2">
        <f>[1]BD!DL22+[1]RSD!DL22</f>
        <v>108</v>
      </c>
      <c r="DM24" s="2">
        <f>[1]BD!DM22+[1]RSD!DM22</f>
        <v>0</v>
      </c>
      <c r="DN24" s="2">
        <f>[1]BD!DN22+[1]RSD!DN22</f>
        <v>0</v>
      </c>
      <c r="DO24" s="2">
        <f>[1]BD!DO22+[1]RSD!DO22</f>
        <v>0</v>
      </c>
      <c r="DP24" s="2">
        <f>[1]BD!DP22+[1]RSD!DP22</f>
        <v>0</v>
      </c>
      <c r="DQ24" s="2">
        <f>[1]BD!DQ22+[1]RSD!DQ22</f>
        <v>0</v>
      </c>
      <c r="DR24" s="2">
        <f>[1]BD!DR22+[1]RSD!DR22</f>
        <v>0</v>
      </c>
      <c r="DS24" s="2">
        <f>[1]BD!DS22+[1]RSD!DS22</f>
        <v>0</v>
      </c>
      <c r="DT24" s="2">
        <f>[1]BD!DT22+[1]RSD!DT22</f>
        <v>0</v>
      </c>
      <c r="DU24" s="2">
        <f>[1]BD!DU22+[1]RSD!DU22</f>
        <v>0</v>
      </c>
      <c r="DV24" s="2">
        <f>[1]BD!DV22+[1]RSD!DV22</f>
        <v>0</v>
      </c>
      <c r="DW24" s="2">
        <f>[1]BD!DW22+[1]RSD!DW22</f>
        <v>0</v>
      </c>
      <c r="DX24" s="2">
        <f>[1]BD!DX22+[1]RSD!DX22</f>
        <v>0</v>
      </c>
      <c r="DY24" s="2">
        <f>[1]BD!DY22+[1]RSD!DY22</f>
        <v>0</v>
      </c>
      <c r="DZ24" s="2">
        <f>[1]BD!DZ22+[1]RSD!DZ22</f>
        <v>0</v>
      </c>
      <c r="EA24" s="2">
        <f>[1]BD!EA22+[1]RSD!EA22</f>
        <v>0</v>
      </c>
      <c r="EB24" s="2">
        <f>[1]BD!EB22+[1]RSD!EB22</f>
        <v>0</v>
      </c>
      <c r="EC24" s="2">
        <f>[1]BD!EC22+[1]RSD!EC22</f>
        <v>0</v>
      </c>
      <c r="ED24" s="2">
        <f>[1]BD!ED22+[1]RSD!ED22</f>
        <v>0</v>
      </c>
      <c r="EE24" s="2">
        <f>[1]BD!EE22+[1]RSD!EE22</f>
        <v>0</v>
      </c>
      <c r="EF24" s="2">
        <f>[1]BD!EF22+[1]RSD!EF22</f>
        <v>70</v>
      </c>
      <c r="EG24" s="2">
        <f>[1]BD!EG22+[1]RSD!EG22</f>
        <v>126</v>
      </c>
      <c r="EH24" s="2">
        <f>[1]BD!EH22+[1]RSD!EH22</f>
        <v>0</v>
      </c>
      <c r="EI24" s="2">
        <f>[1]BD!EI22+[1]RSD!EI22</f>
        <v>0</v>
      </c>
      <c r="EJ24" s="2">
        <f>[1]BD!EJ22+[1]RSD!EJ22</f>
        <v>0</v>
      </c>
      <c r="EK24" s="2">
        <f>[1]BD!EK22+[1]RSD!EK22</f>
        <v>0</v>
      </c>
      <c r="EL24" s="2">
        <f>[1]BD!EL22+[1]RSD!EL22</f>
        <v>0</v>
      </c>
      <c r="EM24" s="2">
        <f>[1]BD!EM22+[1]RSD!EM22</f>
        <v>0</v>
      </c>
      <c r="EN24" s="2">
        <f>[1]BD!EN22+[1]RSD!EN22</f>
        <v>0</v>
      </c>
      <c r="EO24" s="2">
        <f>[1]BD!EO22+[1]RSD!EO22</f>
        <v>0</v>
      </c>
      <c r="EP24" s="2">
        <f>[1]BD!EP22+[1]RSD!EP22</f>
        <v>0</v>
      </c>
      <c r="EQ24" s="2">
        <f>[1]BD!EQ22+[1]RSD!EQ22</f>
        <v>0</v>
      </c>
      <c r="ER24" s="2">
        <f>[1]BD!ER22+[1]RSD!ER22</f>
        <v>0</v>
      </c>
      <c r="ES24" s="2">
        <f>[1]BD!ES22+[1]RSD!ES22</f>
        <v>0</v>
      </c>
      <c r="ET24" s="2">
        <f>[1]BD!ET22+[1]RSD!ET22</f>
        <v>39</v>
      </c>
      <c r="EU24" s="2">
        <f>[1]BD!EU22+[1]RSD!EU22</f>
        <v>98</v>
      </c>
      <c r="EV24" s="2">
        <f>[1]BD!EV22+[1]RSD!EV22</f>
        <v>131</v>
      </c>
      <c r="EW24" s="2">
        <f>[1]BD!EW22+[1]RSD!EW22</f>
        <v>0</v>
      </c>
      <c r="EX24" s="2">
        <f>[1]BD!EX22+[1]RSD!EX22</f>
        <v>0</v>
      </c>
      <c r="EY24" s="2">
        <f>[1]BD!EY22+[1]RSD!EY22</f>
        <v>56</v>
      </c>
      <c r="EZ24" s="2">
        <f>[1]BD!EZ22+[1]RSD!EZ22</f>
        <v>0</v>
      </c>
      <c r="FA24" s="2">
        <f>[1]BD!FA22+[1]RSD!FA22</f>
        <v>0</v>
      </c>
      <c r="FB24" s="2">
        <f>[1]BD!FB22+[1]RSD!FB22</f>
        <v>0</v>
      </c>
      <c r="FC24" s="2">
        <f>[1]BD!FC22+[1]RSD!FC22</f>
        <v>0</v>
      </c>
      <c r="FD24" s="2">
        <f>[1]BD!FD22+[1]RSD!FD22</f>
        <v>0</v>
      </c>
      <c r="FE24" s="2">
        <f>[1]BD!FE22+[1]RSD!FE22</f>
        <v>0</v>
      </c>
      <c r="FF24" s="2">
        <f>[1]BD!FF22+[1]RSD!FF22</f>
        <v>0</v>
      </c>
      <c r="FG24" s="2">
        <f>[1]BD!FG22+[1]RSD!FG22</f>
        <v>0</v>
      </c>
      <c r="FH24" s="2">
        <f>[1]BD!FH22+[1]RSD!FH22</f>
        <v>0</v>
      </c>
      <c r="FI24" s="2">
        <f>[1]BD!FI22+[1]RSD!FI22</f>
        <v>95</v>
      </c>
      <c r="FJ24" s="2">
        <f>[1]BD!FJ22+[1]RSD!FJ22</f>
        <v>80</v>
      </c>
      <c r="FK24" s="2">
        <f>[1]BD!FK22+[1]RSD!FK22</f>
        <v>0</v>
      </c>
      <c r="FL24" s="2">
        <f>[1]BD!FL22+[1]RSD!FL22</f>
        <v>65</v>
      </c>
      <c r="FM24" s="2">
        <f>[1]BD!FM22+[1]RSD!FM22</f>
        <v>122</v>
      </c>
      <c r="FN24" s="2">
        <f>[1]BD!FN22+[1]RSD!FN22</f>
        <v>0</v>
      </c>
      <c r="FO24" s="2">
        <f>[1]BD!FO22+[1]RSD!FO22</f>
        <v>0</v>
      </c>
      <c r="FP24" s="2">
        <f>[1]BD!FP22+[1]RSD!FP22</f>
        <v>0</v>
      </c>
      <c r="FQ24" s="2">
        <f>[1]BD!FQ22+[1]RSD!FQ22</f>
        <v>0</v>
      </c>
      <c r="FR24" s="2">
        <f>[1]BD!FR22+[1]RSD!FR22</f>
        <v>0</v>
      </c>
      <c r="FS24" s="2">
        <f>[1]BD!FS22+[1]RSD!FS22</f>
        <v>0</v>
      </c>
      <c r="FT24" s="2">
        <f>[1]BD!FT22+[1]RSD!FT22</f>
        <v>0</v>
      </c>
      <c r="FU24" s="2">
        <f>[1]BD!FU22+[1]RSD!FU22</f>
        <v>0</v>
      </c>
      <c r="FV24" s="2">
        <f>[1]BD!FV22+[1]RSD!FV22</f>
        <v>0</v>
      </c>
      <c r="FW24" s="2">
        <f>[1]BD!FW22+[1]RSD!FW22</f>
        <v>0</v>
      </c>
      <c r="FX24" s="2">
        <f>[1]BD!FX22+[1]RSD!FX22</f>
        <v>0</v>
      </c>
      <c r="FY24" s="2">
        <f>[1]BD!FY22+[1]RSD!FY22</f>
        <v>0</v>
      </c>
      <c r="FZ24" s="2">
        <f>[1]BD!FZ22+[1]RSD!FZ22</f>
        <v>0</v>
      </c>
      <c r="GA24" s="2">
        <f>[1]BD!GA22+[1]RSD!GA22</f>
        <v>0</v>
      </c>
      <c r="GB24" s="2">
        <f>[1]BD!GB22+[1]RSD!GB22</f>
        <v>0</v>
      </c>
      <c r="GC24" s="2">
        <f>[1]BD!GC22+[1]RSD!GC22</f>
        <v>120</v>
      </c>
      <c r="GD24" s="2">
        <f>[1]BD!GD22+[1]RSD!GD22</f>
        <v>0</v>
      </c>
      <c r="GE24" s="2">
        <f>[1]BD!GE22+[1]RSD!GE22</f>
        <v>0</v>
      </c>
      <c r="GF24" s="2">
        <f>[1]BD!GF22+[1]RSD!GF22</f>
        <v>0</v>
      </c>
      <c r="GG24" s="2">
        <f>[1]BD!GG22+[1]RSD!GG22</f>
        <v>0</v>
      </c>
      <c r="GH24" s="2">
        <f>[1]BD!GH22+[1]RSD!GH22</f>
        <v>0</v>
      </c>
      <c r="GI24" s="2">
        <f>[1]BD!GI22+[1]RSD!GI22</f>
        <v>0</v>
      </c>
      <c r="GJ24" s="2">
        <f>[1]BD!GJ22+[1]RSD!GJ22</f>
        <v>0</v>
      </c>
      <c r="GK24" s="2">
        <f>[1]BD!GK22+[1]RSD!GK22</f>
        <v>0</v>
      </c>
      <c r="GL24" s="2">
        <f>[1]BD!GL22+[1]RSD!GL22</f>
        <v>0</v>
      </c>
      <c r="GM24" s="2">
        <f>[1]BD!GM22+[1]RSD!GM22</f>
        <v>0</v>
      </c>
      <c r="GN24" s="2">
        <f>[1]BD!GN22+[1]RSD!GN22</f>
        <v>0</v>
      </c>
      <c r="GO24" s="2">
        <f>[1]BD!GO22+[1]RSD!GO22</f>
        <v>0</v>
      </c>
      <c r="GP24" s="2">
        <f>[1]BD!GP22+[1]RSD!GP22</f>
        <v>0</v>
      </c>
      <c r="GQ24" s="2">
        <f>[1]BD!GQ22+[1]RSD!GQ22</f>
        <v>133</v>
      </c>
      <c r="GR24" s="2">
        <f>[1]BD!GR22+[1]RSD!GR22</f>
        <v>86</v>
      </c>
      <c r="GS24" s="2">
        <f>[1]BD!GS22+[1]RSD!GS22</f>
        <v>0</v>
      </c>
      <c r="GT24" s="2">
        <f>[1]BD!GT22+[1]RSD!GT22</f>
        <v>0</v>
      </c>
      <c r="GU24" s="2">
        <f>[1]BD!GU22+[1]RSD!GU22</f>
        <v>57</v>
      </c>
      <c r="GV24" s="2">
        <f>[1]BD!GV22+[1]RSD!GV22</f>
        <v>0</v>
      </c>
      <c r="GW24" s="2">
        <f>[1]BD!GW22+[1]RSD!GW22</f>
        <v>0</v>
      </c>
      <c r="GX24" s="2">
        <f>[1]BD!GX22+[1]RSD!GX22</f>
        <v>0</v>
      </c>
      <c r="GY24" s="2">
        <f>[1]BD!GY22+[1]RSD!GY22</f>
        <v>0</v>
      </c>
      <c r="GZ24" s="2">
        <f>[1]BD!GZ22+[1]RSD!GZ22</f>
        <v>0</v>
      </c>
      <c r="HA24" s="2">
        <f>[1]BD!HA22+[1]RSD!HA22</f>
        <v>0</v>
      </c>
      <c r="HB24" s="2">
        <f>[1]BD!HB22+[1]RSD!HB22</f>
        <v>0</v>
      </c>
      <c r="HC24" s="2">
        <f>[1]BD!HC22+[1]RSD!HC22</f>
        <v>0</v>
      </c>
      <c r="HD24" s="2">
        <f>[1]BD!HD22+[1]RSD!HD22</f>
        <v>0</v>
      </c>
      <c r="HE24" s="2">
        <f>[1]BD!HE22+[1]RSD!HE22</f>
        <v>0</v>
      </c>
      <c r="HF24" s="2">
        <f>[1]BD!HF22+[1]RSD!HF22</f>
        <v>0</v>
      </c>
      <c r="HG24" s="2">
        <f>[1]BD!HG22+[1]RSD!HG22</f>
        <v>0</v>
      </c>
      <c r="HH24" s="2">
        <f>[1]BD!HH22+[1]RSD!HH22</f>
        <v>0</v>
      </c>
      <c r="HI24" s="2">
        <f>[1]BD!HI22+[1]RSD!HI22</f>
        <v>0</v>
      </c>
      <c r="HJ24" s="2">
        <f>[1]BD!HJ22+[1]RSD!HJ22</f>
        <v>0</v>
      </c>
    </row>
    <row r="25" spans="1:218">
      <c r="A25" t="s">
        <v>25</v>
      </c>
      <c r="B25" s="2">
        <f>[1]BD!B23+[1]RSD!B23</f>
        <v>0</v>
      </c>
      <c r="C25" s="2">
        <f>[1]BD!C23+[1]RSD!C23</f>
        <v>0</v>
      </c>
      <c r="D25" s="2">
        <f>[1]BD!D23+[1]RSD!D23</f>
        <v>0</v>
      </c>
      <c r="E25" s="2">
        <f>[1]BD!E23+[1]RSD!E23</f>
        <v>0</v>
      </c>
      <c r="F25" s="2">
        <f>[1]BD!F23+[1]RSD!F23</f>
        <v>0</v>
      </c>
      <c r="G25" s="2">
        <f>[1]BD!G23+[1]RSD!G23</f>
        <v>0</v>
      </c>
      <c r="H25" s="2">
        <f>[1]BD!H23+[1]RSD!H23</f>
        <v>0</v>
      </c>
      <c r="I25" s="2">
        <f>[1]BD!I23+[1]RSD!I23</f>
        <v>0</v>
      </c>
      <c r="J25" s="2">
        <f>[1]BD!J23+[1]RSD!J23</f>
        <v>0</v>
      </c>
      <c r="K25" s="2">
        <f>[1]BD!K23+[1]RSD!K23</f>
        <v>0</v>
      </c>
      <c r="L25" s="2">
        <f>[1]BD!L23+[1]RSD!L23</f>
        <v>0</v>
      </c>
      <c r="M25" s="2">
        <f>[1]BD!M23+[1]RSD!M23</f>
        <v>0</v>
      </c>
      <c r="N25" s="2">
        <f>[1]BD!N23+[1]RSD!N23</f>
        <v>0</v>
      </c>
      <c r="O25" s="2">
        <f>[1]BD!O23+[1]RSD!O23</f>
        <v>0</v>
      </c>
      <c r="P25" s="2">
        <f>[1]BD!P23+[1]RSD!P23</f>
        <v>0</v>
      </c>
      <c r="Q25" s="2">
        <f>[1]BD!Q23+[1]RSD!Q23</f>
        <v>0</v>
      </c>
      <c r="R25" s="2">
        <f>[1]BD!R23+[1]RSD!R23</f>
        <v>0</v>
      </c>
      <c r="S25" s="2">
        <f>[1]BD!S23+[1]RSD!S23</f>
        <v>0</v>
      </c>
      <c r="T25" s="2">
        <f>[1]BD!T23+[1]RSD!T23</f>
        <v>0</v>
      </c>
      <c r="U25" s="2">
        <f>[1]BD!U23+[1]RSD!U23</f>
        <v>0</v>
      </c>
      <c r="V25" s="2">
        <f>[1]BD!V23+[1]RSD!V23</f>
        <v>0</v>
      </c>
      <c r="W25" s="2">
        <f>[1]BD!W23+[1]RSD!W23</f>
        <v>0</v>
      </c>
      <c r="X25" s="2">
        <f>[1]BD!X23+[1]RSD!X23</f>
        <v>0</v>
      </c>
      <c r="Y25" s="2">
        <f>[1]BD!Y23+[1]RSD!Y23</f>
        <v>0</v>
      </c>
      <c r="Z25" s="2">
        <f>[1]BD!Z23+[1]RSD!Z23</f>
        <v>0</v>
      </c>
      <c r="AA25" s="2">
        <f>[1]BD!AA23+[1]RSD!AA23</f>
        <v>0</v>
      </c>
      <c r="AB25" s="2">
        <f>[1]BD!AB23+[1]RSD!AB23</f>
        <v>0</v>
      </c>
      <c r="AC25" s="2">
        <f>[1]BD!AC23+[1]RSD!AC23</f>
        <v>0</v>
      </c>
      <c r="AD25" s="2">
        <f>[1]BD!AD23+[1]RSD!AD23</f>
        <v>0</v>
      </c>
      <c r="AE25" s="2">
        <f>[1]BD!AE23+[1]RSD!AE23</f>
        <v>0</v>
      </c>
      <c r="AF25" s="2">
        <f>[1]BD!AF23+[1]RSD!AF23</f>
        <v>127</v>
      </c>
      <c r="AG25" s="2">
        <f>[1]BD!AG23+[1]RSD!AG23</f>
        <v>75</v>
      </c>
      <c r="AH25" s="2">
        <f>[1]BD!AH23+[1]RSD!AH23</f>
        <v>0</v>
      </c>
      <c r="AI25" s="2">
        <f>[1]BD!AI23+[1]RSD!AI23</f>
        <v>158</v>
      </c>
      <c r="AJ25" s="2">
        <f>[1]BD!AJ23+[1]RSD!AJ23</f>
        <v>0</v>
      </c>
      <c r="AK25" s="2">
        <f>[1]BD!AK23+[1]RSD!AK23</f>
        <v>0</v>
      </c>
      <c r="AL25" s="2">
        <f>[1]BD!AL23+[1]RSD!AL23</f>
        <v>0</v>
      </c>
      <c r="AM25" s="2">
        <f>[1]BD!AM23+[1]RSD!AM23</f>
        <v>108</v>
      </c>
      <c r="AN25" s="2">
        <f>[1]BD!AN23+[1]RSD!AN23</f>
        <v>36</v>
      </c>
      <c r="AO25" s="2">
        <f>[1]BD!AO23+[1]RSD!AO23</f>
        <v>0</v>
      </c>
      <c r="AP25" s="2">
        <f>[1]BD!AP23+[1]RSD!AP23</f>
        <v>121</v>
      </c>
      <c r="AQ25" s="2">
        <f>[1]BD!AQ23+[1]RSD!AQ23</f>
        <v>0</v>
      </c>
      <c r="AR25" s="2">
        <f>[1]BD!AR23+[1]RSD!AR23</f>
        <v>0</v>
      </c>
      <c r="AS25" s="2">
        <f>[1]BD!AS23+[1]RSD!AS23</f>
        <v>0</v>
      </c>
      <c r="AT25" s="2">
        <f>[1]BD!AT23+[1]RSD!AT23</f>
        <v>9</v>
      </c>
      <c r="AU25" s="2">
        <f>[1]BD!AU23+[1]RSD!AU23</f>
        <v>0</v>
      </c>
      <c r="AV25" s="2">
        <f>[1]BD!AV23+[1]RSD!AV23</f>
        <v>0</v>
      </c>
      <c r="AW25" s="2">
        <f>[1]BD!AW23+[1]RSD!AW23</f>
        <v>108</v>
      </c>
      <c r="AX25" s="2">
        <f>[1]BD!AX23+[1]RSD!AX23</f>
        <v>165</v>
      </c>
      <c r="AY25" s="2">
        <f>[1]BD!AY23+[1]RSD!AY23</f>
        <v>47</v>
      </c>
      <c r="AZ25" s="2">
        <f>[1]BD!AZ23+[1]RSD!AZ23</f>
        <v>4</v>
      </c>
      <c r="BA25" s="2">
        <f>[1]BD!BA23+[1]RSD!BA23</f>
        <v>277</v>
      </c>
      <c r="BB25" s="2">
        <f>[1]BD!BB23+[1]RSD!BB23</f>
        <v>0</v>
      </c>
      <c r="BC25" s="2">
        <f>[1]BD!BC23+[1]RSD!BC23</f>
        <v>0</v>
      </c>
      <c r="BD25" s="2">
        <f>[1]BD!BD23+[1]RSD!BD23</f>
        <v>121</v>
      </c>
      <c r="BE25" s="2">
        <f>[1]BD!BE23+[1]RSD!BE23</f>
        <v>247</v>
      </c>
      <c r="BF25" s="2">
        <f>[1]BD!BF23+[1]RSD!BF23</f>
        <v>47</v>
      </c>
      <c r="BG25" s="2">
        <f>[1]BD!BG23+[1]RSD!BG23</f>
        <v>0</v>
      </c>
      <c r="BH25" s="2">
        <f>[1]BD!BH23+[1]RSD!BH23</f>
        <v>0</v>
      </c>
      <c r="BI25" s="2">
        <f>[1]BD!BI23+[1]RSD!BI23</f>
        <v>0</v>
      </c>
      <c r="BJ25" s="2">
        <f>[1]BD!BJ23+[1]RSD!BJ23</f>
        <v>0</v>
      </c>
      <c r="BK25" s="2">
        <f>[1]BD!BK23+[1]RSD!BK23</f>
        <v>0</v>
      </c>
      <c r="BL25" s="2">
        <f>[1]BD!BL23+[1]RSD!BL23</f>
        <v>0</v>
      </c>
      <c r="BM25" s="2">
        <f>[1]BD!BM23+[1]RSD!BM23</f>
        <v>47</v>
      </c>
      <c r="BN25" s="2">
        <f>[1]BD!BN23+[1]RSD!BN23</f>
        <v>0</v>
      </c>
      <c r="BO25" s="2">
        <f>[1]BD!BO23+[1]RSD!BO23</f>
        <v>0</v>
      </c>
      <c r="BP25" s="2">
        <f>[1]BD!BP23+[1]RSD!BP23</f>
        <v>0</v>
      </c>
      <c r="BQ25" s="2">
        <f>[1]BD!BQ23+[1]RSD!BQ23</f>
        <v>0</v>
      </c>
      <c r="BR25" s="2">
        <f>[1]BD!BR23+[1]RSD!BR23</f>
        <v>0</v>
      </c>
      <c r="BS25" s="2">
        <f>[1]BD!BS23+[1]RSD!BS23</f>
        <v>0</v>
      </c>
      <c r="BT25" s="2">
        <f>[1]BD!BT23+[1]RSD!BT23</f>
        <v>0</v>
      </c>
      <c r="BU25" s="2">
        <f>[1]BD!BU23+[1]RSD!BU23</f>
        <v>50</v>
      </c>
      <c r="BV25" s="2">
        <f>[1]BD!BV23+[1]RSD!BV23</f>
        <v>108</v>
      </c>
      <c r="BW25" s="2">
        <f>[1]BD!BW23+[1]RSD!BW23</f>
        <v>31</v>
      </c>
      <c r="BX25" s="2">
        <f>[1]BD!BX23+[1]RSD!BX23</f>
        <v>29</v>
      </c>
      <c r="BY25" s="2">
        <f>[1]BD!BY23+[1]RSD!BY23</f>
        <v>0</v>
      </c>
      <c r="BZ25" s="2">
        <f>[1]BD!BZ23+[1]RSD!BZ23</f>
        <v>74</v>
      </c>
      <c r="CA25" s="2">
        <f>[1]BD!CA23+[1]RSD!CA23</f>
        <v>0</v>
      </c>
      <c r="CB25" s="2">
        <f>[1]BD!CB23+[1]RSD!CB23</f>
        <v>70</v>
      </c>
      <c r="CC25" s="2">
        <f>[1]BD!CC23+[1]RSD!CC23</f>
        <v>96</v>
      </c>
      <c r="CD25" s="2">
        <f>[1]BD!CD23+[1]RSD!CD23</f>
        <v>59</v>
      </c>
      <c r="CE25" s="2">
        <f>[1]BD!CE23+[1]RSD!CE23</f>
        <v>9</v>
      </c>
      <c r="CF25" s="2">
        <f>[1]BD!CF23+[1]RSD!CF23</f>
        <v>18</v>
      </c>
      <c r="CG25" s="2">
        <f>[1]BD!CG23+[1]RSD!CG23</f>
        <v>16</v>
      </c>
      <c r="CH25" s="2">
        <f>[1]BD!CH23+[1]RSD!CH23</f>
        <v>0</v>
      </c>
      <c r="CI25" s="2">
        <f>[1]BD!CI23+[1]RSD!CI23</f>
        <v>70</v>
      </c>
      <c r="CJ25" s="2">
        <f>[1]BD!CJ23+[1]RSD!CJ23</f>
        <v>96</v>
      </c>
      <c r="CK25" s="2">
        <f>[1]BD!CK23+[1]RSD!CK23</f>
        <v>59</v>
      </c>
      <c r="CL25" s="2">
        <f>[1]BD!CL23+[1]RSD!CL23</f>
        <v>9</v>
      </c>
      <c r="CM25" s="2">
        <f>[1]BD!CM23+[1]RSD!CM23</f>
        <v>18</v>
      </c>
      <c r="CN25" s="2">
        <f>[1]BD!CN23+[1]RSD!CN23</f>
        <v>16</v>
      </c>
      <c r="CO25" s="2">
        <f>[1]BD!CO23+[1]RSD!CO23</f>
        <v>0</v>
      </c>
      <c r="CP25" s="2">
        <f>[1]BD!CP23+[1]RSD!CP23</f>
        <v>20</v>
      </c>
      <c r="CQ25" s="2">
        <f>[1]BD!CQ23+[1]RSD!CQ23</f>
        <v>90</v>
      </c>
      <c r="CR25" s="2">
        <f>[1]BD!CR23+[1]RSD!CR23</f>
        <v>26</v>
      </c>
      <c r="CS25" s="2">
        <f>[1]BD!CS23+[1]RSD!CS23</f>
        <v>0</v>
      </c>
      <c r="CT25" s="2">
        <f>[1]BD!CT23+[1]RSD!CT23</f>
        <v>35</v>
      </c>
      <c r="CU25" s="2">
        <f>[1]BD!CU23+[1]RSD!CU23</f>
        <v>77</v>
      </c>
      <c r="CV25" s="2">
        <f>[1]BD!CV23+[1]RSD!CV23</f>
        <v>0</v>
      </c>
      <c r="CW25" s="2">
        <f>[1]BD!CW23+[1]RSD!CW23</f>
        <v>0</v>
      </c>
      <c r="CX25" s="2">
        <f>[1]BD!CX23+[1]RSD!CX23</f>
        <v>115</v>
      </c>
      <c r="CY25" s="2">
        <f>[1]BD!CY23+[1]RSD!CY23</f>
        <v>0</v>
      </c>
      <c r="CZ25" s="2">
        <f>[1]BD!CZ23+[1]RSD!CZ23</f>
        <v>0</v>
      </c>
      <c r="DA25" s="2">
        <f>[1]BD!DA23+[1]RSD!DA23</f>
        <v>45</v>
      </c>
      <c r="DB25" s="2">
        <f>[1]BD!DB23+[1]RSD!DB23</f>
        <v>92</v>
      </c>
      <c r="DC25" s="2">
        <f>[1]BD!DC23+[1]RSD!DC23</f>
        <v>47</v>
      </c>
      <c r="DD25" s="2">
        <f>[1]BD!DD23+[1]RSD!DD23</f>
        <v>0</v>
      </c>
      <c r="DE25" s="2">
        <f>[1]BD!DE23+[1]RSD!DE23</f>
        <v>0</v>
      </c>
      <c r="DF25" s="2">
        <f>[1]BD!DF23+[1]RSD!DF23</f>
        <v>0</v>
      </c>
      <c r="DG25" s="2">
        <f>[1]BD!DG23+[1]RSD!DG23</f>
        <v>0</v>
      </c>
      <c r="DH25" s="2">
        <f>[1]BD!DH23+[1]RSD!DH23</f>
        <v>0</v>
      </c>
      <c r="DI25" s="2">
        <f>[1]BD!DI23+[1]RSD!DI23</f>
        <v>0</v>
      </c>
      <c r="DJ25" s="2">
        <f>[1]BD!DJ23+[1]RSD!DJ23</f>
        <v>47</v>
      </c>
      <c r="DK25" s="2">
        <f>[1]BD!DK23+[1]RSD!DK23</f>
        <v>70</v>
      </c>
      <c r="DL25" s="2">
        <f>[1]BD!DL23+[1]RSD!DL23</f>
        <v>108</v>
      </c>
      <c r="DM25" s="2">
        <f>[1]BD!DM23+[1]RSD!DM23</f>
        <v>0</v>
      </c>
      <c r="DN25" s="2">
        <f>[1]BD!DN23+[1]RSD!DN23</f>
        <v>0</v>
      </c>
      <c r="DO25" s="2">
        <f>[1]BD!DO23+[1]RSD!DO23</f>
        <v>0</v>
      </c>
      <c r="DP25" s="2">
        <f>[1]BD!DP23+[1]RSD!DP23</f>
        <v>0</v>
      </c>
      <c r="DQ25" s="2">
        <f>[1]BD!DQ23+[1]RSD!DQ23</f>
        <v>0</v>
      </c>
      <c r="DR25" s="2">
        <f>[1]BD!DR23+[1]RSD!DR23</f>
        <v>0</v>
      </c>
      <c r="DS25" s="2">
        <f>[1]BD!DS23+[1]RSD!DS23</f>
        <v>93</v>
      </c>
      <c r="DT25" s="2">
        <f>[1]BD!DT23+[1]RSD!DT23</f>
        <v>0</v>
      </c>
      <c r="DU25" s="2">
        <f>[1]BD!DU23+[1]RSD!DU23</f>
        <v>0</v>
      </c>
      <c r="DV25" s="2">
        <f>[1]BD!DV23+[1]RSD!DV23</f>
        <v>0</v>
      </c>
      <c r="DW25" s="2">
        <f>[1]BD!DW23+[1]RSD!DW23</f>
        <v>0</v>
      </c>
      <c r="DX25" s="2">
        <f>[1]BD!DX23+[1]RSD!DX23</f>
        <v>0</v>
      </c>
      <c r="DY25" s="2">
        <f>[1]BD!DY23+[1]RSD!DY23</f>
        <v>0</v>
      </c>
      <c r="DZ25" s="2">
        <f>[1]BD!DZ23+[1]RSD!DZ23</f>
        <v>0</v>
      </c>
      <c r="EA25" s="2">
        <f>[1]BD!EA23+[1]RSD!EA23</f>
        <v>0</v>
      </c>
      <c r="EB25" s="2">
        <f>[1]BD!EB23+[1]RSD!EB23</f>
        <v>0</v>
      </c>
      <c r="EC25" s="2">
        <f>[1]BD!EC23+[1]RSD!EC23</f>
        <v>0</v>
      </c>
      <c r="ED25" s="2">
        <f>[1]BD!ED23+[1]RSD!ED23</f>
        <v>0</v>
      </c>
      <c r="EE25" s="2">
        <f>[1]BD!EE23+[1]RSD!EE23</f>
        <v>0</v>
      </c>
      <c r="EF25" s="2">
        <f>[1]BD!EF23+[1]RSD!EF23</f>
        <v>70</v>
      </c>
      <c r="EG25" s="2">
        <f>[1]BD!EG23+[1]RSD!EG23</f>
        <v>126</v>
      </c>
      <c r="EH25" s="2">
        <f>[1]BD!EH23+[1]RSD!EH23</f>
        <v>0</v>
      </c>
      <c r="EI25" s="2">
        <f>[1]BD!EI23+[1]RSD!EI23</f>
        <v>0</v>
      </c>
      <c r="EJ25" s="2">
        <f>[1]BD!EJ23+[1]RSD!EJ23</f>
        <v>0</v>
      </c>
      <c r="EK25" s="2">
        <f>[1]BD!EK23+[1]RSD!EK23</f>
        <v>0</v>
      </c>
      <c r="EL25" s="2">
        <f>[1]BD!EL23+[1]RSD!EL23</f>
        <v>0</v>
      </c>
      <c r="EM25" s="2">
        <f>[1]BD!EM23+[1]RSD!EM23</f>
        <v>0</v>
      </c>
      <c r="EN25" s="2">
        <f>[1]BD!EN23+[1]RSD!EN23</f>
        <v>0</v>
      </c>
      <c r="EO25" s="2">
        <f>[1]BD!EO23+[1]RSD!EO23</f>
        <v>0</v>
      </c>
      <c r="EP25" s="2">
        <f>[1]BD!EP23+[1]RSD!EP23</f>
        <v>0</v>
      </c>
      <c r="EQ25" s="2">
        <f>[1]BD!EQ23+[1]RSD!EQ23</f>
        <v>0</v>
      </c>
      <c r="ER25" s="2">
        <f>[1]BD!ER23+[1]RSD!ER23</f>
        <v>0</v>
      </c>
      <c r="ES25" s="2">
        <f>[1]BD!ES23+[1]RSD!ES23</f>
        <v>0</v>
      </c>
      <c r="ET25" s="2">
        <f>[1]BD!ET23+[1]RSD!ET23</f>
        <v>39</v>
      </c>
      <c r="EU25" s="2">
        <f>[1]BD!EU23+[1]RSD!EU23</f>
        <v>98</v>
      </c>
      <c r="EV25" s="2">
        <f>[1]BD!EV23+[1]RSD!EV23</f>
        <v>131</v>
      </c>
      <c r="EW25" s="2">
        <f>[1]BD!EW23+[1]RSD!EW23</f>
        <v>0</v>
      </c>
      <c r="EX25" s="2">
        <f>[1]BD!EX23+[1]RSD!EX23</f>
        <v>0</v>
      </c>
      <c r="EY25" s="2">
        <f>[1]BD!EY23+[1]RSD!EY23</f>
        <v>56</v>
      </c>
      <c r="EZ25" s="2">
        <f>[1]BD!EZ23+[1]RSD!EZ23</f>
        <v>0</v>
      </c>
      <c r="FA25" s="2">
        <f>[1]BD!FA23+[1]RSD!FA23</f>
        <v>0</v>
      </c>
      <c r="FB25" s="2">
        <f>[1]BD!FB23+[1]RSD!FB23</f>
        <v>0</v>
      </c>
      <c r="FC25" s="2">
        <f>[1]BD!FC23+[1]RSD!FC23</f>
        <v>0</v>
      </c>
      <c r="FD25" s="2">
        <f>[1]BD!FD23+[1]RSD!FD23</f>
        <v>0</v>
      </c>
      <c r="FE25" s="2">
        <f>[1]BD!FE23+[1]RSD!FE23</f>
        <v>0</v>
      </c>
      <c r="FF25" s="2">
        <f>[1]BD!FF23+[1]RSD!FF23</f>
        <v>0</v>
      </c>
      <c r="FG25" s="2">
        <f>[1]BD!FG23+[1]RSD!FG23</f>
        <v>0</v>
      </c>
      <c r="FH25" s="2">
        <f>[1]BD!FH23+[1]RSD!FH23</f>
        <v>0</v>
      </c>
      <c r="FI25" s="2">
        <f>[1]BD!FI23+[1]RSD!FI23</f>
        <v>95</v>
      </c>
      <c r="FJ25" s="2">
        <f>[1]BD!FJ23+[1]RSD!FJ23</f>
        <v>80</v>
      </c>
      <c r="FK25" s="2">
        <f>[1]BD!FK23+[1]RSD!FK23</f>
        <v>0</v>
      </c>
      <c r="FL25" s="2">
        <f>[1]BD!FL23+[1]RSD!FL23</f>
        <v>65</v>
      </c>
      <c r="FM25" s="2">
        <f>[1]BD!FM23+[1]RSD!FM23</f>
        <v>122</v>
      </c>
      <c r="FN25" s="2">
        <f>[1]BD!FN23+[1]RSD!FN23</f>
        <v>0</v>
      </c>
      <c r="FO25" s="2">
        <f>[1]BD!FO23+[1]RSD!FO23</f>
        <v>0</v>
      </c>
      <c r="FP25" s="2">
        <f>[1]BD!FP23+[1]RSD!FP23</f>
        <v>0</v>
      </c>
      <c r="FQ25" s="2">
        <f>[1]BD!FQ23+[1]RSD!FQ23</f>
        <v>0</v>
      </c>
      <c r="FR25" s="2">
        <f>[1]BD!FR23+[1]RSD!FR23</f>
        <v>0</v>
      </c>
      <c r="FS25" s="2">
        <f>[1]BD!FS23+[1]RSD!FS23</f>
        <v>0</v>
      </c>
      <c r="FT25" s="2">
        <f>[1]BD!FT23+[1]RSD!FT23</f>
        <v>0</v>
      </c>
      <c r="FU25" s="2">
        <f>[1]BD!FU23+[1]RSD!FU23</f>
        <v>0</v>
      </c>
      <c r="FV25" s="2">
        <f>[1]BD!FV23+[1]RSD!FV23</f>
        <v>0</v>
      </c>
      <c r="FW25" s="2">
        <f>[1]BD!FW23+[1]RSD!FW23</f>
        <v>0</v>
      </c>
      <c r="FX25" s="2">
        <f>[1]BD!FX23+[1]RSD!FX23</f>
        <v>0</v>
      </c>
      <c r="FY25" s="2">
        <f>[1]BD!FY23+[1]RSD!FY23</f>
        <v>0</v>
      </c>
      <c r="FZ25" s="2">
        <f>[1]BD!FZ23+[1]RSD!FZ23</f>
        <v>0</v>
      </c>
      <c r="GA25" s="2">
        <f>[1]BD!GA23+[1]RSD!GA23</f>
        <v>0</v>
      </c>
      <c r="GB25" s="2">
        <f>[1]BD!GB23+[1]RSD!GB23</f>
        <v>0</v>
      </c>
      <c r="GC25" s="2">
        <f>[1]BD!GC23+[1]RSD!GC23</f>
        <v>90</v>
      </c>
      <c r="GD25" s="2">
        <f>[1]BD!GD23+[1]RSD!GD23</f>
        <v>0</v>
      </c>
      <c r="GE25" s="2">
        <f>[1]BD!GE23+[1]RSD!GE23</f>
        <v>0</v>
      </c>
      <c r="GF25" s="2">
        <f>[1]BD!GF23+[1]RSD!GF23</f>
        <v>0</v>
      </c>
      <c r="GG25" s="2">
        <f>[1]BD!GG23+[1]RSD!GG23</f>
        <v>0</v>
      </c>
      <c r="GH25" s="2">
        <f>[1]BD!GH23+[1]RSD!GH23</f>
        <v>0</v>
      </c>
      <c r="GI25" s="2">
        <f>[1]BD!GI23+[1]RSD!GI23</f>
        <v>0</v>
      </c>
      <c r="GJ25" s="2">
        <f>[1]BD!GJ23+[1]RSD!GJ23</f>
        <v>0</v>
      </c>
      <c r="GK25" s="2">
        <f>[1]BD!GK23+[1]RSD!GK23</f>
        <v>0</v>
      </c>
      <c r="GL25" s="2">
        <f>[1]BD!GL23+[1]RSD!GL23</f>
        <v>0</v>
      </c>
      <c r="GM25" s="2">
        <f>[1]BD!GM23+[1]RSD!GM23</f>
        <v>0</v>
      </c>
      <c r="GN25" s="2">
        <f>[1]BD!GN23+[1]RSD!GN23</f>
        <v>0</v>
      </c>
      <c r="GO25" s="2">
        <f>[1]BD!GO23+[1]RSD!GO23</f>
        <v>0</v>
      </c>
      <c r="GP25" s="2">
        <f>[1]BD!GP23+[1]RSD!GP23</f>
        <v>0</v>
      </c>
      <c r="GQ25" s="2">
        <f>[1]BD!GQ23+[1]RSD!GQ23</f>
        <v>133</v>
      </c>
      <c r="GR25" s="2">
        <f>[1]BD!GR23+[1]RSD!GR23</f>
        <v>86</v>
      </c>
      <c r="GS25" s="2">
        <f>[1]BD!GS23+[1]RSD!GS23</f>
        <v>0</v>
      </c>
      <c r="GT25" s="2">
        <f>[1]BD!GT23+[1]RSD!GT23</f>
        <v>0</v>
      </c>
      <c r="GU25" s="2">
        <f>[1]BD!GU23+[1]RSD!GU23</f>
        <v>57</v>
      </c>
      <c r="GV25" s="2">
        <f>[1]BD!GV23+[1]RSD!GV23</f>
        <v>0</v>
      </c>
      <c r="GW25" s="2">
        <f>[1]BD!GW23+[1]RSD!GW23</f>
        <v>0</v>
      </c>
      <c r="GX25" s="2">
        <f>[1]BD!GX23+[1]RSD!GX23</f>
        <v>0</v>
      </c>
      <c r="GY25" s="2">
        <f>[1]BD!GY23+[1]RSD!GY23</f>
        <v>0</v>
      </c>
      <c r="GZ25" s="2">
        <f>[1]BD!GZ23+[1]RSD!GZ23</f>
        <v>0</v>
      </c>
      <c r="HA25" s="2">
        <f>[1]BD!HA23+[1]RSD!HA23</f>
        <v>0</v>
      </c>
      <c r="HB25" s="2">
        <f>[1]BD!HB23+[1]RSD!HB23</f>
        <v>0</v>
      </c>
      <c r="HC25" s="2">
        <f>[1]BD!HC23+[1]RSD!HC23</f>
        <v>0</v>
      </c>
      <c r="HD25" s="2">
        <f>[1]BD!HD23+[1]RSD!HD23</f>
        <v>0</v>
      </c>
      <c r="HE25" s="2">
        <f>[1]BD!HE23+[1]RSD!HE23</f>
        <v>0</v>
      </c>
      <c r="HF25" s="2">
        <f>[1]BD!HF23+[1]RSD!HF23</f>
        <v>0</v>
      </c>
      <c r="HG25" s="2">
        <f>[1]BD!HG23+[1]RSD!HG23</f>
        <v>0</v>
      </c>
      <c r="HH25" s="2">
        <f>[1]BD!HH23+[1]RSD!HH23</f>
        <v>0</v>
      </c>
      <c r="HI25" s="2">
        <f>[1]BD!HI23+[1]RSD!HI23</f>
        <v>0</v>
      </c>
      <c r="HJ25" s="2">
        <f>[1]BD!HJ23+[1]RSD!HJ23</f>
        <v>0</v>
      </c>
    </row>
    <row r="26" spans="1:218">
      <c r="A26" t="s">
        <v>26</v>
      </c>
      <c r="B26" s="2">
        <f>[1]BD!B24+[1]RSD!B24</f>
        <v>0</v>
      </c>
      <c r="C26" s="2">
        <f>[1]BD!C24+[1]RSD!C24</f>
        <v>0</v>
      </c>
      <c r="D26" s="2">
        <f>[1]BD!D24+[1]RSD!D24</f>
        <v>0</v>
      </c>
      <c r="E26" s="2">
        <f>[1]BD!E24+[1]RSD!E24</f>
        <v>0</v>
      </c>
      <c r="F26" s="2">
        <f>[1]BD!F24+[1]RSD!F24</f>
        <v>0</v>
      </c>
      <c r="G26" s="2">
        <f>[1]BD!G24+[1]RSD!G24</f>
        <v>0</v>
      </c>
      <c r="H26" s="2">
        <f>[1]BD!H24+[1]RSD!H24</f>
        <v>0</v>
      </c>
      <c r="I26" s="2">
        <f>[1]BD!I24+[1]RSD!I24</f>
        <v>0</v>
      </c>
      <c r="J26" s="2">
        <f>[1]BD!J24+[1]RSD!J24</f>
        <v>0</v>
      </c>
      <c r="K26" s="2">
        <f>[1]BD!K24+[1]RSD!K24</f>
        <v>0</v>
      </c>
      <c r="L26" s="2">
        <f>[1]BD!L24+[1]RSD!L24</f>
        <v>0</v>
      </c>
      <c r="M26" s="2">
        <f>[1]BD!M24+[1]RSD!M24</f>
        <v>0</v>
      </c>
      <c r="N26" s="2">
        <f>[1]BD!N24+[1]RSD!N24</f>
        <v>0</v>
      </c>
      <c r="O26" s="2">
        <f>[1]BD!O24+[1]RSD!O24</f>
        <v>0</v>
      </c>
      <c r="P26" s="2">
        <f>[1]BD!P24+[1]RSD!P24</f>
        <v>0</v>
      </c>
      <c r="Q26" s="2">
        <f>[1]BD!Q24+[1]RSD!Q24</f>
        <v>0</v>
      </c>
      <c r="R26" s="2">
        <f>[1]BD!R24+[1]RSD!R24</f>
        <v>0</v>
      </c>
      <c r="S26" s="2">
        <f>[1]BD!S24+[1]RSD!S24</f>
        <v>0</v>
      </c>
      <c r="T26" s="2">
        <f>[1]BD!T24+[1]RSD!T24</f>
        <v>0</v>
      </c>
      <c r="U26" s="2">
        <f>[1]BD!U24+[1]RSD!U24</f>
        <v>0</v>
      </c>
      <c r="V26" s="2">
        <f>[1]BD!V24+[1]RSD!V24</f>
        <v>0</v>
      </c>
      <c r="W26" s="2">
        <f>[1]BD!W24+[1]RSD!W24</f>
        <v>0</v>
      </c>
      <c r="X26" s="2">
        <f>[1]BD!X24+[1]RSD!X24</f>
        <v>0</v>
      </c>
      <c r="Y26" s="2">
        <f>[1]BD!Y24+[1]RSD!Y24</f>
        <v>0</v>
      </c>
      <c r="Z26" s="2">
        <f>[1]BD!Z24+[1]RSD!Z24</f>
        <v>0</v>
      </c>
      <c r="AA26" s="2">
        <f>[1]BD!AA24+[1]RSD!AA24</f>
        <v>0</v>
      </c>
      <c r="AB26" s="2">
        <f>[1]BD!AB24+[1]RSD!AB24</f>
        <v>0</v>
      </c>
      <c r="AC26" s="2">
        <f>[1]BD!AC24+[1]RSD!AC24</f>
        <v>0</v>
      </c>
      <c r="AD26" s="2">
        <f>[1]BD!AD24+[1]RSD!AD24</f>
        <v>0</v>
      </c>
      <c r="AE26" s="2">
        <f>[1]BD!AE24+[1]RSD!AE24</f>
        <v>0</v>
      </c>
      <c r="AF26" s="2">
        <f>[1]BD!AF24+[1]RSD!AF24</f>
        <v>127</v>
      </c>
      <c r="AG26" s="2">
        <f>[1]BD!AG24+[1]RSD!AG24</f>
        <v>45</v>
      </c>
      <c r="AH26" s="2">
        <f>[1]BD!AH24+[1]RSD!AH24</f>
        <v>0</v>
      </c>
      <c r="AI26" s="2">
        <f>[1]BD!AI24+[1]RSD!AI24</f>
        <v>158</v>
      </c>
      <c r="AJ26" s="2">
        <f>[1]BD!AJ24+[1]RSD!AJ24</f>
        <v>0</v>
      </c>
      <c r="AK26" s="2">
        <f>[1]BD!AK24+[1]RSD!AK24</f>
        <v>0</v>
      </c>
      <c r="AL26" s="2">
        <f>[1]BD!AL24+[1]RSD!AL24</f>
        <v>0</v>
      </c>
      <c r="AM26" s="2">
        <f>[1]BD!AM24+[1]RSD!AM24</f>
        <v>108</v>
      </c>
      <c r="AN26" s="2">
        <f>[1]BD!AN24+[1]RSD!AN24</f>
        <v>36</v>
      </c>
      <c r="AO26" s="2">
        <f>[1]BD!AO24+[1]RSD!AO24</f>
        <v>0</v>
      </c>
      <c r="AP26" s="2">
        <f>[1]BD!AP24+[1]RSD!AP24</f>
        <v>121</v>
      </c>
      <c r="AQ26" s="2">
        <f>[1]BD!AQ24+[1]RSD!AQ24</f>
        <v>0</v>
      </c>
      <c r="AR26" s="2">
        <f>[1]BD!AR24+[1]RSD!AR24</f>
        <v>0</v>
      </c>
      <c r="AS26" s="2">
        <f>[1]BD!AS24+[1]RSD!AS24</f>
        <v>0</v>
      </c>
      <c r="AT26" s="2">
        <f>[1]BD!AT24+[1]RSD!AT24</f>
        <v>9</v>
      </c>
      <c r="AU26" s="2">
        <f>[1]BD!AU24+[1]RSD!AU24</f>
        <v>0</v>
      </c>
      <c r="AV26" s="2">
        <f>[1]BD!AV24+[1]RSD!AV24</f>
        <v>0</v>
      </c>
      <c r="AW26" s="2">
        <f>[1]BD!AW24+[1]RSD!AW24</f>
        <v>108</v>
      </c>
      <c r="AX26" s="2">
        <f>[1]BD!AX24+[1]RSD!AX24</f>
        <v>180</v>
      </c>
      <c r="AY26" s="2">
        <f>[1]BD!AY24+[1]RSD!AY24</f>
        <v>47</v>
      </c>
      <c r="AZ26" s="2">
        <f>[1]BD!AZ24+[1]RSD!AZ24</f>
        <v>4</v>
      </c>
      <c r="BA26" s="2">
        <f>[1]BD!BA24+[1]RSD!BA24</f>
        <v>277</v>
      </c>
      <c r="BB26" s="2">
        <f>[1]BD!BB24+[1]RSD!BB24</f>
        <v>30</v>
      </c>
      <c r="BC26" s="2">
        <f>[1]BD!BC24+[1]RSD!BC24</f>
        <v>35</v>
      </c>
      <c r="BD26" s="2">
        <f>[1]BD!BD24+[1]RSD!BD24</f>
        <v>121</v>
      </c>
      <c r="BE26" s="2">
        <f>[1]BD!BE24+[1]RSD!BE24</f>
        <v>277</v>
      </c>
      <c r="BF26" s="2">
        <f>[1]BD!BF24+[1]RSD!BF24</f>
        <v>47</v>
      </c>
      <c r="BG26" s="2">
        <f>[1]BD!BG24+[1]RSD!BG24</f>
        <v>0</v>
      </c>
      <c r="BH26" s="2">
        <f>[1]BD!BH24+[1]RSD!BH24</f>
        <v>0</v>
      </c>
      <c r="BI26" s="2">
        <f>[1]BD!BI24+[1]RSD!BI24</f>
        <v>0</v>
      </c>
      <c r="BJ26" s="2">
        <f>[1]BD!BJ24+[1]RSD!BJ24</f>
        <v>0</v>
      </c>
      <c r="BK26" s="2">
        <f>[1]BD!BK24+[1]RSD!BK24</f>
        <v>0</v>
      </c>
      <c r="BL26" s="2">
        <f>[1]BD!BL24+[1]RSD!BL24</f>
        <v>0</v>
      </c>
      <c r="BM26" s="2">
        <f>[1]BD!BM24+[1]RSD!BM24</f>
        <v>47</v>
      </c>
      <c r="BN26" s="2">
        <f>[1]BD!BN24+[1]RSD!BN24</f>
        <v>0</v>
      </c>
      <c r="BO26" s="2">
        <f>[1]BD!BO24+[1]RSD!BO24</f>
        <v>0</v>
      </c>
      <c r="BP26" s="2">
        <f>[1]BD!BP24+[1]RSD!BP24</f>
        <v>0</v>
      </c>
      <c r="BQ26" s="2">
        <f>[1]BD!BQ24+[1]RSD!BQ24</f>
        <v>0</v>
      </c>
      <c r="BR26" s="2">
        <f>[1]BD!BR24+[1]RSD!BR24</f>
        <v>0</v>
      </c>
      <c r="BS26" s="2">
        <f>[1]BD!BS24+[1]RSD!BS24</f>
        <v>0</v>
      </c>
      <c r="BT26" s="2">
        <f>[1]BD!BT24+[1]RSD!BT24</f>
        <v>0</v>
      </c>
      <c r="BU26" s="2">
        <f>[1]BD!BU24+[1]RSD!BU24</f>
        <v>50</v>
      </c>
      <c r="BV26" s="2">
        <f>[1]BD!BV24+[1]RSD!BV24</f>
        <v>108</v>
      </c>
      <c r="BW26" s="2">
        <f>[1]BD!BW24+[1]RSD!BW24</f>
        <v>31</v>
      </c>
      <c r="BX26" s="2">
        <f>[1]BD!BX24+[1]RSD!BX24</f>
        <v>29</v>
      </c>
      <c r="BY26" s="2">
        <f>[1]BD!BY24+[1]RSD!BY24</f>
        <v>0</v>
      </c>
      <c r="BZ26" s="2">
        <f>[1]BD!BZ24+[1]RSD!BZ24</f>
        <v>74</v>
      </c>
      <c r="CA26" s="2">
        <f>[1]BD!CA24+[1]RSD!CA24</f>
        <v>0</v>
      </c>
      <c r="CB26" s="2">
        <f>[1]BD!CB24+[1]RSD!CB24</f>
        <v>70</v>
      </c>
      <c r="CC26" s="2">
        <f>[1]BD!CC24+[1]RSD!CC24</f>
        <v>96</v>
      </c>
      <c r="CD26" s="2">
        <f>[1]BD!CD24+[1]RSD!CD24</f>
        <v>59</v>
      </c>
      <c r="CE26" s="2">
        <f>[1]BD!CE24+[1]RSD!CE24</f>
        <v>9</v>
      </c>
      <c r="CF26" s="2">
        <f>[1]BD!CF24+[1]RSD!CF24</f>
        <v>18</v>
      </c>
      <c r="CG26" s="2">
        <f>[1]BD!CG24+[1]RSD!CG24</f>
        <v>16</v>
      </c>
      <c r="CH26" s="2">
        <f>[1]BD!CH24+[1]RSD!CH24</f>
        <v>0</v>
      </c>
      <c r="CI26" s="2">
        <f>[1]BD!CI24+[1]RSD!CI24</f>
        <v>70</v>
      </c>
      <c r="CJ26" s="2">
        <f>[1]BD!CJ24+[1]RSD!CJ24</f>
        <v>96</v>
      </c>
      <c r="CK26" s="2">
        <f>[1]BD!CK24+[1]RSD!CK24</f>
        <v>59</v>
      </c>
      <c r="CL26" s="2">
        <f>[1]BD!CL24+[1]RSD!CL24</f>
        <v>9</v>
      </c>
      <c r="CM26" s="2">
        <f>[1]BD!CM24+[1]RSD!CM24</f>
        <v>18</v>
      </c>
      <c r="CN26" s="2">
        <f>[1]BD!CN24+[1]RSD!CN24</f>
        <v>16</v>
      </c>
      <c r="CO26" s="2">
        <f>[1]BD!CO24+[1]RSD!CO24</f>
        <v>0</v>
      </c>
      <c r="CP26" s="2">
        <f>[1]BD!CP24+[1]RSD!CP24</f>
        <v>20</v>
      </c>
      <c r="CQ26" s="2">
        <f>[1]BD!CQ24+[1]RSD!CQ24</f>
        <v>90</v>
      </c>
      <c r="CR26" s="2">
        <f>[1]BD!CR24+[1]RSD!CR24</f>
        <v>26</v>
      </c>
      <c r="CS26" s="2">
        <f>[1]BD!CS24+[1]RSD!CS24</f>
        <v>0</v>
      </c>
      <c r="CT26" s="2">
        <f>[1]BD!CT24+[1]RSD!CT24</f>
        <v>35</v>
      </c>
      <c r="CU26" s="2">
        <f>[1]BD!CU24+[1]RSD!CU24</f>
        <v>77</v>
      </c>
      <c r="CV26" s="2">
        <f>[1]BD!CV24+[1]RSD!CV24</f>
        <v>0</v>
      </c>
      <c r="CW26" s="2">
        <f>[1]BD!CW24+[1]RSD!CW24</f>
        <v>0</v>
      </c>
      <c r="CX26" s="2">
        <f>[1]BD!CX24+[1]RSD!CX24</f>
        <v>115</v>
      </c>
      <c r="CY26" s="2">
        <f>[1]BD!CY24+[1]RSD!CY24</f>
        <v>0</v>
      </c>
      <c r="CZ26" s="2">
        <f>[1]BD!CZ24+[1]RSD!CZ24</f>
        <v>0</v>
      </c>
      <c r="DA26" s="2">
        <f>[1]BD!DA24+[1]RSD!DA24</f>
        <v>45</v>
      </c>
      <c r="DB26" s="2">
        <f>[1]BD!DB24+[1]RSD!DB24</f>
        <v>92</v>
      </c>
      <c r="DC26" s="2">
        <f>[1]BD!DC24+[1]RSD!DC24</f>
        <v>47</v>
      </c>
      <c r="DD26" s="2">
        <f>[1]BD!DD24+[1]RSD!DD24</f>
        <v>0</v>
      </c>
      <c r="DE26" s="2">
        <f>[1]BD!DE24+[1]RSD!DE24</f>
        <v>0</v>
      </c>
      <c r="DF26" s="2">
        <f>[1]BD!DF24+[1]RSD!DF24</f>
        <v>0</v>
      </c>
      <c r="DG26" s="2">
        <f>[1]BD!DG24+[1]RSD!DG24</f>
        <v>0</v>
      </c>
      <c r="DH26" s="2">
        <f>[1]BD!DH24+[1]RSD!DH24</f>
        <v>0</v>
      </c>
      <c r="DI26" s="2">
        <f>[1]BD!DI24+[1]RSD!DI24</f>
        <v>0</v>
      </c>
      <c r="DJ26" s="2">
        <f>[1]BD!DJ24+[1]RSD!DJ24</f>
        <v>47</v>
      </c>
      <c r="DK26" s="2">
        <f>[1]BD!DK24+[1]RSD!DK24</f>
        <v>40</v>
      </c>
      <c r="DL26" s="2">
        <f>[1]BD!DL24+[1]RSD!DL24</f>
        <v>108</v>
      </c>
      <c r="DM26" s="2">
        <f>[1]BD!DM24+[1]RSD!DM24</f>
        <v>0</v>
      </c>
      <c r="DN26" s="2">
        <f>[1]BD!DN24+[1]RSD!DN24</f>
        <v>0</v>
      </c>
      <c r="DO26" s="2">
        <f>[1]BD!DO24+[1]RSD!DO24</f>
        <v>0</v>
      </c>
      <c r="DP26" s="2">
        <f>[1]BD!DP24+[1]RSD!DP24</f>
        <v>0</v>
      </c>
      <c r="DQ26" s="2">
        <f>[1]BD!DQ24+[1]RSD!DQ24</f>
        <v>0</v>
      </c>
      <c r="DR26" s="2">
        <f>[1]BD!DR24+[1]RSD!DR24</f>
        <v>0</v>
      </c>
      <c r="DS26" s="2">
        <f>[1]BD!DS24+[1]RSD!DS24</f>
        <v>93</v>
      </c>
      <c r="DT26" s="2">
        <f>[1]BD!DT24+[1]RSD!DT24</f>
        <v>0</v>
      </c>
      <c r="DU26" s="2">
        <f>[1]BD!DU24+[1]RSD!DU24</f>
        <v>0</v>
      </c>
      <c r="DV26" s="2">
        <f>[1]BD!DV24+[1]RSD!DV24</f>
        <v>0</v>
      </c>
      <c r="DW26" s="2">
        <f>[1]BD!DW24+[1]RSD!DW24</f>
        <v>0</v>
      </c>
      <c r="DX26" s="2">
        <f>[1]BD!DX24+[1]RSD!DX24</f>
        <v>0</v>
      </c>
      <c r="DY26" s="2">
        <f>[1]BD!DY24+[1]RSD!DY24</f>
        <v>0</v>
      </c>
      <c r="DZ26" s="2">
        <f>[1]BD!DZ24+[1]RSD!DZ24</f>
        <v>0</v>
      </c>
      <c r="EA26" s="2">
        <f>[1]BD!EA24+[1]RSD!EA24</f>
        <v>0</v>
      </c>
      <c r="EB26" s="2">
        <f>[1]BD!EB24+[1]RSD!EB24</f>
        <v>0</v>
      </c>
      <c r="EC26" s="2">
        <f>[1]BD!EC24+[1]RSD!EC24</f>
        <v>0</v>
      </c>
      <c r="ED26" s="2">
        <f>[1]BD!ED24+[1]RSD!ED24</f>
        <v>0</v>
      </c>
      <c r="EE26" s="2">
        <f>[1]BD!EE24+[1]RSD!EE24</f>
        <v>0</v>
      </c>
      <c r="EF26" s="2">
        <f>[1]BD!EF24+[1]RSD!EF24</f>
        <v>70</v>
      </c>
      <c r="EG26" s="2">
        <f>[1]BD!EG24+[1]RSD!EG24</f>
        <v>126</v>
      </c>
      <c r="EH26" s="2">
        <f>[1]BD!EH24+[1]RSD!EH24</f>
        <v>0</v>
      </c>
      <c r="EI26" s="2">
        <f>[1]BD!EI24+[1]RSD!EI24</f>
        <v>0</v>
      </c>
      <c r="EJ26" s="2">
        <f>[1]BD!EJ24+[1]RSD!EJ24</f>
        <v>0</v>
      </c>
      <c r="EK26" s="2">
        <f>[1]BD!EK24+[1]RSD!EK24</f>
        <v>0</v>
      </c>
      <c r="EL26" s="2">
        <f>[1]BD!EL24+[1]RSD!EL24</f>
        <v>0</v>
      </c>
      <c r="EM26" s="2">
        <f>[1]BD!EM24+[1]RSD!EM24</f>
        <v>0</v>
      </c>
      <c r="EN26" s="2">
        <f>[1]BD!EN24+[1]RSD!EN24</f>
        <v>0</v>
      </c>
      <c r="EO26" s="2">
        <f>[1]BD!EO24+[1]RSD!EO24</f>
        <v>0</v>
      </c>
      <c r="EP26" s="2">
        <f>[1]BD!EP24+[1]RSD!EP24</f>
        <v>0</v>
      </c>
      <c r="EQ26" s="2">
        <f>[1]BD!EQ24+[1]RSD!EQ24</f>
        <v>0</v>
      </c>
      <c r="ER26" s="2">
        <f>[1]BD!ER24+[1]RSD!ER24</f>
        <v>0</v>
      </c>
      <c r="ES26" s="2">
        <f>[1]BD!ES24+[1]RSD!ES24</f>
        <v>0</v>
      </c>
      <c r="ET26" s="2">
        <f>[1]BD!ET24+[1]RSD!ET24</f>
        <v>39</v>
      </c>
      <c r="EU26" s="2">
        <f>[1]BD!EU24+[1]RSD!EU24</f>
        <v>98</v>
      </c>
      <c r="EV26" s="2">
        <f>[1]BD!EV24+[1]RSD!EV24</f>
        <v>131</v>
      </c>
      <c r="EW26" s="2">
        <f>[1]BD!EW24+[1]RSD!EW24</f>
        <v>0</v>
      </c>
      <c r="EX26" s="2">
        <f>[1]BD!EX24+[1]RSD!EX24</f>
        <v>0</v>
      </c>
      <c r="EY26" s="2">
        <f>[1]BD!EY24+[1]RSD!EY24</f>
        <v>56</v>
      </c>
      <c r="EZ26" s="2">
        <f>[1]BD!EZ24+[1]RSD!EZ24</f>
        <v>0</v>
      </c>
      <c r="FA26" s="2">
        <f>[1]BD!FA24+[1]RSD!FA24</f>
        <v>0</v>
      </c>
      <c r="FB26" s="2">
        <f>[1]BD!FB24+[1]RSD!FB24</f>
        <v>0</v>
      </c>
      <c r="FC26" s="2">
        <f>[1]BD!FC24+[1]RSD!FC24</f>
        <v>0</v>
      </c>
      <c r="FD26" s="2">
        <f>[1]BD!FD24+[1]RSD!FD24</f>
        <v>0</v>
      </c>
      <c r="FE26" s="2">
        <f>[1]BD!FE24+[1]RSD!FE24</f>
        <v>0</v>
      </c>
      <c r="FF26" s="2">
        <f>[1]BD!FF24+[1]RSD!FF24</f>
        <v>0</v>
      </c>
      <c r="FG26" s="2">
        <f>[1]BD!FG24+[1]RSD!FG24</f>
        <v>0</v>
      </c>
      <c r="FH26" s="2">
        <f>[1]BD!FH24+[1]RSD!FH24</f>
        <v>0</v>
      </c>
      <c r="FI26" s="2">
        <f>[1]BD!FI24+[1]RSD!FI24</f>
        <v>95</v>
      </c>
      <c r="FJ26" s="2">
        <f>[1]BD!FJ24+[1]RSD!FJ24</f>
        <v>80</v>
      </c>
      <c r="FK26" s="2">
        <f>[1]BD!FK24+[1]RSD!FK24</f>
        <v>0</v>
      </c>
      <c r="FL26" s="2">
        <f>[1]BD!FL24+[1]RSD!FL24</f>
        <v>65</v>
      </c>
      <c r="FM26" s="2">
        <f>[1]BD!FM24+[1]RSD!FM24</f>
        <v>122</v>
      </c>
      <c r="FN26" s="2">
        <f>[1]BD!FN24+[1]RSD!FN24</f>
        <v>0</v>
      </c>
      <c r="FO26" s="2">
        <f>[1]BD!FO24+[1]RSD!FO24</f>
        <v>0</v>
      </c>
      <c r="FP26" s="2">
        <f>[1]BD!FP24+[1]RSD!FP24</f>
        <v>0</v>
      </c>
      <c r="FQ26" s="2">
        <f>[1]BD!FQ24+[1]RSD!FQ24</f>
        <v>0</v>
      </c>
      <c r="FR26" s="2">
        <f>[1]BD!FR24+[1]RSD!FR24</f>
        <v>0</v>
      </c>
      <c r="FS26" s="2">
        <f>[1]BD!FS24+[1]RSD!FS24</f>
        <v>0</v>
      </c>
      <c r="FT26" s="2">
        <f>[1]BD!FT24+[1]RSD!FT24</f>
        <v>0</v>
      </c>
      <c r="FU26" s="2">
        <f>[1]BD!FU24+[1]RSD!FU24</f>
        <v>0</v>
      </c>
      <c r="FV26" s="2">
        <f>[1]BD!FV24+[1]RSD!FV24</f>
        <v>0</v>
      </c>
      <c r="FW26" s="2">
        <f>[1]BD!FW24+[1]RSD!FW24</f>
        <v>0</v>
      </c>
      <c r="FX26" s="2">
        <f>[1]BD!FX24+[1]RSD!FX24</f>
        <v>0</v>
      </c>
      <c r="FY26" s="2">
        <f>[1]BD!FY24+[1]RSD!FY24</f>
        <v>0</v>
      </c>
      <c r="FZ26" s="2">
        <f>[1]BD!FZ24+[1]RSD!FZ24</f>
        <v>0</v>
      </c>
      <c r="GA26" s="2">
        <f>[1]BD!GA24+[1]RSD!GA24</f>
        <v>0</v>
      </c>
      <c r="GB26" s="2">
        <f>[1]BD!GB24+[1]RSD!GB24</f>
        <v>0</v>
      </c>
      <c r="GC26" s="2">
        <f>[1]BD!GC24+[1]RSD!GC24</f>
        <v>60</v>
      </c>
      <c r="GD26" s="2">
        <f>[1]BD!GD24+[1]RSD!GD24</f>
        <v>0</v>
      </c>
      <c r="GE26" s="2">
        <f>[1]BD!GE24+[1]RSD!GE24</f>
        <v>0</v>
      </c>
      <c r="GF26" s="2">
        <f>[1]BD!GF24+[1]RSD!GF24</f>
        <v>0</v>
      </c>
      <c r="GG26" s="2">
        <f>[1]BD!GG24+[1]RSD!GG24</f>
        <v>0</v>
      </c>
      <c r="GH26" s="2">
        <f>[1]BD!GH24+[1]RSD!GH24</f>
        <v>0</v>
      </c>
      <c r="GI26" s="2">
        <f>[1]BD!GI24+[1]RSD!GI24</f>
        <v>0</v>
      </c>
      <c r="GJ26" s="2">
        <f>[1]BD!GJ24+[1]RSD!GJ24</f>
        <v>0</v>
      </c>
      <c r="GK26" s="2">
        <f>[1]BD!GK24+[1]RSD!GK24</f>
        <v>0</v>
      </c>
      <c r="GL26" s="2">
        <f>[1]BD!GL24+[1]RSD!GL24</f>
        <v>0</v>
      </c>
      <c r="GM26" s="2">
        <f>[1]BD!GM24+[1]RSD!GM24</f>
        <v>0</v>
      </c>
      <c r="GN26" s="2">
        <f>[1]BD!GN24+[1]RSD!GN24</f>
        <v>0</v>
      </c>
      <c r="GO26" s="2">
        <f>[1]BD!GO24+[1]RSD!GO24</f>
        <v>0</v>
      </c>
      <c r="GP26" s="2">
        <f>[1]BD!GP24+[1]RSD!GP24</f>
        <v>0</v>
      </c>
      <c r="GQ26" s="2">
        <f>[1]BD!GQ24+[1]RSD!GQ24</f>
        <v>133</v>
      </c>
      <c r="GR26" s="2">
        <f>[1]BD!GR24+[1]RSD!GR24</f>
        <v>86</v>
      </c>
      <c r="GS26" s="2">
        <f>[1]BD!GS24+[1]RSD!GS24</f>
        <v>0</v>
      </c>
      <c r="GT26" s="2">
        <f>[1]BD!GT24+[1]RSD!GT24</f>
        <v>0</v>
      </c>
      <c r="GU26" s="2">
        <f>[1]BD!GU24+[1]RSD!GU24</f>
        <v>57</v>
      </c>
      <c r="GV26" s="2">
        <f>[1]BD!GV24+[1]RSD!GV24</f>
        <v>0</v>
      </c>
      <c r="GW26" s="2">
        <f>[1]BD!GW24+[1]RSD!GW24</f>
        <v>0</v>
      </c>
      <c r="GX26" s="2">
        <f>[1]BD!GX24+[1]RSD!GX24</f>
        <v>0</v>
      </c>
      <c r="GY26" s="2">
        <f>[1]BD!GY24+[1]RSD!GY24</f>
        <v>0</v>
      </c>
      <c r="GZ26" s="2">
        <f>[1]BD!GZ24+[1]RSD!GZ24</f>
        <v>0</v>
      </c>
      <c r="HA26" s="2">
        <f>[1]BD!HA24+[1]RSD!HA24</f>
        <v>0</v>
      </c>
      <c r="HB26" s="2">
        <f>[1]BD!HB24+[1]RSD!HB24</f>
        <v>0</v>
      </c>
      <c r="HC26" s="2">
        <f>[1]BD!HC24+[1]RSD!HC24</f>
        <v>0</v>
      </c>
      <c r="HD26" s="2">
        <f>[1]BD!HD24+[1]RSD!HD24</f>
        <v>0</v>
      </c>
      <c r="HE26" s="2">
        <f>[1]BD!HE24+[1]RSD!HE24</f>
        <v>0</v>
      </c>
      <c r="HF26" s="2">
        <f>[1]BD!HF24+[1]RSD!HF24</f>
        <v>0</v>
      </c>
      <c r="HG26" s="2">
        <f>[1]BD!HG24+[1]RSD!HG24</f>
        <v>0</v>
      </c>
      <c r="HH26" s="2">
        <f>[1]BD!HH24+[1]RSD!HH24</f>
        <v>0</v>
      </c>
      <c r="HI26" s="2">
        <f>[1]BD!HI24+[1]RSD!HI24</f>
        <v>0</v>
      </c>
      <c r="HJ26" s="2">
        <f>[1]BD!HJ24+[1]RSD!HJ24</f>
        <v>0</v>
      </c>
    </row>
    <row r="27" spans="1:218">
      <c r="A27" t="s">
        <v>27</v>
      </c>
      <c r="B27" s="2">
        <f>[1]BD!B25+[1]RSD!B25</f>
        <v>0</v>
      </c>
      <c r="C27" s="2">
        <f>[1]BD!C25+[1]RSD!C25</f>
        <v>0</v>
      </c>
      <c r="D27" s="2">
        <f>[1]BD!D25+[1]RSD!D25</f>
        <v>0</v>
      </c>
      <c r="E27" s="2">
        <f>[1]BD!E25+[1]RSD!E25</f>
        <v>0</v>
      </c>
      <c r="F27" s="2">
        <f>[1]BD!F25+[1]RSD!F25</f>
        <v>0</v>
      </c>
      <c r="G27" s="2">
        <f>[1]BD!G25+[1]RSD!G25</f>
        <v>0</v>
      </c>
      <c r="H27" s="2">
        <f>[1]BD!H25+[1]RSD!H25</f>
        <v>0</v>
      </c>
      <c r="I27" s="2">
        <f>[1]BD!I25+[1]RSD!I25</f>
        <v>0</v>
      </c>
      <c r="J27" s="2">
        <f>[1]BD!J25+[1]RSD!J25</f>
        <v>0</v>
      </c>
      <c r="K27" s="2">
        <f>[1]BD!K25+[1]RSD!K25</f>
        <v>0</v>
      </c>
      <c r="L27" s="2">
        <f>[1]BD!L25+[1]RSD!L25</f>
        <v>0</v>
      </c>
      <c r="M27" s="2">
        <f>[1]BD!M25+[1]RSD!M25</f>
        <v>0</v>
      </c>
      <c r="N27" s="2">
        <f>[1]BD!N25+[1]RSD!N25</f>
        <v>0</v>
      </c>
      <c r="O27" s="2">
        <f>[1]BD!O25+[1]RSD!O25</f>
        <v>0</v>
      </c>
      <c r="P27" s="2">
        <f>[1]BD!P25+[1]RSD!P25</f>
        <v>0</v>
      </c>
      <c r="Q27" s="2">
        <f>[1]BD!Q25+[1]RSD!Q25</f>
        <v>0</v>
      </c>
      <c r="R27" s="2">
        <f>[1]BD!R25+[1]RSD!R25</f>
        <v>0</v>
      </c>
      <c r="S27" s="2">
        <f>[1]BD!S25+[1]RSD!S25</f>
        <v>0</v>
      </c>
      <c r="T27" s="2">
        <f>[1]BD!T25+[1]RSD!T25</f>
        <v>0</v>
      </c>
      <c r="U27" s="2">
        <f>[1]BD!U25+[1]RSD!U25</f>
        <v>0</v>
      </c>
      <c r="V27" s="2">
        <f>[1]BD!V25+[1]RSD!V25</f>
        <v>0</v>
      </c>
      <c r="W27" s="2">
        <f>[1]BD!W25+[1]RSD!W25</f>
        <v>0</v>
      </c>
      <c r="X27" s="2">
        <f>[1]BD!X25+[1]RSD!X25</f>
        <v>0</v>
      </c>
      <c r="Y27" s="2">
        <f>[1]BD!Y25+[1]RSD!Y25</f>
        <v>0</v>
      </c>
      <c r="Z27" s="2">
        <f>[1]BD!Z25+[1]RSD!Z25</f>
        <v>0</v>
      </c>
      <c r="AA27" s="2">
        <f>[1]BD!AA25+[1]RSD!AA25</f>
        <v>0</v>
      </c>
      <c r="AB27" s="2">
        <f>[1]BD!AB25+[1]RSD!AB25</f>
        <v>0</v>
      </c>
      <c r="AC27" s="2">
        <f>[1]BD!AC25+[1]RSD!AC25</f>
        <v>0</v>
      </c>
      <c r="AD27" s="2">
        <f>[1]BD!AD25+[1]RSD!AD25</f>
        <v>0</v>
      </c>
      <c r="AE27" s="2">
        <f>[1]BD!AE25+[1]RSD!AE25</f>
        <v>0</v>
      </c>
      <c r="AF27" s="2">
        <f>[1]BD!AF25+[1]RSD!AF25</f>
        <v>127</v>
      </c>
      <c r="AG27" s="2">
        <f>[1]BD!AG25+[1]RSD!AG25</f>
        <v>15</v>
      </c>
      <c r="AH27" s="2">
        <f>[1]BD!AH25+[1]RSD!AH25</f>
        <v>0</v>
      </c>
      <c r="AI27" s="2">
        <f>[1]BD!AI25+[1]RSD!AI25</f>
        <v>158</v>
      </c>
      <c r="AJ27" s="2">
        <f>[1]BD!AJ25+[1]RSD!AJ25</f>
        <v>0</v>
      </c>
      <c r="AK27" s="2">
        <f>[1]BD!AK25+[1]RSD!AK25</f>
        <v>0</v>
      </c>
      <c r="AL27" s="2">
        <f>[1]BD!AL25+[1]RSD!AL25</f>
        <v>0</v>
      </c>
      <c r="AM27" s="2">
        <f>[1]BD!AM25+[1]RSD!AM25</f>
        <v>108</v>
      </c>
      <c r="AN27" s="2">
        <f>[1]BD!AN25+[1]RSD!AN25</f>
        <v>36</v>
      </c>
      <c r="AO27" s="2">
        <f>[1]BD!AO25+[1]RSD!AO25</f>
        <v>0</v>
      </c>
      <c r="AP27" s="2">
        <f>[1]BD!AP25+[1]RSD!AP25</f>
        <v>121</v>
      </c>
      <c r="AQ27" s="2">
        <f>[1]BD!AQ25+[1]RSD!AQ25</f>
        <v>0</v>
      </c>
      <c r="AR27" s="2">
        <f>[1]BD!AR25+[1]RSD!AR25</f>
        <v>0</v>
      </c>
      <c r="AS27" s="2">
        <f>[1]BD!AS25+[1]RSD!AS25</f>
        <v>0</v>
      </c>
      <c r="AT27" s="2">
        <f>[1]BD!AT25+[1]RSD!AT25</f>
        <v>9</v>
      </c>
      <c r="AU27" s="2">
        <f>[1]BD!AU25+[1]RSD!AU25</f>
        <v>0</v>
      </c>
      <c r="AV27" s="2">
        <f>[1]BD!AV25+[1]RSD!AV25</f>
        <v>0</v>
      </c>
      <c r="AW27" s="2">
        <f>[1]BD!AW25+[1]RSD!AW25</f>
        <v>108</v>
      </c>
      <c r="AX27" s="2">
        <f>[1]BD!AX25+[1]RSD!AX25</f>
        <v>195</v>
      </c>
      <c r="AY27" s="2">
        <f>[1]BD!AY25+[1]RSD!AY25</f>
        <v>47</v>
      </c>
      <c r="AZ27" s="2">
        <f>[1]BD!AZ25+[1]RSD!AZ25</f>
        <v>4</v>
      </c>
      <c r="BA27" s="2">
        <f>[1]BD!BA25+[1]RSD!BA25</f>
        <v>277</v>
      </c>
      <c r="BB27" s="2">
        <f>[1]BD!BB25+[1]RSD!BB25</f>
        <v>37</v>
      </c>
      <c r="BC27" s="2">
        <f>[1]BD!BC25+[1]RSD!BC25</f>
        <v>35</v>
      </c>
      <c r="BD27" s="2">
        <f>[1]BD!BD25+[1]RSD!BD25</f>
        <v>121</v>
      </c>
      <c r="BE27" s="2">
        <f>[1]BD!BE25+[1]RSD!BE25</f>
        <v>279</v>
      </c>
      <c r="BF27" s="2">
        <f>[1]BD!BF25+[1]RSD!BF25</f>
        <v>47</v>
      </c>
      <c r="BG27" s="2">
        <f>[1]BD!BG25+[1]RSD!BG25</f>
        <v>0</v>
      </c>
      <c r="BH27" s="2">
        <f>[1]BD!BH25+[1]RSD!BH25</f>
        <v>0</v>
      </c>
      <c r="BI27" s="2">
        <f>[1]BD!BI25+[1]RSD!BI25</f>
        <v>0</v>
      </c>
      <c r="BJ27" s="2">
        <f>[1]BD!BJ25+[1]RSD!BJ25</f>
        <v>0</v>
      </c>
      <c r="BK27" s="2">
        <f>[1]BD!BK25+[1]RSD!BK25</f>
        <v>0</v>
      </c>
      <c r="BL27" s="2">
        <f>[1]BD!BL25+[1]RSD!BL25</f>
        <v>0</v>
      </c>
      <c r="BM27" s="2">
        <f>[1]BD!BM25+[1]RSD!BM25</f>
        <v>47</v>
      </c>
      <c r="BN27" s="2">
        <f>[1]BD!BN25+[1]RSD!BN25</f>
        <v>0</v>
      </c>
      <c r="BO27" s="2">
        <f>[1]BD!BO25+[1]RSD!BO25</f>
        <v>0</v>
      </c>
      <c r="BP27" s="2">
        <f>[1]BD!BP25+[1]RSD!BP25</f>
        <v>0</v>
      </c>
      <c r="BQ27" s="2">
        <f>[1]BD!BQ25+[1]RSD!BQ25</f>
        <v>0</v>
      </c>
      <c r="BR27" s="2">
        <f>[1]BD!BR25+[1]RSD!BR25</f>
        <v>0</v>
      </c>
      <c r="BS27" s="2">
        <f>[1]BD!BS25+[1]RSD!BS25</f>
        <v>0</v>
      </c>
      <c r="BT27" s="2">
        <f>[1]BD!BT25+[1]RSD!BT25</f>
        <v>0</v>
      </c>
      <c r="BU27" s="2">
        <f>[1]BD!BU25+[1]RSD!BU25</f>
        <v>50</v>
      </c>
      <c r="BV27" s="2">
        <f>[1]BD!BV25+[1]RSD!BV25</f>
        <v>108</v>
      </c>
      <c r="BW27" s="2">
        <f>[1]BD!BW25+[1]RSD!BW25</f>
        <v>31</v>
      </c>
      <c r="BX27" s="2">
        <f>[1]BD!BX25+[1]RSD!BX25</f>
        <v>29</v>
      </c>
      <c r="BY27" s="2">
        <f>[1]BD!BY25+[1]RSD!BY25</f>
        <v>0</v>
      </c>
      <c r="BZ27" s="2">
        <f>[1]BD!BZ25+[1]RSD!BZ25</f>
        <v>74</v>
      </c>
      <c r="CA27" s="2">
        <f>[1]BD!CA25+[1]RSD!CA25</f>
        <v>0</v>
      </c>
      <c r="CB27" s="2">
        <f>[1]BD!CB25+[1]RSD!CB25</f>
        <v>70</v>
      </c>
      <c r="CC27" s="2">
        <f>[1]BD!CC25+[1]RSD!CC25</f>
        <v>96</v>
      </c>
      <c r="CD27" s="2">
        <f>[1]BD!CD25+[1]RSD!CD25</f>
        <v>59</v>
      </c>
      <c r="CE27" s="2">
        <f>[1]BD!CE25+[1]RSD!CE25</f>
        <v>9</v>
      </c>
      <c r="CF27" s="2">
        <f>[1]BD!CF25+[1]RSD!CF25</f>
        <v>18</v>
      </c>
      <c r="CG27" s="2">
        <f>[1]BD!CG25+[1]RSD!CG25</f>
        <v>16</v>
      </c>
      <c r="CH27" s="2">
        <f>[1]BD!CH25+[1]RSD!CH25</f>
        <v>0</v>
      </c>
      <c r="CI27" s="2">
        <f>[1]BD!CI25+[1]RSD!CI25</f>
        <v>70</v>
      </c>
      <c r="CJ27" s="2">
        <f>[1]BD!CJ25+[1]RSD!CJ25</f>
        <v>96</v>
      </c>
      <c r="CK27" s="2">
        <f>[1]BD!CK25+[1]RSD!CK25</f>
        <v>59</v>
      </c>
      <c r="CL27" s="2">
        <f>[1]BD!CL25+[1]RSD!CL25</f>
        <v>9</v>
      </c>
      <c r="CM27" s="2">
        <f>[1]BD!CM25+[1]RSD!CM25</f>
        <v>18</v>
      </c>
      <c r="CN27" s="2">
        <f>[1]BD!CN25+[1]RSD!CN25</f>
        <v>16</v>
      </c>
      <c r="CO27" s="2">
        <f>[1]BD!CO25+[1]RSD!CO25</f>
        <v>0</v>
      </c>
      <c r="CP27" s="2">
        <f>[1]BD!CP25+[1]RSD!CP25</f>
        <v>20</v>
      </c>
      <c r="CQ27" s="2">
        <f>[1]BD!CQ25+[1]RSD!CQ25</f>
        <v>90</v>
      </c>
      <c r="CR27" s="2">
        <f>[1]BD!CR25+[1]RSD!CR25</f>
        <v>26</v>
      </c>
      <c r="CS27" s="2">
        <f>[1]BD!CS25+[1]RSD!CS25</f>
        <v>0</v>
      </c>
      <c r="CT27" s="2">
        <f>[1]BD!CT25+[1]RSD!CT25</f>
        <v>35</v>
      </c>
      <c r="CU27" s="2">
        <f>[1]BD!CU25+[1]RSD!CU25</f>
        <v>77</v>
      </c>
      <c r="CV27" s="2">
        <f>[1]BD!CV25+[1]RSD!CV25</f>
        <v>0</v>
      </c>
      <c r="CW27" s="2">
        <f>[1]BD!CW25+[1]RSD!CW25</f>
        <v>0</v>
      </c>
      <c r="CX27" s="2">
        <f>[1]BD!CX25+[1]RSD!CX25</f>
        <v>115</v>
      </c>
      <c r="CY27" s="2">
        <f>[1]BD!CY25+[1]RSD!CY25</f>
        <v>0</v>
      </c>
      <c r="CZ27" s="2">
        <f>[1]BD!CZ25+[1]RSD!CZ25</f>
        <v>0</v>
      </c>
      <c r="DA27" s="2">
        <f>[1]BD!DA25+[1]RSD!DA25</f>
        <v>45</v>
      </c>
      <c r="DB27" s="2">
        <f>[1]BD!DB25+[1]RSD!DB25</f>
        <v>92</v>
      </c>
      <c r="DC27" s="2">
        <f>[1]BD!DC25+[1]RSD!DC25</f>
        <v>47</v>
      </c>
      <c r="DD27" s="2">
        <f>[1]BD!DD25+[1]RSD!DD25</f>
        <v>0</v>
      </c>
      <c r="DE27" s="2">
        <f>[1]BD!DE25+[1]RSD!DE25</f>
        <v>0</v>
      </c>
      <c r="DF27" s="2">
        <f>[1]BD!DF25+[1]RSD!DF25</f>
        <v>0</v>
      </c>
      <c r="DG27" s="2">
        <f>[1]BD!DG25+[1]RSD!DG25</f>
        <v>0</v>
      </c>
      <c r="DH27" s="2">
        <f>[1]BD!DH25+[1]RSD!DH25</f>
        <v>0</v>
      </c>
      <c r="DI27" s="2">
        <f>[1]BD!DI25+[1]RSD!DI25</f>
        <v>0</v>
      </c>
      <c r="DJ27" s="2">
        <f>[1]BD!DJ25+[1]RSD!DJ25</f>
        <v>47</v>
      </c>
      <c r="DK27" s="2">
        <f>[1]BD!DK25+[1]RSD!DK25</f>
        <v>10</v>
      </c>
      <c r="DL27" s="2">
        <f>[1]BD!DL25+[1]RSD!DL25</f>
        <v>108</v>
      </c>
      <c r="DM27" s="2">
        <f>[1]BD!DM25+[1]RSD!DM25</f>
        <v>0</v>
      </c>
      <c r="DN27" s="2">
        <f>[1]BD!DN25+[1]RSD!DN25</f>
        <v>0</v>
      </c>
      <c r="DO27" s="2">
        <f>[1]BD!DO25+[1]RSD!DO25</f>
        <v>0</v>
      </c>
      <c r="DP27" s="2">
        <f>[1]BD!DP25+[1]RSD!DP25</f>
        <v>0</v>
      </c>
      <c r="DQ27" s="2">
        <f>[1]BD!DQ25+[1]RSD!DQ25</f>
        <v>0</v>
      </c>
      <c r="DR27" s="2">
        <f>[1]BD!DR25+[1]RSD!DR25</f>
        <v>0</v>
      </c>
      <c r="DS27" s="2">
        <f>[1]BD!DS25+[1]RSD!DS25</f>
        <v>93</v>
      </c>
      <c r="DT27" s="2">
        <f>[1]BD!DT25+[1]RSD!DT25</f>
        <v>0</v>
      </c>
      <c r="DU27" s="2">
        <f>[1]BD!DU25+[1]RSD!DU25</f>
        <v>0</v>
      </c>
      <c r="DV27" s="2">
        <f>[1]BD!DV25+[1]RSD!DV25</f>
        <v>0</v>
      </c>
      <c r="DW27" s="2">
        <f>[1]BD!DW25+[1]RSD!DW25</f>
        <v>0</v>
      </c>
      <c r="DX27" s="2">
        <f>[1]BD!DX25+[1]RSD!DX25</f>
        <v>0</v>
      </c>
      <c r="DY27" s="2">
        <f>[1]BD!DY25+[1]RSD!DY25</f>
        <v>0</v>
      </c>
      <c r="DZ27" s="2">
        <f>[1]BD!DZ25+[1]RSD!DZ25</f>
        <v>0</v>
      </c>
      <c r="EA27" s="2">
        <f>[1]BD!EA25+[1]RSD!EA25</f>
        <v>0</v>
      </c>
      <c r="EB27" s="2">
        <f>[1]BD!EB25+[1]RSD!EB25</f>
        <v>0</v>
      </c>
      <c r="EC27" s="2">
        <f>[1]BD!EC25+[1]RSD!EC25</f>
        <v>0</v>
      </c>
      <c r="ED27" s="2">
        <f>[1]BD!ED25+[1]RSD!ED25</f>
        <v>0</v>
      </c>
      <c r="EE27" s="2">
        <f>[1]BD!EE25+[1]RSD!EE25</f>
        <v>0</v>
      </c>
      <c r="EF27" s="2">
        <f>[1]BD!EF25+[1]RSD!EF25</f>
        <v>70</v>
      </c>
      <c r="EG27" s="2">
        <f>[1]BD!EG25+[1]RSD!EG25</f>
        <v>126</v>
      </c>
      <c r="EH27" s="2">
        <f>[1]BD!EH25+[1]RSD!EH25</f>
        <v>0</v>
      </c>
      <c r="EI27" s="2">
        <f>[1]BD!EI25+[1]RSD!EI25</f>
        <v>0</v>
      </c>
      <c r="EJ27" s="2">
        <f>[1]BD!EJ25+[1]RSD!EJ25</f>
        <v>0</v>
      </c>
      <c r="EK27" s="2">
        <f>[1]BD!EK25+[1]RSD!EK25</f>
        <v>0</v>
      </c>
      <c r="EL27" s="2">
        <f>[1]BD!EL25+[1]RSD!EL25</f>
        <v>0</v>
      </c>
      <c r="EM27" s="2">
        <f>[1]BD!EM25+[1]RSD!EM25</f>
        <v>0</v>
      </c>
      <c r="EN27" s="2">
        <f>[1]BD!EN25+[1]RSD!EN25</f>
        <v>0</v>
      </c>
      <c r="EO27" s="2">
        <f>[1]BD!EO25+[1]RSD!EO25</f>
        <v>0</v>
      </c>
      <c r="EP27" s="2">
        <f>[1]BD!EP25+[1]RSD!EP25</f>
        <v>0</v>
      </c>
      <c r="EQ27" s="2">
        <f>[1]BD!EQ25+[1]RSD!EQ25</f>
        <v>0</v>
      </c>
      <c r="ER27" s="2">
        <f>[1]BD!ER25+[1]RSD!ER25</f>
        <v>0</v>
      </c>
      <c r="ES27" s="2">
        <f>[1]BD!ES25+[1]RSD!ES25</f>
        <v>0</v>
      </c>
      <c r="ET27" s="2">
        <f>[1]BD!ET25+[1]RSD!ET25</f>
        <v>39</v>
      </c>
      <c r="EU27" s="2">
        <f>[1]BD!EU25+[1]RSD!EU25</f>
        <v>98</v>
      </c>
      <c r="EV27" s="2">
        <f>[1]BD!EV25+[1]RSD!EV25</f>
        <v>101</v>
      </c>
      <c r="EW27" s="2">
        <f>[1]BD!EW25+[1]RSD!EW25</f>
        <v>0</v>
      </c>
      <c r="EX27" s="2">
        <f>[1]BD!EX25+[1]RSD!EX25</f>
        <v>0</v>
      </c>
      <c r="EY27" s="2">
        <f>[1]BD!EY25+[1]RSD!EY25</f>
        <v>56</v>
      </c>
      <c r="EZ27" s="2">
        <f>[1]BD!EZ25+[1]RSD!EZ25</f>
        <v>0</v>
      </c>
      <c r="FA27" s="2">
        <f>[1]BD!FA25+[1]RSD!FA25</f>
        <v>0</v>
      </c>
      <c r="FB27" s="2">
        <f>[1]BD!FB25+[1]RSD!FB25</f>
        <v>0</v>
      </c>
      <c r="FC27" s="2">
        <f>[1]BD!FC25+[1]RSD!FC25</f>
        <v>0</v>
      </c>
      <c r="FD27" s="2">
        <f>[1]BD!FD25+[1]RSD!FD25</f>
        <v>0</v>
      </c>
      <c r="FE27" s="2">
        <f>[1]BD!FE25+[1]RSD!FE25</f>
        <v>0</v>
      </c>
      <c r="FF27" s="2">
        <f>[1]BD!FF25+[1]RSD!FF25</f>
        <v>0</v>
      </c>
      <c r="FG27" s="2">
        <f>[1]BD!FG25+[1]RSD!FG25</f>
        <v>0</v>
      </c>
      <c r="FH27" s="2">
        <f>[1]BD!FH25+[1]RSD!FH25</f>
        <v>0</v>
      </c>
      <c r="FI27" s="2">
        <f>[1]BD!FI25+[1]RSD!FI25</f>
        <v>95</v>
      </c>
      <c r="FJ27" s="2">
        <f>[1]BD!FJ25+[1]RSD!FJ25</f>
        <v>80</v>
      </c>
      <c r="FK27" s="2">
        <f>[1]BD!FK25+[1]RSD!FK25</f>
        <v>0</v>
      </c>
      <c r="FL27" s="2">
        <f>[1]BD!FL25+[1]RSD!FL25</f>
        <v>65</v>
      </c>
      <c r="FM27" s="2">
        <f>[1]BD!FM25+[1]RSD!FM25</f>
        <v>122</v>
      </c>
      <c r="FN27" s="2">
        <f>[1]BD!FN25+[1]RSD!FN25</f>
        <v>0</v>
      </c>
      <c r="FO27" s="2">
        <f>[1]BD!FO25+[1]RSD!FO25</f>
        <v>0</v>
      </c>
      <c r="FP27" s="2">
        <f>[1]BD!FP25+[1]RSD!FP25</f>
        <v>0</v>
      </c>
      <c r="FQ27" s="2">
        <f>[1]BD!FQ25+[1]RSD!FQ25</f>
        <v>0</v>
      </c>
      <c r="FR27" s="2">
        <f>[1]BD!FR25+[1]RSD!FR25</f>
        <v>0</v>
      </c>
      <c r="FS27" s="2">
        <f>[1]BD!FS25+[1]RSD!FS25</f>
        <v>0</v>
      </c>
      <c r="FT27" s="2">
        <f>[1]BD!FT25+[1]RSD!FT25</f>
        <v>0</v>
      </c>
      <c r="FU27" s="2">
        <f>[1]BD!FU25+[1]RSD!FU25</f>
        <v>0</v>
      </c>
      <c r="FV27" s="2">
        <f>[1]BD!FV25+[1]RSD!FV25</f>
        <v>0</v>
      </c>
      <c r="FW27" s="2">
        <f>[1]BD!FW25+[1]RSD!FW25</f>
        <v>0</v>
      </c>
      <c r="FX27" s="2">
        <f>[1]BD!FX25+[1]RSD!FX25</f>
        <v>0</v>
      </c>
      <c r="FY27" s="2">
        <f>[1]BD!FY25+[1]RSD!FY25</f>
        <v>0</v>
      </c>
      <c r="FZ27" s="2">
        <f>[1]BD!FZ25+[1]RSD!FZ25</f>
        <v>0</v>
      </c>
      <c r="GA27" s="2">
        <f>[1]BD!GA25+[1]RSD!GA25</f>
        <v>0</v>
      </c>
      <c r="GB27" s="2">
        <f>[1]BD!GB25+[1]RSD!GB25</f>
        <v>0</v>
      </c>
      <c r="GC27" s="2">
        <f>[1]BD!GC25+[1]RSD!GC25</f>
        <v>30</v>
      </c>
      <c r="GD27" s="2">
        <f>[1]BD!GD25+[1]RSD!GD25</f>
        <v>0</v>
      </c>
      <c r="GE27" s="2">
        <f>[1]BD!GE25+[1]RSD!GE25</f>
        <v>0</v>
      </c>
      <c r="GF27" s="2">
        <f>[1]BD!GF25+[1]RSD!GF25</f>
        <v>0</v>
      </c>
      <c r="GG27" s="2">
        <f>[1]BD!GG25+[1]RSD!GG25</f>
        <v>0</v>
      </c>
      <c r="GH27" s="2">
        <f>[1]BD!GH25+[1]RSD!GH25</f>
        <v>0</v>
      </c>
      <c r="GI27" s="2">
        <f>[1]BD!GI25+[1]RSD!GI25</f>
        <v>0</v>
      </c>
      <c r="GJ27" s="2">
        <f>[1]BD!GJ25+[1]RSD!GJ25</f>
        <v>0</v>
      </c>
      <c r="GK27" s="2">
        <f>[1]BD!GK25+[1]RSD!GK25</f>
        <v>0</v>
      </c>
      <c r="GL27" s="2">
        <f>[1]BD!GL25+[1]RSD!GL25</f>
        <v>0</v>
      </c>
      <c r="GM27" s="2">
        <f>[1]BD!GM25+[1]RSD!GM25</f>
        <v>0</v>
      </c>
      <c r="GN27" s="2">
        <f>[1]BD!GN25+[1]RSD!GN25</f>
        <v>0</v>
      </c>
      <c r="GO27" s="2">
        <f>[1]BD!GO25+[1]RSD!GO25</f>
        <v>0</v>
      </c>
      <c r="GP27" s="2">
        <f>[1]BD!GP25+[1]RSD!GP25</f>
        <v>0</v>
      </c>
      <c r="GQ27" s="2">
        <f>[1]BD!GQ25+[1]RSD!GQ25</f>
        <v>133</v>
      </c>
      <c r="GR27" s="2">
        <f>[1]BD!GR25+[1]RSD!GR25</f>
        <v>86</v>
      </c>
      <c r="GS27" s="2">
        <f>[1]BD!GS25+[1]RSD!GS25</f>
        <v>0</v>
      </c>
      <c r="GT27" s="2">
        <f>[1]BD!GT25+[1]RSD!GT25</f>
        <v>0</v>
      </c>
      <c r="GU27" s="2">
        <f>[1]BD!GU25+[1]RSD!GU25</f>
        <v>57</v>
      </c>
      <c r="GV27" s="2">
        <f>[1]BD!GV25+[1]RSD!GV25</f>
        <v>0</v>
      </c>
      <c r="GW27" s="2">
        <f>[1]BD!GW25+[1]RSD!GW25</f>
        <v>0</v>
      </c>
      <c r="GX27" s="2">
        <f>[1]BD!GX25+[1]RSD!GX25</f>
        <v>0</v>
      </c>
      <c r="GY27" s="2">
        <f>[1]BD!GY25+[1]RSD!GY25</f>
        <v>0</v>
      </c>
      <c r="GZ27" s="2">
        <f>[1]BD!GZ25+[1]RSD!GZ25</f>
        <v>0</v>
      </c>
      <c r="HA27" s="2">
        <f>[1]BD!HA25+[1]RSD!HA25</f>
        <v>0</v>
      </c>
      <c r="HB27" s="2">
        <f>[1]BD!HB25+[1]RSD!HB25</f>
        <v>0</v>
      </c>
      <c r="HC27" s="2">
        <f>[1]BD!HC25+[1]RSD!HC25</f>
        <v>0</v>
      </c>
      <c r="HD27" s="2">
        <f>[1]BD!HD25+[1]RSD!HD25</f>
        <v>0</v>
      </c>
      <c r="HE27" s="2">
        <f>[1]BD!HE25+[1]RSD!HE25</f>
        <v>0</v>
      </c>
      <c r="HF27" s="2">
        <f>[1]BD!HF25+[1]RSD!HF25</f>
        <v>0</v>
      </c>
      <c r="HG27" s="2">
        <f>[1]BD!HG25+[1]RSD!HG25</f>
        <v>0</v>
      </c>
      <c r="HH27" s="2">
        <f>[1]BD!HH25+[1]RSD!HH25</f>
        <v>0</v>
      </c>
      <c r="HI27" s="2">
        <f>[1]BD!HI25+[1]RSD!HI25</f>
        <v>0</v>
      </c>
      <c r="HJ27" s="2">
        <f>[1]BD!HJ25+[1]RSD!HJ25</f>
        <v>0</v>
      </c>
    </row>
    <row r="28" spans="1:218">
      <c r="A28" t="s">
        <v>28</v>
      </c>
      <c r="B28" s="2">
        <f>[1]BD!B26+[1]RSD!B26</f>
        <v>0</v>
      </c>
      <c r="C28" s="2">
        <f>[1]BD!C26+[1]RSD!C26</f>
        <v>0</v>
      </c>
      <c r="D28" s="2">
        <f>[1]BD!D26+[1]RSD!D26</f>
        <v>0</v>
      </c>
      <c r="E28" s="2">
        <f>[1]BD!E26+[1]RSD!E26</f>
        <v>0</v>
      </c>
      <c r="F28" s="2">
        <f>[1]BD!F26+[1]RSD!F26</f>
        <v>0</v>
      </c>
      <c r="G28" s="2">
        <f>[1]BD!G26+[1]RSD!G26</f>
        <v>0</v>
      </c>
      <c r="H28" s="2">
        <f>[1]BD!H26+[1]RSD!H26</f>
        <v>0</v>
      </c>
      <c r="I28" s="2">
        <f>[1]BD!I26+[1]RSD!I26</f>
        <v>0</v>
      </c>
      <c r="J28" s="2">
        <f>[1]BD!J26+[1]RSD!J26</f>
        <v>0</v>
      </c>
      <c r="K28" s="2">
        <f>[1]BD!K26+[1]RSD!K26</f>
        <v>0</v>
      </c>
      <c r="L28" s="2">
        <f>[1]BD!L26+[1]RSD!L26</f>
        <v>0</v>
      </c>
      <c r="M28" s="2">
        <f>[1]BD!M26+[1]RSD!M26</f>
        <v>0</v>
      </c>
      <c r="N28" s="2">
        <f>[1]BD!N26+[1]RSD!N26</f>
        <v>0</v>
      </c>
      <c r="O28" s="2">
        <f>[1]BD!O26+[1]RSD!O26</f>
        <v>0</v>
      </c>
      <c r="P28" s="2">
        <f>[1]BD!P26+[1]RSD!P26</f>
        <v>0</v>
      </c>
      <c r="Q28" s="2">
        <f>[1]BD!Q26+[1]RSD!Q26</f>
        <v>0</v>
      </c>
      <c r="R28" s="2">
        <f>[1]BD!R26+[1]RSD!R26</f>
        <v>0</v>
      </c>
      <c r="S28" s="2">
        <f>[1]BD!S26+[1]RSD!S26</f>
        <v>0</v>
      </c>
      <c r="T28" s="2">
        <f>[1]BD!T26+[1]RSD!T26</f>
        <v>0</v>
      </c>
      <c r="U28" s="2">
        <f>[1]BD!U26+[1]RSD!U26</f>
        <v>0</v>
      </c>
      <c r="V28" s="2">
        <f>[1]BD!V26+[1]RSD!V26</f>
        <v>0</v>
      </c>
      <c r="W28" s="2">
        <f>[1]BD!W26+[1]RSD!W26</f>
        <v>0</v>
      </c>
      <c r="X28" s="2">
        <f>[1]BD!X26+[1]RSD!X26</f>
        <v>0</v>
      </c>
      <c r="Y28" s="2">
        <f>[1]BD!Y26+[1]RSD!Y26</f>
        <v>0</v>
      </c>
      <c r="Z28" s="2">
        <f>[1]BD!Z26+[1]RSD!Z26</f>
        <v>0</v>
      </c>
      <c r="AA28" s="2">
        <f>[1]BD!AA26+[1]RSD!AA26</f>
        <v>0</v>
      </c>
      <c r="AB28" s="2">
        <f>[1]BD!AB26+[1]RSD!AB26</f>
        <v>0</v>
      </c>
      <c r="AC28" s="2">
        <f>[1]BD!AC26+[1]RSD!AC26</f>
        <v>0</v>
      </c>
      <c r="AD28" s="2">
        <f>[1]BD!AD26+[1]RSD!AD26</f>
        <v>0</v>
      </c>
      <c r="AE28" s="2">
        <f>[1]BD!AE26+[1]RSD!AE26</f>
        <v>0</v>
      </c>
      <c r="AF28" s="2">
        <f>[1]BD!AF26+[1]RSD!AF26</f>
        <v>127</v>
      </c>
      <c r="AG28" s="2">
        <f>[1]BD!AG26+[1]RSD!AG26</f>
        <v>0</v>
      </c>
      <c r="AH28" s="2">
        <f>[1]BD!AH26+[1]RSD!AH26</f>
        <v>0</v>
      </c>
      <c r="AI28" s="2">
        <f>[1]BD!AI26+[1]RSD!AI26</f>
        <v>83</v>
      </c>
      <c r="AJ28" s="2">
        <f>[1]BD!AJ26+[1]RSD!AJ26</f>
        <v>0</v>
      </c>
      <c r="AK28" s="2">
        <f>[1]BD!AK26+[1]RSD!AK26</f>
        <v>0</v>
      </c>
      <c r="AL28" s="2">
        <f>[1]BD!AL26+[1]RSD!AL26</f>
        <v>0</v>
      </c>
      <c r="AM28" s="2">
        <f>[1]BD!AM26+[1]RSD!AM26</f>
        <v>108</v>
      </c>
      <c r="AN28" s="2">
        <f>[1]BD!AN26+[1]RSD!AN26</f>
        <v>36</v>
      </c>
      <c r="AO28" s="2">
        <f>[1]BD!AO26+[1]RSD!AO26</f>
        <v>0</v>
      </c>
      <c r="AP28" s="2">
        <f>[1]BD!AP26+[1]RSD!AP26</f>
        <v>121</v>
      </c>
      <c r="AQ28" s="2">
        <f>[1]BD!AQ26+[1]RSD!AQ26</f>
        <v>0</v>
      </c>
      <c r="AR28" s="2">
        <f>[1]BD!AR26+[1]RSD!AR26</f>
        <v>0</v>
      </c>
      <c r="AS28" s="2">
        <f>[1]BD!AS26+[1]RSD!AS26</f>
        <v>0</v>
      </c>
      <c r="AT28" s="2">
        <f>[1]BD!AT26+[1]RSD!AT26</f>
        <v>9</v>
      </c>
      <c r="AU28" s="2">
        <f>[1]BD!AU26+[1]RSD!AU26</f>
        <v>0</v>
      </c>
      <c r="AV28" s="2">
        <f>[1]BD!AV26+[1]RSD!AV26</f>
        <v>0</v>
      </c>
      <c r="AW28" s="2">
        <f>[1]BD!AW26+[1]RSD!AW26</f>
        <v>108</v>
      </c>
      <c r="AX28" s="2">
        <f>[1]BD!AX26+[1]RSD!AX26</f>
        <v>210</v>
      </c>
      <c r="AY28" s="2">
        <f>[1]BD!AY26+[1]RSD!AY26</f>
        <v>47</v>
      </c>
      <c r="AZ28" s="2">
        <f>[1]BD!AZ26+[1]RSD!AZ26</f>
        <v>4</v>
      </c>
      <c r="BA28" s="2">
        <f>[1]BD!BA26+[1]RSD!BA26</f>
        <v>277</v>
      </c>
      <c r="BB28" s="2">
        <f>[1]BD!BB26+[1]RSD!BB26</f>
        <v>37</v>
      </c>
      <c r="BC28" s="2">
        <f>[1]BD!BC26+[1]RSD!BC26</f>
        <v>35</v>
      </c>
      <c r="BD28" s="2">
        <f>[1]BD!BD26+[1]RSD!BD26</f>
        <v>121</v>
      </c>
      <c r="BE28" s="2">
        <f>[1]BD!BE26+[1]RSD!BE26</f>
        <v>279</v>
      </c>
      <c r="BF28" s="2">
        <f>[1]BD!BF26+[1]RSD!BF26</f>
        <v>47</v>
      </c>
      <c r="BG28" s="2">
        <f>[1]BD!BG26+[1]RSD!BG26</f>
        <v>0</v>
      </c>
      <c r="BH28" s="2">
        <f>[1]BD!BH26+[1]RSD!BH26</f>
        <v>0</v>
      </c>
      <c r="BI28" s="2">
        <f>[1]BD!BI26+[1]RSD!BI26</f>
        <v>0</v>
      </c>
      <c r="BJ28" s="2">
        <f>[1]BD!BJ26+[1]RSD!BJ26</f>
        <v>0</v>
      </c>
      <c r="BK28" s="2">
        <f>[1]BD!BK26+[1]RSD!BK26</f>
        <v>0</v>
      </c>
      <c r="BL28" s="2">
        <f>[1]BD!BL26+[1]RSD!BL26</f>
        <v>0</v>
      </c>
      <c r="BM28" s="2">
        <f>[1]BD!BM26+[1]RSD!BM26</f>
        <v>47</v>
      </c>
      <c r="BN28" s="2">
        <f>[1]BD!BN26+[1]RSD!BN26</f>
        <v>0</v>
      </c>
      <c r="BO28" s="2">
        <f>[1]BD!BO26+[1]RSD!BO26</f>
        <v>0</v>
      </c>
      <c r="BP28" s="2">
        <f>[1]BD!BP26+[1]RSD!BP26</f>
        <v>0</v>
      </c>
      <c r="BQ28" s="2">
        <f>[1]BD!BQ26+[1]RSD!BQ26</f>
        <v>0</v>
      </c>
      <c r="BR28" s="2">
        <f>[1]BD!BR26+[1]RSD!BR26</f>
        <v>0</v>
      </c>
      <c r="BS28" s="2">
        <f>[1]BD!BS26+[1]RSD!BS26</f>
        <v>0</v>
      </c>
      <c r="BT28" s="2">
        <f>[1]BD!BT26+[1]RSD!BT26</f>
        <v>0</v>
      </c>
      <c r="BU28" s="2">
        <f>[1]BD!BU26+[1]RSD!BU26</f>
        <v>50</v>
      </c>
      <c r="BV28" s="2">
        <f>[1]BD!BV26+[1]RSD!BV26</f>
        <v>108</v>
      </c>
      <c r="BW28" s="2">
        <f>[1]BD!BW26+[1]RSD!BW26</f>
        <v>31</v>
      </c>
      <c r="BX28" s="2">
        <f>[1]BD!BX26+[1]RSD!BX26</f>
        <v>29</v>
      </c>
      <c r="BY28" s="2">
        <f>[1]BD!BY26+[1]RSD!BY26</f>
        <v>0</v>
      </c>
      <c r="BZ28" s="2">
        <f>[1]BD!BZ26+[1]RSD!BZ26</f>
        <v>74</v>
      </c>
      <c r="CA28" s="2">
        <f>[1]BD!CA26+[1]RSD!CA26</f>
        <v>0</v>
      </c>
      <c r="CB28" s="2">
        <f>[1]BD!CB26+[1]RSD!CB26</f>
        <v>70</v>
      </c>
      <c r="CC28" s="2">
        <f>[1]BD!CC26+[1]RSD!CC26</f>
        <v>96</v>
      </c>
      <c r="CD28" s="2">
        <f>[1]BD!CD26+[1]RSD!CD26</f>
        <v>59</v>
      </c>
      <c r="CE28" s="2">
        <f>[1]BD!CE26+[1]RSD!CE26</f>
        <v>9</v>
      </c>
      <c r="CF28" s="2">
        <f>[1]BD!CF26+[1]RSD!CF26</f>
        <v>18</v>
      </c>
      <c r="CG28" s="2">
        <f>[1]BD!CG26+[1]RSD!CG26</f>
        <v>16</v>
      </c>
      <c r="CH28" s="2">
        <f>[1]BD!CH26+[1]RSD!CH26</f>
        <v>0</v>
      </c>
      <c r="CI28" s="2">
        <f>[1]BD!CI26+[1]RSD!CI26</f>
        <v>70</v>
      </c>
      <c r="CJ28" s="2">
        <f>[1]BD!CJ26+[1]RSD!CJ26</f>
        <v>96</v>
      </c>
      <c r="CK28" s="2">
        <f>[1]BD!CK26+[1]RSD!CK26</f>
        <v>59</v>
      </c>
      <c r="CL28" s="2">
        <f>[1]BD!CL26+[1]RSD!CL26</f>
        <v>9</v>
      </c>
      <c r="CM28" s="2">
        <f>[1]BD!CM26+[1]RSD!CM26</f>
        <v>18</v>
      </c>
      <c r="CN28" s="2">
        <f>[1]BD!CN26+[1]RSD!CN26</f>
        <v>16</v>
      </c>
      <c r="CO28" s="2">
        <f>[1]BD!CO26+[1]RSD!CO26</f>
        <v>0</v>
      </c>
      <c r="CP28" s="2">
        <f>[1]BD!CP26+[1]RSD!CP26</f>
        <v>20</v>
      </c>
      <c r="CQ28" s="2">
        <f>[1]BD!CQ26+[1]RSD!CQ26</f>
        <v>90</v>
      </c>
      <c r="CR28" s="2">
        <f>[1]BD!CR26+[1]RSD!CR26</f>
        <v>26</v>
      </c>
      <c r="CS28" s="2">
        <f>[1]BD!CS26+[1]RSD!CS26</f>
        <v>0</v>
      </c>
      <c r="CT28" s="2">
        <f>[1]BD!CT26+[1]RSD!CT26</f>
        <v>35</v>
      </c>
      <c r="CU28" s="2">
        <f>[1]BD!CU26+[1]RSD!CU26</f>
        <v>77</v>
      </c>
      <c r="CV28" s="2">
        <f>[1]BD!CV26+[1]RSD!CV26</f>
        <v>0</v>
      </c>
      <c r="CW28" s="2">
        <f>[1]BD!CW26+[1]RSD!CW26</f>
        <v>0</v>
      </c>
      <c r="CX28" s="2">
        <f>[1]BD!CX26+[1]RSD!CX26</f>
        <v>115</v>
      </c>
      <c r="CY28" s="2">
        <f>[1]BD!CY26+[1]RSD!CY26</f>
        <v>0</v>
      </c>
      <c r="CZ28" s="2">
        <f>[1]BD!CZ26+[1]RSD!CZ26</f>
        <v>0</v>
      </c>
      <c r="DA28" s="2">
        <f>[1]BD!DA26+[1]RSD!DA26</f>
        <v>45</v>
      </c>
      <c r="DB28" s="2">
        <f>[1]BD!DB26+[1]RSD!DB26</f>
        <v>92</v>
      </c>
      <c r="DC28" s="2">
        <f>[1]BD!DC26+[1]RSD!DC26</f>
        <v>47</v>
      </c>
      <c r="DD28" s="2">
        <f>[1]BD!DD26+[1]RSD!DD26</f>
        <v>0</v>
      </c>
      <c r="DE28" s="2">
        <f>[1]BD!DE26+[1]RSD!DE26</f>
        <v>0</v>
      </c>
      <c r="DF28" s="2">
        <f>[1]BD!DF26+[1]RSD!DF26</f>
        <v>0</v>
      </c>
      <c r="DG28" s="2">
        <f>[1]BD!DG26+[1]RSD!DG26</f>
        <v>0</v>
      </c>
      <c r="DH28" s="2">
        <f>[1]BD!DH26+[1]RSD!DH26</f>
        <v>0</v>
      </c>
      <c r="DI28" s="2">
        <f>[1]BD!DI26+[1]RSD!DI26</f>
        <v>0</v>
      </c>
      <c r="DJ28" s="2">
        <f>[1]BD!DJ26+[1]RSD!DJ26</f>
        <v>47</v>
      </c>
      <c r="DK28" s="2">
        <f>[1]BD!DK26+[1]RSD!DK26</f>
        <v>0</v>
      </c>
      <c r="DL28" s="2">
        <f>[1]BD!DL26+[1]RSD!DL26</f>
        <v>108</v>
      </c>
      <c r="DM28" s="2">
        <f>[1]BD!DM26+[1]RSD!DM26</f>
        <v>0</v>
      </c>
      <c r="DN28" s="2">
        <f>[1]BD!DN26+[1]RSD!DN26</f>
        <v>0</v>
      </c>
      <c r="DO28" s="2">
        <f>[1]BD!DO26+[1]RSD!DO26</f>
        <v>0</v>
      </c>
      <c r="DP28" s="2">
        <f>[1]BD!DP26+[1]RSD!DP26</f>
        <v>0</v>
      </c>
      <c r="DQ28" s="2">
        <f>[1]BD!DQ26+[1]RSD!DQ26</f>
        <v>0</v>
      </c>
      <c r="DR28" s="2">
        <f>[1]BD!DR26+[1]RSD!DR26</f>
        <v>0</v>
      </c>
      <c r="DS28" s="2">
        <f>[1]BD!DS26+[1]RSD!DS26</f>
        <v>93</v>
      </c>
      <c r="DT28" s="2">
        <f>[1]BD!DT26+[1]RSD!DT26</f>
        <v>0</v>
      </c>
      <c r="DU28" s="2">
        <f>[1]BD!DU26+[1]RSD!DU26</f>
        <v>0</v>
      </c>
      <c r="DV28" s="2">
        <f>[1]BD!DV26+[1]RSD!DV26</f>
        <v>0</v>
      </c>
      <c r="DW28" s="2">
        <f>[1]BD!DW26+[1]RSD!DW26</f>
        <v>0</v>
      </c>
      <c r="DX28" s="2">
        <f>[1]BD!DX26+[1]RSD!DX26</f>
        <v>0</v>
      </c>
      <c r="DY28" s="2">
        <f>[1]BD!DY26+[1]RSD!DY26</f>
        <v>0</v>
      </c>
      <c r="DZ28" s="2">
        <f>[1]BD!DZ26+[1]RSD!DZ26</f>
        <v>0</v>
      </c>
      <c r="EA28" s="2">
        <f>[1]BD!EA26+[1]RSD!EA26</f>
        <v>0</v>
      </c>
      <c r="EB28" s="2">
        <f>[1]BD!EB26+[1]RSD!EB26</f>
        <v>0</v>
      </c>
      <c r="EC28" s="2">
        <f>[1]BD!EC26+[1]RSD!EC26</f>
        <v>0</v>
      </c>
      <c r="ED28" s="2">
        <f>[1]BD!ED26+[1]RSD!ED26</f>
        <v>0</v>
      </c>
      <c r="EE28" s="2">
        <f>[1]BD!EE26+[1]RSD!EE26</f>
        <v>0</v>
      </c>
      <c r="EF28" s="2">
        <f>[1]BD!EF26+[1]RSD!EF26</f>
        <v>70</v>
      </c>
      <c r="EG28" s="2">
        <f>[1]BD!EG26+[1]RSD!EG26</f>
        <v>126</v>
      </c>
      <c r="EH28" s="2">
        <f>[1]BD!EH26+[1]RSD!EH26</f>
        <v>0</v>
      </c>
      <c r="EI28" s="2">
        <f>[1]BD!EI26+[1]RSD!EI26</f>
        <v>0</v>
      </c>
      <c r="EJ28" s="2">
        <f>[1]BD!EJ26+[1]RSD!EJ26</f>
        <v>0</v>
      </c>
      <c r="EK28" s="2">
        <f>[1]BD!EK26+[1]RSD!EK26</f>
        <v>0</v>
      </c>
      <c r="EL28" s="2">
        <f>[1]BD!EL26+[1]RSD!EL26</f>
        <v>0</v>
      </c>
      <c r="EM28" s="2">
        <f>[1]BD!EM26+[1]RSD!EM26</f>
        <v>0</v>
      </c>
      <c r="EN28" s="2">
        <f>[1]BD!EN26+[1]RSD!EN26</f>
        <v>0</v>
      </c>
      <c r="EO28" s="2">
        <f>[1]BD!EO26+[1]RSD!EO26</f>
        <v>0</v>
      </c>
      <c r="EP28" s="2">
        <f>[1]BD!EP26+[1]RSD!EP26</f>
        <v>0</v>
      </c>
      <c r="EQ28" s="2">
        <f>[1]BD!EQ26+[1]RSD!EQ26</f>
        <v>0</v>
      </c>
      <c r="ER28" s="2">
        <f>[1]BD!ER26+[1]RSD!ER26</f>
        <v>0</v>
      </c>
      <c r="ES28" s="2">
        <f>[1]BD!ES26+[1]RSD!ES26</f>
        <v>0</v>
      </c>
      <c r="ET28" s="2">
        <f>[1]BD!ET26+[1]RSD!ET26</f>
        <v>39</v>
      </c>
      <c r="EU28" s="2">
        <f>[1]BD!EU26+[1]RSD!EU26</f>
        <v>98</v>
      </c>
      <c r="EV28" s="2">
        <f>[1]BD!EV26+[1]RSD!EV26</f>
        <v>71</v>
      </c>
      <c r="EW28" s="2">
        <f>[1]BD!EW26+[1]RSD!EW26</f>
        <v>0</v>
      </c>
      <c r="EX28" s="2">
        <f>[1]BD!EX26+[1]RSD!EX26</f>
        <v>0</v>
      </c>
      <c r="EY28" s="2">
        <f>[1]BD!EY26+[1]RSD!EY26</f>
        <v>56</v>
      </c>
      <c r="EZ28" s="2">
        <f>[1]BD!EZ26+[1]RSD!EZ26</f>
        <v>0</v>
      </c>
      <c r="FA28" s="2">
        <f>[1]BD!FA26+[1]RSD!FA26</f>
        <v>0</v>
      </c>
      <c r="FB28" s="2">
        <f>[1]BD!FB26+[1]RSD!FB26</f>
        <v>0</v>
      </c>
      <c r="FC28" s="2">
        <f>[1]BD!FC26+[1]RSD!FC26</f>
        <v>0</v>
      </c>
      <c r="FD28" s="2">
        <f>[1]BD!FD26+[1]RSD!FD26</f>
        <v>0</v>
      </c>
      <c r="FE28" s="2">
        <f>[1]BD!FE26+[1]RSD!FE26</f>
        <v>0</v>
      </c>
      <c r="FF28" s="2">
        <f>[1]BD!FF26+[1]RSD!FF26</f>
        <v>0</v>
      </c>
      <c r="FG28" s="2">
        <f>[1]BD!FG26+[1]RSD!FG26</f>
        <v>0</v>
      </c>
      <c r="FH28" s="2">
        <f>[1]BD!FH26+[1]RSD!FH26</f>
        <v>0</v>
      </c>
      <c r="FI28" s="2">
        <f>[1]BD!FI26+[1]RSD!FI26</f>
        <v>95</v>
      </c>
      <c r="FJ28" s="2">
        <f>[1]BD!FJ26+[1]RSD!FJ26</f>
        <v>80</v>
      </c>
      <c r="FK28" s="2">
        <f>[1]BD!FK26+[1]RSD!FK26</f>
        <v>0</v>
      </c>
      <c r="FL28" s="2">
        <f>[1]BD!FL26+[1]RSD!FL26</f>
        <v>65</v>
      </c>
      <c r="FM28" s="2">
        <f>[1]BD!FM26+[1]RSD!FM26</f>
        <v>122</v>
      </c>
      <c r="FN28" s="2">
        <f>[1]BD!FN26+[1]RSD!FN26</f>
        <v>0</v>
      </c>
      <c r="FO28" s="2">
        <f>[1]BD!FO26+[1]RSD!FO26</f>
        <v>0</v>
      </c>
      <c r="FP28" s="2">
        <f>[1]BD!FP26+[1]RSD!FP26</f>
        <v>0</v>
      </c>
      <c r="FQ28" s="2">
        <f>[1]BD!FQ26+[1]RSD!FQ26</f>
        <v>0</v>
      </c>
      <c r="FR28" s="2">
        <f>[1]BD!FR26+[1]RSD!FR26</f>
        <v>0</v>
      </c>
      <c r="FS28" s="2">
        <f>[1]BD!FS26+[1]RSD!FS26</f>
        <v>0</v>
      </c>
      <c r="FT28" s="2">
        <f>[1]BD!FT26+[1]RSD!FT26</f>
        <v>0</v>
      </c>
      <c r="FU28" s="2">
        <f>[1]BD!FU26+[1]RSD!FU26</f>
        <v>0</v>
      </c>
      <c r="FV28" s="2">
        <f>[1]BD!FV26+[1]RSD!FV26</f>
        <v>0</v>
      </c>
      <c r="FW28" s="2">
        <f>[1]BD!FW26+[1]RSD!FW26</f>
        <v>0</v>
      </c>
      <c r="FX28" s="2">
        <f>[1]BD!FX26+[1]RSD!FX26</f>
        <v>0</v>
      </c>
      <c r="FY28" s="2">
        <f>[1]BD!FY26+[1]RSD!FY26</f>
        <v>0</v>
      </c>
      <c r="FZ28" s="2">
        <f>[1]BD!FZ26+[1]RSD!FZ26</f>
        <v>0</v>
      </c>
      <c r="GA28" s="2">
        <f>[1]BD!GA26+[1]RSD!GA26</f>
        <v>0</v>
      </c>
      <c r="GB28" s="2">
        <f>[1]BD!GB26+[1]RSD!GB26</f>
        <v>0</v>
      </c>
      <c r="GC28" s="2">
        <f>[1]BD!GC26+[1]RSD!GC26</f>
        <v>0</v>
      </c>
      <c r="GD28" s="2">
        <f>[1]BD!GD26+[1]RSD!GD26</f>
        <v>0</v>
      </c>
      <c r="GE28" s="2">
        <f>[1]BD!GE26+[1]RSD!GE26</f>
        <v>0</v>
      </c>
      <c r="GF28" s="2">
        <f>[1]BD!GF26+[1]RSD!GF26</f>
        <v>0</v>
      </c>
      <c r="GG28" s="2">
        <f>[1]BD!GG26+[1]RSD!GG26</f>
        <v>0</v>
      </c>
      <c r="GH28" s="2">
        <f>[1]BD!GH26+[1]RSD!GH26</f>
        <v>0</v>
      </c>
      <c r="GI28" s="2">
        <f>[1]BD!GI26+[1]RSD!GI26</f>
        <v>0</v>
      </c>
      <c r="GJ28" s="2">
        <f>[1]BD!GJ26+[1]RSD!GJ26</f>
        <v>0</v>
      </c>
      <c r="GK28" s="2">
        <f>[1]BD!GK26+[1]RSD!GK26</f>
        <v>0</v>
      </c>
      <c r="GL28" s="2">
        <f>[1]BD!GL26+[1]RSD!GL26</f>
        <v>0</v>
      </c>
      <c r="GM28" s="2">
        <f>[1]BD!GM26+[1]RSD!GM26</f>
        <v>0</v>
      </c>
      <c r="GN28" s="2">
        <f>[1]BD!GN26+[1]RSD!GN26</f>
        <v>0</v>
      </c>
      <c r="GO28" s="2">
        <f>[1]BD!GO26+[1]RSD!GO26</f>
        <v>0</v>
      </c>
      <c r="GP28" s="2">
        <f>[1]BD!GP26+[1]RSD!GP26</f>
        <v>0</v>
      </c>
      <c r="GQ28" s="2">
        <f>[1]BD!GQ26+[1]RSD!GQ26</f>
        <v>133</v>
      </c>
      <c r="GR28" s="2">
        <f>[1]BD!GR26+[1]RSD!GR26</f>
        <v>86</v>
      </c>
      <c r="GS28" s="2">
        <f>[1]BD!GS26+[1]RSD!GS26</f>
        <v>0</v>
      </c>
      <c r="GT28" s="2">
        <f>[1]BD!GT26+[1]RSD!GT26</f>
        <v>0</v>
      </c>
      <c r="GU28" s="2">
        <f>[1]BD!GU26+[1]RSD!GU26</f>
        <v>57</v>
      </c>
      <c r="GV28" s="2">
        <f>[1]BD!GV26+[1]RSD!GV26</f>
        <v>0</v>
      </c>
      <c r="GW28" s="2">
        <f>[1]BD!GW26+[1]RSD!GW26</f>
        <v>0</v>
      </c>
      <c r="GX28" s="2">
        <f>[1]BD!GX26+[1]RSD!GX26</f>
        <v>0</v>
      </c>
      <c r="GY28" s="2">
        <f>[1]BD!GY26+[1]RSD!GY26</f>
        <v>0</v>
      </c>
      <c r="GZ28" s="2">
        <f>[1]BD!GZ26+[1]RSD!GZ26</f>
        <v>0</v>
      </c>
      <c r="HA28" s="2">
        <f>[1]BD!HA26+[1]RSD!HA26</f>
        <v>0</v>
      </c>
      <c r="HB28" s="2">
        <f>[1]BD!HB26+[1]RSD!HB26</f>
        <v>0</v>
      </c>
      <c r="HC28" s="2">
        <f>[1]BD!HC26+[1]RSD!HC26</f>
        <v>0</v>
      </c>
      <c r="HD28" s="2">
        <f>[1]BD!HD26+[1]RSD!HD26</f>
        <v>0</v>
      </c>
      <c r="HE28" s="2">
        <f>[1]BD!HE26+[1]RSD!HE26</f>
        <v>0</v>
      </c>
      <c r="HF28" s="2">
        <f>[1]BD!HF26+[1]RSD!HF26</f>
        <v>0</v>
      </c>
      <c r="HG28" s="2">
        <f>[1]BD!HG26+[1]RSD!HG26</f>
        <v>0</v>
      </c>
      <c r="HH28" s="2">
        <f>[1]BD!HH26+[1]RSD!HH26</f>
        <v>0</v>
      </c>
      <c r="HI28" s="2">
        <f>[1]BD!HI26+[1]RSD!HI26</f>
        <v>0</v>
      </c>
      <c r="HJ28" s="2">
        <f>[1]BD!HJ26+[1]RSD!HJ26</f>
        <v>0</v>
      </c>
    </row>
    <row r="29" spans="1:218">
      <c r="A29" t="s">
        <v>29</v>
      </c>
      <c r="B29" s="2">
        <f>[1]BD!B27+[1]RSD!B27</f>
        <v>0</v>
      </c>
      <c r="C29" s="2">
        <f>[1]BD!C27+[1]RSD!C27</f>
        <v>0</v>
      </c>
      <c r="D29" s="2">
        <f>[1]BD!D27+[1]RSD!D27</f>
        <v>0</v>
      </c>
      <c r="E29" s="2">
        <f>[1]BD!E27+[1]RSD!E27</f>
        <v>0</v>
      </c>
      <c r="F29" s="2">
        <f>[1]BD!F27+[1]RSD!F27</f>
        <v>0</v>
      </c>
      <c r="G29" s="2">
        <f>[1]BD!G27+[1]RSD!G27</f>
        <v>0</v>
      </c>
      <c r="H29" s="2">
        <f>[1]BD!H27+[1]RSD!H27</f>
        <v>0</v>
      </c>
      <c r="I29" s="2">
        <f>[1]BD!I27+[1]RSD!I27</f>
        <v>0</v>
      </c>
      <c r="J29" s="2">
        <f>[1]BD!J27+[1]RSD!J27</f>
        <v>0</v>
      </c>
      <c r="K29" s="2">
        <f>[1]BD!K27+[1]RSD!K27</f>
        <v>0</v>
      </c>
      <c r="L29" s="2">
        <f>[1]BD!L27+[1]RSD!L27</f>
        <v>0</v>
      </c>
      <c r="M29" s="2">
        <f>[1]BD!M27+[1]RSD!M27</f>
        <v>0</v>
      </c>
      <c r="N29" s="2">
        <f>[1]BD!N27+[1]RSD!N27</f>
        <v>0</v>
      </c>
      <c r="O29" s="2">
        <f>[1]BD!O27+[1]RSD!O27</f>
        <v>0</v>
      </c>
      <c r="P29" s="2">
        <f>[1]BD!P27+[1]RSD!P27</f>
        <v>0</v>
      </c>
      <c r="Q29" s="2">
        <f>[1]BD!Q27+[1]RSD!Q27</f>
        <v>0</v>
      </c>
      <c r="R29" s="2">
        <f>[1]BD!R27+[1]RSD!R27</f>
        <v>0</v>
      </c>
      <c r="S29" s="2">
        <f>[1]BD!S27+[1]RSD!S27</f>
        <v>0</v>
      </c>
      <c r="T29" s="2">
        <f>[1]BD!T27+[1]RSD!T27</f>
        <v>0</v>
      </c>
      <c r="U29" s="2">
        <f>[1]BD!U27+[1]RSD!U27</f>
        <v>0</v>
      </c>
      <c r="V29" s="2">
        <f>[1]BD!V27+[1]RSD!V27</f>
        <v>0</v>
      </c>
      <c r="W29" s="2">
        <f>[1]BD!W27+[1]RSD!W27</f>
        <v>0</v>
      </c>
      <c r="X29" s="2">
        <f>[1]BD!X27+[1]RSD!X27</f>
        <v>0</v>
      </c>
      <c r="Y29" s="2">
        <f>[1]BD!Y27+[1]RSD!Y27</f>
        <v>0</v>
      </c>
      <c r="Z29" s="2">
        <f>[1]BD!Z27+[1]RSD!Z27</f>
        <v>0</v>
      </c>
      <c r="AA29" s="2">
        <f>[1]BD!AA27+[1]RSD!AA27</f>
        <v>0</v>
      </c>
      <c r="AB29" s="2">
        <f>[1]BD!AB27+[1]RSD!AB27</f>
        <v>0</v>
      </c>
      <c r="AC29" s="2">
        <f>[1]BD!AC27+[1]RSD!AC27</f>
        <v>0</v>
      </c>
      <c r="AD29" s="2">
        <f>[1]BD!AD27+[1]RSD!AD27</f>
        <v>0</v>
      </c>
      <c r="AE29" s="2">
        <f>[1]BD!AE27+[1]RSD!AE27</f>
        <v>0</v>
      </c>
      <c r="AF29" s="2">
        <f>[1]BD!AF27+[1]RSD!AF27</f>
        <v>127</v>
      </c>
      <c r="AG29" s="2">
        <f>[1]BD!AG27+[1]RSD!AG27</f>
        <v>0</v>
      </c>
      <c r="AH29" s="2">
        <f>[1]BD!AH27+[1]RSD!AH27</f>
        <v>0</v>
      </c>
      <c r="AI29" s="2">
        <f>[1]BD!AI27+[1]RSD!AI27</f>
        <v>8</v>
      </c>
      <c r="AJ29" s="2">
        <f>[1]BD!AJ27+[1]RSD!AJ27</f>
        <v>0</v>
      </c>
      <c r="AK29" s="2">
        <f>[1]BD!AK27+[1]RSD!AK27</f>
        <v>0</v>
      </c>
      <c r="AL29" s="2">
        <f>[1]BD!AL27+[1]RSD!AL27</f>
        <v>0</v>
      </c>
      <c r="AM29" s="2">
        <f>[1]BD!AM27+[1]RSD!AM27</f>
        <v>108</v>
      </c>
      <c r="AN29" s="2">
        <f>[1]BD!AN27+[1]RSD!AN27</f>
        <v>36</v>
      </c>
      <c r="AO29" s="2">
        <f>[1]BD!AO27+[1]RSD!AO27</f>
        <v>0</v>
      </c>
      <c r="AP29" s="2">
        <f>[1]BD!AP27+[1]RSD!AP27</f>
        <v>121</v>
      </c>
      <c r="AQ29" s="2">
        <f>[1]BD!AQ27+[1]RSD!AQ27</f>
        <v>0</v>
      </c>
      <c r="AR29" s="2">
        <f>[1]BD!AR27+[1]RSD!AR27</f>
        <v>0</v>
      </c>
      <c r="AS29" s="2">
        <f>[1]BD!AS27+[1]RSD!AS27</f>
        <v>0</v>
      </c>
      <c r="AT29" s="2">
        <f>[1]BD!AT27+[1]RSD!AT27</f>
        <v>9</v>
      </c>
      <c r="AU29" s="2">
        <f>[1]BD!AU27+[1]RSD!AU27</f>
        <v>0</v>
      </c>
      <c r="AV29" s="2">
        <f>[1]BD!AV27+[1]RSD!AV27</f>
        <v>0</v>
      </c>
      <c r="AW29" s="2">
        <f>[1]BD!AW27+[1]RSD!AW27</f>
        <v>108</v>
      </c>
      <c r="AX29" s="2">
        <f>[1]BD!AX27+[1]RSD!AX27</f>
        <v>225</v>
      </c>
      <c r="AY29" s="2">
        <f>[1]BD!AY27+[1]RSD!AY27</f>
        <v>47</v>
      </c>
      <c r="AZ29" s="2">
        <f>[1]BD!AZ27+[1]RSD!AZ27</f>
        <v>0</v>
      </c>
      <c r="BA29" s="2">
        <f>[1]BD!BA27+[1]RSD!BA27</f>
        <v>277</v>
      </c>
      <c r="BB29" s="2">
        <f>[1]BD!BB27+[1]RSD!BB27</f>
        <v>7</v>
      </c>
      <c r="BC29" s="2">
        <f>[1]BD!BC27+[1]RSD!BC27</f>
        <v>0</v>
      </c>
      <c r="BD29" s="2">
        <f>[1]BD!BD27+[1]RSD!BD27</f>
        <v>46</v>
      </c>
      <c r="BE29" s="2">
        <f>[1]BD!BE27+[1]RSD!BE27</f>
        <v>249</v>
      </c>
      <c r="BF29" s="2">
        <f>[1]BD!BF27+[1]RSD!BF27</f>
        <v>47</v>
      </c>
      <c r="BG29" s="2">
        <f>[1]BD!BG27+[1]RSD!BG27</f>
        <v>0</v>
      </c>
      <c r="BH29" s="2">
        <f>[1]BD!BH27+[1]RSD!BH27</f>
        <v>0</v>
      </c>
      <c r="BI29" s="2">
        <f>[1]BD!BI27+[1]RSD!BI27</f>
        <v>0</v>
      </c>
      <c r="BJ29" s="2">
        <f>[1]BD!BJ27+[1]RSD!BJ27</f>
        <v>0</v>
      </c>
      <c r="BK29" s="2">
        <f>[1]BD!BK27+[1]RSD!BK27</f>
        <v>0</v>
      </c>
      <c r="BL29" s="2">
        <f>[1]BD!BL27+[1]RSD!BL27</f>
        <v>0</v>
      </c>
      <c r="BM29" s="2">
        <f>[1]BD!BM27+[1]RSD!BM27</f>
        <v>47</v>
      </c>
      <c r="BN29" s="2">
        <f>[1]BD!BN27+[1]RSD!BN27</f>
        <v>0</v>
      </c>
      <c r="BO29" s="2">
        <f>[1]BD!BO27+[1]RSD!BO27</f>
        <v>0</v>
      </c>
      <c r="BP29" s="2">
        <f>[1]BD!BP27+[1]RSD!BP27</f>
        <v>0</v>
      </c>
      <c r="BQ29" s="2">
        <f>[1]BD!BQ27+[1]RSD!BQ27</f>
        <v>0</v>
      </c>
      <c r="BR29" s="2">
        <f>[1]BD!BR27+[1]RSD!BR27</f>
        <v>0</v>
      </c>
      <c r="BS29" s="2">
        <f>[1]BD!BS27+[1]RSD!BS27</f>
        <v>0</v>
      </c>
      <c r="BT29" s="2">
        <f>[1]BD!BT27+[1]RSD!BT27</f>
        <v>0</v>
      </c>
      <c r="BU29" s="2">
        <f>[1]BD!BU27+[1]RSD!BU27</f>
        <v>50</v>
      </c>
      <c r="BV29" s="2">
        <f>[1]BD!BV27+[1]RSD!BV27</f>
        <v>108</v>
      </c>
      <c r="BW29" s="2">
        <f>[1]BD!BW27+[1]RSD!BW27</f>
        <v>31</v>
      </c>
      <c r="BX29" s="2">
        <f>[1]BD!BX27+[1]RSD!BX27</f>
        <v>29</v>
      </c>
      <c r="BY29" s="2">
        <f>[1]BD!BY27+[1]RSD!BY27</f>
        <v>0</v>
      </c>
      <c r="BZ29" s="2">
        <f>[1]BD!BZ27+[1]RSD!BZ27</f>
        <v>74</v>
      </c>
      <c r="CA29" s="2">
        <f>[1]BD!CA27+[1]RSD!CA27</f>
        <v>0</v>
      </c>
      <c r="CB29" s="2">
        <f>[1]BD!CB27+[1]RSD!CB27</f>
        <v>70</v>
      </c>
      <c r="CC29" s="2">
        <f>[1]BD!CC27+[1]RSD!CC27</f>
        <v>96</v>
      </c>
      <c r="CD29" s="2">
        <f>[1]BD!CD27+[1]RSD!CD27</f>
        <v>59</v>
      </c>
      <c r="CE29" s="2">
        <f>[1]BD!CE27+[1]RSD!CE27</f>
        <v>9</v>
      </c>
      <c r="CF29" s="2">
        <f>[1]BD!CF27+[1]RSD!CF27</f>
        <v>18</v>
      </c>
      <c r="CG29" s="2">
        <f>[1]BD!CG27+[1]RSD!CG27</f>
        <v>16</v>
      </c>
      <c r="CH29" s="2">
        <f>[1]BD!CH27+[1]RSD!CH27</f>
        <v>0</v>
      </c>
      <c r="CI29" s="2">
        <f>[1]BD!CI27+[1]RSD!CI27</f>
        <v>70</v>
      </c>
      <c r="CJ29" s="2">
        <f>[1]BD!CJ27+[1]RSD!CJ27</f>
        <v>96</v>
      </c>
      <c r="CK29" s="2">
        <f>[1]BD!CK27+[1]RSD!CK27</f>
        <v>59</v>
      </c>
      <c r="CL29" s="2">
        <f>[1]BD!CL27+[1]RSD!CL27</f>
        <v>9</v>
      </c>
      <c r="CM29" s="2">
        <f>[1]BD!CM27+[1]RSD!CM27</f>
        <v>18</v>
      </c>
      <c r="CN29" s="2">
        <f>[1]BD!CN27+[1]RSD!CN27</f>
        <v>16</v>
      </c>
      <c r="CO29" s="2">
        <f>[1]BD!CO27+[1]RSD!CO27</f>
        <v>0</v>
      </c>
      <c r="CP29" s="2">
        <f>[1]BD!CP27+[1]RSD!CP27</f>
        <v>20</v>
      </c>
      <c r="CQ29" s="2">
        <f>[1]BD!CQ27+[1]RSD!CQ27</f>
        <v>90</v>
      </c>
      <c r="CR29" s="2">
        <f>[1]BD!CR27+[1]RSD!CR27</f>
        <v>26</v>
      </c>
      <c r="CS29" s="2">
        <f>[1]BD!CS27+[1]RSD!CS27</f>
        <v>0</v>
      </c>
      <c r="CT29" s="2">
        <f>[1]BD!CT27+[1]RSD!CT27</f>
        <v>35</v>
      </c>
      <c r="CU29" s="2">
        <f>[1]BD!CU27+[1]RSD!CU27</f>
        <v>77</v>
      </c>
      <c r="CV29" s="2">
        <f>[1]BD!CV27+[1]RSD!CV27</f>
        <v>0</v>
      </c>
      <c r="CW29" s="2">
        <f>[1]BD!CW27+[1]RSD!CW27</f>
        <v>0</v>
      </c>
      <c r="CX29" s="2">
        <f>[1]BD!CX27+[1]RSD!CX27</f>
        <v>115</v>
      </c>
      <c r="CY29" s="2">
        <f>[1]BD!CY27+[1]RSD!CY27</f>
        <v>0</v>
      </c>
      <c r="CZ29" s="2">
        <f>[1]BD!CZ27+[1]RSD!CZ27</f>
        <v>0</v>
      </c>
      <c r="DA29" s="2">
        <f>[1]BD!DA27+[1]RSD!DA27</f>
        <v>45</v>
      </c>
      <c r="DB29" s="2">
        <f>[1]BD!DB27+[1]RSD!DB27</f>
        <v>92</v>
      </c>
      <c r="DC29" s="2">
        <f>[1]BD!DC27+[1]RSD!DC27</f>
        <v>47</v>
      </c>
      <c r="DD29" s="2">
        <f>[1]BD!DD27+[1]RSD!DD27</f>
        <v>0</v>
      </c>
      <c r="DE29" s="2">
        <f>[1]BD!DE27+[1]RSD!DE27</f>
        <v>0</v>
      </c>
      <c r="DF29" s="2">
        <f>[1]BD!DF27+[1]RSD!DF27</f>
        <v>0</v>
      </c>
      <c r="DG29" s="2">
        <f>[1]BD!DG27+[1]RSD!DG27</f>
        <v>0</v>
      </c>
      <c r="DH29" s="2">
        <f>[1]BD!DH27+[1]RSD!DH27</f>
        <v>0</v>
      </c>
      <c r="DI29" s="2">
        <f>[1]BD!DI27+[1]RSD!DI27</f>
        <v>0</v>
      </c>
      <c r="DJ29" s="2">
        <f>[1]BD!DJ27+[1]RSD!DJ27</f>
        <v>47</v>
      </c>
      <c r="DK29" s="2">
        <f>[1]BD!DK27+[1]RSD!DK27</f>
        <v>0</v>
      </c>
      <c r="DL29" s="2">
        <f>[1]BD!DL27+[1]RSD!DL27</f>
        <v>0</v>
      </c>
      <c r="DM29" s="2">
        <f>[1]BD!DM27+[1]RSD!DM27</f>
        <v>0</v>
      </c>
      <c r="DN29" s="2">
        <f>[1]BD!DN27+[1]RSD!DN27</f>
        <v>0</v>
      </c>
      <c r="DO29" s="2">
        <f>[1]BD!DO27+[1]RSD!DO27</f>
        <v>0</v>
      </c>
      <c r="DP29" s="2">
        <f>[1]BD!DP27+[1]RSD!DP27</f>
        <v>0</v>
      </c>
      <c r="DQ29" s="2">
        <f>[1]BD!DQ27+[1]RSD!DQ27</f>
        <v>0</v>
      </c>
      <c r="DR29" s="2">
        <f>[1]BD!DR27+[1]RSD!DR27</f>
        <v>0</v>
      </c>
      <c r="DS29" s="2">
        <f>[1]BD!DS27+[1]RSD!DS27</f>
        <v>93</v>
      </c>
      <c r="DT29" s="2">
        <f>[1]BD!DT27+[1]RSD!DT27</f>
        <v>0</v>
      </c>
      <c r="DU29" s="2">
        <f>[1]BD!DU27+[1]RSD!DU27</f>
        <v>0</v>
      </c>
      <c r="DV29" s="2">
        <f>[1]BD!DV27+[1]RSD!DV27</f>
        <v>0</v>
      </c>
      <c r="DW29" s="2">
        <f>[1]BD!DW27+[1]RSD!DW27</f>
        <v>0</v>
      </c>
      <c r="DX29" s="2">
        <f>[1]BD!DX27+[1]RSD!DX27</f>
        <v>0</v>
      </c>
      <c r="DY29" s="2">
        <f>[1]BD!DY27+[1]RSD!DY27</f>
        <v>0</v>
      </c>
      <c r="DZ29" s="2">
        <f>[1]BD!DZ27+[1]RSD!DZ27</f>
        <v>0</v>
      </c>
      <c r="EA29" s="2">
        <f>[1]BD!EA27+[1]RSD!EA27</f>
        <v>0</v>
      </c>
      <c r="EB29" s="2">
        <f>[1]BD!EB27+[1]RSD!EB27</f>
        <v>0</v>
      </c>
      <c r="EC29" s="2">
        <f>[1]BD!EC27+[1]RSD!EC27</f>
        <v>0</v>
      </c>
      <c r="ED29" s="2">
        <f>[1]BD!ED27+[1]RSD!ED27</f>
        <v>0</v>
      </c>
      <c r="EE29" s="2">
        <f>[1]BD!EE27+[1]RSD!EE27</f>
        <v>0</v>
      </c>
      <c r="EF29" s="2">
        <f>[1]BD!EF27+[1]RSD!EF27</f>
        <v>70</v>
      </c>
      <c r="EG29" s="2">
        <f>[1]BD!EG27+[1]RSD!EG27</f>
        <v>126</v>
      </c>
      <c r="EH29" s="2">
        <f>[1]BD!EH27+[1]RSD!EH27</f>
        <v>0</v>
      </c>
      <c r="EI29" s="2">
        <f>[1]BD!EI27+[1]RSD!EI27</f>
        <v>0</v>
      </c>
      <c r="EJ29" s="2">
        <f>[1]BD!EJ27+[1]RSD!EJ27</f>
        <v>0</v>
      </c>
      <c r="EK29" s="2">
        <f>[1]BD!EK27+[1]RSD!EK27</f>
        <v>0</v>
      </c>
      <c r="EL29" s="2">
        <f>[1]BD!EL27+[1]RSD!EL27</f>
        <v>0</v>
      </c>
      <c r="EM29" s="2">
        <f>[1]BD!EM27+[1]RSD!EM27</f>
        <v>0</v>
      </c>
      <c r="EN29" s="2">
        <f>[1]BD!EN27+[1]RSD!EN27</f>
        <v>0</v>
      </c>
      <c r="EO29" s="2">
        <f>[1]BD!EO27+[1]RSD!EO27</f>
        <v>0</v>
      </c>
      <c r="EP29" s="2">
        <f>[1]BD!EP27+[1]RSD!EP27</f>
        <v>0</v>
      </c>
      <c r="EQ29" s="2">
        <f>[1]BD!EQ27+[1]RSD!EQ27</f>
        <v>0</v>
      </c>
      <c r="ER29" s="2">
        <f>[1]BD!ER27+[1]RSD!ER27</f>
        <v>0</v>
      </c>
      <c r="ES29" s="2">
        <f>[1]BD!ES27+[1]RSD!ES27</f>
        <v>0</v>
      </c>
      <c r="ET29" s="2">
        <f>[1]BD!ET27+[1]RSD!ET27</f>
        <v>39</v>
      </c>
      <c r="EU29" s="2">
        <f>[1]BD!EU27+[1]RSD!EU27</f>
        <v>98</v>
      </c>
      <c r="EV29" s="2">
        <f>[1]BD!EV27+[1]RSD!EV27</f>
        <v>41</v>
      </c>
      <c r="EW29" s="2">
        <f>[1]BD!EW27+[1]RSD!EW27</f>
        <v>0</v>
      </c>
      <c r="EX29" s="2">
        <f>[1]BD!EX27+[1]RSD!EX27</f>
        <v>0</v>
      </c>
      <c r="EY29" s="2">
        <f>[1]BD!EY27+[1]RSD!EY27</f>
        <v>56</v>
      </c>
      <c r="EZ29" s="2">
        <f>[1]BD!EZ27+[1]RSD!EZ27</f>
        <v>0</v>
      </c>
      <c r="FA29" s="2">
        <f>[1]BD!FA27+[1]RSD!FA27</f>
        <v>0</v>
      </c>
      <c r="FB29" s="2">
        <f>[1]BD!FB27+[1]RSD!FB27</f>
        <v>0</v>
      </c>
      <c r="FC29" s="2">
        <f>[1]BD!FC27+[1]RSD!FC27</f>
        <v>0</v>
      </c>
      <c r="FD29" s="2">
        <f>[1]BD!FD27+[1]RSD!FD27</f>
        <v>0</v>
      </c>
      <c r="FE29" s="2">
        <f>[1]BD!FE27+[1]RSD!FE27</f>
        <v>0</v>
      </c>
      <c r="FF29" s="2">
        <f>[1]BD!FF27+[1]RSD!FF27</f>
        <v>0</v>
      </c>
      <c r="FG29" s="2">
        <f>[1]BD!FG27+[1]RSD!FG27</f>
        <v>0</v>
      </c>
      <c r="FH29" s="2">
        <f>[1]BD!FH27+[1]RSD!FH27</f>
        <v>0</v>
      </c>
      <c r="FI29" s="2">
        <f>[1]BD!FI27+[1]RSD!FI27</f>
        <v>95</v>
      </c>
      <c r="FJ29" s="2">
        <f>[1]BD!FJ27+[1]RSD!FJ27</f>
        <v>80</v>
      </c>
      <c r="FK29" s="2">
        <f>[1]BD!FK27+[1]RSD!FK27</f>
        <v>0</v>
      </c>
      <c r="FL29" s="2">
        <f>[1]BD!FL27+[1]RSD!FL27</f>
        <v>65</v>
      </c>
      <c r="FM29" s="2">
        <f>[1]BD!FM27+[1]RSD!FM27</f>
        <v>122</v>
      </c>
      <c r="FN29" s="2">
        <f>[1]BD!FN27+[1]RSD!FN27</f>
        <v>0</v>
      </c>
      <c r="FO29" s="2">
        <f>[1]BD!FO27+[1]RSD!FO27</f>
        <v>0</v>
      </c>
      <c r="FP29" s="2">
        <f>[1]BD!FP27+[1]RSD!FP27</f>
        <v>0</v>
      </c>
      <c r="FQ29" s="2">
        <f>[1]BD!FQ27+[1]RSD!FQ27</f>
        <v>0</v>
      </c>
      <c r="FR29" s="2">
        <f>[1]BD!FR27+[1]RSD!FR27</f>
        <v>0</v>
      </c>
      <c r="FS29" s="2">
        <f>[1]BD!FS27+[1]RSD!FS27</f>
        <v>0</v>
      </c>
      <c r="FT29" s="2">
        <f>[1]BD!FT27+[1]RSD!FT27</f>
        <v>0</v>
      </c>
      <c r="FU29" s="2">
        <f>[1]BD!FU27+[1]RSD!FU27</f>
        <v>0</v>
      </c>
      <c r="FV29" s="2">
        <f>[1]BD!FV27+[1]RSD!FV27</f>
        <v>0</v>
      </c>
      <c r="FW29" s="2">
        <f>[1]BD!FW27+[1]RSD!FW27</f>
        <v>0</v>
      </c>
      <c r="FX29" s="2">
        <f>[1]BD!FX27+[1]RSD!FX27</f>
        <v>0</v>
      </c>
      <c r="FY29" s="2">
        <f>[1]BD!FY27+[1]RSD!FY27</f>
        <v>0</v>
      </c>
      <c r="FZ29" s="2">
        <f>[1]BD!FZ27+[1]RSD!FZ27</f>
        <v>0</v>
      </c>
      <c r="GA29" s="2">
        <f>[1]BD!GA27+[1]RSD!GA27</f>
        <v>0</v>
      </c>
      <c r="GB29" s="2">
        <f>[1]BD!GB27+[1]RSD!GB27</f>
        <v>0</v>
      </c>
      <c r="GC29" s="2">
        <f>[1]BD!GC27+[1]RSD!GC27</f>
        <v>0</v>
      </c>
      <c r="GD29" s="2">
        <f>[1]BD!GD27+[1]RSD!GD27</f>
        <v>0</v>
      </c>
      <c r="GE29" s="2">
        <f>[1]BD!GE27+[1]RSD!GE27</f>
        <v>0</v>
      </c>
      <c r="GF29" s="2">
        <f>[1]BD!GF27+[1]RSD!GF27</f>
        <v>0</v>
      </c>
      <c r="GG29" s="2">
        <f>[1]BD!GG27+[1]RSD!GG27</f>
        <v>0</v>
      </c>
      <c r="GH29" s="2">
        <f>[1]BD!GH27+[1]RSD!GH27</f>
        <v>0</v>
      </c>
      <c r="GI29" s="2">
        <f>[1]BD!GI27+[1]RSD!GI27</f>
        <v>0</v>
      </c>
      <c r="GJ29" s="2">
        <f>[1]BD!GJ27+[1]RSD!GJ27</f>
        <v>0</v>
      </c>
      <c r="GK29" s="2">
        <f>[1]BD!GK27+[1]RSD!GK27</f>
        <v>0</v>
      </c>
      <c r="GL29" s="2">
        <f>[1]BD!GL27+[1]RSD!GL27</f>
        <v>0</v>
      </c>
      <c r="GM29" s="2">
        <f>[1]BD!GM27+[1]RSD!GM27</f>
        <v>0</v>
      </c>
      <c r="GN29" s="2">
        <f>[1]BD!GN27+[1]RSD!GN27</f>
        <v>0</v>
      </c>
      <c r="GO29" s="2">
        <f>[1]BD!GO27+[1]RSD!GO27</f>
        <v>0</v>
      </c>
      <c r="GP29" s="2">
        <f>[1]BD!GP27+[1]RSD!GP27</f>
        <v>0</v>
      </c>
      <c r="GQ29" s="2">
        <f>[1]BD!GQ27+[1]RSD!GQ27</f>
        <v>133</v>
      </c>
      <c r="GR29" s="2">
        <f>[1]BD!GR27+[1]RSD!GR27</f>
        <v>86</v>
      </c>
      <c r="GS29" s="2">
        <f>[1]BD!GS27+[1]RSD!GS27</f>
        <v>0</v>
      </c>
      <c r="GT29" s="2">
        <f>[1]BD!GT27+[1]RSD!GT27</f>
        <v>0</v>
      </c>
      <c r="GU29" s="2">
        <f>[1]BD!GU27+[1]RSD!GU27</f>
        <v>57</v>
      </c>
      <c r="GV29" s="2">
        <f>[1]BD!GV27+[1]RSD!GV27</f>
        <v>0</v>
      </c>
      <c r="GW29" s="2">
        <f>[1]BD!GW27+[1]RSD!GW27</f>
        <v>0</v>
      </c>
      <c r="GX29" s="2">
        <f>[1]BD!GX27+[1]RSD!GX27</f>
        <v>0</v>
      </c>
      <c r="GY29" s="2">
        <f>[1]BD!GY27+[1]RSD!GY27</f>
        <v>0</v>
      </c>
      <c r="GZ29" s="2">
        <f>[1]BD!GZ27+[1]RSD!GZ27</f>
        <v>0</v>
      </c>
      <c r="HA29" s="2">
        <f>[1]BD!HA27+[1]RSD!HA27</f>
        <v>0</v>
      </c>
      <c r="HB29" s="2">
        <f>[1]BD!HB27+[1]RSD!HB27</f>
        <v>0</v>
      </c>
      <c r="HC29" s="2">
        <f>[1]BD!HC27+[1]RSD!HC27</f>
        <v>0</v>
      </c>
      <c r="HD29" s="2">
        <f>[1]BD!HD27+[1]RSD!HD27</f>
        <v>0</v>
      </c>
      <c r="HE29" s="2">
        <f>[1]BD!HE27+[1]RSD!HE27</f>
        <v>0</v>
      </c>
      <c r="HF29" s="2">
        <f>[1]BD!HF27+[1]RSD!HF27</f>
        <v>0</v>
      </c>
      <c r="HG29" s="2">
        <f>[1]BD!HG27+[1]RSD!HG27</f>
        <v>0</v>
      </c>
      <c r="HH29" s="2">
        <f>[1]BD!HH27+[1]RSD!HH27</f>
        <v>0</v>
      </c>
      <c r="HI29" s="2">
        <f>[1]BD!HI27+[1]RSD!HI27</f>
        <v>0</v>
      </c>
      <c r="HJ29" s="2">
        <f>[1]BD!HJ27+[1]RSD!HJ27</f>
        <v>0</v>
      </c>
    </row>
    <row r="30" spans="1:218">
      <c r="A30" t="s">
        <v>30</v>
      </c>
      <c r="B30" s="2">
        <f>[1]BD!B28+[1]RSD!B28</f>
        <v>0</v>
      </c>
      <c r="C30" s="2">
        <f>[1]BD!C28+[1]RSD!C28</f>
        <v>0</v>
      </c>
      <c r="D30" s="2">
        <f>[1]BD!D28+[1]RSD!D28</f>
        <v>0</v>
      </c>
      <c r="E30" s="2">
        <f>[1]BD!E28+[1]RSD!E28</f>
        <v>0</v>
      </c>
      <c r="F30" s="2">
        <f>[1]BD!F28+[1]RSD!F28</f>
        <v>0</v>
      </c>
      <c r="G30" s="2">
        <f>[1]BD!G28+[1]RSD!G28</f>
        <v>0</v>
      </c>
      <c r="H30" s="2">
        <f>[1]BD!H28+[1]RSD!H28</f>
        <v>0</v>
      </c>
      <c r="I30" s="2">
        <f>[1]BD!I28+[1]RSD!I28</f>
        <v>0</v>
      </c>
      <c r="J30" s="2">
        <f>[1]BD!J28+[1]RSD!J28</f>
        <v>0</v>
      </c>
      <c r="K30" s="2">
        <f>[1]BD!K28+[1]RSD!K28</f>
        <v>0</v>
      </c>
      <c r="L30" s="2">
        <f>[1]BD!L28+[1]RSD!L28</f>
        <v>0</v>
      </c>
      <c r="M30" s="2">
        <f>[1]BD!M28+[1]RSD!M28</f>
        <v>0</v>
      </c>
      <c r="N30" s="2">
        <f>[1]BD!N28+[1]RSD!N28</f>
        <v>0</v>
      </c>
      <c r="O30" s="2">
        <f>[1]BD!O28+[1]RSD!O28</f>
        <v>0</v>
      </c>
      <c r="P30" s="2">
        <f>[1]BD!P28+[1]RSD!P28</f>
        <v>0</v>
      </c>
      <c r="Q30" s="2">
        <f>[1]BD!Q28+[1]RSD!Q28</f>
        <v>0</v>
      </c>
      <c r="R30" s="2">
        <f>[1]BD!R28+[1]RSD!R28</f>
        <v>0</v>
      </c>
      <c r="S30" s="2">
        <f>[1]BD!S28+[1]RSD!S28</f>
        <v>0</v>
      </c>
      <c r="T30" s="2">
        <f>[1]BD!T28+[1]RSD!T28</f>
        <v>0</v>
      </c>
      <c r="U30" s="2">
        <f>[1]BD!U28+[1]RSD!U28</f>
        <v>0</v>
      </c>
      <c r="V30" s="2">
        <f>[1]BD!V28+[1]RSD!V28</f>
        <v>0</v>
      </c>
      <c r="W30" s="2">
        <f>[1]BD!W28+[1]RSD!W28</f>
        <v>0</v>
      </c>
      <c r="X30" s="2">
        <f>[1]BD!X28+[1]RSD!X28</f>
        <v>0</v>
      </c>
      <c r="Y30" s="2">
        <f>[1]BD!Y28+[1]RSD!Y28</f>
        <v>0</v>
      </c>
      <c r="Z30" s="2">
        <f>[1]BD!Z28+[1]RSD!Z28</f>
        <v>0</v>
      </c>
      <c r="AA30" s="2">
        <f>[1]BD!AA28+[1]RSD!AA28</f>
        <v>0</v>
      </c>
      <c r="AB30" s="2">
        <f>[1]BD!AB28+[1]RSD!AB28</f>
        <v>0</v>
      </c>
      <c r="AC30" s="2">
        <f>[1]BD!AC28+[1]RSD!AC28</f>
        <v>0</v>
      </c>
      <c r="AD30" s="2">
        <f>[1]BD!AD28+[1]RSD!AD28</f>
        <v>0</v>
      </c>
      <c r="AE30" s="2">
        <f>[1]BD!AE28+[1]RSD!AE28</f>
        <v>0</v>
      </c>
      <c r="AF30" s="2">
        <f>[1]BD!AF28+[1]RSD!AF28</f>
        <v>127</v>
      </c>
      <c r="AG30" s="2">
        <f>[1]BD!AG28+[1]RSD!AG28</f>
        <v>0</v>
      </c>
      <c r="AH30" s="2">
        <f>[1]BD!AH28+[1]RSD!AH28</f>
        <v>0</v>
      </c>
      <c r="AI30" s="2">
        <f>[1]BD!AI28+[1]RSD!AI28</f>
        <v>0</v>
      </c>
      <c r="AJ30" s="2">
        <f>[1]BD!AJ28+[1]RSD!AJ28</f>
        <v>0</v>
      </c>
      <c r="AK30" s="2">
        <f>[1]BD!AK28+[1]RSD!AK28</f>
        <v>0</v>
      </c>
      <c r="AL30" s="2">
        <f>[1]BD!AL28+[1]RSD!AL28</f>
        <v>0</v>
      </c>
      <c r="AM30" s="2">
        <f>[1]BD!AM28+[1]RSD!AM28</f>
        <v>108</v>
      </c>
      <c r="AN30" s="2">
        <f>[1]BD!AN28+[1]RSD!AN28</f>
        <v>36</v>
      </c>
      <c r="AO30" s="2">
        <f>[1]BD!AO28+[1]RSD!AO28</f>
        <v>0</v>
      </c>
      <c r="AP30" s="2">
        <f>[1]BD!AP28+[1]RSD!AP28</f>
        <v>121</v>
      </c>
      <c r="AQ30" s="2">
        <f>[1]BD!AQ28+[1]RSD!AQ28</f>
        <v>0</v>
      </c>
      <c r="AR30" s="2">
        <f>[1]BD!AR28+[1]RSD!AR28</f>
        <v>0</v>
      </c>
      <c r="AS30" s="2">
        <f>[1]BD!AS28+[1]RSD!AS28</f>
        <v>0</v>
      </c>
      <c r="AT30" s="2">
        <f>[1]BD!AT28+[1]RSD!AT28</f>
        <v>9</v>
      </c>
      <c r="AU30" s="2">
        <f>[1]BD!AU28+[1]RSD!AU28</f>
        <v>0</v>
      </c>
      <c r="AV30" s="2">
        <f>[1]BD!AV28+[1]RSD!AV28</f>
        <v>0</v>
      </c>
      <c r="AW30" s="2">
        <f>[1]BD!AW28+[1]RSD!AW28</f>
        <v>108</v>
      </c>
      <c r="AX30" s="2">
        <f>[1]BD!AX28+[1]RSD!AX28</f>
        <v>240</v>
      </c>
      <c r="AY30" s="2">
        <f>[1]BD!AY28+[1]RSD!AY28</f>
        <v>47</v>
      </c>
      <c r="AZ30" s="2">
        <f>[1]BD!AZ28+[1]RSD!AZ28</f>
        <v>0</v>
      </c>
      <c r="BA30" s="2">
        <f>[1]BD!BA28+[1]RSD!BA28</f>
        <v>220</v>
      </c>
      <c r="BB30" s="2">
        <f>[1]BD!BB28+[1]RSD!BB28</f>
        <v>0</v>
      </c>
      <c r="BC30" s="2">
        <f>[1]BD!BC28+[1]RSD!BC28</f>
        <v>0</v>
      </c>
      <c r="BD30" s="2">
        <f>[1]BD!BD28+[1]RSD!BD28</f>
        <v>0</v>
      </c>
      <c r="BE30" s="2">
        <f>[1]BD!BE28+[1]RSD!BE28</f>
        <v>247</v>
      </c>
      <c r="BF30" s="2">
        <f>[1]BD!BF28+[1]RSD!BF28</f>
        <v>47</v>
      </c>
      <c r="BG30" s="2">
        <f>[1]BD!BG28+[1]RSD!BG28</f>
        <v>0</v>
      </c>
      <c r="BH30" s="2">
        <f>[1]BD!BH28+[1]RSD!BH28</f>
        <v>0</v>
      </c>
      <c r="BI30" s="2">
        <f>[1]BD!BI28+[1]RSD!BI28</f>
        <v>0</v>
      </c>
      <c r="BJ30" s="2">
        <f>[1]BD!BJ28+[1]RSD!BJ28</f>
        <v>0</v>
      </c>
      <c r="BK30" s="2">
        <f>[1]BD!BK28+[1]RSD!BK28</f>
        <v>0</v>
      </c>
      <c r="BL30" s="2">
        <f>[1]BD!BL28+[1]RSD!BL28</f>
        <v>0</v>
      </c>
      <c r="BM30" s="2">
        <f>[1]BD!BM28+[1]RSD!BM28</f>
        <v>47</v>
      </c>
      <c r="BN30" s="2">
        <f>[1]BD!BN28+[1]RSD!BN28</f>
        <v>0</v>
      </c>
      <c r="BO30" s="2">
        <f>[1]BD!BO28+[1]RSD!BO28</f>
        <v>0</v>
      </c>
      <c r="BP30" s="2">
        <f>[1]BD!BP28+[1]RSD!BP28</f>
        <v>0</v>
      </c>
      <c r="BQ30" s="2">
        <f>[1]BD!BQ28+[1]RSD!BQ28</f>
        <v>0</v>
      </c>
      <c r="BR30" s="2">
        <f>[1]BD!BR28+[1]RSD!BR28</f>
        <v>0</v>
      </c>
      <c r="BS30" s="2">
        <f>[1]BD!BS28+[1]RSD!BS28</f>
        <v>0</v>
      </c>
      <c r="BT30" s="2">
        <f>[1]BD!BT28+[1]RSD!BT28</f>
        <v>0</v>
      </c>
      <c r="BU30" s="2">
        <f>[1]BD!BU28+[1]RSD!BU28</f>
        <v>50</v>
      </c>
      <c r="BV30" s="2">
        <f>[1]BD!BV28+[1]RSD!BV28</f>
        <v>108</v>
      </c>
      <c r="BW30" s="2">
        <f>[1]BD!BW28+[1]RSD!BW28</f>
        <v>31</v>
      </c>
      <c r="BX30" s="2">
        <f>[1]BD!BX28+[1]RSD!BX28</f>
        <v>29</v>
      </c>
      <c r="BY30" s="2">
        <f>[1]BD!BY28+[1]RSD!BY28</f>
        <v>0</v>
      </c>
      <c r="BZ30" s="2">
        <f>[1]BD!BZ28+[1]RSD!BZ28</f>
        <v>74</v>
      </c>
      <c r="CA30" s="2">
        <f>[1]BD!CA28+[1]RSD!CA28</f>
        <v>0</v>
      </c>
      <c r="CB30" s="2">
        <f>[1]BD!CB28+[1]RSD!CB28</f>
        <v>70</v>
      </c>
      <c r="CC30" s="2">
        <f>[1]BD!CC28+[1]RSD!CC28</f>
        <v>96</v>
      </c>
      <c r="CD30" s="2">
        <f>[1]BD!CD28+[1]RSD!CD28</f>
        <v>59</v>
      </c>
      <c r="CE30" s="2">
        <f>[1]BD!CE28+[1]RSD!CE28</f>
        <v>9</v>
      </c>
      <c r="CF30" s="2">
        <f>[1]BD!CF28+[1]RSD!CF28</f>
        <v>18</v>
      </c>
      <c r="CG30" s="2">
        <f>[1]BD!CG28+[1]RSD!CG28</f>
        <v>16</v>
      </c>
      <c r="CH30" s="2">
        <f>[1]BD!CH28+[1]RSD!CH28</f>
        <v>0</v>
      </c>
      <c r="CI30" s="2">
        <f>[1]BD!CI28+[1]RSD!CI28</f>
        <v>70</v>
      </c>
      <c r="CJ30" s="2">
        <f>[1]BD!CJ28+[1]RSD!CJ28</f>
        <v>96</v>
      </c>
      <c r="CK30" s="2">
        <f>[1]BD!CK28+[1]RSD!CK28</f>
        <v>59</v>
      </c>
      <c r="CL30" s="2">
        <f>[1]BD!CL28+[1]RSD!CL28</f>
        <v>9</v>
      </c>
      <c r="CM30" s="2">
        <f>[1]BD!CM28+[1]RSD!CM28</f>
        <v>18</v>
      </c>
      <c r="CN30" s="2">
        <f>[1]BD!CN28+[1]RSD!CN28</f>
        <v>16</v>
      </c>
      <c r="CO30" s="2">
        <f>[1]BD!CO28+[1]RSD!CO28</f>
        <v>0</v>
      </c>
      <c r="CP30" s="2">
        <f>[1]BD!CP28+[1]RSD!CP28</f>
        <v>20</v>
      </c>
      <c r="CQ30" s="2">
        <f>[1]BD!CQ28+[1]RSD!CQ28</f>
        <v>90</v>
      </c>
      <c r="CR30" s="2">
        <f>[1]BD!CR28+[1]RSD!CR28</f>
        <v>26</v>
      </c>
      <c r="CS30" s="2">
        <f>[1]BD!CS28+[1]RSD!CS28</f>
        <v>0</v>
      </c>
      <c r="CT30" s="2">
        <f>[1]BD!CT28+[1]RSD!CT28</f>
        <v>35</v>
      </c>
      <c r="CU30" s="2">
        <f>[1]BD!CU28+[1]RSD!CU28</f>
        <v>77</v>
      </c>
      <c r="CV30" s="2">
        <f>[1]BD!CV28+[1]RSD!CV28</f>
        <v>0</v>
      </c>
      <c r="CW30" s="2">
        <f>[1]BD!CW28+[1]RSD!CW28</f>
        <v>0</v>
      </c>
      <c r="CX30" s="2">
        <f>[1]BD!CX28+[1]RSD!CX28</f>
        <v>115</v>
      </c>
      <c r="CY30" s="2">
        <f>[1]BD!CY28+[1]RSD!CY28</f>
        <v>0</v>
      </c>
      <c r="CZ30" s="2">
        <f>[1]BD!CZ28+[1]RSD!CZ28</f>
        <v>0</v>
      </c>
      <c r="DA30" s="2">
        <f>[1]BD!DA28+[1]RSD!DA28</f>
        <v>45</v>
      </c>
      <c r="DB30" s="2">
        <f>[1]BD!DB28+[1]RSD!DB28</f>
        <v>92</v>
      </c>
      <c r="DC30" s="2">
        <f>[1]BD!DC28+[1]RSD!DC28</f>
        <v>47</v>
      </c>
      <c r="DD30" s="2">
        <f>[1]BD!DD28+[1]RSD!DD28</f>
        <v>0</v>
      </c>
      <c r="DE30" s="2">
        <f>[1]BD!DE28+[1]RSD!DE28</f>
        <v>0</v>
      </c>
      <c r="DF30" s="2">
        <f>[1]BD!DF28+[1]RSD!DF28</f>
        <v>0</v>
      </c>
      <c r="DG30" s="2">
        <f>[1]BD!DG28+[1]RSD!DG28</f>
        <v>0</v>
      </c>
      <c r="DH30" s="2">
        <f>[1]BD!DH28+[1]RSD!DH28</f>
        <v>0</v>
      </c>
      <c r="DI30" s="2">
        <f>[1]BD!DI28+[1]RSD!DI28</f>
        <v>0</v>
      </c>
      <c r="DJ30" s="2">
        <f>[1]BD!DJ28+[1]RSD!DJ28</f>
        <v>47</v>
      </c>
      <c r="DK30" s="2">
        <f>[1]BD!DK28+[1]RSD!DK28</f>
        <v>0</v>
      </c>
      <c r="DL30" s="2">
        <f>[1]BD!DL28+[1]RSD!DL28</f>
        <v>0</v>
      </c>
      <c r="DM30" s="2">
        <f>[1]BD!DM28+[1]RSD!DM28</f>
        <v>0</v>
      </c>
      <c r="DN30" s="2">
        <f>[1]BD!DN28+[1]RSD!DN28</f>
        <v>0</v>
      </c>
      <c r="DO30" s="2">
        <f>[1]BD!DO28+[1]RSD!DO28</f>
        <v>0</v>
      </c>
      <c r="DP30" s="2">
        <f>[1]BD!DP28+[1]RSD!DP28</f>
        <v>0</v>
      </c>
      <c r="DQ30" s="2">
        <f>[1]BD!DQ28+[1]RSD!DQ28</f>
        <v>0</v>
      </c>
      <c r="DR30" s="2">
        <f>[1]BD!DR28+[1]RSD!DR28</f>
        <v>0</v>
      </c>
      <c r="DS30" s="2">
        <f>[1]BD!DS28+[1]RSD!DS28</f>
        <v>0</v>
      </c>
      <c r="DT30" s="2">
        <f>[1]BD!DT28+[1]RSD!DT28</f>
        <v>0</v>
      </c>
      <c r="DU30" s="2">
        <f>[1]BD!DU28+[1]RSD!DU28</f>
        <v>0</v>
      </c>
      <c r="DV30" s="2">
        <f>[1]BD!DV28+[1]RSD!DV28</f>
        <v>0</v>
      </c>
      <c r="DW30" s="2">
        <f>[1]BD!DW28+[1]RSD!DW28</f>
        <v>0</v>
      </c>
      <c r="DX30" s="2">
        <f>[1]BD!DX28+[1]RSD!DX28</f>
        <v>0</v>
      </c>
      <c r="DY30" s="2">
        <f>[1]BD!DY28+[1]RSD!DY28</f>
        <v>0</v>
      </c>
      <c r="DZ30" s="2">
        <f>[1]BD!DZ28+[1]RSD!DZ28</f>
        <v>0</v>
      </c>
      <c r="EA30" s="2">
        <f>[1]BD!EA28+[1]RSD!EA28</f>
        <v>0</v>
      </c>
      <c r="EB30" s="2">
        <f>[1]BD!EB28+[1]RSD!EB28</f>
        <v>0</v>
      </c>
      <c r="EC30" s="2">
        <f>[1]BD!EC28+[1]RSD!EC28</f>
        <v>0</v>
      </c>
      <c r="ED30" s="2">
        <f>[1]BD!ED28+[1]RSD!ED28</f>
        <v>0</v>
      </c>
      <c r="EE30" s="2">
        <f>[1]BD!EE28+[1]RSD!EE28</f>
        <v>0</v>
      </c>
      <c r="EF30" s="2">
        <f>[1]BD!EF28+[1]RSD!EF28</f>
        <v>40</v>
      </c>
      <c r="EG30" s="2">
        <f>[1]BD!EG28+[1]RSD!EG28</f>
        <v>126</v>
      </c>
      <c r="EH30" s="2">
        <f>[1]BD!EH28+[1]RSD!EH28</f>
        <v>0</v>
      </c>
      <c r="EI30" s="2">
        <f>[1]BD!EI28+[1]RSD!EI28</f>
        <v>0</v>
      </c>
      <c r="EJ30" s="2">
        <f>[1]BD!EJ28+[1]RSD!EJ28</f>
        <v>0</v>
      </c>
      <c r="EK30" s="2">
        <f>[1]BD!EK28+[1]RSD!EK28</f>
        <v>0</v>
      </c>
      <c r="EL30" s="2">
        <f>[1]BD!EL28+[1]RSD!EL28</f>
        <v>0</v>
      </c>
      <c r="EM30" s="2">
        <f>[1]BD!EM28+[1]RSD!EM28</f>
        <v>0</v>
      </c>
      <c r="EN30" s="2">
        <f>[1]BD!EN28+[1]RSD!EN28</f>
        <v>0</v>
      </c>
      <c r="EO30" s="2">
        <f>[1]BD!EO28+[1]RSD!EO28</f>
        <v>0</v>
      </c>
      <c r="EP30" s="2">
        <f>[1]BD!EP28+[1]RSD!EP28</f>
        <v>0</v>
      </c>
      <c r="EQ30" s="2">
        <f>[1]BD!EQ28+[1]RSD!EQ28</f>
        <v>0</v>
      </c>
      <c r="ER30" s="2">
        <f>[1]BD!ER28+[1]RSD!ER28</f>
        <v>0</v>
      </c>
      <c r="ES30" s="2">
        <f>[1]BD!ES28+[1]RSD!ES28</f>
        <v>0</v>
      </c>
      <c r="ET30" s="2">
        <f>[1]BD!ET28+[1]RSD!ET28</f>
        <v>9</v>
      </c>
      <c r="EU30" s="2">
        <f>[1]BD!EU28+[1]RSD!EU28</f>
        <v>98</v>
      </c>
      <c r="EV30" s="2">
        <f>[1]BD!EV28+[1]RSD!EV28</f>
        <v>11</v>
      </c>
      <c r="EW30" s="2">
        <f>[1]BD!EW28+[1]RSD!EW28</f>
        <v>0</v>
      </c>
      <c r="EX30" s="2">
        <f>[1]BD!EX28+[1]RSD!EX28</f>
        <v>0</v>
      </c>
      <c r="EY30" s="2">
        <f>[1]BD!EY28+[1]RSD!EY28</f>
        <v>26</v>
      </c>
      <c r="EZ30" s="2">
        <f>[1]BD!EZ28+[1]RSD!EZ28</f>
        <v>0</v>
      </c>
      <c r="FA30" s="2">
        <f>[1]BD!FA28+[1]RSD!FA28</f>
        <v>0</v>
      </c>
      <c r="FB30" s="2">
        <f>[1]BD!FB28+[1]RSD!FB28</f>
        <v>0</v>
      </c>
      <c r="FC30" s="2">
        <f>[1]BD!FC28+[1]RSD!FC28</f>
        <v>0</v>
      </c>
      <c r="FD30" s="2">
        <f>[1]BD!FD28+[1]RSD!FD28</f>
        <v>0</v>
      </c>
      <c r="FE30" s="2">
        <f>[1]BD!FE28+[1]RSD!FE28</f>
        <v>0</v>
      </c>
      <c r="FF30" s="2">
        <f>[1]BD!FF28+[1]RSD!FF28</f>
        <v>0</v>
      </c>
      <c r="FG30" s="2">
        <f>[1]BD!FG28+[1]RSD!FG28</f>
        <v>0</v>
      </c>
      <c r="FH30" s="2">
        <f>[1]BD!FH28+[1]RSD!FH28</f>
        <v>0</v>
      </c>
      <c r="FI30" s="2">
        <f>[1]BD!FI28+[1]RSD!FI28</f>
        <v>95</v>
      </c>
      <c r="FJ30" s="2">
        <f>[1]BD!FJ28+[1]RSD!FJ28</f>
        <v>80</v>
      </c>
      <c r="FK30" s="2">
        <f>[1]BD!FK28+[1]RSD!FK28</f>
        <v>0</v>
      </c>
      <c r="FL30" s="2">
        <f>[1]BD!FL28+[1]RSD!FL28</f>
        <v>65</v>
      </c>
      <c r="FM30" s="2">
        <f>[1]BD!FM28+[1]RSD!FM28</f>
        <v>122</v>
      </c>
      <c r="FN30" s="2">
        <f>[1]BD!FN28+[1]RSD!FN28</f>
        <v>0</v>
      </c>
      <c r="FO30" s="2">
        <f>[1]BD!FO28+[1]RSD!FO28</f>
        <v>0</v>
      </c>
      <c r="FP30" s="2">
        <f>[1]BD!FP28+[1]RSD!FP28</f>
        <v>0</v>
      </c>
      <c r="FQ30" s="2">
        <f>[1]BD!FQ28+[1]RSD!FQ28</f>
        <v>0</v>
      </c>
      <c r="FR30" s="2">
        <f>[1]BD!FR28+[1]RSD!FR28</f>
        <v>0</v>
      </c>
      <c r="FS30" s="2">
        <f>[1]BD!FS28+[1]RSD!FS28</f>
        <v>0</v>
      </c>
      <c r="FT30" s="2">
        <f>[1]BD!FT28+[1]RSD!FT28</f>
        <v>0</v>
      </c>
      <c r="FU30" s="2">
        <f>[1]BD!FU28+[1]RSD!FU28</f>
        <v>0</v>
      </c>
      <c r="FV30" s="2">
        <f>[1]BD!FV28+[1]RSD!FV28</f>
        <v>0</v>
      </c>
      <c r="FW30" s="2">
        <f>[1]BD!FW28+[1]RSD!FW28</f>
        <v>0</v>
      </c>
      <c r="FX30" s="2">
        <f>[1]BD!FX28+[1]RSD!FX28</f>
        <v>0</v>
      </c>
      <c r="FY30" s="2">
        <f>[1]BD!FY28+[1]RSD!FY28</f>
        <v>0</v>
      </c>
      <c r="FZ30" s="2">
        <f>[1]BD!FZ28+[1]RSD!FZ28</f>
        <v>0</v>
      </c>
      <c r="GA30" s="2">
        <f>[1]BD!GA28+[1]RSD!GA28</f>
        <v>0</v>
      </c>
      <c r="GB30" s="2">
        <f>[1]BD!GB28+[1]RSD!GB28</f>
        <v>0</v>
      </c>
      <c r="GC30" s="2">
        <f>[1]BD!GC28+[1]RSD!GC28</f>
        <v>0</v>
      </c>
      <c r="GD30" s="2">
        <f>[1]BD!GD28+[1]RSD!GD28</f>
        <v>0</v>
      </c>
      <c r="GE30" s="2">
        <f>[1]BD!GE28+[1]RSD!GE28</f>
        <v>0</v>
      </c>
      <c r="GF30" s="2">
        <f>[1]BD!GF28+[1]RSD!GF28</f>
        <v>0</v>
      </c>
      <c r="GG30" s="2">
        <f>[1]BD!GG28+[1]RSD!GG28</f>
        <v>0</v>
      </c>
      <c r="GH30" s="2">
        <f>[1]BD!GH28+[1]RSD!GH28</f>
        <v>0</v>
      </c>
      <c r="GI30" s="2">
        <f>[1]BD!GI28+[1]RSD!GI28</f>
        <v>0</v>
      </c>
      <c r="GJ30" s="2">
        <f>[1]BD!GJ28+[1]RSD!GJ28</f>
        <v>0</v>
      </c>
      <c r="GK30" s="2">
        <f>[1]BD!GK28+[1]RSD!GK28</f>
        <v>0</v>
      </c>
      <c r="GL30" s="2">
        <f>[1]BD!GL28+[1]RSD!GL28</f>
        <v>0</v>
      </c>
      <c r="GM30" s="2">
        <f>[1]BD!GM28+[1]RSD!GM28</f>
        <v>0</v>
      </c>
      <c r="GN30" s="2">
        <f>[1]BD!GN28+[1]RSD!GN28</f>
        <v>0</v>
      </c>
      <c r="GO30" s="2">
        <f>[1]BD!GO28+[1]RSD!GO28</f>
        <v>0</v>
      </c>
      <c r="GP30" s="2">
        <f>[1]BD!GP28+[1]RSD!GP28</f>
        <v>0</v>
      </c>
      <c r="GQ30" s="2">
        <f>[1]BD!GQ28+[1]RSD!GQ28</f>
        <v>133</v>
      </c>
      <c r="GR30" s="2">
        <f>[1]BD!GR28+[1]RSD!GR28</f>
        <v>86</v>
      </c>
      <c r="GS30" s="2">
        <f>[1]BD!GS28+[1]RSD!GS28</f>
        <v>0</v>
      </c>
      <c r="GT30" s="2">
        <f>[1]BD!GT28+[1]RSD!GT28</f>
        <v>0</v>
      </c>
      <c r="GU30" s="2">
        <f>[1]BD!GU28+[1]RSD!GU28</f>
        <v>57</v>
      </c>
      <c r="GV30" s="2">
        <f>[1]BD!GV28+[1]RSD!GV28</f>
        <v>0</v>
      </c>
      <c r="GW30" s="2">
        <f>[1]BD!GW28+[1]RSD!GW28</f>
        <v>0</v>
      </c>
      <c r="GX30" s="2">
        <f>[1]BD!GX28+[1]RSD!GX28</f>
        <v>0</v>
      </c>
      <c r="GY30" s="2">
        <f>[1]BD!GY28+[1]RSD!GY28</f>
        <v>0</v>
      </c>
      <c r="GZ30" s="2">
        <f>[1]BD!GZ28+[1]RSD!GZ28</f>
        <v>0</v>
      </c>
      <c r="HA30" s="2">
        <f>[1]BD!HA28+[1]RSD!HA28</f>
        <v>0</v>
      </c>
      <c r="HB30" s="2">
        <f>[1]BD!HB28+[1]RSD!HB28</f>
        <v>0</v>
      </c>
      <c r="HC30" s="2">
        <f>[1]BD!HC28+[1]RSD!HC28</f>
        <v>0</v>
      </c>
      <c r="HD30" s="2">
        <f>[1]BD!HD28+[1]RSD!HD28</f>
        <v>0</v>
      </c>
      <c r="HE30" s="2">
        <f>[1]BD!HE28+[1]RSD!HE28</f>
        <v>0</v>
      </c>
      <c r="HF30" s="2">
        <f>[1]BD!HF28+[1]RSD!HF28</f>
        <v>0</v>
      </c>
      <c r="HG30" s="2">
        <f>[1]BD!HG28+[1]RSD!HG28</f>
        <v>0</v>
      </c>
      <c r="HH30" s="2">
        <f>[1]BD!HH28+[1]RSD!HH28</f>
        <v>0</v>
      </c>
      <c r="HI30" s="2">
        <f>[1]BD!HI28+[1]RSD!HI28</f>
        <v>0</v>
      </c>
      <c r="HJ30" s="2">
        <f>[1]BD!HJ28+[1]RSD!HJ28</f>
        <v>0</v>
      </c>
    </row>
    <row r="31" spans="1:218">
      <c r="A31" t="s">
        <v>31</v>
      </c>
      <c r="B31" s="2">
        <f>[1]BD!B29+[1]RSD!B29</f>
        <v>0</v>
      </c>
      <c r="C31" s="2">
        <f>[1]BD!C29+[1]RSD!C29</f>
        <v>0</v>
      </c>
      <c r="D31" s="2">
        <f>[1]BD!D29+[1]RSD!D29</f>
        <v>0</v>
      </c>
      <c r="E31" s="2">
        <f>[1]BD!E29+[1]RSD!E29</f>
        <v>0</v>
      </c>
      <c r="F31" s="2">
        <f>[1]BD!F29+[1]RSD!F29</f>
        <v>0</v>
      </c>
      <c r="G31" s="2">
        <f>[1]BD!G29+[1]RSD!G29</f>
        <v>0</v>
      </c>
      <c r="H31" s="2">
        <f>[1]BD!H29+[1]RSD!H29</f>
        <v>0</v>
      </c>
      <c r="I31" s="2">
        <f>[1]BD!I29+[1]RSD!I29</f>
        <v>0</v>
      </c>
      <c r="J31" s="2">
        <f>[1]BD!J29+[1]RSD!J29</f>
        <v>0</v>
      </c>
      <c r="K31" s="2">
        <f>[1]BD!K29+[1]RSD!K29</f>
        <v>0</v>
      </c>
      <c r="L31" s="2">
        <f>[1]BD!L29+[1]RSD!L29</f>
        <v>0</v>
      </c>
      <c r="M31" s="2">
        <f>[1]BD!M29+[1]RSD!M29</f>
        <v>0</v>
      </c>
      <c r="N31" s="2">
        <f>[1]BD!N29+[1]RSD!N29</f>
        <v>0</v>
      </c>
      <c r="O31" s="2">
        <f>[1]BD!O29+[1]RSD!O29</f>
        <v>0</v>
      </c>
      <c r="P31" s="2">
        <f>[1]BD!P29+[1]RSD!P29</f>
        <v>0</v>
      </c>
      <c r="Q31" s="2">
        <f>[1]BD!Q29+[1]RSD!Q29</f>
        <v>0</v>
      </c>
      <c r="R31" s="2">
        <f>[1]BD!R29+[1]RSD!R29</f>
        <v>0</v>
      </c>
      <c r="S31" s="2">
        <f>[1]BD!S29+[1]RSD!S29</f>
        <v>0</v>
      </c>
      <c r="T31" s="2">
        <f>[1]BD!T29+[1]RSD!T29</f>
        <v>0</v>
      </c>
      <c r="U31" s="2">
        <f>[1]BD!U29+[1]RSD!U29</f>
        <v>0</v>
      </c>
      <c r="V31" s="2">
        <f>[1]BD!V29+[1]RSD!V29</f>
        <v>0</v>
      </c>
      <c r="W31" s="2">
        <f>[1]BD!W29+[1]RSD!W29</f>
        <v>0</v>
      </c>
      <c r="X31" s="2">
        <f>[1]BD!X29+[1]RSD!X29</f>
        <v>0</v>
      </c>
      <c r="Y31" s="2">
        <f>[1]BD!Y29+[1]RSD!Y29</f>
        <v>0</v>
      </c>
      <c r="Z31" s="2">
        <f>[1]BD!Z29+[1]RSD!Z29</f>
        <v>0</v>
      </c>
      <c r="AA31" s="2">
        <f>[1]BD!AA29+[1]RSD!AA29</f>
        <v>0</v>
      </c>
      <c r="AB31" s="2">
        <f>[1]BD!AB29+[1]RSD!AB29</f>
        <v>0</v>
      </c>
      <c r="AC31" s="2">
        <f>[1]BD!AC29+[1]RSD!AC29</f>
        <v>0</v>
      </c>
      <c r="AD31" s="2">
        <f>[1]BD!AD29+[1]RSD!AD29</f>
        <v>0</v>
      </c>
      <c r="AE31" s="2">
        <f>[1]BD!AE29+[1]RSD!AE29</f>
        <v>0</v>
      </c>
      <c r="AF31" s="2">
        <f>[1]BD!AF29+[1]RSD!AF29</f>
        <v>127</v>
      </c>
      <c r="AG31" s="2">
        <f>[1]BD!AG29+[1]RSD!AG29</f>
        <v>0</v>
      </c>
      <c r="AH31" s="2">
        <f>[1]BD!AH29+[1]RSD!AH29</f>
        <v>0</v>
      </c>
      <c r="AI31" s="2">
        <f>[1]BD!AI29+[1]RSD!AI29</f>
        <v>0</v>
      </c>
      <c r="AJ31" s="2">
        <f>[1]BD!AJ29+[1]RSD!AJ29</f>
        <v>0</v>
      </c>
      <c r="AK31" s="2">
        <f>[1]BD!AK29+[1]RSD!AK29</f>
        <v>0</v>
      </c>
      <c r="AL31" s="2">
        <f>[1]BD!AL29+[1]RSD!AL29</f>
        <v>0</v>
      </c>
      <c r="AM31" s="2">
        <f>[1]BD!AM29+[1]RSD!AM29</f>
        <v>108</v>
      </c>
      <c r="AN31" s="2">
        <f>[1]BD!AN29+[1]RSD!AN29</f>
        <v>6</v>
      </c>
      <c r="AO31" s="2">
        <f>[1]BD!AO29+[1]RSD!AO29</f>
        <v>0</v>
      </c>
      <c r="AP31" s="2">
        <f>[1]BD!AP29+[1]RSD!AP29</f>
        <v>121</v>
      </c>
      <c r="AQ31" s="2">
        <f>[1]BD!AQ29+[1]RSD!AQ29</f>
        <v>0</v>
      </c>
      <c r="AR31" s="2">
        <f>[1]BD!AR29+[1]RSD!AR29</f>
        <v>0</v>
      </c>
      <c r="AS31" s="2">
        <f>[1]BD!AS29+[1]RSD!AS29</f>
        <v>0</v>
      </c>
      <c r="AT31" s="2">
        <f>[1]BD!AT29+[1]RSD!AT29</f>
        <v>9</v>
      </c>
      <c r="AU31" s="2">
        <f>[1]BD!AU29+[1]RSD!AU29</f>
        <v>0</v>
      </c>
      <c r="AV31" s="2">
        <f>[1]BD!AV29+[1]RSD!AV29</f>
        <v>0</v>
      </c>
      <c r="AW31" s="2">
        <f>[1]BD!AW29+[1]RSD!AW29</f>
        <v>108</v>
      </c>
      <c r="AX31" s="2">
        <f>[1]BD!AX29+[1]RSD!AX29</f>
        <v>247</v>
      </c>
      <c r="AY31" s="2">
        <f>[1]BD!AY29+[1]RSD!AY29</f>
        <v>47</v>
      </c>
      <c r="AZ31" s="2">
        <f>[1]BD!AZ29+[1]RSD!AZ29</f>
        <v>0</v>
      </c>
      <c r="BA31" s="2">
        <f>[1]BD!BA29+[1]RSD!BA29</f>
        <v>220</v>
      </c>
      <c r="BB31" s="2">
        <f>[1]BD!BB29+[1]RSD!BB29</f>
        <v>0</v>
      </c>
      <c r="BC31" s="2">
        <f>[1]BD!BC29+[1]RSD!BC29</f>
        <v>0</v>
      </c>
      <c r="BD31" s="2">
        <f>[1]BD!BD29+[1]RSD!BD29</f>
        <v>0</v>
      </c>
      <c r="BE31" s="2">
        <f>[1]BD!BE29+[1]RSD!BE29</f>
        <v>247</v>
      </c>
      <c r="BF31" s="2">
        <f>[1]BD!BF29+[1]RSD!BF29</f>
        <v>47</v>
      </c>
      <c r="BG31" s="2">
        <f>[1]BD!BG29+[1]RSD!BG29</f>
        <v>0</v>
      </c>
      <c r="BH31" s="2">
        <f>[1]BD!BH29+[1]RSD!BH29</f>
        <v>0</v>
      </c>
      <c r="BI31" s="2">
        <f>[1]BD!BI29+[1]RSD!BI29</f>
        <v>0</v>
      </c>
      <c r="BJ31" s="2">
        <f>[1]BD!BJ29+[1]RSD!BJ29</f>
        <v>0</v>
      </c>
      <c r="BK31" s="2">
        <f>[1]BD!BK29+[1]RSD!BK29</f>
        <v>0</v>
      </c>
      <c r="BL31" s="2">
        <f>[1]BD!BL29+[1]RSD!BL29</f>
        <v>0</v>
      </c>
      <c r="BM31" s="2">
        <f>[1]BD!BM29+[1]RSD!BM29</f>
        <v>47</v>
      </c>
      <c r="BN31" s="2">
        <f>[1]BD!BN29+[1]RSD!BN29</f>
        <v>0</v>
      </c>
      <c r="BO31" s="2">
        <f>[1]BD!BO29+[1]RSD!BO29</f>
        <v>0</v>
      </c>
      <c r="BP31" s="2">
        <f>[1]BD!BP29+[1]RSD!BP29</f>
        <v>0</v>
      </c>
      <c r="BQ31" s="2">
        <f>[1]BD!BQ29+[1]RSD!BQ29</f>
        <v>0</v>
      </c>
      <c r="BR31" s="2">
        <f>[1]BD!BR29+[1]RSD!BR29</f>
        <v>0</v>
      </c>
      <c r="BS31" s="2">
        <f>[1]BD!BS29+[1]RSD!BS29</f>
        <v>0</v>
      </c>
      <c r="BT31" s="2">
        <f>[1]BD!BT29+[1]RSD!BT29</f>
        <v>0</v>
      </c>
      <c r="BU31" s="2">
        <f>[1]BD!BU29+[1]RSD!BU29</f>
        <v>50</v>
      </c>
      <c r="BV31" s="2">
        <f>[1]BD!BV29+[1]RSD!BV29</f>
        <v>108</v>
      </c>
      <c r="BW31" s="2">
        <f>[1]BD!BW29+[1]RSD!BW29</f>
        <v>31</v>
      </c>
      <c r="BX31" s="2">
        <f>[1]BD!BX29+[1]RSD!BX29</f>
        <v>29</v>
      </c>
      <c r="BY31" s="2">
        <f>[1]BD!BY29+[1]RSD!BY29</f>
        <v>0</v>
      </c>
      <c r="BZ31" s="2">
        <f>[1]BD!BZ29+[1]RSD!BZ29</f>
        <v>74</v>
      </c>
      <c r="CA31" s="2">
        <f>[1]BD!CA29+[1]RSD!CA29</f>
        <v>0</v>
      </c>
      <c r="CB31" s="2">
        <f>[1]BD!CB29+[1]RSD!CB29</f>
        <v>70</v>
      </c>
      <c r="CC31" s="2">
        <f>[1]BD!CC29+[1]RSD!CC29</f>
        <v>96</v>
      </c>
      <c r="CD31" s="2">
        <f>[1]BD!CD29+[1]RSD!CD29</f>
        <v>59</v>
      </c>
      <c r="CE31" s="2">
        <f>[1]BD!CE29+[1]RSD!CE29</f>
        <v>9</v>
      </c>
      <c r="CF31" s="2">
        <f>[1]BD!CF29+[1]RSD!CF29</f>
        <v>18</v>
      </c>
      <c r="CG31" s="2">
        <f>[1]BD!CG29+[1]RSD!CG29</f>
        <v>16</v>
      </c>
      <c r="CH31" s="2">
        <f>[1]BD!CH29+[1]RSD!CH29</f>
        <v>0</v>
      </c>
      <c r="CI31" s="2">
        <f>[1]BD!CI29+[1]RSD!CI29</f>
        <v>70</v>
      </c>
      <c r="CJ31" s="2">
        <f>[1]BD!CJ29+[1]RSD!CJ29</f>
        <v>96</v>
      </c>
      <c r="CK31" s="2">
        <f>[1]BD!CK29+[1]RSD!CK29</f>
        <v>59</v>
      </c>
      <c r="CL31" s="2">
        <f>[1]BD!CL29+[1]RSD!CL29</f>
        <v>9</v>
      </c>
      <c r="CM31" s="2">
        <f>[1]BD!CM29+[1]RSD!CM29</f>
        <v>18</v>
      </c>
      <c r="CN31" s="2">
        <f>[1]BD!CN29+[1]RSD!CN29</f>
        <v>16</v>
      </c>
      <c r="CO31" s="2">
        <f>[1]BD!CO29+[1]RSD!CO29</f>
        <v>0</v>
      </c>
      <c r="CP31" s="2">
        <f>[1]BD!CP29+[1]RSD!CP29</f>
        <v>20</v>
      </c>
      <c r="CQ31" s="2">
        <f>[1]BD!CQ29+[1]RSD!CQ29</f>
        <v>90</v>
      </c>
      <c r="CR31" s="2">
        <f>[1]BD!CR29+[1]RSD!CR29</f>
        <v>26</v>
      </c>
      <c r="CS31" s="2">
        <f>[1]BD!CS29+[1]RSD!CS29</f>
        <v>0</v>
      </c>
      <c r="CT31" s="2">
        <f>[1]BD!CT29+[1]RSD!CT29</f>
        <v>35</v>
      </c>
      <c r="CU31" s="2">
        <f>[1]BD!CU29+[1]RSD!CU29</f>
        <v>77</v>
      </c>
      <c r="CV31" s="2">
        <f>[1]BD!CV29+[1]RSD!CV29</f>
        <v>0</v>
      </c>
      <c r="CW31" s="2">
        <f>[1]BD!CW29+[1]RSD!CW29</f>
        <v>0</v>
      </c>
      <c r="CX31" s="2">
        <f>[1]BD!CX29+[1]RSD!CX29</f>
        <v>115</v>
      </c>
      <c r="CY31" s="2">
        <f>[1]BD!CY29+[1]RSD!CY29</f>
        <v>0</v>
      </c>
      <c r="CZ31" s="2">
        <f>[1]BD!CZ29+[1]RSD!CZ29</f>
        <v>0</v>
      </c>
      <c r="DA31" s="2">
        <f>[1]BD!DA29+[1]RSD!DA29</f>
        <v>45</v>
      </c>
      <c r="DB31" s="2">
        <f>[1]BD!DB29+[1]RSD!DB29</f>
        <v>92</v>
      </c>
      <c r="DC31" s="2">
        <f>[1]BD!DC29+[1]RSD!DC29</f>
        <v>47</v>
      </c>
      <c r="DD31" s="2">
        <f>[1]BD!DD29+[1]RSD!DD29</f>
        <v>0</v>
      </c>
      <c r="DE31" s="2">
        <f>[1]BD!DE29+[1]RSD!DE29</f>
        <v>0</v>
      </c>
      <c r="DF31" s="2">
        <f>[1]BD!DF29+[1]RSD!DF29</f>
        <v>0</v>
      </c>
      <c r="DG31" s="2">
        <f>[1]BD!DG29+[1]RSD!DG29</f>
        <v>0</v>
      </c>
      <c r="DH31" s="2">
        <f>[1]BD!DH29+[1]RSD!DH29</f>
        <v>0</v>
      </c>
      <c r="DI31" s="2">
        <f>[1]BD!DI29+[1]RSD!DI29</f>
        <v>0</v>
      </c>
      <c r="DJ31" s="2">
        <f>[1]BD!DJ29+[1]RSD!DJ29</f>
        <v>47</v>
      </c>
      <c r="DK31" s="2">
        <f>[1]BD!DK29+[1]RSD!DK29</f>
        <v>0</v>
      </c>
      <c r="DL31" s="2">
        <f>[1]BD!DL29+[1]RSD!DL29</f>
        <v>0</v>
      </c>
      <c r="DM31" s="2">
        <f>[1]BD!DM29+[1]RSD!DM29</f>
        <v>0</v>
      </c>
      <c r="DN31" s="2">
        <f>[1]BD!DN29+[1]RSD!DN29</f>
        <v>0</v>
      </c>
      <c r="DO31" s="2">
        <f>[1]BD!DO29+[1]RSD!DO29</f>
        <v>0</v>
      </c>
      <c r="DP31" s="2">
        <f>[1]BD!DP29+[1]RSD!DP29</f>
        <v>0</v>
      </c>
      <c r="DQ31" s="2">
        <f>[1]BD!DQ29+[1]RSD!DQ29</f>
        <v>0</v>
      </c>
      <c r="DR31" s="2">
        <f>[1]BD!DR29+[1]RSD!DR29</f>
        <v>0</v>
      </c>
      <c r="DS31" s="2">
        <f>[1]BD!DS29+[1]RSD!DS29</f>
        <v>0</v>
      </c>
      <c r="DT31" s="2">
        <f>[1]BD!DT29+[1]RSD!DT29</f>
        <v>0</v>
      </c>
      <c r="DU31" s="2">
        <f>[1]BD!DU29+[1]RSD!DU29</f>
        <v>0</v>
      </c>
      <c r="DV31" s="2">
        <f>[1]BD!DV29+[1]RSD!DV29</f>
        <v>0</v>
      </c>
      <c r="DW31" s="2">
        <f>[1]BD!DW29+[1]RSD!DW29</f>
        <v>0</v>
      </c>
      <c r="DX31" s="2">
        <f>[1]BD!DX29+[1]RSD!DX29</f>
        <v>0</v>
      </c>
      <c r="DY31" s="2">
        <f>[1]BD!DY29+[1]RSD!DY29</f>
        <v>0</v>
      </c>
      <c r="DZ31" s="2">
        <f>[1]BD!DZ29+[1]RSD!DZ29</f>
        <v>0</v>
      </c>
      <c r="EA31" s="2">
        <f>[1]BD!EA29+[1]RSD!EA29</f>
        <v>0</v>
      </c>
      <c r="EB31" s="2">
        <f>[1]BD!EB29+[1]RSD!EB29</f>
        <v>0</v>
      </c>
      <c r="EC31" s="2">
        <f>[1]BD!EC29+[1]RSD!EC29</f>
        <v>0</v>
      </c>
      <c r="ED31" s="2">
        <f>[1]BD!ED29+[1]RSD!ED29</f>
        <v>0</v>
      </c>
      <c r="EE31" s="2">
        <f>[1]BD!EE29+[1]RSD!EE29</f>
        <v>0</v>
      </c>
      <c r="EF31" s="2">
        <f>[1]BD!EF29+[1]RSD!EF29</f>
        <v>10</v>
      </c>
      <c r="EG31" s="2">
        <f>[1]BD!EG29+[1]RSD!EG29</f>
        <v>126</v>
      </c>
      <c r="EH31" s="2">
        <f>[1]BD!EH29+[1]RSD!EH29</f>
        <v>0</v>
      </c>
      <c r="EI31" s="2">
        <f>[1]BD!EI29+[1]RSD!EI29</f>
        <v>0</v>
      </c>
      <c r="EJ31" s="2">
        <f>[1]BD!EJ29+[1]RSD!EJ29</f>
        <v>0</v>
      </c>
      <c r="EK31" s="2">
        <f>[1]BD!EK29+[1]RSD!EK29</f>
        <v>0</v>
      </c>
      <c r="EL31" s="2">
        <f>[1]BD!EL29+[1]RSD!EL29</f>
        <v>0</v>
      </c>
      <c r="EM31" s="2">
        <f>[1]BD!EM29+[1]RSD!EM29</f>
        <v>0</v>
      </c>
      <c r="EN31" s="2">
        <f>[1]BD!EN29+[1]RSD!EN29</f>
        <v>106</v>
      </c>
      <c r="EO31" s="2">
        <f>[1]BD!EO29+[1]RSD!EO29</f>
        <v>0</v>
      </c>
      <c r="EP31" s="2">
        <f>[1]BD!EP29+[1]RSD!EP29</f>
        <v>0</v>
      </c>
      <c r="EQ31" s="2">
        <f>[1]BD!EQ29+[1]RSD!EQ29</f>
        <v>0</v>
      </c>
      <c r="ER31" s="2">
        <f>[1]BD!ER29+[1]RSD!ER29</f>
        <v>0</v>
      </c>
      <c r="ES31" s="2">
        <f>[1]BD!ES29+[1]RSD!ES29</f>
        <v>0</v>
      </c>
      <c r="ET31" s="2">
        <f>[1]BD!ET29+[1]RSD!ET29</f>
        <v>0</v>
      </c>
      <c r="EU31" s="2">
        <f>[1]BD!EU29+[1]RSD!EU29</f>
        <v>98</v>
      </c>
      <c r="EV31" s="2">
        <f>[1]BD!EV29+[1]RSD!EV29</f>
        <v>0</v>
      </c>
      <c r="EW31" s="2">
        <f>[1]BD!EW29+[1]RSD!EW29</f>
        <v>0</v>
      </c>
      <c r="EX31" s="2">
        <f>[1]BD!EX29+[1]RSD!EX29</f>
        <v>0</v>
      </c>
      <c r="EY31" s="2">
        <f>[1]BD!EY29+[1]RSD!EY29</f>
        <v>0</v>
      </c>
      <c r="EZ31" s="2">
        <f>[1]BD!EZ29+[1]RSD!EZ29</f>
        <v>0</v>
      </c>
      <c r="FA31" s="2">
        <f>[1]BD!FA29+[1]RSD!FA29</f>
        <v>0</v>
      </c>
      <c r="FB31" s="2">
        <f>[1]BD!FB29+[1]RSD!FB29</f>
        <v>0</v>
      </c>
      <c r="FC31" s="2">
        <f>[1]BD!FC29+[1]RSD!FC29</f>
        <v>0</v>
      </c>
      <c r="FD31" s="2">
        <f>[1]BD!FD29+[1]RSD!FD29</f>
        <v>0</v>
      </c>
      <c r="FE31" s="2">
        <f>[1]BD!FE29+[1]RSD!FE29</f>
        <v>0</v>
      </c>
      <c r="FF31" s="2">
        <f>[1]BD!FF29+[1]RSD!FF29</f>
        <v>0</v>
      </c>
      <c r="FG31" s="2">
        <f>[1]BD!FG29+[1]RSD!FG29</f>
        <v>0</v>
      </c>
      <c r="FH31" s="2">
        <f>[1]BD!FH29+[1]RSD!FH29</f>
        <v>0</v>
      </c>
      <c r="FI31" s="2">
        <f>[1]BD!FI29+[1]RSD!FI29</f>
        <v>95</v>
      </c>
      <c r="FJ31" s="2">
        <f>[1]BD!FJ29+[1]RSD!FJ29</f>
        <v>80</v>
      </c>
      <c r="FK31" s="2">
        <f>[1]BD!FK29+[1]RSD!FK29</f>
        <v>0</v>
      </c>
      <c r="FL31" s="2">
        <f>[1]BD!FL29+[1]RSD!FL29</f>
        <v>65</v>
      </c>
      <c r="FM31" s="2">
        <f>[1]BD!FM29+[1]RSD!FM29</f>
        <v>122</v>
      </c>
      <c r="FN31" s="2">
        <f>[1]BD!FN29+[1]RSD!FN29</f>
        <v>0</v>
      </c>
      <c r="FO31" s="2">
        <f>[1]BD!FO29+[1]RSD!FO29</f>
        <v>0</v>
      </c>
      <c r="FP31" s="2">
        <f>[1]BD!FP29+[1]RSD!FP29</f>
        <v>0</v>
      </c>
      <c r="FQ31" s="2">
        <f>[1]BD!FQ29+[1]RSD!FQ29</f>
        <v>0</v>
      </c>
      <c r="FR31" s="2">
        <f>[1]BD!FR29+[1]RSD!FR29</f>
        <v>0</v>
      </c>
      <c r="FS31" s="2">
        <f>[1]BD!FS29+[1]RSD!FS29</f>
        <v>0</v>
      </c>
      <c r="FT31" s="2">
        <f>[1]BD!FT29+[1]RSD!FT29</f>
        <v>0</v>
      </c>
      <c r="FU31" s="2">
        <f>[1]BD!FU29+[1]RSD!FU29</f>
        <v>0</v>
      </c>
      <c r="FV31" s="2">
        <f>[1]BD!FV29+[1]RSD!FV29</f>
        <v>0</v>
      </c>
      <c r="FW31" s="2">
        <f>[1]BD!FW29+[1]RSD!FW29</f>
        <v>0</v>
      </c>
      <c r="FX31" s="2">
        <f>[1]BD!FX29+[1]RSD!FX29</f>
        <v>0</v>
      </c>
      <c r="FY31" s="2">
        <f>[1]BD!FY29+[1]RSD!FY29</f>
        <v>0</v>
      </c>
      <c r="FZ31" s="2">
        <f>[1]BD!FZ29+[1]RSD!FZ29</f>
        <v>0</v>
      </c>
      <c r="GA31" s="2">
        <f>[1]BD!GA29+[1]RSD!GA29</f>
        <v>0</v>
      </c>
      <c r="GB31" s="2">
        <f>[1]BD!GB29+[1]RSD!GB29</f>
        <v>0</v>
      </c>
      <c r="GC31" s="2">
        <f>[1]BD!GC29+[1]RSD!GC29</f>
        <v>0</v>
      </c>
      <c r="GD31" s="2">
        <f>[1]BD!GD29+[1]RSD!GD29</f>
        <v>0</v>
      </c>
      <c r="GE31" s="2">
        <f>[1]BD!GE29+[1]RSD!GE29</f>
        <v>0</v>
      </c>
      <c r="GF31" s="2">
        <f>[1]BD!GF29+[1]RSD!GF29</f>
        <v>0</v>
      </c>
      <c r="GG31" s="2">
        <f>[1]BD!GG29+[1]RSD!GG29</f>
        <v>0</v>
      </c>
      <c r="GH31" s="2">
        <f>[1]BD!GH29+[1]RSD!GH29</f>
        <v>0</v>
      </c>
      <c r="GI31" s="2">
        <f>[1]BD!GI29+[1]RSD!GI29</f>
        <v>0</v>
      </c>
      <c r="GJ31" s="2">
        <f>[1]BD!GJ29+[1]RSD!GJ29</f>
        <v>0</v>
      </c>
      <c r="GK31" s="2">
        <f>[1]BD!GK29+[1]RSD!GK29</f>
        <v>0</v>
      </c>
      <c r="GL31" s="2">
        <f>[1]BD!GL29+[1]RSD!GL29</f>
        <v>0</v>
      </c>
      <c r="GM31" s="2">
        <f>[1]BD!GM29+[1]RSD!GM29</f>
        <v>0</v>
      </c>
      <c r="GN31" s="2">
        <f>[1]BD!GN29+[1]RSD!GN29</f>
        <v>0</v>
      </c>
      <c r="GO31" s="2">
        <f>[1]BD!GO29+[1]RSD!GO29</f>
        <v>0</v>
      </c>
      <c r="GP31" s="2">
        <f>[1]BD!GP29+[1]RSD!GP29</f>
        <v>0</v>
      </c>
      <c r="GQ31" s="2">
        <f>[1]BD!GQ29+[1]RSD!GQ29</f>
        <v>103</v>
      </c>
      <c r="GR31" s="2">
        <f>[1]BD!GR29+[1]RSD!GR29</f>
        <v>86</v>
      </c>
      <c r="GS31" s="2">
        <f>[1]BD!GS29+[1]RSD!GS29</f>
        <v>0</v>
      </c>
      <c r="GT31" s="2">
        <f>[1]BD!GT29+[1]RSD!GT29</f>
        <v>0</v>
      </c>
      <c r="GU31" s="2">
        <f>[1]BD!GU29+[1]RSD!GU29</f>
        <v>0</v>
      </c>
      <c r="GV31" s="2">
        <f>[1]BD!GV29+[1]RSD!GV29</f>
        <v>0</v>
      </c>
      <c r="GW31" s="2">
        <f>[1]BD!GW29+[1]RSD!GW29</f>
        <v>0</v>
      </c>
      <c r="GX31" s="2">
        <f>[1]BD!GX29+[1]RSD!GX29</f>
        <v>0</v>
      </c>
      <c r="GY31" s="2">
        <f>[1]BD!GY29+[1]RSD!GY29</f>
        <v>0</v>
      </c>
      <c r="GZ31" s="2">
        <f>[1]BD!GZ29+[1]RSD!GZ29</f>
        <v>0</v>
      </c>
      <c r="HA31" s="2">
        <f>[1]BD!HA29+[1]RSD!HA29</f>
        <v>0</v>
      </c>
      <c r="HB31" s="2">
        <f>[1]BD!HB29+[1]RSD!HB29</f>
        <v>0</v>
      </c>
      <c r="HC31" s="2">
        <f>[1]BD!HC29+[1]RSD!HC29</f>
        <v>0</v>
      </c>
      <c r="HD31" s="2">
        <f>[1]BD!HD29+[1]RSD!HD29</f>
        <v>0</v>
      </c>
      <c r="HE31" s="2">
        <f>[1]BD!HE29+[1]RSD!HE29</f>
        <v>0</v>
      </c>
      <c r="HF31" s="2">
        <f>[1]BD!HF29+[1]RSD!HF29</f>
        <v>0</v>
      </c>
      <c r="HG31" s="2">
        <f>[1]BD!HG29+[1]RSD!HG29</f>
        <v>0</v>
      </c>
      <c r="HH31" s="2">
        <f>[1]BD!HH29+[1]RSD!HH29</f>
        <v>0</v>
      </c>
      <c r="HI31" s="2">
        <f>[1]BD!HI29+[1]RSD!HI29</f>
        <v>0</v>
      </c>
      <c r="HJ31" s="2">
        <f>[1]BD!HJ29+[1]RSD!HJ29</f>
        <v>0</v>
      </c>
    </row>
    <row r="32" spans="1:218">
      <c r="A32" t="s">
        <v>32</v>
      </c>
      <c r="B32" s="2">
        <f>[1]BD!B30+[1]RSD!B30</f>
        <v>0</v>
      </c>
      <c r="C32" s="2">
        <f>[1]BD!C30+[1]RSD!C30</f>
        <v>0</v>
      </c>
      <c r="D32" s="2">
        <f>[1]BD!D30+[1]RSD!D30</f>
        <v>0</v>
      </c>
      <c r="E32" s="2">
        <f>[1]BD!E30+[1]RSD!E30</f>
        <v>0</v>
      </c>
      <c r="F32" s="2">
        <f>[1]BD!F30+[1]RSD!F30</f>
        <v>0</v>
      </c>
      <c r="G32" s="2">
        <f>[1]BD!G30+[1]RSD!G30</f>
        <v>0</v>
      </c>
      <c r="H32" s="2">
        <f>[1]BD!H30+[1]RSD!H30</f>
        <v>0</v>
      </c>
      <c r="I32" s="2">
        <f>[1]BD!I30+[1]RSD!I30</f>
        <v>0</v>
      </c>
      <c r="J32" s="2">
        <f>[1]BD!J30+[1]RSD!J30</f>
        <v>0</v>
      </c>
      <c r="K32" s="2">
        <f>[1]BD!K30+[1]RSD!K30</f>
        <v>0</v>
      </c>
      <c r="L32" s="2">
        <f>[1]BD!L30+[1]RSD!L30</f>
        <v>0</v>
      </c>
      <c r="M32" s="2">
        <f>[1]BD!M30+[1]RSD!M30</f>
        <v>0</v>
      </c>
      <c r="N32" s="2">
        <f>[1]BD!N30+[1]RSD!N30</f>
        <v>0</v>
      </c>
      <c r="O32" s="2">
        <f>[1]BD!O30+[1]RSD!O30</f>
        <v>0</v>
      </c>
      <c r="P32" s="2">
        <f>[1]BD!P30+[1]RSD!P30</f>
        <v>0</v>
      </c>
      <c r="Q32" s="2">
        <f>[1]BD!Q30+[1]RSD!Q30</f>
        <v>0</v>
      </c>
      <c r="R32" s="2">
        <f>[1]BD!R30+[1]RSD!R30</f>
        <v>0</v>
      </c>
      <c r="S32" s="2">
        <f>[1]BD!S30+[1]RSD!S30</f>
        <v>0</v>
      </c>
      <c r="T32" s="2">
        <f>[1]BD!T30+[1]RSD!T30</f>
        <v>0</v>
      </c>
      <c r="U32" s="2">
        <f>[1]BD!U30+[1]RSD!U30</f>
        <v>0</v>
      </c>
      <c r="V32" s="2">
        <f>[1]BD!V30+[1]RSD!V30</f>
        <v>0</v>
      </c>
      <c r="W32" s="2">
        <f>[1]BD!W30+[1]RSD!W30</f>
        <v>0</v>
      </c>
      <c r="X32" s="2">
        <f>[1]BD!X30+[1]RSD!X30</f>
        <v>0</v>
      </c>
      <c r="Y32" s="2">
        <f>[1]BD!Y30+[1]RSD!Y30</f>
        <v>0</v>
      </c>
      <c r="Z32" s="2">
        <f>[1]BD!Z30+[1]RSD!Z30</f>
        <v>0</v>
      </c>
      <c r="AA32" s="2">
        <f>[1]BD!AA30+[1]RSD!AA30</f>
        <v>0</v>
      </c>
      <c r="AB32" s="2">
        <f>[1]BD!AB30+[1]RSD!AB30</f>
        <v>0</v>
      </c>
      <c r="AC32" s="2">
        <f>[1]BD!AC30+[1]RSD!AC30</f>
        <v>0</v>
      </c>
      <c r="AD32" s="2">
        <f>[1]BD!AD30+[1]RSD!AD30</f>
        <v>0</v>
      </c>
      <c r="AE32" s="2">
        <f>[1]BD!AE30+[1]RSD!AE30</f>
        <v>0</v>
      </c>
      <c r="AF32" s="2">
        <f>[1]BD!AF30+[1]RSD!AF30</f>
        <v>127</v>
      </c>
      <c r="AG32" s="2">
        <f>[1]BD!AG30+[1]RSD!AG30</f>
        <v>0</v>
      </c>
      <c r="AH32" s="2">
        <f>[1]BD!AH30+[1]RSD!AH30</f>
        <v>0</v>
      </c>
      <c r="AI32" s="2">
        <f>[1]BD!AI30+[1]RSD!AI30</f>
        <v>0</v>
      </c>
      <c r="AJ32" s="2">
        <f>[1]BD!AJ30+[1]RSD!AJ30</f>
        <v>0</v>
      </c>
      <c r="AK32" s="2">
        <f>[1]BD!AK30+[1]RSD!AK30</f>
        <v>0</v>
      </c>
      <c r="AL32" s="2">
        <f>[1]BD!AL30+[1]RSD!AL30</f>
        <v>0</v>
      </c>
      <c r="AM32" s="2">
        <f>[1]BD!AM30+[1]RSD!AM30</f>
        <v>108</v>
      </c>
      <c r="AN32" s="2">
        <f>[1]BD!AN30+[1]RSD!AN30</f>
        <v>0</v>
      </c>
      <c r="AO32" s="2">
        <f>[1]BD!AO30+[1]RSD!AO30</f>
        <v>0</v>
      </c>
      <c r="AP32" s="2">
        <f>[1]BD!AP30+[1]RSD!AP30</f>
        <v>46</v>
      </c>
      <c r="AQ32" s="2">
        <f>[1]BD!AQ30+[1]RSD!AQ30</f>
        <v>0</v>
      </c>
      <c r="AR32" s="2">
        <f>[1]BD!AR30+[1]RSD!AR30</f>
        <v>0</v>
      </c>
      <c r="AS32" s="2">
        <f>[1]BD!AS30+[1]RSD!AS30</f>
        <v>0</v>
      </c>
      <c r="AT32" s="2">
        <f>[1]BD!AT30+[1]RSD!AT30</f>
        <v>9</v>
      </c>
      <c r="AU32" s="2">
        <f>[1]BD!AU30+[1]RSD!AU30</f>
        <v>0</v>
      </c>
      <c r="AV32" s="2">
        <f>[1]BD!AV30+[1]RSD!AV30</f>
        <v>0</v>
      </c>
      <c r="AW32" s="2">
        <f>[1]BD!AW30+[1]RSD!AW30</f>
        <v>108</v>
      </c>
      <c r="AX32" s="2">
        <f>[1]BD!AX30+[1]RSD!AX30</f>
        <v>247</v>
      </c>
      <c r="AY32" s="2">
        <f>[1]BD!AY30+[1]RSD!AY30</f>
        <v>47</v>
      </c>
      <c r="AZ32" s="2">
        <f>[1]BD!AZ30+[1]RSD!AZ30</f>
        <v>0</v>
      </c>
      <c r="BA32" s="2">
        <f>[1]BD!BA30+[1]RSD!BA30</f>
        <v>220</v>
      </c>
      <c r="BB32" s="2">
        <f>[1]BD!BB30+[1]RSD!BB30</f>
        <v>0</v>
      </c>
      <c r="BC32" s="2">
        <f>[1]BD!BC30+[1]RSD!BC30</f>
        <v>0</v>
      </c>
      <c r="BD32" s="2">
        <f>[1]BD!BD30+[1]RSD!BD30</f>
        <v>0</v>
      </c>
      <c r="BE32" s="2">
        <f>[1]BD!BE30+[1]RSD!BE30</f>
        <v>247</v>
      </c>
      <c r="BF32" s="2">
        <f>[1]BD!BF30+[1]RSD!BF30</f>
        <v>47</v>
      </c>
      <c r="BG32" s="2">
        <f>[1]BD!BG30+[1]RSD!BG30</f>
        <v>0</v>
      </c>
      <c r="BH32" s="2">
        <f>[1]BD!BH30+[1]RSD!BH30</f>
        <v>0</v>
      </c>
      <c r="BI32" s="2">
        <f>[1]BD!BI30+[1]RSD!BI30</f>
        <v>0</v>
      </c>
      <c r="BJ32" s="2">
        <f>[1]BD!BJ30+[1]RSD!BJ30</f>
        <v>0</v>
      </c>
      <c r="BK32" s="2">
        <f>[1]BD!BK30+[1]RSD!BK30</f>
        <v>0</v>
      </c>
      <c r="BL32" s="2">
        <f>[1]BD!BL30+[1]RSD!BL30</f>
        <v>0</v>
      </c>
      <c r="BM32" s="2">
        <f>[1]BD!BM30+[1]RSD!BM30</f>
        <v>47</v>
      </c>
      <c r="BN32" s="2">
        <f>[1]BD!BN30+[1]RSD!BN30</f>
        <v>0</v>
      </c>
      <c r="BO32" s="2">
        <f>[1]BD!BO30+[1]RSD!BO30</f>
        <v>0</v>
      </c>
      <c r="BP32" s="2">
        <f>[1]BD!BP30+[1]RSD!BP30</f>
        <v>0</v>
      </c>
      <c r="BQ32" s="2">
        <f>[1]BD!BQ30+[1]RSD!BQ30</f>
        <v>0</v>
      </c>
      <c r="BR32" s="2">
        <f>[1]BD!BR30+[1]RSD!BR30</f>
        <v>0</v>
      </c>
      <c r="BS32" s="2">
        <f>[1]BD!BS30+[1]RSD!BS30</f>
        <v>0</v>
      </c>
      <c r="BT32" s="2">
        <f>[1]BD!BT30+[1]RSD!BT30</f>
        <v>0</v>
      </c>
      <c r="BU32" s="2">
        <f>[1]BD!BU30+[1]RSD!BU30</f>
        <v>50</v>
      </c>
      <c r="BV32" s="2">
        <f>[1]BD!BV30+[1]RSD!BV30</f>
        <v>108</v>
      </c>
      <c r="BW32" s="2">
        <f>[1]BD!BW30+[1]RSD!BW30</f>
        <v>31</v>
      </c>
      <c r="BX32" s="2">
        <f>[1]BD!BX30+[1]RSD!BX30</f>
        <v>29</v>
      </c>
      <c r="BY32" s="2">
        <f>[1]BD!BY30+[1]RSD!BY30</f>
        <v>0</v>
      </c>
      <c r="BZ32" s="2">
        <f>[1]BD!BZ30+[1]RSD!BZ30</f>
        <v>74</v>
      </c>
      <c r="CA32" s="2">
        <f>[1]BD!CA30+[1]RSD!CA30</f>
        <v>0</v>
      </c>
      <c r="CB32" s="2">
        <f>[1]BD!CB30+[1]RSD!CB30</f>
        <v>70</v>
      </c>
      <c r="CC32" s="2">
        <f>[1]BD!CC30+[1]RSD!CC30</f>
        <v>96</v>
      </c>
      <c r="CD32" s="2">
        <f>[1]BD!CD30+[1]RSD!CD30</f>
        <v>59</v>
      </c>
      <c r="CE32" s="2">
        <f>[1]BD!CE30+[1]RSD!CE30</f>
        <v>9</v>
      </c>
      <c r="CF32" s="2">
        <f>[1]BD!CF30+[1]RSD!CF30</f>
        <v>18</v>
      </c>
      <c r="CG32" s="2">
        <f>[1]BD!CG30+[1]RSD!CG30</f>
        <v>16</v>
      </c>
      <c r="CH32" s="2">
        <f>[1]BD!CH30+[1]RSD!CH30</f>
        <v>0</v>
      </c>
      <c r="CI32" s="2">
        <f>[1]BD!CI30+[1]RSD!CI30</f>
        <v>70</v>
      </c>
      <c r="CJ32" s="2">
        <f>[1]BD!CJ30+[1]RSD!CJ30</f>
        <v>96</v>
      </c>
      <c r="CK32" s="2">
        <f>[1]BD!CK30+[1]RSD!CK30</f>
        <v>59</v>
      </c>
      <c r="CL32" s="2">
        <f>[1]BD!CL30+[1]RSD!CL30</f>
        <v>9</v>
      </c>
      <c r="CM32" s="2">
        <f>[1]BD!CM30+[1]RSD!CM30</f>
        <v>18</v>
      </c>
      <c r="CN32" s="2">
        <f>[1]BD!CN30+[1]RSD!CN30</f>
        <v>16</v>
      </c>
      <c r="CO32" s="2">
        <f>[1]BD!CO30+[1]RSD!CO30</f>
        <v>0</v>
      </c>
      <c r="CP32" s="2">
        <f>[1]BD!CP30+[1]RSD!CP30</f>
        <v>20</v>
      </c>
      <c r="CQ32" s="2">
        <f>[1]BD!CQ30+[1]RSD!CQ30</f>
        <v>90</v>
      </c>
      <c r="CR32" s="2">
        <f>[1]BD!CR30+[1]RSD!CR30</f>
        <v>26</v>
      </c>
      <c r="CS32" s="2">
        <f>[1]BD!CS30+[1]RSD!CS30</f>
        <v>0</v>
      </c>
      <c r="CT32" s="2">
        <f>[1]BD!CT30+[1]RSD!CT30</f>
        <v>35</v>
      </c>
      <c r="CU32" s="2">
        <f>[1]BD!CU30+[1]RSD!CU30</f>
        <v>77</v>
      </c>
      <c r="CV32" s="2">
        <f>[1]BD!CV30+[1]RSD!CV30</f>
        <v>0</v>
      </c>
      <c r="CW32" s="2">
        <f>[1]BD!CW30+[1]RSD!CW30</f>
        <v>0</v>
      </c>
      <c r="CX32" s="2">
        <f>[1]BD!CX30+[1]RSD!CX30</f>
        <v>115</v>
      </c>
      <c r="CY32" s="2">
        <f>[1]BD!CY30+[1]RSD!CY30</f>
        <v>0</v>
      </c>
      <c r="CZ32" s="2">
        <f>[1]BD!CZ30+[1]RSD!CZ30</f>
        <v>0</v>
      </c>
      <c r="DA32" s="2">
        <f>[1]BD!DA30+[1]RSD!DA30</f>
        <v>45</v>
      </c>
      <c r="DB32" s="2">
        <f>[1]BD!DB30+[1]RSD!DB30</f>
        <v>92</v>
      </c>
      <c r="DC32" s="2">
        <f>[1]BD!DC30+[1]RSD!DC30</f>
        <v>47</v>
      </c>
      <c r="DD32" s="2">
        <f>[1]BD!DD30+[1]RSD!DD30</f>
        <v>0</v>
      </c>
      <c r="DE32" s="2">
        <f>[1]BD!DE30+[1]RSD!DE30</f>
        <v>0</v>
      </c>
      <c r="DF32" s="2">
        <f>[1]BD!DF30+[1]RSD!DF30</f>
        <v>0</v>
      </c>
      <c r="DG32" s="2">
        <f>[1]BD!DG30+[1]RSD!DG30</f>
        <v>0</v>
      </c>
      <c r="DH32" s="2">
        <f>[1]BD!DH30+[1]RSD!DH30</f>
        <v>0</v>
      </c>
      <c r="DI32" s="2">
        <f>[1]BD!DI30+[1]RSD!DI30</f>
        <v>0</v>
      </c>
      <c r="DJ32" s="2">
        <f>[1]BD!DJ30+[1]RSD!DJ30</f>
        <v>47</v>
      </c>
      <c r="DK32" s="2">
        <f>[1]BD!DK30+[1]RSD!DK30</f>
        <v>0</v>
      </c>
      <c r="DL32" s="2">
        <f>[1]BD!DL30+[1]RSD!DL30</f>
        <v>0</v>
      </c>
      <c r="DM32" s="2">
        <f>[1]BD!DM30+[1]RSD!DM30</f>
        <v>0</v>
      </c>
      <c r="DN32" s="2">
        <f>[1]BD!DN30+[1]RSD!DN30</f>
        <v>0</v>
      </c>
      <c r="DO32" s="2">
        <f>[1]BD!DO30+[1]RSD!DO30</f>
        <v>0</v>
      </c>
      <c r="DP32" s="2">
        <f>[1]BD!DP30+[1]RSD!DP30</f>
        <v>0</v>
      </c>
      <c r="DQ32" s="2">
        <f>[1]BD!DQ30+[1]RSD!DQ30</f>
        <v>0</v>
      </c>
      <c r="DR32" s="2">
        <f>[1]BD!DR30+[1]RSD!DR30</f>
        <v>0</v>
      </c>
      <c r="DS32" s="2">
        <f>[1]BD!DS30+[1]RSD!DS30</f>
        <v>0</v>
      </c>
      <c r="DT32" s="2">
        <f>[1]BD!DT30+[1]RSD!DT30</f>
        <v>0</v>
      </c>
      <c r="DU32" s="2">
        <f>[1]BD!DU30+[1]RSD!DU30</f>
        <v>0</v>
      </c>
      <c r="DV32" s="2">
        <f>[1]BD!DV30+[1]RSD!DV30</f>
        <v>0</v>
      </c>
      <c r="DW32" s="2">
        <f>[1]BD!DW30+[1]RSD!DW30</f>
        <v>0</v>
      </c>
      <c r="DX32" s="2">
        <f>[1]BD!DX30+[1]RSD!DX30</f>
        <v>0</v>
      </c>
      <c r="DY32" s="2">
        <f>[1]BD!DY30+[1]RSD!DY30</f>
        <v>0</v>
      </c>
      <c r="DZ32" s="2">
        <f>[1]BD!DZ30+[1]RSD!DZ30</f>
        <v>0</v>
      </c>
      <c r="EA32" s="2">
        <f>[1]BD!EA30+[1]RSD!EA30</f>
        <v>0</v>
      </c>
      <c r="EB32" s="2">
        <f>[1]BD!EB30+[1]RSD!EB30</f>
        <v>0</v>
      </c>
      <c r="EC32" s="2">
        <f>[1]BD!EC30+[1]RSD!EC30</f>
        <v>0</v>
      </c>
      <c r="ED32" s="2">
        <f>[1]BD!ED30+[1]RSD!ED30</f>
        <v>0</v>
      </c>
      <c r="EE32" s="2">
        <f>[1]BD!EE30+[1]RSD!EE30</f>
        <v>0</v>
      </c>
      <c r="EF32" s="2">
        <f>[1]BD!EF30+[1]RSD!EF30</f>
        <v>0</v>
      </c>
      <c r="EG32" s="2">
        <f>[1]BD!EG30+[1]RSD!EG30</f>
        <v>126</v>
      </c>
      <c r="EH32" s="2">
        <f>[1]BD!EH30+[1]RSD!EH30</f>
        <v>0</v>
      </c>
      <c r="EI32" s="2">
        <f>[1]BD!EI30+[1]RSD!EI30</f>
        <v>0</v>
      </c>
      <c r="EJ32" s="2">
        <f>[1]BD!EJ30+[1]RSD!EJ30</f>
        <v>0</v>
      </c>
      <c r="EK32" s="2">
        <f>[1]BD!EK30+[1]RSD!EK30</f>
        <v>0</v>
      </c>
      <c r="EL32" s="2">
        <f>[1]BD!EL30+[1]RSD!EL30</f>
        <v>0</v>
      </c>
      <c r="EM32" s="2">
        <f>[1]BD!EM30+[1]RSD!EM30</f>
        <v>0</v>
      </c>
      <c r="EN32" s="2">
        <f>[1]BD!EN30+[1]RSD!EN30</f>
        <v>106</v>
      </c>
      <c r="EO32" s="2">
        <f>[1]BD!EO30+[1]RSD!EO30</f>
        <v>0</v>
      </c>
      <c r="EP32" s="2">
        <f>[1]BD!EP30+[1]RSD!EP30</f>
        <v>0</v>
      </c>
      <c r="EQ32" s="2">
        <f>[1]BD!EQ30+[1]RSD!EQ30</f>
        <v>0</v>
      </c>
      <c r="ER32" s="2">
        <f>[1]BD!ER30+[1]RSD!ER30</f>
        <v>0</v>
      </c>
      <c r="ES32" s="2">
        <f>[1]BD!ES30+[1]RSD!ES30</f>
        <v>0</v>
      </c>
      <c r="ET32" s="2">
        <f>[1]BD!ET30+[1]RSD!ET30</f>
        <v>0</v>
      </c>
      <c r="EU32" s="2">
        <f>[1]BD!EU30+[1]RSD!EU30</f>
        <v>98</v>
      </c>
      <c r="EV32" s="2">
        <f>[1]BD!EV30+[1]RSD!EV30</f>
        <v>0</v>
      </c>
      <c r="EW32" s="2">
        <f>[1]BD!EW30+[1]RSD!EW30</f>
        <v>0</v>
      </c>
      <c r="EX32" s="2">
        <f>[1]BD!EX30+[1]RSD!EX30</f>
        <v>0</v>
      </c>
      <c r="EY32" s="2">
        <f>[1]BD!EY30+[1]RSD!EY30</f>
        <v>0</v>
      </c>
      <c r="EZ32" s="2">
        <f>[1]BD!EZ30+[1]RSD!EZ30</f>
        <v>0</v>
      </c>
      <c r="FA32" s="2">
        <f>[1]BD!FA30+[1]RSD!FA30</f>
        <v>0</v>
      </c>
      <c r="FB32" s="2">
        <f>[1]BD!FB30+[1]RSD!FB30</f>
        <v>0</v>
      </c>
      <c r="FC32" s="2">
        <f>[1]BD!FC30+[1]RSD!FC30</f>
        <v>0</v>
      </c>
      <c r="FD32" s="2">
        <f>[1]BD!FD30+[1]RSD!FD30</f>
        <v>0</v>
      </c>
      <c r="FE32" s="2">
        <f>[1]BD!FE30+[1]RSD!FE30</f>
        <v>0</v>
      </c>
      <c r="FF32" s="2">
        <f>[1]BD!FF30+[1]RSD!FF30</f>
        <v>0</v>
      </c>
      <c r="FG32" s="2">
        <f>[1]BD!FG30+[1]RSD!FG30</f>
        <v>0</v>
      </c>
      <c r="FH32" s="2">
        <f>[1]BD!FH30+[1]RSD!FH30</f>
        <v>0</v>
      </c>
      <c r="FI32" s="2">
        <f>[1]BD!FI30+[1]RSD!FI30</f>
        <v>95</v>
      </c>
      <c r="FJ32" s="2">
        <f>[1]BD!FJ30+[1]RSD!FJ30</f>
        <v>80</v>
      </c>
      <c r="FK32" s="2">
        <f>[1]BD!FK30+[1]RSD!FK30</f>
        <v>0</v>
      </c>
      <c r="FL32" s="2">
        <f>[1]BD!FL30+[1]RSD!FL30</f>
        <v>65</v>
      </c>
      <c r="FM32" s="2">
        <f>[1]BD!FM30+[1]RSD!FM30</f>
        <v>122</v>
      </c>
      <c r="FN32" s="2">
        <f>[1]BD!FN30+[1]RSD!FN30</f>
        <v>0</v>
      </c>
      <c r="FO32" s="2">
        <f>[1]BD!FO30+[1]RSD!FO30</f>
        <v>0</v>
      </c>
      <c r="FP32" s="2">
        <f>[1]BD!FP30+[1]RSD!FP30</f>
        <v>0</v>
      </c>
      <c r="FQ32" s="2">
        <f>[1]BD!FQ30+[1]RSD!FQ30</f>
        <v>0</v>
      </c>
      <c r="FR32" s="2">
        <f>[1]BD!FR30+[1]RSD!FR30</f>
        <v>0</v>
      </c>
      <c r="FS32" s="2">
        <f>[1]BD!FS30+[1]RSD!FS30</f>
        <v>0</v>
      </c>
      <c r="FT32" s="2">
        <f>[1]BD!FT30+[1]RSD!FT30</f>
        <v>0</v>
      </c>
      <c r="FU32" s="2">
        <f>[1]BD!FU30+[1]RSD!FU30</f>
        <v>0</v>
      </c>
      <c r="FV32" s="2">
        <f>[1]BD!FV30+[1]RSD!FV30</f>
        <v>0</v>
      </c>
      <c r="FW32" s="2">
        <f>[1]BD!FW30+[1]RSD!FW30</f>
        <v>0</v>
      </c>
      <c r="FX32" s="2">
        <f>[1]BD!FX30+[1]RSD!FX30</f>
        <v>0</v>
      </c>
      <c r="FY32" s="2">
        <f>[1]BD!FY30+[1]RSD!FY30</f>
        <v>0</v>
      </c>
      <c r="FZ32" s="2">
        <f>[1]BD!FZ30+[1]RSD!FZ30</f>
        <v>0</v>
      </c>
      <c r="GA32" s="2">
        <f>[1]BD!GA30+[1]RSD!GA30</f>
        <v>0</v>
      </c>
      <c r="GB32" s="2">
        <f>[1]BD!GB30+[1]RSD!GB30</f>
        <v>0</v>
      </c>
      <c r="GC32" s="2">
        <f>[1]BD!GC30+[1]RSD!GC30</f>
        <v>0</v>
      </c>
      <c r="GD32" s="2">
        <f>[1]BD!GD30+[1]RSD!GD30</f>
        <v>0</v>
      </c>
      <c r="GE32" s="2">
        <f>[1]BD!GE30+[1]RSD!GE30</f>
        <v>0</v>
      </c>
      <c r="GF32" s="2">
        <f>[1]BD!GF30+[1]RSD!GF30</f>
        <v>0</v>
      </c>
      <c r="GG32" s="2">
        <f>[1]BD!GG30+[1]RSD!GG30</f>
        <v>0</v>
      </c>
      <c r="GH32" s="2">
        <f>[1]BD!GH30+[1]RSD!GH30</f>
        <v>0</v>
      </c>
      <c r="GI32" s="2">
        <f>[1]BD!GI30+[1]RSD!GI30</f>
        <v>0</v>
      </c>
      <c r="GJ32" s="2">
        <f>[1]BD!GJ30+[1]RSD!GJ30</f>
        <v>0</v>
      </c>
      <c r="GK32" s="2">
        <f>[1]BD!GK30+[1]RSD!GK30</f>
        <v>0</v>
      </c>
      <c r="GL32" s="2">
        <f>[1]BD!GL30+[1]RSD!GL30</f>
        <v>0</v>
      </c>
      <c r="GM32" s="2">
        <f>[1]BD!GM30+[1]RSD!GM30</f>
        <v>0</v>
      </c>
      <c r="GN32" s="2">
        <f>[1]BD!GN30+[1]RSD!GN30</f>
        <v>0</v>
      </c>
      <c r="GO32" s="2">
        <f>[1]BD!GO30+[1]RSD!GO30</f>
        <v>0</v>
      </c>
      <c r="GP32" s="2">
        <f>[1]BD!GP30+[1]RSD!GP30</f>
        <v>0</v>
      </c>
      <c r="GQ32" s="2">
        <f>[1]BD!GQ30+[1]RSD!GQ30</f>
        <v>73</v>
      </c>
      <c r="GR32" s="2">
        <f>[1]BD!GR30+[1]RSD!GR30</f>
        <v>0</v>
      </c>
      <c r="GS32" s="2">
        <f>[1]BD!GS30+[1]RSD!GS30</f>
        <v>0</v>
      </c>
      <c r="GT32" s="2">
        <f>[1]BD!GT30+[1]RSD!GT30</f>
        <v>0</v>
      </c>
      <c r="GU32" s="2">
        <f>[1]BD!GU30+[1]RSD!GU30</f>
        <v>0</v>
      </c>
      <c r="GV32" s="2">
        <f>[1]BD!GV30+[1]RSD!GV30</f>
        <v>0</v>
      </c>
      <c r="GW32" s="2">
        <f>[1]BD!GW30+[1]RSD!GW30</f>
        <v>0</v>
      </c>
      <c r="GX32" s="2">
        <f>[1]BD!GX30+[1]RSD!GX30</f>
        <v>0</v>
      </c>
      <c r="GY32" s="2">
        <f>[1]BD!GY30+[1]RSD!GY30</f>
        <v>0</v>
      </c>
      <c r="GZ32" s="2">
        <f>[1]BD!GZ30+[1]RSD!GZ30</f>
        <v>0</v>
      </c>
      <c r="HA32" s="2">
        <f>[1]BD!HA30+[1]RSD!HA30</f>
        <v>0</v>
      </c>
      <c r="HB32" s="2">
        <f>[1]BD!HB30+[1]RSD!HB30</f>
        <v>0</v>
      </c>
      <c r="HC32" s="2">
        <f>[1]BD!HC30+[1]RSD!HC30</f>
        <v>0</v>
      </c>
      <c r="HD32" s="2">
        <f>[1]BD!HD30+[1]RSD!HD30</f>
        <v>0</v>
      </c>
      <c r="HE32" s="2">
        <f>[1]BD!HE30+[1]RSD!HE30</f>
        <v>0</v>
      </c>
      <c r="HF32" s="2">
        <f>[1]BD!HF30+[1]RSD!HF30</f>
        <v>0</v>
      </c>
      <c r="HG32" s="2">
        <f>[1]BD!HG30+[1]RSD!HG30</f>
        <v>0</v>
      </c>
      <c r="HH32" s="2">
        <f>[1]BD!HH30+[1]RSD!HH30</f>
        <v>0</v>
      </c>
      <c r="HI32" s="2">
        <f>[1]BD!HI30+[1]RSD!HI30</f>
        <v>0</v>
      </c>
      <c r="HJ32" s="2">
        <f>[1]BD!HJ30+[1]RSD!HJ30</f>
        <v>0</v>
      </c>
    </row>
    <row r="33" spans="1:218">
      <c r="A33" t="s">
        <v>33</v>
      </c>
      <c r="B33" s="2">
        <f>[1]BD!B31+[1]RSD!B31</f>
        <v>0</v>
      </c>
      <c r="C33" s="2">
        <f>[1]BD!C31+[1]RSD!C31</f>
        <v>0</v>
      </c>
      <c r="D33" s="2">
        <f>[1]BD!D31+[1]RSD!D31</f>
        <v>0</v>
      </c>
      <c r="E33" s="2">
        <f>[1]BD!E31+[1]RSD!E31</f>
        <v>0</v>
      </c>
      <c r="F33" s="2">
        <f>[1]BD!F31+[1]RSD!F31</f>
        <v>0</v>
      </c>
      <c r="G33" s="2">
        <f>[1]BD!G31+[1]RSD!G31</f>
        <v>0</v>
      </c>
      <c r="H33" s="2">
        <f>[1]BD!H31+[1]RSD!H31</f>
        <v>0</v>
      </c>
      <c r="I33" s="2">
        <f>[1]BD!I31+[1]RSD!I31</f>
        <v>0</v>
      </c>
      <c r="J33" s="2">
        <f>[1]BD!J31+[1]RSD!J31</f>
        <v>0</v>
      </c>
      <c r="K33" s="2">
        <f>[1]BD!K31+[1]RSD!K31</f>
        <v>0</v>
      </c>
      <c r="L33" s="2">
        <f>[1]BD!L31+[1]RSD!L31</f>
        <v>0</v>
      </c>
      <c r="M33" s="2">
        <f>[1]BD!M31+[1]RSD!M31</f>
        <v>0</v>
      </c>
      <c r="N33" s="2">
        <f>[1]BD!N31+[1]RSD!N31</f>
        <v>0</v>
      </c>
      <c r="O33" s="2">
        <f>[1]BD!O31+[1]RSD!O31</f>
        <v>0</v>
      </c>
      <c r="P33" s="2">
        <f>[1]BD!P31+[1]RSD!P31</f>
        <v>0</v>
      </c>
      <c r="Q33" s="2">
        <f>[1]BD!Q31+[1]RSD!Q31</f>
        <v>0</v>
      </c>
      <c r="R33" s="2">
        <f>[1]BD!R31+[1]RSD!R31</f>
        <v>0</v>
      </c>
      <c r="S33" s="2">
        <f>[1]BD!S31+[1]RSD!S31</f>
        <v>0</v>
      </c>
      <c r="T33" s="2">
        <f>[1]BD!T31+[1]RSD!T31</f>
        <v>0</v>
      </c>
      <c r="U33" s="2">
        <f>[1]BD!U31+[1]RSD!U31</f>
        <v>0</v>
      </c>
      <c r="V33" s="2">
        <f>[1]BD!V31+[1]RSD!V31</f>
        <v>0</v>
      </c>
      <c r="W33" s="2">
        <f>[1]BD!W31+[1]RSD!W31</f>
        <v>0</v>
      </c>
      <c r="X33" s="2">
        <f>[1]BD!X31+[1]RSD!X31</f>
        <v>0</v>
      </c>
      <c r="Y33" s="2">
        <f>[1]BD!Y31+[1]RSD!Y31</f>
        <v>0</v>
      </c>
      <c r="Z33" s="2">
        <f>[1]BD!Z31+[1]RSD!Z31</f>
        <v>0</v>
      </c>
      <c r="AA33" s="2">
        <f>[1]BD!AA31+[1]RSD!AA31</f>
        <v>0</v>
      </c>
      <c r="AB33" s="2">
        <f>[1]BD!AB31+[1]RSD!AB31</f>
        <v>0</v>
      </c>
      <c r="AC33" s="2">
        <f>[1]BD!AC31+[1]RSD!AC31</f>
        <v>0</v>
      </c>
      <c r="AD33" s="2">
        <f>[1]BD!AD31+[1]RSD!AD31</f>
        <v>0</v>
      </c>
      <c r="AE33" s="2">
        <f>[1]BD!AE31+[1]RSD!AE31</f>
        <v>0</v>
      </c>
      <c r="AF33" s="2">
        <f>[1]BD!AF31+[1]RSD!AF31</f>
        <v>127</v>
      </c>
      <c r="AG33" s="2">
        <f>[1]BD!AG31+[1]RSD!AG31</f>
        <v>0</v>
      </c>
      <c r="AH33" s="2">
        <f>[1]BD!AH31+[1]RSD!AH31</f>
        <v>0</v>
      </c>
      <c r="AI33" s="2">
        <f>[1]BD!AI31+[1]RSD!AI31</f>
        <v>0</v>
      </c>
      <c r="AJ33" s="2">
        <f>[1]BD!AJ31+[1]RSD!AJ31</f>
        <v>0</v>
      </c>
      <c r="AK33" s="2">
        <f>[1]BD!AK31+[1]RSD!AK31</f>
        <v>0</v>
      </c>
      <c r="AL33" s="2">
        <f>[1]BD!AL31+[1]RSD!AL31</f>
        <v>0</v>
      </c>
      <c r="AM33" s="2">
        <f>[1]BD!AM31+[1]RSD!AM31</f>
        <v>108</v>
      </c>
      <c r="AN33" s="2">
        <f>[1]BD!AN31+[1]RSD!AN31</f>
        <v>0</v>
      </c>
      <c r="AO33" s="2">
        <f>[1]BD!AO31+[1]RSD!AO31</f>
        <v>0</v>
      </c>
      <c r="AP33" s="2">
        <f>[1]BD!AP31+[1]RSD!AP31</f>
        <v>21</v>
      </c>
      <c r="AQ33" s="2">
        <f>[1]BD!AQ31+[1]RSD!AQ31</f>
        <v>0</v>
      </c>
      <c r="AR33" s="2">
        <f>[1]BD!AR31+[1]RSD!AR31</f>
        <v>0</v>
      </c>
      <c r="AS33" s="2">
        <f>[1]BD!AS31+[1]RSD!AS31</f>
        <v>0</v>
      </c>
      <c r="AT33" s="2">
        <f>[1]BD!AT31+[1]RSD!AT31</f>
        <v>9</v>
      </c>
      <c r="AU33" s="2">
        <f>[1]BD!AU31+[1]RSD!AU31</f>
        <v>0</v>
      </c>
      <c r="AV33" s="2">
        <f>[1]BD!AV31+[1]RSD!AV31</f>
        <v>0</v>
      </c>
      <c r="AW33" s="2">
        <f>[1]BD!AW31+[1]RSD!AW31</f>
        <v>108</v>
      </c>
      <c r="AX33" s="2">
        <f>[1]BD!AX31+[1]RSD!AX31</f>
        <v>247</v>
      </c>
      <c r="AY33" s="2">
        <f>[1]BD!AY31+[1]RSD!AY31</f>
        <v>47</v>
      </c>
      <c r="AZ33" s="2">
        <f>[1]BD!AZ31+[1]RSD!AZ31</f>
        <v>0</v>
      </c>
      <c r="BA33" s="2">
        <f>[1]BD!BA31+[1]RSD!BA31</f>
        <v>220</v>
      </c>
      <c r="BB33" s="2">
        <f>[1]BD!BB31+[1]RSD!BB31</f>
        <v>0</v>
      </c>
      <c r="BC33" s="2">
        <f>[1]BD!BC31+[1]RSD!BC31</f>
        <v>0</v>
      </c>
      <c r="BD33" s="2">
        <f>[1]BD!BD31+[1]RSD!BD31</f>
        <v>0</v>
      </c>
      <c r="BE33" s="2">
        <f>[1]BD!BE31+[1]RSD!BE31</f>
        <v>247</v>
      </c>
      <c r="BF33" s="2">
        <f>[1]BD!BF31+[1]RSD!BF31</f>
        <v>47</v>
      </c>
      <c r="BG33" s="2">
        <f>[1]BD!BG31+[1]RSD!BG31</f>
        <v>0</v>
      </c>
      <c r="BH33" s="2">
        <f>[1]BD!BH31+[1]RSD!BH31</f>
        <v>90</v>
      </c>
      <c r="BI33" s="2">
        <f>[1]BD!BI31+[1]RSD!BI31</f>
        <v>0</v>
      </c>
      <c r="BJ33" s="2">
        <f>[1]BD!BJ31+[1]RSD!BJ31</f>
        <v>0</v>
      </c>
      <c r="BK33" s="2">
        <f>[1]BD!BK31+[1]RSD!BK31</f>
        <v>0</v>
      </c>
      <c r="BL33" s="2">
        <f>[1]BD!BL31+[1]RSD!BL31</f>
        <v>0</v>
      </c>
      <c r="BM33" s="2">
        <f>[1]BD!BM31+[1]RSD!BM31</f>
        <v>47</v>
      </c>
      <c r="BN33" s="2">
        <f>[1]BD!BN31+[1]RSD!BN31</f>
        <v>0</v>
      </c>
      <c r="BO33" s="2">
        <f>[1]BD!BO31+[1]RSD!BO31</f>
        <v>0</v>
      </c>
      <c r="BP33" s="2">
        <f>[1]BD!BP31+[1]RSD!BP31</f>
        <v>0</v>
      </c>
      <c r="BQ33" s="2">
        <f>[1]BD!BQ31+[1]RSD!BQ31</f>
        <v>0</v>
      </c>
      <c r="BR33" s="2">
        <f>[1]BD!BR31+[1]RSD!BR31</f>
        <v>0</v>
      </c>
      <c r="BS33" s="2">
        <f>[1]BD!BS31+[1]RSD!BS31</f>
        <v>0</v>
      </c>
      <c r="BT33" s="2">
        <f>[1]BD!BT31+[1]RSD!BT31</f>
        <v>0</v>
      </c>
      <c r="BU33" s="2">
        <f>[1]BD!BU31+[1]RSD!BU31</f>
        <v>50</v>
      </c>
      <c r="BV33" s="2">
        <f>[1]BD!BV31+[1]RSD!BV31</f>
        <v>108</v>
      </c>
      <c r="BW33" s="2">
        <f>[1]BD!BW31+[1]RSD!BW31</f>
        <v>31</v>
      </c>
      <c r="BX33" s="2">
        <f>[1]BD!BX31+[1]RSD!BX31</f>
        <v>29</v>
      </c>
      <c r="BY33" s="2">
        <f>[1]BD!BY31+[1]RSD!BY31</f>
        <v>0</v>
      </c>
      <c r="BZ33" s="2">
        <f>[1]BD!BZ31+[1]RSD!BZ31</f>
        <v>74</v>
      </c>
      <c r="CA33" s="2">
        <f>[1]BD!CA31+[1]RSD!CA31</f>
        <v>0</v>
      </c>
      <c r="CB33" s="2">
        <f>[1]BD!CB31+[1]RSD!CB31</f>
        <v>70</v>
      </c>
      <c r="CC33" s="2">
        <f>[1]BD!CC31+[1]RSD!CC31</f>
        <v>96</v>
      </c>
      <c r="CD33" s="2">
        <f>[1]BD!CD31+[1]RSD!CD31</f>
        <v>59</v>
      </c>
      <c r="CE33" s="2">
        <f>[1]BD!CE31+[1]RSD!CE31</f>
        <v>9</v>
      </c>
      <c r="CF33" s="2">
        <f>[1]BD!CF31+[1]RSD!CF31</f>
        <v>18</v>
      </c>
      <c r="CG33" s="2">
        <f>[1]BD!CG31+[1]RSD!CG31</f>
        <v>16</v>
      </c>
      <c r="CH33" s="2">
        <f>[1]BD!CH31+[1]RSD!CH31</f>
        <v>0</v>
      </c>
      <c r="CI33" s="2">
        <f>[1]BD!CI31+[1]RSD!CI31</f>
        <v>70</v>
      </c>
      <c r="CJ33" s="2">
        <f>[1]BD!CJ31+[1]RSD!CJ31</f>
        <v>96</v>
      </c>
      <c r="CK33" s="2">
        <f>[1]BD!CK31+[1]RSD!CK31</f>
        <v>59</v>
      </c>
      <c r="CL33" s="2">
        <f>[1]BD!CL31+[1]RSD!CL31</f>
        <v>9</v>
      </c>
      <c r="CM33" s="2">
        <f>[1]BD!CM31+[1]RSD!CM31</f>
        <v>18</v>
      </c>
      <c r="CN33" s="2">
        <f>[1]BD!CN31+[1]RSD!CN31</f>
        <v>16</v>
      </c>
      <c r="CO33" s="2">
        <f>[1]BD!CO31+[1]RSD!CO31</f>
        <v>0</v>
      </c>
      <c r="CP33" s="2">
        <f>[1]BD!CP31+[1]RSD!CP31</f>
        <v>20</v>
      </c>
      <c r="CQ33" s="2">
        <f>[1]BD!CQ31+[1]RSD!CQ31</f>
        <v>90</v>
      </c>
      <c r="CR33" s="2">
        <f>[1]BD!CR31+[1]RSD!CR31</f>
        <v>26</v>
      </c>
      <c r="CS33" s="2">
        <f>[1]BD!CS31+[1]RSD!CS31</f>
        <v>0</v>
      </c>
      <c r="CT33" s="2">
        <f>[1]BD!CT31+[1]RSD!CT31</f>
        <v>35</v>
      </c>
      <c r="CU33" s="2">
        <f>[1]BD!CU31+[1]RSD!CU31</f>
        <v>77</v>
      </c>
      <c r="CV33" s="2">
        <f>[1]BD!CV31+[1]RSD!CV31</f>
        <v>0</v>
      </c>
      <c r="CW33" s="2">
        <f>[1]BD!CW31+[1]RSD!CW31</f>
        <v>0</v>
      </c>
      <c r="CX33" s="2">
        <f>[1]BD!CX31+[1]RSD!CX31</f>
        <v>115</v>
      </c>
      <c r="CY33" s="2">
        <f>[1]BD!CY31+[1]RSD!CY31</f>
        <v>0</v>
      </c>
      <c r="CZ33" s="2">
        <f>[1]BD!CZ31+[1]RSD!CZ31</f>
        <v>0</v>
      </c>
      <c r="DA33" s="2">
        <f>[1]BD!DA31+[1]RSD!DA31</f>
        <v>45</v>
      </c>
      <c r="DB33" s="2">
        <f>[1]BD!DB31+[1]RSD!DB31</f>
        <v>92</v>
      </c>
      <c r="DC33" s="2">
        <f>[1]BD!DC31+[1]RSD!DC31</f>
        <v>47</v>
      </c>
      <c r="DD33" s="2">
        <f>[1]BD!DD31+[1]RSD!DD31</f>
        <v>30</v>
      </c>
      <c r="DE33" s="2">
        <f>[1]BD!DE31+[1]RSD!DE31</f>
        <v>108</v>
      </c>
      <c r="DF33" s="2">
        <f>[1]BD!DF31+[1]RSD!DF31</f>
        <v>0</v>
      </c>
      <c r="DG33" s="2">
        <f>[1]BD!DG31+[1]RSD!DG31</f>
        <v>0</v>
      </c>
      <c r="DH33" s="2">
        <f>[1]BD!DH31+[1]RSD!DH31</f>
        <v>0</v>
      </c>
      <c r="DI33" s="2">
        <f>[1]BD!DI31+[1]RSD!DI31</f>
        <v>0</v>
      </c>
      <c r="DJ33" s="2">
        <f>[1]BD!DJ31+[1]RSD!DJ31</f>
        <v>47</v>
      </c>
      <c r="DK33" s="2">
        <f>[1]BD!DK31+[1]RSD!DK31</f>
        <v>0</v>
      </c>
      <c r="DL33" s="2">
        <f>[1]BD!DL31+[1]RSD!DL31</f>
        <v>0</v>
      </c>
      <c r="DM33" s="2">
        <f>[1]BD!DM31+[1]RSD!DM31</f>
        <v>0</v>
      </c>
      <c r="DN33" s="2">
        <f>[1]BD!DN31+[1]RSD!DN31</f>
        <v>0</v>
      </c>
      <c r="DO33" s="2">
        <f>[1]BD!DO31+[1]RSD!DO31</f>
        <v>0</v>
      </c>
      <c r="DP33" s="2">
        <f>[1]BD!DP31+[1]RSD!DP31</f>
        <v>0</v>
      </c>
      <c r="DQ33" s="2">
        <f>[1]BD!DQ31+[1]RSD!DQ31</f>
        <v>0</v>
      </c>
      <c r="DR33" s="2">
        <f>[1]BD!DR31+[1]RSD!DR31</f>
        <v>0</v>
      </c>
      <c r="DS33" s="2">
        <f>[1]BD!DS31+[1]RSD!DS31</f>
        <v>0</v>
      </c>
      <c r="DT33" s="2">
        <f>[1]BD!DT31+[1]RSD!DT31</f>
        <v>0</v>
      </c>
      <c r="DU33" s="2">
        <f>[1]BD!DU31+[1]RSD!DU31</f>
        <v>0</v>
      </c>
      <c r="DV33" s="2">
        <f>[1]BD!DV31+[1]RSD!DV31</f>
        <v>0</v>
      </c>
      <c r="DW33" s="2">
        <f>[1]BD!DW31+[1]RSD!DW31</f>
        <v>0</v>
      </c>
      <c r="DX33" s="2">
        <f>[1]BD!DX31+[1]RSD!DX31</f>
        <v>0</v>
      </c>
      <c r="DY33" s="2">
        <f>[1]BD!DY31+[1]RSD!DY31</f>
        <v>0</v>
      </c>
      <c r="DZ33" s="2">
        <f>[1]BD!DZ31+[1]RSD!DZ31</f>
        <v>0</v>
      </c>
      <c r="EA33" s="2">
        <f>[1]BD!EA31+[1]RSD!EA31</f>
        <v>0</v>
      </c>
      <c r="EB33" s="2">
        <f>[1]BD!EB31+[1]RSD!EB31</f>
        <v>0</v>
      </c>
      <c r="EC33" s="2">
        <f>[1]BD!EC31+[1]RSD!EC31</f>
        <v>0</v>
      </c>
      <c r="ED33" s="2">
        <f>[1]BD!ED31+[1]RSD!ED31</f>
        <v>0</v>
      </c>
      <c r="EE33" s="2">
        <f>[1]BD!EE31+[1]RSD!EE31</f>
        <v>0</v>
      </c>
      <c r="EF33" s="2">
        <f>[1]BD!EF31+[1]RSD!EF31</f>
        <v>0</v>
      </c>
      <c r="EG33" s="2">
        <f>[1]BD!EG31+[1]RSD!EG31</f>
        <v>126</v>
      </c>
      <c r="EH33" s="2">
        <f>[1]BD!EH31+[1]RSD!EH31</f>
        <v>0</v>
      </c>
      <c r="EI33" s="2">
        <f>[1]BD!EI31+[1]RSD!EI31</f>
        <v>0</v>
      </c>
      <c r="EJ33" s="2">
        <f>[1]BD!EJ31+[1]RSD!EJ31</f>
        <v>0</v>
      </c>
      <c r="EK33" s="2">
        <f>[1]BD!EK31+[1]RSD!EK31</f>
        <v>0</v>
      </c>
      <c r="EL33" s="2">
        <f>[1]BD!EL31+[1]RSD!EL31</f>
        <v>0</v>
      </c>
      <c r="EM33" s="2">
        <f>[1]BD!EM31+[1]RSD!EM31</f>
        <v>0</v>
      </c>
      <c r="EN33" s="2">
        <f>[1]BD!EN31+[1]RSD!EN31</f>
        <v>106</v>
      </c>
      <c r="EO33" s="2">
        <f>[1]BD!EO31+[1]RSD!EO31</f>
        <v>0</v>
      </c>
      <c r="EP33" s="2">
        <f>[1]BD!EP31+[1]RSD!EP31</f>
        <v>0</v>
      </c>
      <c r="EQ33" s="2">
        <f>[1]BD!EQ31+[1]RSD!EQ31</f>
        <v>0</v>
      </c>
      <c r="ER33" s="2">
        <f>[1]BD!ER31+[1]RSD!ER31</f>
        <v>0</v>
      </c>
      <c r="ES33" s="2">
        <f>[1]BD!ES31+[1]RSD!ES31</f>
        <v>0</v>
      </c>
      <c r="ET33" s="2">
        <f>[1]BD!ET31+[1]RSD!ET31</f>
        <v>0</v>
      </c>
      <c r="EU33" s="2">
        <f>[1]BD!EU31+[1]RSD!EU31</f>
        <v>98</v>
      </c>
      <c r="EV33" s="2">
        <f>[1]BD!EV31+[1]RSD!EV31</f>
        <v>0</v>
      </c>
      <c r="EW33" s="2">
        <f>[1]BD!EW31+[1]RSD!EW31</f>
        <v>0</v>
      </c>
      <c r="EX33" s="2">
        <f>[1]BD!EX31+[1]RSD!EX31</f>
        <v>0</v>
      </c>
      <c r="EY33" s="2">
        <f>[1]BD!EY31+[1]RSD!EY31</f>
        <v>0</v>
      </c>
      <c r="EZ33" s="2">
        <f>[1]BD!EZ31+[1]RSD!EZ31</f>
        <v>0</v>
      </c>
      <c r="FA33" s="2">
        <f>[1]BD!FA31+[1]RSD!FA31</f>
        <v>0</v>
      </c>
      <c r="FB33" s="2">
        <f>[1]BD!FB31+[1]RSD!FB31</f>
        <v>0</v>
      </c>
      <c r="FC33" s="2">
        <f>[1]BD!FC31+[1]RSD!FC31</f>
        <v>0</v>
      </c>
      <c r="FD33" s="2">
        <f>[1]BD!FD31+[1]RSD!FD31</f>
        <v>0</v>
      </c>
      <c r="FE33" s="2">
        <f>[1]BD!FE31+[1]RSD!FE31</f>
        <v>0</v>
      </c>
      <c r="FF33" s="2">
        <f>[1]BD!FF31+[1]RSD!FF31</f>
        <v>0</v>
      </c>
      <c r="FG33" s="2">
        <f>[1]BD!FG31+[1]RSD!FG31</f>
        <v>0</v>
      </c>
      <c r="FH33" s="2">
        <f>[1]BD!FH31+[1]RSD!FH31</f>
        <v>0</v>
      </c>
      <c r="FI33" s="2">
        <f>[1]BD!FI31+[1]RSD!FI31</f>
        <v>95</v>
      </c>
      <c r="FJ33" s="2">
        <f>[1]BD!FJ31+[1]RSD!FJ31</f>
        <v>80</v>
      </c>
      <c r="FK33" s="2">
        <f>[1]BD!FK31+[1]RSD!FK31</f>
        <v>0</v>
      </c>
      <c r="FL33" s="2">
        <f>[1]BD!FL31+[1]RSD!FL31</f>
        <v>65</v>
      </c>
      <c r="FM33" s="2">
        <f>[1]BD!FM31+[1]RSD!FM31</f>
        <v>122</v>
      </c>
      <c r="FN33" s="2">
        <f>[1]BD!FN31+[1]RSD!FN31</f>
        <v>0</v>
      </c>
      <c r="FO33" s="2">
        <f>[1]BD!FO31+[1]RSD!FO31</f>
        <v>0</v>
      </c>
      <c r="FP33" s="2">
        <f>[1]BD!FP31+[1]RSD!FP31</f>
        <v>0</v>
      </c>
      <c r="FQ33" s="2">
        <f>[1]BD!FQ31+[1]RSD!FQ31</f>
        <v>0</v>
      </c>
      <c r="FR33" s="2">
        <f>[1]BD!FR31+[1]RSD!FR31</f>
        <v>0</v>
      </c>
      <c r="FS33" s="2">
        <f>[1]BD!FS31+[1]RSD!FS31</f>
        <v>0</v>
      </c>
      <c r="FT33" s="2">
        <f>[1]BD!FT31+[1]RSD!FT31</f>
        <v>0</v>
      </c>
      <c r="FU33" s="2">
        <f>[1]BD!FU31+[1]RSD!FU31</f>
        <v>0</v>
      </c>
      <c r="FV33" s="2">
        <f>[1]BD!FV31+[1]RSD!FV31</f>
        <v>0</v>
      </c>
      <c r="FW33" s="2">
        <f>[1]BD!FW31+[1]RSD!FW31</f>
        <v>0</v>
      </c>
      <c r="FX33" s="2">
        <f>[1]BD!FX31+[1]RSD!FX31</f>
        <v>0</v>
      </c>
      <c r="FY33" s="2">
        <f>[1]BD!FY31+[1]RSD!FY31</f>
        <v>0</v>
      </c>
      <c r="FZ33" s="2">
        <f>[1]BD!FZ31+[1]RSD!FZ31</f>
        <v>0</v>
      </c>
      <c r="GA33" s="2">
        <f>[1]BD!GA31+[1]RSD!GA31</f>
        <v>0</v>
      </c>
      <c r="GB33" s="2">
        <f>[1]BD!GB31+[1]RSD!GB31</f>
        <v>0</v>
      </c>
      <c r="GC33" s="2">
        <f>[1]BD!GC31+[1]RSD!GC31</f>
        <v>0</v>
      </c>
      <c r="GD33" s="2">
        <f>[1]BD!GD31+[1]RSD!GD31</f>
        <v>0</v>
      </c>
      <c r="GE33" s="2">
        <f>[1]BD!GE31+[1]RSD!GE31</f>
        <v>0</v>
      </c>
      <c r="GF33" s="2">
        <f>[1]BD!GF31+[1]RSD!GF31</f>
        <v>0</v>
      </c>
      <c r="GG33" s="2">
        <f>[1]BD!GG31+[1]RSD!GG31</f>
        <v>0</v>
      </c>
      <c r="GH33" s="2">
        <f>[1]BD!GH31+[1]RSD!GH31</f>
        <v>0</v>
      </c>
      <c r="GI33" s="2">
        <f>[1]BD!GI31+[1]RSD!GI31</f>
        <v>0</v>
      </c>
      <c r="GJ33" s="2">
        <f>[1]BD!GJ31+[1]RSD!GJ31</f>
        <v>0</v>
      </c>
      <c r="GK33" s="2">
        <f>[1]BD!GK31+[1]RSD!GK31</f>
        <v>0</v>
      </c>
      <c r="GL33" s="2">
        <f>[1]BD!GL31+[1]RSD!GL31</f>
        <v>0</v>
      </c>
      <c r="GM33" s="2">
        <f>[1]BD!GM31+[1]RSD!GM31</f>
        <v>0</v>
      </c>
      <c r="GN33" s="2">
        <f>[1]BD!GN31+[1]RSD!GN31</f>
        <v>0</v>
      </c>
      <c r="GO33" s="2">
        <f>[1]BD!GO31+[1]RSD!GO31</f>
        <v>0</v>
      </c>
      <c r="GP33" s="2">
        <f>[1]BD!GP31+[1]RSD!GP31</f>
        <v>0</v>
      </c>
      <c r="GQ33" s="2">
        <f>[1]BD!GQ31+[1]RSD!GQ31</f>
        <v>43</v>
      </c>
      <c r="GR33" s="2">
        <f>[1]BD!GR31+[1]RSD!GR31</f>
        <v>0</v>
      </c>
      <c r="GS33" s="2">
        <f>[1]BD!GS31+[1]RSD!GS31</f>
        <v>0</v>
      </c>
      <c r="GT33" s="2">
        <f>[1]BD!GT31+[1]RSD!GT31</f>
        <v>0</v>
      </c>
      <c r="GU33" s="2">
        <f>[1]BD!GU31+[1]RSD!GU31</f>
        <v>0</v>
      </c>
      <c r="GV33" s="2">
        <f>[1]BD!GV31+[1]RSD!GV31</f>
        <v>0</v>
      </c>
      <c r="GW33" s="2">
        <f>[1]BD!GW31+[1]RSD!GW31</f>
        <v>0</v>
      </c>
      <c r="GX33" s="2">
        <f>[1]BD!GX31+[1]RSD!GX31</f>
        <v>0</v>
      </c>
      <c r="GY33" s="2">
        <f>[1]BD!GY31+[1]RSD!GY31</f>
        <v>0</v>
      </c>
      <c r="GZ33" s="2">
        <f>[1]BD!GZ31+[1]RSD!GZ31</f>
        <v>0</v>
      </c>
      <c r="HA33" s="2">
        <f>[1]BD!HA31+[1]RSD!HA31</f>
        <v>0</v>
      </c>
      <c r="HB33" s="2">
        <f>[1]BD!HB31+[1]RSD!HB31</f>
        <v>0</v>
      </c>
      <c r="HC33" s="2">
        <f>[1]BD!HC31+[1]RSD!HC31</f>
        <v>0</v>
      </c>
      <c r="HD33" s="2">
        <f>[1]BD!HD31+[1]RSD!HD31</f>
        <v>0</v>
      </c>
      <c r="HE33" s="2">
        <f>[1]BD!HE31+[1]RSD!HE31</f>
        <v>0</v>
      </c>
      <c r="HF33" s="2">
        <f>[1]BD!HF31+[1]RSD!HF31</f>
        <v>0</v>
      </c>
      <c r="HG33" s="2">
        <f>[1]BD!HG31+[1]RSD!HG31</f>
        <v>0</v>
      </c>
      <c r="HH33" s="2">
        <f>[1]BD!HH31+[1]RSD!HH31</f>
        <v>0</v>
      </c>
      <c r="HI33" s="2">
        <f>[1]BD!HI31+[1]RSD!HI31</f>
        <v>0</v>
      </c>
      <c r="HJ33" s="2">
        <f>[1]BD!HJ31+[1]RSD!HJ31</f>
        <v>0</v>
      </c>
    </row>
    <row r="34" spans="1:218">
      <c r="A34" t="s">
        <v>34</v>
      </c>
      <c r="B34" s="2">
        <f>[1]BD!B32+[1]RSD!B32</f>
        <v>0</v>
      </c>
      <c r="C34" s="2">
        <f>[1]BD!C32+[1]RSD!C32</f>
        <v>0</v>
      </c>
      <c r="D34" s="2">
        <f>[1]BD!D32+[1]RSD!D32</f>
        <v>0</v>
      </c>
      <c r="E34" s="2">
        <f>[1]BD!E32+[1]RSD!E32</f>
        <v>0</v>
      </c>
      <c r="F34" s="2">
        <f>[1]BD!F32+[1]RSD!F32</f>
        <v>0</v>
      </c>
      <c r="G34" s="2">
        <f>[1]BD!G32+[1]RSD!G32</f>
        <v>0</v>
      </c>
      <c r="H34" s="2">
        <f>[1]BD!H32+[1]RSD!H32</f>
        <v>0</v>
      </c>
      <c r="I34" s="2">
        <f>[1]BD!I32+[1]RSD!I32</f>
        <v>0</v>
      </c>
      <c r="J34" s="2">
        <f>[1]BD!J32+[1]RSD!J32</f>
        <v>0</v>
      </c>
      <c r="K34" s="2">
        <f>[1]BD!K32+[1]RSD!K32</f>
        <v>0</v>
      </c>
      <c r="L34" s="2">
        <f>[1]BD!L32+[1]RSD!L32</f>
        <v>0</v>
      </c>
      <c r="M34" s="2">
        <f>[1]BD!M32+[1]RSD!M32</f>
        <v>0</v>
      </c>
      <c r="N34" s="2">
        <f>[1]BD!N32+[1]RSD!N32</f>
        <v>0</v>
      </c>
      <c r="O34" s="2">
        <f>[1]BD!O32+[1]RSD!O32</f>
        <v>0</v>
      </c>
      <c r="P34" s="2">
        <f>[1]BD!P32+[1]RSD!P32</f>
        <v>0</v>
      </c>
      <c r="Q34" s="2">
        <f>[1]BD!Q32+[1]RSD!Q32</f>
        <v>0</v>
      </c>
      <c r="R34" s="2">
        <f>[1]BD!R32+[1]RSD!R32</f>
        <v>0</v>
      </c>
      <c r="S34" s="2">
        <f>[1]BD!S32+[1]RSD!S32</f>
        <v>0</v>
      </c>
      <c r="T34" s="2">
        <f>[1]BD!T32+[1]RSD!T32</f>
        <v>0</v>
      </c>
      <c r="U34" s="2">
        <f>[1]BD!U32+[1]RSD!U32</f>
        <v>0</v>
      </c>
      <c r="V34" s="2">
        <f>[1]BD!V32+[1]RSD!V32</f>
        <v>0</v>
      </c>
      <c r="W34" s="2">
        <f>[1]BD!W32+[1]RSD!W32</f>
        <v>0</v>
      </c>
      <c r="X34" s="2">
        <f>[1]BD!X32+[1]RSD!X32</f>
        <v>0</v>
      </c>
      <c r="Y34" s="2">
        <f>[1]BD!Y32+[1]RSD!Y32</f>
        <v>0</v>
      </c>
      <c r="Z34" s="2">
        <f>[1]BD!Z32+[1]RSD!Z32</f>
        <v>0</v>
      </c>
      <c r="AA34" s="2">
        <f>[1]BD!AA32+[1]RSD!AA32</f>
        <v>0</v>
      </c>
      <c r="AB34" s="2">
        <f>[1]BD!AB32+[1]RSD!AB32</f>
        <v>0</v>
      </c>
      <c r="AC34" s="2">
        <f>[1]BD!AC32+[1]RSD!AC32</f>
        <v>0</v>
      </c>
      <c r="AD34" s="2">
        <f>[1]BD!AD32+[1]RSD!AD32</f>
        <v>0</v>
      </c>
      <c r="AE34" s="2">
        <f>[1]BD!AE32+[1]RSD!AE32</f>
        <v>0</v>
      </c>
      <c r="AF34" s="2">
        <f>[1]BD!AF32+[1]RSD!AF32</f>
        <v>127</v>
      </c>
      <c r="AG34" s="2">
        <f>[1]BD!AG32+[1]RSD!AG32</f>
        <v>0</v>
      </c>
      <c r="AH34" s="2">
        <f>[1]BD!AH32+[1]RSD!AH32</f>
        <v>0</v>
      </c>
      <c r="AI34" s="2">
        <f>[1]BD!AI32+[1]RSD!AI32</f>
        <v>0</v>
      </c>
      <c r="AJ34" s="2">
        <f>[1]BD!AJ32+[1]RSD!AJ32</f>
        <v>0</v>
      </c>
      <c r="AK34" s="2">
        <f>[1]BD!AK32+[1]RSD!AK32</f>
        <v>0</v>
      </c>
      <c r="AL34" s="2">
        <f>[1]BD!AL32+[1]RSD!AL32</f>
        <v>0</v>
      </c>
      <c r="AM34" s="2">
        <f>[1]BD!AM32+[1]RSD!AM32</f>
        <v>108</v>
      </c>
      <c r="AN34" s="2">
        <f>[1]BD!AN32+[1]RSD!AN32</f>
        <v>0</v>
      </c>
      <c r="AO34" s="2">
        <f>[1]BD!AO32+[1]RSD!AO32</f>
        <v>0</v>
      </c>
      <c r="AP34" s="2">
        <f>[1]BD!AP32+[1]RSD!AP32</f>
        <v>21</v>
      </c>
      <c r="AQ34" s="2">
        <f>[1]BD!AQ32+[1]RSD!AQ32</f>
        <v>0</v>
      </c>
      <c r="AR34" s="2">
        <f>[1]BD!AR32+[1]RSD!AR32</f>
        <v>0</v>
      </c>
      <c r="AS34" s="2">
        <f>[1]BD!AS32+[1]RSD!AS32</f>
        <v>0</v>
      </c>
      <c r="AT34" s="2">
        <f>[1]BD!AT32+[1]RSD!AT32</f>
        <v>9</v>
      </c>
      <c r="AU34" s="2">
        <f>[1]BD!AU32+[1]RSD!AU32</f>
        <v>0</v>
      </c>
      <c r="AV34" s="2">
        <f>[1]BD!AV32+[1]RSD!AV32</f>
        <v>0</v>
      </c>
      <c r="AW34" s="2">
        <f>[1]BD!AW32+[1]RSD!AW32</f>
        <v>108</v>
      </c>
      <c r="AX34" s="2">
        <f>[1]BD!AX32+[1]RSD!AX32</f>
        <v>247</v>
      </c>
      <c r="AY34" s="2">
        <f>[1]BD!AY32+[1]RSD!AY32</f>
        <v>47</v>
      </c>
      <c r="AZ34" s="2">
        <f>[1]BD!AZ32+[1]RSD!AZ32</f>
        <v>0</v>
      </c>
      <c r="BA34" s="2">
        <f>[1]BD!BA32+[1]RSD!BA32</f>
        <v>220</v>
      </c>
      <c r="BB34" s="2">
        <f>[1]BD!BB32+[1]RSD!BB32</f>
        <v>0</v>
      </c>
      <c r="BC34" s="2">
        <f>[1]BD!BC32+[1]RSD!BC32</f>
        <v>0</v>
      </c>
      <c r="BD34" s="2">
        <f>[1]BD!BD32+[1]RSD!BD32</f>
        <v>0</v>
      </c>
      <c r="BE34" s="2">
        <f>[1]BD!BE32+[1]RSD!BE32</f>
        <v>247</v>
      </c>
      <c r="BF34" s="2">
        <f>[1]BD!BF32+[1]RSD!BF32</f>
        <v>47</v>
      </c>
      <c r="BG34" s="2">
        <f>[1]BD!BG32+[1]RSD!BG32</f>
        <v>0</v>
      </c>
      <c r="BH34" s="2">
        <f>[1]BD!BH32+[1]RSD!BH32</f>
        <v>90</v>
      </c>
      <c r="BI34" s="2">
        <f>[1]BD!BI32+[1]RSD!BI32</f>
        <v>0</v>
      </c>
      <c r="BJ34" s="2">
        <f>[1]BD!BJ32+[1]RSD!BJ32</f>
        <v>0</v>
      </c>
      <c r="BK34" s="2">
        <f>[1]BD!BK32+[1]RSD!BK32</f>
        <v>0</v>
      </c>
      <c r="BL34" s="2">
        <f>[1]BD!BL32+[1]RSD!BL32</f>
        <v>0</v>
      </c>
      <c r="BM34" s="2">
        <f>[1]BD!BM32+[1]RSD!BM32</f>
        <v>47</v>
      </c>
      <c r="BN34" s="2">
        <f>[1]BD!BN32+[1]RSD!BN32</f>
        <v>0</v>
      </c>
      <c r="BO34" s="2">
        <f>[1]BD!BO32+[1]RSD!BO32</f>
        <v>0</v>
      </c>
      <c r="BP34" s="2">
        <f>[1]BD!BP32+[1]RSD!BP32</f>
        <v>0</v>
      </c>
      <c r="BQ34" s="2">
        <f>[1]BD!BQ32+[1]RSD!BQ32</f>
        <v>0</v>
      </c>
      <c r="BR34" s="2">
        <f>[1]BD!BR32+[1]RSD!BR32</f>
        <v>0</v>
      </c>
      <c r="BS34" s="2">
        <f>[1]BD!BS32+[1]RSD!BS32</f>
        <v>0</v>
      </c>
      <c r="BT34" s="2">
        <f>[1]BD!BT32+[1]RSD!BT32</f>
        <v>0</v>
      </c>
      <c r="BU34" s="2">
        <f>[1]BD!BU32+[1]RSD!BU32</f>
        <v>50</v>
      </c>
      <c r="BV34" s="2">
        <f>[1]BD!BV32+[1]RSD!BV32</f>
        <v>108</v>
      </c>
      <c r="BW34" s="2">
        <f>[1]BD!BW32+[1]RSD!BW32</f>
        <v>31</v>
      </c>
      <c r="BX34" s="2">
        <f>[1]BD!BX32+[1]RSD!BX32</f>
        <v>29</v>
      </c>
      <c r="BY34" s="2">
        <f>[1]BD!BY32+[1]RSD!BY32</f>
        <v>0</v>
      </c>
      <c r="BZ34" s="2">
        <f>[1]BD!BZ32+[1]RSD!BZ32</f>
        <v>74</v>
      </c>
      <c r="CA34" s="2">
        <f>[1]BD!CA32+[1]RSD!CA32</f>
        <v>0</v>
      </c>
      <c r="CB34" s="2">
        <f>[1]BD!CB32+[1]RSD!CB32</f>
        <v>70</v>
      </c>
      <c r="CC34" s="2">
        <f>[1]BD!CC32+[1]RSD!CC32</f>
        <v>96</v>
      </c>
      <c r="CD34" s="2">
        <f>[1]BD!CD32+[1]RSD!CD32</f>
        <v>59</v>
      </c>
      <c r="CE34" s="2">
        <f>[1]BD!CE32+[1]RSD!CE32</f>
        <v>9</v>
      </c>
      <c r="CF34" s="2">
        <f>[1]BD!CF32+[1]RSD!CF32</f>
        <v>18</v>
      </c>
      <c r="CG34" s="2">
        <f>[1]BD!CG32+[1]RSD!CG32</f>
        <v>16</v>
      </c>
      <c r="CH34" s="2">
        <f>[1]BD!CH32+[1]RSD!CH32</f>
        <v>0</v>
      </c>
      <c r="CI34" s="2">
        <f>[1]BD!CI32+[1]RSD!CI32</f>
        <v>70</v>
      </c>
      <c r="CJ34" s="2">
        <f>[1]BD!CJ32+[1]RSD!CJ32</f>
        <v>96</v>
      </c>
      <c r="CK34" s="2">
        <f>[1]BD!CK32+[1]RSD!CK32</f>
        <v>29</v>
      </c>
      <c r="CL34" s="2">
        <f>[1]BD!CL32+[1]RSD!CL32</f>
        <v>9</v>
      </c>
      <c r="CM34" s="2">
        <f>[1]BD!CM32+[1]RSD!CM32</f>
        <v>18</v>
      </c>
      <c r="CN34" s="2">
        <f>[1]BD!CN32+[1]RSD!CN32</f>
        <v>16</v>
      </c>
      <c r="CO34" s="2">
        <f>[1]BD!CO32+[1]RSD!CO32</f>
        <v>0</v>
      </c>
      <c r="CP34" s="2">
        <f>[1]BD!CP32+[1]RSD!CP32</f>
        <v>20</v>
      </c>
      <c r="CQ34" s="2">
        <f>[1]BD!CQ32+[1]RSD!CQ32</f>
        <v>90</v>
      </c>
      <c r="CR34" s="2">
        <f>[1]BD!CR32+[1]RSD!CR32</f>
        <v>0</v>
      </c>
      <c r="CS34" s="2">
        <f>[1]BD!CS32+[1]RSD!CS32</f>
        <v>0</v>
      </c>
      <c r="CT34" s="2">
        <f>[1]BD!CT32+[1]RSD!CT32</f>
        <v>35</v>
      </c>
      <c r="CU34" s="2">
        <f>[1]BD!CU32+[1]RSD!CU32</f>
        <v>77</v>
      </c>
      <c r="CV34" s="2">
        <f>[1]BD!CV32+[1]RSD!CV32</f>
        <v>0</v>
      </c>
      <c r="CW34" s="2">
        <f>[1]BD!CW32+[1]RSD!CW32</f>
        <v>0</v>
      </c>
      <c r="CX34" s="2">
        <f>[1]BD!CX32+[1]RSD!CX32</f>
        <v>115</v>
      </c>
      <c r="CY34" s="2">
        <f>[1]BD!CY32+[1]RSD!CY32</f>
        <v>0</v>
      </c>
      <c r="CZ34" s="2">
        <f>[1]BD!CZ32+[1]RSD!CZ32</f>
        <v>0</v>
      </c>
      <c r="DA34" s="2">
        <f>[1]BD!DA32+[1]RSD!DA32</f>
        <v>45</v>
      </c>
      <c r="DB34" s="2">
        <f>[1]BD!DB32+[1]RSD!DB32</f>
        <v>92</v>
      </c>
      <c r="DC34" s="2">
        <f>[1]BD!DC32+[1]RSD!DC32</f>
        <v>47</v>
      </c>
      <c r="DD34" s="2">
        <f>[1]BD!DD32+[1]RSD!DD32</f>
        <v>60</v>
      </c>
      <c r="DE34" s="2">
        <f>[1]BD!DE32+[1]RSD!DE32</f>
        <v>108</v>
      </c>
      <c r="DF34" s="2">
        <f>[1]BD!DF32+[1]RSD!DF32</f>
        <v>0</v>
      </c>
      <c r="DG34" s="2">
        <f>[1]BD!DG32+[1]RSD!DG32</f>
        <v>60</v>
      </c>
      <c r="DH34" s="2">
        <f>[1]BD!DH32+[1]RSD!DH32</f>
        <v>0</v>
      </c>
      <c r="DI34" s="2">
        <f>[1]BD!DI32+[1]RSD!DI32</f>
        <v>30</v>
      </c>
      <c r="DJ34" s="2">
        <f>[1]BD!DJ32+[1]RSD!DJ32</f>
        <v>47</v>
      </c>
      <c r="DK34" s="2">
        <f>[1]BD!DK32+[1]RSD!DK32</f>
        <v>0</v>
      </c>
      <c r="DL34" s="2">
        <f>[1]BD!DL32+[1]RSD!DL32</f>
        <v>0</v>
      </c>
      <c r="DM34" s="2">
        <f>[1]BD!DM32+[1]RSD!DM32</f>
        <v>0</v>
      </c>
      <c r="DN34" s="2">
        <f>[1]BD!DN32+[1]RSD!DN32</f>
        <v>0</v>
      </c>
      <c r="DO34" s="2">
        <f>[1]BD!DO32+[1]RSD!DO32</f>
        <v>0</v>
      </c>
      <c r="DP34" s="2">
        <f>[1]BD!DP32+[1]RSD!DP32</f>
        <v>0</v>
      </c>
      <c r="DQ34" s="2">
        <f>[1]BD!DQ32+[1]RSD!DQ32</f>
        <v>0</v>
      </c>
      <c r="DR34" s="2">
        <f>[1]BD!DR32+[1]RSD!DR32</f>
        <v>0</v>
      </c>
      <c r="DS34" s="2">
        <f>[1]BD!DS32+[1]RSD!DS32</f>
        <v>0</v>
      </c>
      <c r="DT34" s="2">
        <f>[1]BD!DT32+[1]RSD!DT32</f>
        <v>0</v>
      </c>
      <c r="DU34" s="2">
        <f>[1]BD!DU32+[1]RSD!DU32</f>
        <v>0</v>
      </c>
      <c r="DV34" s="2">
        <f>[1]BD!DV32+[1]RSD!DV32</f>
        <v>0</v>
      </c>
      <c r="DW34" s="2">
        <f>[1]BD!DW32+[1]RSD!DW32</f>
        <v>0</v>
      </c>
      <c r="DX34" s="2">
        <f>[1]BD!DX32+[1]RSD!DX32</f>
        <v>0</v>
      </c>
      <c r="DY34" s="2">
        <f>[1]BD!DY32+[1]RSD!DY32</f>
        <v>0</v>
      </c>
      <c r="DZ34" s="2">
        <f>[1]BD!DZ32+[1]RSD!DZ32</f>
        <v>0</v>
      </c>
      <c r="EA34" s="2">
        <f>[1]BD!EA32+[1]RSD!EA32</f>
        <v>0</v>
      </c>
      <c r="EB34" s="2">
        <f>[1]BD!EB32+[1]RSD!EB32</f>
        <v>0</v>
      </c>
      <c r="EC34" s="2">
        <f>[1]BD!EC32+[1]RSD!EC32</f>
        <v>0</v>
      </c>
      <c r="ED34" s="2">
        <f>[1]BD!ED32+[1]RSD!ED32</f>
        <v>0</v>
      </c>
      <c r="EE34" s="2">
        <f>[1]BD!EE32+[1]RSD!EE32</f>
        <v>0</v>
      </c>
      <c r="EF34" s="2">
        <f>[1]BD!EF32+[1]RSD!EF32</f>
        <v>0</v>
      </c>
      <c r="EG34" s="2">
        <f>[1]BD!EG32+[1]RSD!EG32</f>
        <v>126</v>
      </c>
      <c r="EH34" s="2">
        <f>[1]BD!EH32+[1]RSD!EH32</f>
        <v>0</v>
      </c>
      <c r="EI34" s="2">
        <f>[1]BD!EI32+[1]RSD!EI32</f>
        <v>0</v>
      </c>
      <c r="EJ34" s="2">
        <f>[1]BD!EJ32+[1]RSD!EJ32</f>
        <v>0</v>
      </c>
      <c r="EK34" s="2">
        <f>[1]BD!EK32+[1]RSD!EK32</f>
        <v>0</v>
      </c>
      <c r="EL34" s="2">
        <f>[1]BD!EL32+[1]RSD!EL32</f>
        <v>0</v>
      </c>
      <c r="EM34" s="2">
        <f>[1]BD!EM32+[1]RSD!EM32</f>
        <v>0</v>
      </c>
      <c r="EN34" s="2">
        <f>[1]BD!EN32+[1]RSD!EN32</f>
        <v>106</v>
      </c>
      <c r="EO34" s="2">
        <f>[1]BD!EO32+[1]RSD!EO32</f>
        <v>0</v>
      </c>
      <c r="EP34" s="2">
        <f>[1]BD!EP32+[1]RSD!EP32</f>
        <v>0</v>
      </c>
      <c r="EQ34" s="2">
        <f>[1]BD!EQ32+[1]RSD!EQ32</f>
        <v>0</v>
      </c>
      <c r="ER34" s="2">
        <f>[1]BD!ER32+[1]RSD!ER32</f>
        <v>0</v>
      </c>
      <c r="ES34" s="2">
        <f>[1]BD!ES32+[1]RSD!ES32</f>
        <v>0</v>
      </c>
      <c r="ET34" s="2">
        <f>[1]BD!ET32+[1]RSD!ET32</f>
        <v>0</v>
      </c>
      <c r="EU34" s="2">
        <f>[1]BD!EU32+[1]RSD!EU32</f>
        <v>0</v>
      </c>
      <c r="EV34" s="2">
        <f>[1]BD!EV32+[1]RSD!EV32</f>
        <v>0</v>
      </c>
      <c r="EW34" s="2">
        <f>[1]BD!EW32+[1]RSD!EW32</f>
        <v>0</v>
      </c>
      <c r="EX34" s="2">
        <f>[1]BD!EX32+[1]RSD!EX32</f>
        <v>0</v>
      </c>
      <c r="EY34" s="2">
        <f>[1]BD!EY32+[1]RSD!EY32</f>
        <v>0</v>
      </c>
      <c r="EZ34" s="2">
        <f>[1]BD!EZ32+[1]RSD!EZ32</f>
        <v>0</v>
      </c>
      <c r="FA34" s="2">
        <f>[1]BD!FA32+[1]RSD!FA32</f>
        <v>0</v>
      </c>
      <c r="FB34" s="2">
        <f>[1]BD!FB32+[1]RSD!FB32</f>
        <v>0</v>
      </c>
      <c r="FC34" s="2">
        <f>[1]BD!FC32+[1]RSD!FC32</f>
        <v>0</v>
      </c>
      <c r="FD34" s="2">
        <f>[1]BD!FD32+[1]RSD!FD32</f>
        <v>0</v>
      </c>
      <c r="FE34" s="2">
        <f>[1]BD!FE32+[1]RSD!FE32</f>
        <v>0</v>
      </c>
      <c r="FF34" s="2">
        <f>[1]BD!FF32+[1]RSD!FF32</f>
        <v>0</v>
      </c>
      <c r="FG34" s="2">
        <f>[1]BD!FG32+[1]RSD!FG32</f>
        <v>0</v>
      </c>
      <c r="FH34" s="2">
        <f>[1]BD!FH32+[1]RSD!FH32</f>
        <v>0</v>
      </c>
      <c r="FI34" s="2">
        <f>[1]BD!FI32+[1]RSD!FI32</f>
        <v>95</v>
      </c>
      <c r="FJ34" s="2">
        <f>[1]BD!FJ32+[1]RSD!FJ32</f>
        <v>80</v>
      </c>
      <c r="FK34" s="2">
        <f>[1]BD!FK32+[1]RSD!FK32</f>
        <v>0</v>
      </c>
      <c r="FL34" s="2">
        <f>[1]BD!FL32+[1]RSD!FL32</f>
        <v>65</v>
      </c>
      <c r="FM34" s="2">
        <f>[1]BD!FM32+[1]RSD!FM32</f>
        <v>122</v>
      </c>
      <c r="FN34" s="2">
        <f>[1]BD!FN32+[1]RSD!FN32</f>
        <v>0</v>
      </c>
      <c r="FO34" s="2">
        <f>[1]BD!FO32+[1]RSD!FO32</f>
        <v>0</v>
      </c>
      <c r="FP34" s="2">
        <f>[1]BD!FP32+[1]RSD!FP32</f>
        <v>0</v>
      </c>
      <c r="FQ34" s="2">
        <f>[1]BD!FQ32+[1]RSD!FQ32</f>
        <v>0</v>
      </c>
      <c r="FR34" s="2">
        <f>[1]BD!FR32+[1]RSD!FR32</f>
        <v>0</v>
      </c>
      <c r="FS34" s="2">
        <f>[1]BD!FS32+[1]RSD!FS32</f>
        <v>0</v>
      </c>
      <c r="FT34" s="2">
        <f>[1]BD!FT32+[1]RSD!FT32</f>
        <v>0</v>
      </c>
      <c r="FU34" s="2">
        <f>[1]BD!FU32+[1]RSD!FU32</f>
        <v>0</v>
      </c>
      <c r="FV34" s="2">
        <f>[1]BD!FV32+[1]RSD!FV32</f>
        <v>0</v>
      </c>
      <c r="FW34" s="2">
        <f>[1]BD!FW32+[1]RSD!FW32</f>
        <v>0</v>
      </c>
      <c r="FX34" s="2">
        <f>[1]BD!FX32+[1]RSD!FX32</f>
        <v>0</v>
      </c>
      <c r="FY34" s="2">
        <f>[1]BD!FY32+[1]RSD!FY32</f>
        <v>0</v>
      </c>
      <c r="FZ34" s="2">
        <f>[1]BD!FZ32+[1]RSD!FZ32</f>
        <v>0</v>
      </c>
      <c r="GA34" s="2">
        <f>[1]BD!GA32+[1]RSD!GA32</f>
        <v>0</v>
      </c>
      <c r="GB34" s="2">
        <f>[1]BD!GB32+[1]RSD!GB32</f>
        <v>0</v>
      </c>
      <c r="GC34" s="2">
        <f>[1]BD!GC32+[1]RSD!GC32</f>
        <v>30</v>
      </c>
      <c r="GD34" s="2">
        <f>[1]BD!GD32+[1]RSD!GD32</f>
        <v>53</v>
      </c>
      <c r="GE34" s="2">
        <f>[1]BD!GE32+[1]RSD!GE32</f>
        <v>0</v>
      </c>
      <c r="GF34" s="2">
        <f>[1]BD!GF32+[1]RSD!GF32</f>
        <v>46</v>
      </c>
      <c r="GG34" s="2">
        <f>[1]BD!GG32+[1]RSD!GG32</f>
        <v>38</v>
      </c>
      <c r="GH34" s="2">
        <f>[1]BD!GH32+[1]RSD!GH32</f>
        <v>30</v>
      </c>
      <c r="GI34" s="2">
        <f>[1]BD!GI32+[1]RSD!GI32</f>
        <v>0</v>
      </c>
      <c r="GJ34" s="2">
        <f>[1]BD!GJ32+[1]RSD!GJ32</f>
        <v>0</v>
      </c>
      <c r="GK34" s="2">
        <f>[1]BD!GK32+[1]RSD!GK32</f>
        <v>0</v>
      </c>
      <c r="GL34" s="2">
        <f>[1]BD!GL32+[1]RSD!GL32</f>
        <v>0</v>
      </c>
      <c r="GM34" s="2">
        <f>[1]BD!GM32+[1]RSD!GM32</f>
        <v>0</v>
      </c>
      <c r="GN34" s="2">
        <f>[1]BD!GN32+[1]RSD!GN32</f>
        <v>0</v>
      </c>
      <c r="GO34" s="2">
        <f>[1]BD!GO32+[1]RSD!GO32</f>
        <v>0</v>
      </c>
      <c r="GP34" s="2">
        <f>[1]BD!GP32+[1]RSD!GP32</f>
        <v>0</v>
      </c>
      <c r="GQ34" s="2">
        <f>[1]BD!GQ32+[1]RSD!GQ32</f>
        <v>13</v>
      </c>
      <c r="GR34" s="2">
        <f>[1]BD!GR32+[1]RSD!GR32</f>
        <v>0</v>
      </c>
      <c r="GS34" s="2">
        <f>[1]BD!GS32+[1]RSD!GS32</f>
        <v>0</v>
      </c>
      <c r="GT34" s="2">
        <f>[1]BD!GT32+[1]RSD!GT32</f>
        <v>0</v>
      </c>
      <c r="GU34" s="2">
        <f>[1]BD!GU32+[1]RSD!GU32</f>
        <v>0</v>
      </c>
      <c r="GV34" s="2">
        <f>[1]BD!GV32+[1]RSD!GV32</f>
        <v>0</v>
      </c>
      <c r="GW34" s="2">
        <f>[1]BD!GW32+[1]RSD!GW32</f>
        <v>0</v>
      </c>
      <c r="GX34" s="2">
        <f>[1]BD!GX32+[1]RSD!GX32</f>
        <v>0</v>
      </c>
      <c r="GY34" s="2">
        <f>[1]BD!GY32+[1]RSD!GY32</f>
        <v>0</v>
      </c>
      <c r="GZ34" s="2">
        <f>[1]BD!GZ32+[1]RSD!GZ32</f>
        <v>0</v>
      </c>
      <c r="HA34" s="2">
        <f>[1]BD!HA32+[1]RSD!HA32</f>
        <v>0</v>
      </c>
      <c r="HB34" s="2">
        <f>[1]BD!HB32+[1]RSD!HB32</f>
        <v>0</v>
      </c>
      <c r="HC34" s="2">
        <f>[1]BD!HC32+[1]RSD!HC32</f>
        <v>0</v>
      </c>
      <c r="HD34" s="2">
        <f>[1]BD!HD32+[1]RSD!HD32</f>
        <v>0</v>
      </c>
      <c r="HE34" s="2">
        <f>[1]BD!HE32+[1]RSD!HE32</f>
        <v>0</v>
      </c>
      <c r="HF34" s="2">
        <f>[1]BD!HF32+[1]RSD!HF32</f>
        <v>0</v>
      </c>
      <c r="HG34" s="2">
        <f>[1]BD!HG32+[1]RSD!HG32</f>
        <v>0</v>
      </c>
      <c r="HH34" s="2">
        <f>[1]BD!HH32+[1]RSD!HH32</f>
        <v>0</v>
      </c>
      <c r="HI34" s="2">
        <f>[1]BD!HI32+[1]RSD!HI32</f>
        <v>0</v>
      </c>
      <c r="HJ34" s="2">
        <f>[1]BD!HJ32+[1]RSD!HJ32</f>
        <v>0</v>
      </c>
    </row>
    <row r="35" spans="1:218">
      <c r="A35" t="s">
        <v>35</v>
      </c>
      <c r="B35" s="2">
        <f>[1]BD!B33+[1]RSD!B33</f>
        <v>0</v>
      </c>
      <c r="C35" s="2">
        <f>[1]BD!C33+[1]RSD!C33</f>
        <v>0</v>
      </c>
      <c r="D35" s="2">
        <f>[1]BD!D33+[1]RSD!D33</f>
        <v>0</v>
      </c>
      <c r="E35" s="2">
        <f>[1]BD!E33+[1]RSD!E33</f>
        <v>0</v>
      </c>
      <c r="F35" s="2">
        <f>[1]BD!F33+[1]RSD!F33</f>
        <v>0</v>
      </c>
      <c r="G35" s="2">
        <f>[1]BD!G33+[1]RSD!G33</f>
        <v>0</v>
      </c>
      <c r="H35" s="2">
        <f>[1]BD!H33+[1]RSD!H33</f>
        <v>0</v>
      </c>
      <c r="I35" s="2">
        <f>[1]BD!I33+[1]RSD!I33</f>
        <v>0</v>
      </c>
      <c r="J35" s="2">
        <f>[1]BD!J33+[1]RSD!J33</f>
        <v>0</v>
      </c>
      <c r="K35" s="2">
        <f>[1]BD!K33+[1]RSD!K33</f>
        <v>0</v>
      </c>
      <c r="L35" s="2">
        <f>[1]BD!L33+[1]RSD!L33</f>
        <v>0</v>
      </c>
      <c r="M35" s="2">
        <f>[1]BD!M33+[1]RSD!M33</f>
        <v>0</v>
      </c>
      <c r="N35" s="2">
        <f>[1]BD!N33+[1]RSD!N33</f>
        <v>0</v>
      </c>
      <c r="O35" s="2">
        <f>[1]BD!O33+[1]RSD!O33</f>
        <v>0</v>
      </c>
      <c r="P35" s="2">
        <f>[1]BD!P33+[1]RSD!P33</f>
        <v>0</v>
      </c>
      <c r="Q35" s="2">
        <f>[1]BD!Q33+[1]RSD!Q33</f>
        <v>0</v>
      </c>
      <c r="R35" s="2">
        <f>[1]BD!R33+[1]RSD!R33</f>
        <v>0</v>
      </c>
      <c r="S35" s="2">
        <f>[1]BD!S33+[1]RSD!S33</f>
        <v>0</v>
      </c>
      <c r="T35" s="2">
        <f>[1]BD!T33+[1]RSD!T33</f>
        <v>0</v>
      </c>
      <c r="U35" s="2">
        <f>[1]BD!U33+[1]RSD!U33</f>
        <v>0</v>
      </c>
      <c r="V35" s="2">
        <f>[1]BD!V33+[1]RSD!V33</f>
        <v>0</v>
      </c>
      <c r="W35" s="2">
        <f>[1]BD!W33+[1]RSD!W33</f>
        <v>0</v>
      </c>
      <c r="X35" s="2">
        <f>[1]BD!X33+[1]RSD!X33</f>
        <v>0</v>
      </c>
      <c r="Y35" s="2">
        <f>[1]BD!Y33+[1]RSD!Y33</f>
        <v>0</v>
      </c>
      <c r="Z35" s="2">
        <f>[1]BD!Z33+[1]RSD!Z33</f>
        <v>0</v>
      </c>
      <c r="AA35" s="2">
        <f>[1]BD!AA33+[1]RSD!AA33</f>
        <v>0</v>
      </c>
      <c r="AB35" s="2">
        <f>[1]BD!AB33+[1]RSD!AB33</f>
        <v>0</v>
      </c>
      <c r="AC35" s="2">
        <f>[1]BD!AC33+[1]RSD!AC33</f>
        <v>0</v>
      </c>
      <c r="AD35" s="2">
        <f>[1]BD!AD33+[1]RSD!AD33</f>
        <v>0</v>
      </c>
      <c r="AE35" s="2">
        <f>[1]BD!AE33+[1]RSD!AE33</f>
        <v>0</v>
      </c>
      <c r="AF35" s="2">
        <f>[1]BD!AF33+[1]RSD!AF33</f>
        <v>127</v>
      </c>
      <c r="AG35" s="2">
        <f>[1]BD!AG33+[1]RSD!AG33</f>
        <v>0</v>
      </c>
      <c r="AH35" s="2">
        <f>[1]BD!AH33+[1]RSD!AH33</f>
        <v>0</v>
      </c>
      <c r="AI35" s="2">
        <f>[1]BD!AI33+[1]RSD!AI33</f>
        <v>0</v>
      </c>
      <c r="AJ35" s="2">
        <f>[1]BD!AJ33+[1]RSD!AJ33</f>
        <v>0</v>
      </c>
      <c r="AK35" s="2">
        <f>[1]BD!AK33+[1]RSD!AK33</f>
        <v>0</v>
      </c>
      <c r="AL35" s="2">
        <f>[1]BD!AL33+[1]RSD!AL33</f>
        <v>0</v>
      </c>
      <c r="AM35" s="2">
        <f>[1]BD!AM33+[1]RSD!AM33</f>
        <v>108</v>
      </c>
      <c r="AN35" s="2">
        <f>[1]BD!AN33+[1]RSD!AN33</f>
        <v>0</v>
      </c>
      <c r="AO35" s="2">
        <f>[1]BD!AO33+[1]RSD!AO33</f>
        <v>0</v>
      </c>
      <c r="AP35" s="2">
        <f>[1]BD!AP33+[1]RSD!AP33</f>
        <v>21</v>
      </c>
      <c r="AQ35" s="2">
        <f>[1]BD!AQ33+[1]RSD!AQ33</f>
        <v>0</v>
      </c>
      <c r="AR35" s="2">
        <f>[1]BD!AR33+[1]RSD!AR33</f>
        <v>0</v>
      </c>
      <c r="AS35" s="2">
        <f>[1]BD!AS33+[1]RSD!AS33</f>
        <v>0</v>
      </c>
      <c r="AT35" s="2">
        <f>[1]BD!AT33+[1]RSD!AT33</f>
        <v>9</v>
      </c>
      <c r="AU35" s="2">
        <f>[1]BD!AU33+[1]RSD!AU33</f>
        <v>0</v>
      </c>
      <c r="AV35" s="2">
        <f>[1]BD!AV33+[1]RSD!AV33</f>
        <v>0</v>
      </c>
      <c r="AW35" s="2">
        <f>[1]BD!AW33+[1]RSD!AW33</f>
        <v>108</v>
      </c>
      <c r="AX35" s="2">
        <f>[1]BD!AX33+[1]RSD!AX33</f>
        <v>247</v>
      </c>
      <c r="AY35" s="2">
        <f>[1]BD!AY33+[1]RSD!AY33</f>
        <v>47</v>
      </c>
      <c r="AZ35" s="2">
        <f>[1]BD!AZ33+[1]RSD!AZ33</f>
        <v>0</v>
      </c>
      <c r="BA35" s="2">
        <f>[1]BD!BA33+[1]RSD!BA33</f>
        <v>220</v>
      </c>
      <c r="BB35" s="2">
        <f>[1]BD!BB33+[1]RSD!BB33</f>
        <v>0</v>
      </c>
      <c r="BC35" s="2">
        <f>[1]BD!BC33+[1]RSD!BC33</f>
        <v>0</v>
      </c>
      <c r="BD35" s="2">
        <f>[1]BD!BD33+[1]RSD!BD33</f>
        <v>0</v>
      </c>
      <c r="BE35" s="2">
        <f>[1]BD!BE33+[1]RSD!BE33</f>
        <v>247</v>
      </c>
      <c r="BF35" s="2">
        <f>[1]BD!BF33+[1]RSD!BF33</f>
        <v>47</v>
      </c>
      <c r="BG35" s="2">
        <f>[1]BD!BG33+[1]RSD!BG33</f>
        <v>0</v>
      </c>
      <c r="BH35" s="2">
        <f>[1]BD!BH33+[1]RSD!BH33</f>
        <v>0</v>
      </c>
      <c r="BI35" s="2">
        <f>[1]BD!BI33+[1]RSD!BI33</f>
        <v>0</v>
      </c>
      <c r="BJ35" s="2">
        <f>[1]BD!BJ33+[1]RSD!BJ33</f>
        <v>0</v>
      </c>
      <c r="BK35" s="2">
        <f>[1]BD!BK33+[1]RSD!BK33</f>
        <v>0</v>
      </c>
      <c r="BL35" s="2">
        <f>[1]BD!BL33+[1]RSD!BL33</f>
        <v>0</v>
      </c>
      <c r="BM35" s="2">
        <f>[1]BD!BM33+[1]RSD!BM33</f>
        <v>47</v>
      </c>
      <c r="BN35" s="2">
        <f>[1]BD!BN33+[1]RSD!BN33</f>
        <v>0</v>
      </c>
      <c r="BO35" s="2">
        <f>[1]BD!BO33+[1]RSD!BO33</f>
        <v>0</v>
      </c>
      <c r="BP35" s="2">
        <f>[1]BD!BP33+[1]RSD!BP33</f>
        <v>0</v>
      </c>
      <c r="BQ35" s="2">
        <f>[1]BD!BQ33+[1]RSD!BQ33</f>
        <v>0</v>
      </c>
      <c r="BR35" s="2">
        <f>[1]BD!BR33+[1]RSD!BR33</f>
        <v>0</v>
      </c>
      <c r="BS35" s="2">
        <f>[1]BD!BS33+[1]RSD!BS33</f>
        <v>0</v>
      </c>
      <c r="BT35" s="2">
        <f>[1]BD!BT33+[1]RSD!BT33</f>
        <v>0</v>
      </c>
      <c r="BU35" s="2">
        <f>[1]BD!BU33+[1]RSD!BU33</f>
        <v>50</v>
      </c>
      <c r="BV35" s="2">
        <f>[1]BD!BV33+[1]RSD!BV33</f>
        <v>108</v>
      </c>
      <c r="BW35" s="2">
        <f>[1]BD!BW33+[1]RSD!BW33</f>
        <v>31</v>
      </c>
      <c r="BX35" s="2">
        <f>[1]BD!BX33+[1]RSD!BX33</f>
        <v>29</v>
      </c>
      <c r="BY35" s="2">
        <f>[1]BD!BY33+[1]RSD!BY33</f>
        <v>0</v>
      </c>
      <c r="BZ35" s="2">
        <f>[1]BD!BZ33+[1]RSD!BZ33</f>
        <v>74</v>
      </c>
      <c r="CA35" s="2">
        <f>[1]BD!CA33+[1]RSD!CA33</f>
        <v>0</v>
      </c>
      <c r="CB35" s="2">
        <f>[1]BD!CB33+[1]RSD!CB33</f>
        <v>70</v>
      </c>
      <c r="CC35" s="2">
        <f>[1]BD!CC33+[1]RSD!CC33</f>
        <v>96</v>
      </c>
      <c r="CD35" s="2">
        <f>[1]BD!CD33+[1]RSD!CD33</f>
        <v>59</v>
      </c>
      <c r="CE35" s="2">
        <f>[1]BD!CE33+[1]RSD!CE33</f>
        <v>9</v>
      </c>
      <c r="CF35" s="2">
        <f>[1]BD!CF33+[1]RSD!CF33</f>
        <v>18</v>
      </c>
      <c r="CG35" s="2">
        <f>[1]BD!CG33+[1]RSD!CG33</f>
        <v>16</v>
      </c>
      <c r="CH35" s="2">
        <f>[1]BD!CH33+[1]RSD!CH33</f>
        <v>0</v>
      </c>
      <c r="CI35" s="2">
        <f>[1]BD!CI33+[1]RSD!CI33</f>
        <v>70</v>
      </c>
      <c r="CJ35" s="2">
        <f>[1]BD!CJ33+[1]RSD!CJ33</f>
        <v>96</v>
      </c>
      <c r="CK35" s="2">
        <f>[1]BD!CK33+[1]RSD!CK33</f>
        <v>0</v>
      </c>
      <c r="CL35" s="2">
        <f>[1]BD!CL33+[1]RSD!CL33</f>
        <v>0</v>
      </c>
      <c r="CM35" s="2">
        <f>[1]BD!CM33+[1]RSD!CM33</f>
        <v>18</v>
      </c>
      <c r="CN35" s="2">
        <f>[1]BD!CN33+[1]RSD!CN33</f>
        <v>16</v>
      </c>
      <c r="CO35" s="2">
        <f>[1]BD!CO33+[1]RSD!CO33</f>
        <v>0</v>
      </c>
      <c r="CP35" s="2">
        <f>[1]BD!CP33+[1]RSD!CP33</f>
        <v>20</v>
      </c>
      <c r="CQ35" s="2">
        <f>[1]BD!CQ33+[1]RSD!CQ33</f>
        <v>90</v>
      </c>
      <c r="CR35" s="2">
        <f>[1]BD!CR33+[1]RSD!CR33</f>
        <v>0</v>
      </c>
      <c r="CS35" s="2">
        <f>[1]BD!CS33+[1]RSD!CS33</f>
        <v>0</v>
      </c>
      <c r="CT35" s="2">
        <f>[1]BD!CT33+[1]RSD!CT33</f>
        <v>35</v>
      </c>
      <c r="CU35" s="2">
        <f>[1]BD!CU33+[1]RSD!CU33</f>
        <v>47</v>
      </c>
      <c r="CV35" s="2">
        <f>[1]BD!CV33+[1]RSD!CV33</f>
        <v>0</v>
      </c>
      <c r="CW35" s="2">
        <f>[1]BD!CW33+[1]RSD!CW33</f>
        <v>0</v>
      </c>
      <c r="CX35" s="2">
        <f>[1]BD!CX33+[1]RSD!CX33</f>
        <v>0</v>
      </c>
      <c r="CY35" s="2">
        <f>[1]BD!CY33+[1]RSD!CY33</f>
        <v>0</v>
      </c>
      <c r="CZ35" s="2">
        <f>[1]BD!CZ33+[1]RSD!CZ33</f>
        <v>0</v>
      </c>
      <c r="DA35" s="2">
        <f>[1]BD!DA33+[1]RSD!DA33</f>
        <v>0</v>
      </c>
      <c r="DB35" s="2">
        <f>[1]BD!DB33+[1]RSD!DB33</f>
        <v>62</v>
      </c>
      <c r="DC35" s="2">
        <f>[1]BD!DC33+[1]RSD!DC33</f>
        <v>47</v>
      </c>
      <c r="DD35" s="2">
        <f>[1]BD!DD33+[1]RSD!DD33</f>
        <v>80</v>
      </c>
      <c r="DE35" s="2">
        <f>[1]BD!DE33+[1]RSD!DE33</f>
        <v>108</v>
      </c>
      <c r="DF35" s="2">
        <f>[1]BD!DF33+[1]RSD!DF33</f>
        <v>0</v>
      </c>
      <c r="DG35" s="2">
        <f>[1]BD!DG33+[1]RSD!DG33</f>
        <v>100</v>
      </c>
      <c r="DH35" s="2">
        <f>[1]BD!DH33+[1]RSD!DH33</f>
        <v>0</v>
      </c>
      <c r="DI35" s="2">
        <f>[1]BD!DI33+[1]RSD!DI33</f>
        <v>60</v>
      </c>
      <c r="DJ35" s="2">
        <f>[1]BD!DJ33+[1]RSD!DJ33</f>
        <v>47</v>
      </c>
      <c r="DK35" s="2">
        <f>[1]BD!DK33+[1]RSD!DK33</f>
        <v>0</v>
      </c>
      <c r="DL35" s="2">
        <f>[1]BD!DL33+[1]RSD!DL33</f>
        <v>0</v>
      </c>
      <c r="DM35" s="2">
        <f>[1]BD!DM33+[1]RSD!DM33</f>
        <v>0</v>
      </c>
      <c r="DN35" s="2">
        <f>[1]BD!DN33+[1]RSD!DN33</f>
        <v>0</v>
      </c>
      <c r="DO35" s="2">
        <f>[1]BD!DO33+[1]RSD!DO33</f>
        <v>0</v>
      </c>
      <c r="DP35" s="2">
        <f>[1]BD!DP33+[1]RSD!DP33</f>
        <v>0</v>
      </c>
      <c r="DQ35" s="2">
        <f>[1]BD!DQ33+[1]RSD!DQ33</f>
        <v>0</v>
      </c>
      <c r="DR35" s="2">
        <f>[1]BD!DR33+[1]RSD!DR33</f>
        <v>0</v>
      </c>
      <c r="DS35" s="2">
        <f>[1]BD!DS33+[1]RSD!DS33</f>
        <v>0</v>
      </c>
      <c r="DT35" s="2">
        <f>[1]BD!DT33+[1]RSD!DT33</f>
        <v>0</v>
      </c>
      <c r="DU35" s="2">
        <f>[1]BD!DU33+[1]RSD!DU33</f>
        <v>0</v>
      </c>
      <c r="DV35" s="2">
        <f>[1]BD!DV33+[1]RSD!DV33</f>
        <v>0</v>
      </c>
      <c r="DW35" s="2">
        <f>[1]BD!DW33+[1]RSD!DW33</f>
        <v>0</v>
      </c>
      <c r="DX35" s="2">
        <f>[1]BD!DX33+[1]RSD!DX33</f>
        <v>0</v>
      </c>
      <c r="DY35" s="2">
        <f>[1]BD!DY33+[1]RSD!DY33</f>
        <v>0</v>
      </c>
      <c r="DZ35" s="2">
        <f>[1]BD!DZ33+[1]RSD!DZ33</f>
        <v>0</v>
      </c>
      <c r="EA35" s="2">
        <f>[1]BD!EA33+[1]RSD!EA33</f>
        <v>0</v>
      </c>
      <c r="EB35" s="2">
        <f>[1]BD!EB33+[1]RSD!EB33</f>
        <v>0</v>
      </c>
      <c r="EC35" s="2">
        <f>[1]BD!EC33+[1]RSD!EC33</f>
        <v>0</v>
      </c>
      <c r="ED35" s="2">
        <f>[1]BD!ED33+[1]RSD!ED33</f>
        <v>0</v>
      </c>
      <c r="EE35" s="2">
        <f>[1]BD!EE33+[1]RSD!EE33</f>
        <v>0</v>
      </c>
      <c r="EF35" s="2">
        <f>[1]BD!EF33+[1]RSD!EF33</f>
        <v>0</v>
      </c>
      <c r="EG35" s="2">
        <f>[1]BD!EG33+[1]RSD!EG33</f>
        <v>126</v>
      </c>
      <c r="EH35" s="2">
        <f>[1]BD!EH33+[1]RSD!EH33</f>
        <v>0</v>
      </c>
      <c r="EI35" s="2">
        <f>[1]BD!EI33+[1]RSD!EI33</f>
        <v>0</v>
      </c>
      <c r="EJ35" s="2">
        <f>[1]BD!EJ33+[1]RSD!EJ33</f>
        <v>0</v>
      </c>
      <c r="EK35" s="2">
        <f>[1]BD!EK33+[1]RSD!EK33</f>
        <v>0</v>
      </c>
      <c r="EL35" s="2">
        <f>[1]BD!EL33+[1]RSD!EL33</f>
        <v>0</v>
      </c>
      <c r="EM35" s="2">
        <f>[1]BD!EM33+[1]RSD!EM33</f>
        <v>0</v>
      </c>
      <c r="EN35" s="2">
        <f>[1]BD!EN33+[1]RSD!EN33</f>
        <v>106</v>
      </c>
      <c r="EO35" s="2">
        <f>[1]BD!EO33+[1]RSD!EO33</f>
        <v>0</v>
      </c>
      <c r="EP35" s="2">
        <f>[1]BD!EP33+[1]RSD!EP33</f>
        <v>0</v>
      </c>
      <c r="EQ35" s="2">
        <f>[1]BD!EQ33+[1]RSD!EQ33</f>
        <v>0</v>
      </c>
      <c r="ER35" s="2">
        <f>[1]BD!ER33+[1]RSD!ER33</f>
        <v>0</v>
      </c>
      <c r="ES35" s="2">
        <f>[1]BD!ES33+[1]RSD!ES33</f>
        <v>0</v>
      </c>
      <c r="ET35" s="2">
        <f>[1]BD!ET33+[1]RSD!ET33</f>
        <v>0</v>
      </c>
      <c r="EU35" s="2">
        <f>[1]BD!EU33+[1]RSD!EU33</f>
        <v>0</v>
      </c>
      <c r="EV35" s="2">
        <f>[1]BD!EV33+[1]RSD!EV33</f>
        <v>0</v>
      </c>
      <c r="EW35" s="2">
        <f>[1]BD!EW33+[1]RSD!EW33</f>
        <v>0</v>
      </c>
      <c r="EX35" s="2">
        <f>[1]BD!EX33+[1]RSD!EX33</f>
        <v>0</v>
      </c>
      <c r="EY35" s="2">
        <f>[1]BD!EY33+[1]RSD!EY33</f>
        <v>0</v>
      </c>
      <c r="EZ35" s="2">
        <f>[1]BD!EZ33+[1]RSD!EZ33</f>
        <v>0</v>
      </c>
      <c r="FA35" s="2">
        <f>[1]BD!FA33+[1]RSD!FA33</f>
        <v>0</v>
      </c>
      <c r="FB35" s="2">
        <f>[1]BD!FB33+[1]RSD!FB33</f>
        <v>0</v>
      </c>
      <c r="FC35" s="2">
        <f>[1]BD!FC33+[1]RSD!FC33</f>
        <v>0</v>
      </c>
      <c r="FD35" s="2">
        <f>[1]BD!FD33+[1]RSD!FD33</f>
        <v>0</v>
      </c>
      <c r="FE35" s="2">
        <f>[1]BD!FE33+[1]RSD!FE33</f>
        <v>0</v>
      </c>
      <c r="FF35" s="2">
        <f>[1]BD!FF33+[1]RSD!FF33</f>
        <v>0</v>
      </c>
      <c r="FG35" s="2">
        <f>[1]BD!FG33+[1]RSD!FG33</f>
        <v>0</v>
      </c>
      <c r="FH35" s="2">
        <f>[1]BD!FH33+[1]RSD!FH33</f>
        <v>0</v>
      </c>
      <c r="FI35" s="2">
        <f>[1]BD!FI33+[1]RSD!FI33</f>
        <v>95</v>
      </c>
      <c r="FJ35" s="2">
        <f>[1]BD!FJ33+[1]RSD!FJ33</f>
        <v>80</v>
      </c>
      <c r="FK35" s="2">
        <f>[1]BD!FK33+[1]RSD!FK33</f>
        <v>0</v>
      </c>
      <c r="FL35" s="2">
        <f>[1]BD!FL33+[1]RSD!FL33</f>
        <v>65</v>
      </c>
      <c r="FM35" s="2">
        <f>[1]BD!FM33+[1]RSD!FM33</f>
        <v>122</v>
      </c>
      <c r="FN35" s="2">
        <f>[1]BD!FN33+[1]RSD!FN33</f>
        <v>0</v>
      </c>
      <c r="FO35" s="2">
        <f>[1]BD!FO33+[1]RSD!FO33</f>
        <v>0</v>
      </c>
      <c r="FP35" s="2">
        <f>[1]BD!FP33+[1]RSD!FP33</f>
        <v>0</v>
      </c>
      <c r="FQ35" s="2">
        <f>[1]BD!FQ33+[1]RSD!FQ33</f>
        <v>0</v>
      </c>
      <c r="FR35" s="2">
        <f>[1]BD!FR33+[1]RSD!FR33</f>
        <v>0</v>
      </c>
      <c r="FS35" s="2">
        <f>[1]BD!FS33+[1]RSD!FS33</f>
        <v>0</v>
      </c>
      <c r="FT35" s="2">
        <f>[1]BD!FT33+[1]RSD!FT33</f>
        <v>0</v>
      </c>
      <c r="FU35" s="2">
        <f>[1]BD!FU33+[1]RSD!FU33</f>
        <v>0</v>
      </c>
      <c r="FV35" s="2">
        <f>[1]BD!FV33+[1]RSD!FV33</f>
        <v>0</v>
      </c>
      <c r="FW35" s="2">
        <f>[1]BD!FW33+[1]RSD!FW33</f>
        <v>0</v>
      </c>
      <c r="FX35" s="2">
        <f>[1]BD!FX33+[1]RSD!FX33</f>
        <v>0</v>
      </c>
      <c r="FY35" s="2">
        <f>[1]BD!FY33+[1]RSD!FY33</f>
        <v>0</v>
      </c>
      <c r="FZ35" s="2">
        <f>[1]BD!FZ33+[1]RSD!FZ33</f>
        <v>0</v>
      </c>
      <c r="GA35" s="2">
        <f>[1]BD!GA33+[1]RSD!GA33</f>
        <v>0</v>
      </c>
      <c r="GB35" s="2">
        <f>[1]BD!GB33+[1]RSD!GB33</f>
        <v>0</v>
      </c>
      <c r="GC35" s="2">
        <f>[1]BD!GC33+[1]RSD!GC33</f>
        <v>51</v>
      </c>
      <c r="GD35" s="2">
        <f>[1]BD!GD33+[1]RSD!GD33</f>
        <v>53</v>
      </c>
      <c r="GE35" s="2">
        <f>[1]BD!GE33+[1]RSD!GE33</f>
        <v>30</v>
      </c>
      <c r="GF35" s="2">
        <f>[1]BD!GF33+[1]RSD!GF33</f>
        <v>46</v>
      </c>
      <c r="GG35" s="2">
        <f>[1]BD!GG33+[1]RSD!GG33</f>
        <v>38</v>
      </c>
      <c r="GH35" s="2">
        <f>[1]BD!GH33+[1]RSD!GH33</f>
        <v>60</v>
      </c>
      <c r="GI35" s="2">
        <f>[1]BD!GI33+[1]RSD!GI33</f>
        <v>0</v>
      </c>
      <c r="GJ35" s="2">
        <f>[1]BD!GJ33+[1]RSD!GJ33</f>
        <v>0</v>
      </c>
      <c r="GK35" s="2">
        <f>[1]BD!GK33+[1]RSD!GK33</f>
        <v>0</v>
      </c>
      <c r="GL35" s="2">
        <f>[1]BD!GL33+[1]RSD!GL33</f>
        <v>0</v>
      </c>
      <c r="GM35" s="2">
        <f>[1]BD!GM33+[1]RSD!GM33</f>
        <v>0</v>
      </c>
      <c r="GN35" s="2">
        <f>[1]BD!GN33+[1]RSD!GN33</f>
        <v>0</v>
      </c>
      <c r="GO35" s="2">
        <f>[1]BD!GO33+[1]RSD!GO33</f>
        <v>0</v>
      </c>
      <c r="GP35" s="2">
        <f>[1]BD!GP33+[1]RSD!GP33</f>
        <v>0</v>
      </c>
      <c r="GQ35" s="2">
        <f>[1]BD!GQ33+[1]RSD!GQ33</f>
        <v>0</v>
      </c>
      <c r="GR35" s="2">
        <f>[1]BD!GR33+[1]RSD!GR33</f>
        <v>0</v>
      </c>
      <c r="GS35" s="2">
        <f>[1]BD!GS33+[1]RSD!GS33</f>
        <v>0</v>
      </c>
      <c r="GT35" s="2">
        <f>[1]BD!GT33+[1]RSD!GT33</f>
        <v>0</v>
      </c>
      <c r="GU35" s="2">
        <f>[1]BD!GU33+[1]RSD!GU33</f>
        <v>0</v>
      </c>
      <c r="GV35" s="2">
        <f>[1]BD!GV33+[1]RSD!GV33</f>
        <v>0</v>
      </c>
      <c r="GW35" s="2">
        <f>[1]BD!GW33+[1]RSD!GW33</f>
        <v>0</v>
      </c>
      <c r="GX35" s="2">
        <f>[1]BD!GX33+[1]RSD!GX33</f>
        <v>0</v>
      </c>
      <c r="GY35" s="2">
        <f>[1]BD!GY33+[1]RSD!GY33</f>
        <v>0</v>
      </c>
      <c r="GZ35" s="2">
        <f>[1]BD!GZ33+[1]RSD!GZ33</f>
        <v>0</v>
      </c>
      <c r="HA35" s="2">
        <f>[1]BD!HA33+[1]RSD!HA33</f>
        <v>0</v>
      </c>
      <c r="HB35" s="2">
        <f>[1]BD!HB33+[1]RSD!HB33</f>
        <v>0</v>
      </c>
      <c r="HC35" s="2">
        <f>[1]BD!HC33+[1]RSD!HC33</f>
        <v>0</v>
      </c>
      <c r="HD35" s="2">
        <f>[1]BD!HD33+[1]RSD!HD33</f>
        <v>0</v>
      </c>
      <c r="HE35" s="2">
        <f>[1]BD!HE33+[1]RSD!HE33</f>
        <v>0</v>
      </c>
      <c r="HF35" s="2">
        <f>[1]BD!HF33+[1]RSD!HF33</f>
        <v>0</v>
      </c>
      <c r="HG35" s="2">
        <f>[1]BD!HG33+[1]RSD!HG33</f>
        <v>0</v>
      </c>
      <c r="HH35" s="2">
        <f>[1]BD!HH33+[1]RSD!HH33</f>
        <v>0</v>
      </c>
      <c r="HI35" s="2">
        <f>[1]BD!HI33+[1]RSD!HI33</f>
        <v>0</v>
      </c>
      <c r="HJ35" s="2">
        <f>[1]BD!HJ33+[1]RSD!HJ33</f>
        <v>0</v>
      </c>
    </row>
    <row r="36" spans="1:218">
      <c r="A36" t="s">
        <v>36</v>
      </c>
      <c r="B36" s="2">
        <f>[1]BD!B34+[1]RSD!B34</f>
        <v>0</v>
      </c>
      <c r="C36" s="2">
        <f>[1]BD!C34+[1]RSD!C34</f>
        <v>0</v>
      </c>
      <c r="D36" s="2">
        <f>[1]BD!D34+[1]RSD!D34</f>
        <v>0</v>
      </c>
      <c r="E36" s="2">
        <f>[1]BD!E34+[1]RSD!E34</f>
        <v>0</v>
      </c>
      <c r="F36" s="2">
        <f>[1]BD!F34+[1]RSD!F34</f>
        <v>0</v>
      </c>
      <c r="G36" s="2">
        <f>[1]BD!G34+[1]RSD!G34</f>
        <v>0</v>
      </c>
      <c r="H36" s="2">
        <f>[1]BD!H34+[1]RSD!H34</f>
        <v>0</v>
      </c>
      <c r="I36" s="2">
        <f>[1]BD!I34+[1]RSD!I34</f>
        <v>0</v>
      </c>
      <c r="J36" s="2">
        <f>[1]BD!J34+[1]RSD!J34</f>
        <v>0</v>
      </c>
      <c r="K36" s="2">
        <f>[1]BD!K34+[1]RSD!K34</f>
        <v>0</v>
      </c>
      <c r="L36" s="2">
        <f>[1]BD!L34+[1]RSD!L34</f>
        <v>0</v>
      </c>
      <c r="M36" s="2">
        <f>[1]BD!M34+[1]RSD!M34</f>
        <v>0</v>
      </c>
      <c r="N36" s="2">
        <f>[1]BD!N34+[1]RSD!N34</f>
        <v>0</v>
      </c>
      <c r="O36" s="2">
        <f>[1]BD!O34+[1]RSD!O34</f>
        <v>0</v>
      </c>
      <c r="P36" s="2">
        <f>[1]BD!P34+[1]RSD!P34</f>
        <v>0</v>
      </c>
      <c r="Q36" s="2">
        <f>[1]BD!Q34+[1]RSD!Q34</f>
        <v>0</v>
      </c>
      <c r="R36" s="2">
        <f>[1]BD!R34+[1]RSD!R34</f>
        <v>0</v>
      </c>
      <c r="S36" s="2">
        <f>[1]BD!S34+[1]RSD!S34</f>
        <v>0</v>
      </c>
      <c r="T36" s="2">
        <f>[1]BD!T34+[1]RSD!T34</f>
        <v>0</v>
      </c>
      <c r="U36" s="2">
        <f>[1]BD!U34+[1]RSD!U34</f>
        <v>0</v>
      </c>
      <c r="V36" s="2">
        <f>[1]BD!V34+[1]RSD!V34</f>
        <v>0</v>
      </c>
      <c r="W36" s="2">
        <f>[1]BD!W34+[1]RSD!W34</f>
        <v>0</v>
      </c>
      <c r="X36" s="2">
        <f>[1]BD!X34+[1]RSD!X34</f>
        <v>0</v>
      </c>
      <c r="Y36" s="2">
        <f>[1]BD!Y34+[1]RSD!Y34</f>
        <v>0</v>
      </c>
      <c r="Z36" s="2">
        <f>[1]BD!Z34+[1]RSD!Z34</f>
        <v>0</v>
      </c>
      <c r="AA36" s="2">
        <f>[1]BD!AA34+[1]RSD!AA34</f>
        <v>0</v>
      </c>
      <c r="AB36" s="2">
        <f>[1]BD!AB34+[1]RSD!AB34</f>
        <v>0</v>
      </c>
      <c r="AC36" s="2">
        <f>[1]BD!AC34+[1]RSD!AC34</f>
        <v>0</v>
      </c>
      <c r="AD36" s="2">
        <f>[1]BD!AD34+[1]RSD!AD34</f>
        <v>0</v>
      </c>
      <c r="AE36" s="2">
        <f>[1]BD!AE34+[1]RSD!AE34</f>
        <v>0</v>
      </c>
      <c r="AF36" s="2">
        <f>[1]BD!AF34+[1]RSD!AF34</f>
        <v>127</v>
      </c>
      <c r="AG36" s="2">
        <f>[1]BD!AG34+[1]RSD!AG34</f>
        <v>0</v>
      </c>
      <c r="AH36" s="2">
        <f>[1]BD!AH34+[1]RSD!AH34</f>
        <v>0</v>
      </c>
      <c r="AI36" s="2">
        <f>[1]BD!AI34+[1]RSD!AI34</f>
        <v>0</v>
      </c>
      <c r="AJ36" s="2">
        <f>[1]BD!AJ34+[1]RSD!AJ34</f>
        <v>0</v>
      </c>
      <c r="AK36" s="2">
        <f>[1]BD!AK34+[1]RSD!AK34</f>
        <v>0</v>
      </c>
      <c r="AL36" s="2">
        <f>[1]BD!AL34+[1]RSD!AL34</f>
        <v>0</v>
      </c>
      <c r="AM36" s="2">
        <f>[1]BD!AM34+[1]RSD!AM34</f>
        <v>108</v>
      </c>
      <c r="AN36" s="2">
        <f>[1]BD!AN34+[1]RSD!AN34</f>
        <v>0</v>
      </c>
      <c r="AO36" s="2">
        <f>[1]BD!AO34+[1]RSD!AO34</f>
        <v>0</v>
      </c>
      <c r="AP36" s="2">
        <f>[1]BD!AP34+[1]RSD!AP34</f>
        <v>21</v>
      </c>
      <c r="AQ36" s="2">
        <f>[1]BD!AQ34+[1]RSD!AQ34</f>
        <v>0</v>
      </c>
      <c r="AR36" s="2">
        <f>[1]BD!AR34+[1]RSD!AR34</f>
        <v>0</v>
      </c>
      <c r="AS36" s="2">
        <f>[1]BD!AS34+[1]RSD!AS34</f>
        <v>0</v>
      </c>
      <c r="AT36" s="2">
        <f>[1]BD!AT34+[1]RSD!AT34</f>
        <v>9</v>
      </c>
      <c r="AU36" s="2">
        <f>[1]BD!AU34+[1]RSD!AU34</f>
        <v>0</v>
      </c>
      <c r="AV36" s="2">
        <f>[1]BD!AV34+[1]RSD!AV34</f>
        <v>0</v>
      </c>
      <c r="AW36" s="2">
        <f>[1]BD!AW34+[1]RSD!AW34</f>
        <v>108</v>
      </c>
      <c r="AX36" s="2">
        <f>[1]BD!AX34+[1]RSD!AX34</f>
        <v>247</v>
      </c>
      <c r="AY36" s="2">
        <f>[1]BD!AY34+[1]RSD!AY34</f>
        <v>47</v>
      </c>
      <c r="AZ36" s="2">
        <f>[1]BD!AZ34+[1]RSD!AZ34</f>
        <v>0</v>
      </c>
      <c r="BA36" s="2">
        <f>[1]BD!BA34+[1]RSD!BA34</f>
        <v>220</v>
      </c>
      <c r="BB36" s="2">
        <f>[1]BD!BB34+[1]RSD!BB34</f>
        <v>0</v>
      </c>
      <c r="BC36" s="2">
        <f>[1]BD!BC34+[1]RSD!BC34</f>
        <v>0</v>
      </c>
      <c r="BD36" s="2">
        <f>[1]BD!BD34+[1]RSD!BD34</f>
        <v>0</v>
      </c>
      <c r="BE36" s="2">
        <f>[1]BD!BE34+[1]RSD!BE34</f>
        <v>247</v>
      </c>
      <c r="BF36" s="2">
        <f>[1]BD!BF34+[1]RSD!BF34</f>
        <v>47</v>
      </c>
      <c r="BG36" s="2">
        <f>[1]BD!BG34+[1]RSD!BG34</f>
        <v>0</v>
      </c>
      <c r="BH36" s="2">
        <f>[1]BD!BH34+[1]RSD!BH34</f>
        <v>0</v>
      </c>
      <c r="BI36" s="2">
        <f>[1]BD!BI34+[1]RSD!BI34</f>
        <v>0</v>
      </c>
      <c r="BJ36" s="2">
        <f>[1]BD!BJ34+[1]RSD!BJ34</f>
        <v>0</v>
      </c>
      <c r="BK36" s="2">
        <f>[1]BD!BK34+[1]RSD!BK34</f>
        <v>0</v>
      </c>
      <c r="BL36" s="2">
        <f>[1]BD!BL34+[1]RSD!BL34</f>
        <v>0</v>
      </c>
      <c r="BM36" s="2">
        <f>[1]BD!BM34+[1]RSD!BM34</f>
        <v>47</v>
      </c>
      <c r="BN36" s="2">
        <f>[1]BD!BN34+[1]RSD!BN34</f>
        <v>0</v>
      </c>
      <c r="BO36" s="2">
        <f>[1]BD!BO34+[1]RSD!BO34</f>
        <v>0</v>
      </c>
      <c r="BP36" s="2">
        <f>[1]BD!BP34+[1]RSD!BP34</f>
        <v>0</v>
      </c>
      <c r="BQ36" s="2">
        <f>[1]BD!BQ34+[1]RSD!BQ34</f>
        <v>0</v>
      </c>
      <c r="BR36" s="2">
        <f>[1]BD!BR34+[1]RSD!BR34</f>
        <v>0</v>
      </c>
      <c r="BS36" s="2">
        <f>[1]BD!BS34+[1]RSD!BS34</f>
        <v>0</v>
      </c>
      <c r="BT36" s="2">
        <f>[1]BD!BT34+[1]RSD!BT34</f>
        <v>0</v>
      </c>
      <c r="BU36" s="2">
        <f>[1]BD!BU34+[1]RSD!BU34</f>
        <v>50</v>
      </c>
      <c r="BV36" s="2">
        <f>[1]BD!BV34+[1]RSD!BV34</f>
        <v>108</v>
      </c>
      <c r="BW36" s="2">
        <f>[1]BD!BW34+[1]RSD!BW34</f>
        <v>31</v>
      </c>
      <c r="BX36" s="2">
        <f>[1]BD!BX34+[1]RSD!BX34</f>
        <v>29</v>
      </c>
      <c r="BY36" s="2">
        <f>[1]BD!BY34+[1]RSD!BY34</f>
        <v>0</v>
      </c>
      <c r="BZ36" s="2">
        <f>[1]BD!BZ34+[1]RSD!BZ34</f>
        <v>74</v>
      </c>
      <c r="CA36" s="2">
        <f>[1]BD!CA34+[1]RSD!CA34</f>
        <v>0</v>
      </c>
      <c r="CB36" s="2">
        <f>[1]BD!CB34+[1]RSD!CB34</f>
        <v>70</v>
      </c>
      <c r="CC36" s="2">
        <f>[1]BD!CC34+[1]RSD!CC34</f>
        <v>96</v>
      </c>
      <c r="CD36" s="2">
        <f>[1]BD!CD34+[1]RSD!CD34</f>
        <v>59</v>
      </c>
      <c r="CE36" s="2">
        <f>[1]BD!CE34+[1]RSD!CE34</f>
        <v>9</v>
      </c>
      <c r="CF36" s="2">
        <f>[1]BD!CF34+[1]RSD!CF34</f>
        <v>18</v>
      </c>
      <c r="CG36" s="2">
        <f>[1]BD!CG34+[1]RSD!CG34</f>
        <v>16</v>
      </c>
      <c r="CH36" s="2">
        <f>[1]BD!CH34+[1]RSD!CH34</f>
        <v>0</v>
      </c>
      <c r="CI36" s="2">
        <f>[1]BD!CI34+[1]RSD!CI34</f>
        <v>70</v>
      </c>
      <c r="CJ36" s="2">
        <f>[1]BD!CJ34+[1]RSD!CJ34</f>
        <v>96</v>
      </c>
      <c r="CK36" s="2">
        <f>[1]BD!CK34+[1]RSD!CK34</f>
        <v>0</v>
      </c>
      <c r="CL36" s="2">
        <f>[1]BD!CL34+[1]RSD!CL34</f>
        <v>0</v>
      </c>
      <c r="CM36" s="2">
        <f>[1]BD!CM34+[1]RSD!CM34</f>
        <v>18</v>
      </c>
      <c r="CN36" s="2">
        <f>[1]BD!CN34+[1]RSD!CN34</f>
        <v>16</v>
      </c>
      <c r="CO36" s="2">
        <f>[1]BD!CO34+[1]RSD!CO34</f>
        <v>0</v>
      </c>
      <c r="CP36" s="2">
        <f>[1]BD!CP34+[1]RSD!CP34</f>
        <v>20</v>
      </c>
      <c r="CQ36" s="2">
        <f>[1]BD!CQ34+[1]RSD!CQ34</f>
        <v>90</v>
      </c>
      <c r="CR36" s="2">
        <f>[1]BD!CR34+[1]RSD!CR34</f>
        <v>0</v>
      </c>
      <c r="CS36" s="2">
        <f>[1]BD!CS34+[1]RSD!CS34</f>
        <v>0</v>
      </c>
      <c r="CT36" s="2">
        <f>[1]BD!CT34+[1]RSD!CT34</f>
        <v>35</v>
      </c>
      <c r="CU36" s="2">
        <f>[1]BD!CU34+[1]RSD!CU34</f>
        <v>17</v>
      </c>
      <c r="CV36" s="2">
        <f>[1]BD!CV34+[1]RSD!CV34</f>
        <v>0</v>
      </c>
      <c r="CW36" s="2">
        <f>[1]BD!CW34+[1]RSD!CW34</f>
        <v>0</v>
      </c>
      <c r="CX36" s="2">
        <f>[1]BD!CX34+[1]RSD!CX34</f>
        <v>0</v>
      </c>
      <c r="CY36" s="2">
        <f>[1]BD!CY34+[1]RSD!CY34</f>
        <v>0</v>
      </c>
      <c r="CZ36" s="2">
        <f>[1]BD!CZ34+[1]RSD!CZ34</f>
        <v>0</v>
      </c>
      <c r="DA36" s="2">
        <f>[1]BD!DA34+[1]RSD!DA34</f>
        <v>0</v>
      </c>
      <c r="DB36" s="2">
        <f>[1]BD!DB34+[1]RSD!DB34</f>
        <v>32</v>
      </c>
      <c r="DC36" s="2">
        <f>[1]BD!DC34+[1]RSD!DC34</f>
        <v>47</v>
      </c>
      <c r="DD36" s="2">
        <f>[1]BD!DD34+[1]RSD!DD34</f>
        <v>80</v>
      </c>
      <c r="DE36" s="2">
        <f>[1]BD!DE34+[1]RSD!DE34</f>
        <v>108</v>
      </c>
      <c r="DF36" s="2">
        <f>[1]BD!DF34+[1]RSD!DF34</f>
        <v>0</v>
      </c>
      <c r="DG36" s="2">
        <f>[1]BD!DG34+[1]RSD!DG34</f>
        <v>100</v>
      </c>
      <c r="DH36" s="2">
        <f>[1]BD!DH34+[1]RSD!DH34</f>
        <v>0</v>
      </c>
      <c r="DI36" s="2">
        <f>[1]BD!DI34+[1]RSD!DI34</f>
        <v>84</v>
      </c>
      <c r="DJ36" s="2">
        <f>[1]BD!DJ34+[1]RSD!DJ34</f>
        <v>47</v>
      </c>
      <c r="DK36" s="2">
        <f>[1]BD!DK34+[1]RSD!DK34</f>
        <v>0</v>
      </c>
      <c r="DL36" s="2">
        <f>[1]BD!DL34+[1]RSD!DL34</f>
        <v>0</v>
      </c>
      <c r="DM36" s="2">
        <f>[1]BD!DM34+[1]RSD!DM34</f>
        <v>0</v>
      </c>
      <c r="DN36" s="2">
        <f>[1]BD!DN34+[1]RSD!DN34</f>
        <v>0</v>
      </c>
      <c r="DO36" s="2">
        <f>[1]BD!DO34+[1]RSD!DO34</f>
        <v>0</v>
      </c>
      <c r="DP36" s="2">
        <f>[1]BD!DP34+[1]RSD!DP34</f>
        <v>0</v>
      </c>
      <c r="DQ36" s="2">
        <f>[1]BD!DQ34+[1]RSD!DQ34</f>
        <v>0</v>
      </c>
      <c r="DR36" s="2">
        <f>[1]BD!DR34+[1]RSD!DR34</f>
        <v>0</v>
      </c>
      <c r="DS36" s="2">
        <f>[1]BD!DS34+[1]RSD!DS34</f>
        <v>0</v>
      </c>
      <c r="DT36" s="2">
        <f>[1]BD!DT34+[1]RSD!DT34</f>
        <v>0</v>
      </c>
      <c r="DU36" s="2">
        <f>[1]BD!DU34+[1]RSD!DU34</f>
        <v>0</v>
      </c>
      <c r="DV36" s="2">
        <f>[1]BD!DV34+[1]RSD!DV34</f>
        <v>0</v>
      </c>
      <c r="DW36" s="2">
        <f>[1]BD!DW34+[1]RSD!DW34</f>
        <v>0</v>
      </c>
      <c r="DX36" s="2">
        <f>[1]BD!DX34+[1]RSD!DX34</f>
        <v>0</v>
      </c>
      <c r="DY36" s="2">
        <f>[1]BD!DY34+[1]RSD!DY34</f>
        <v>0</v>
      </c>
      <c r="DZ36" s="2">
        <f>[1]BD!DZ34+[1]RSD!DZ34</f>
        <v>0</v>
      </c>
      <c r="EA36" s="2">
        <f>[1]BD!EA34+[1]RSD!EA34</f>
        <v>0</v>
      </c>
      <c r="EB36" s="2">
        <f>[1]BD!EB34+[1]RSD!EB34</f>
        <v>0</v>
      </c>
      <c r="EC36" s="2">
        <f>[1]BD!EC34+[1]RSD!EC34</f>
        <v>0</v>
      </c>
      <c r="ED36" s="2">
        <f>[1]BD!ED34+[1]RSD!ED34</f>
        <v>0</v>
      </c>
      <c r="EE36" s="2">
        <f>[1]BD!EE34+[1]RSD!EE34</f>
        <v>0</v>
      </c>
      <c r="EF36" s="2">
        <f>[1]BD!EF34+[1]RSD!EF34</f>
        <v>0</v>
      </c>
      <c r="EG36" s="2">
        <f>[1]BD!EG34+[1]RSD!EG34</f>
        <v>126</v>
      </c>
      <c r="EH36" s="2">
        <f>[1]BD!EH34+[1]RSD!EH34</f>
        <v>0</v>
      </c>
      <c r="EI36" s="2">
        <f>[1]BD!EI34+[1]RSD!EI34</f>
        <v>0</v>
      </c>
      <c r="EJ36" s="2">
        <f>[1]BD!EJ34+[1]RSD!EJ34</f>
        <v>0</v>
      </c>
      <c r="EK36" s="2">
        <f>[1]BD!EK34+[1]RSD!EK34</f>
        <v>0</v>
      </c>
      <c r="EL36" s="2">
        <f>[1]BD!EL34+[1]RSD!EL34</f>
        <v>0</v>
      </c>
      <c r="EM36" s="2">
        <f>[1]BD!EM34+[1]RSD!EM34</f>
        <v>0</v>
      </c>
      <c r="EN36" s="2">
        <f>[1]BD!EN34+[1]RSD!EN34</f>
        <v>106</v>
      </c>
      <c r="EO36" s="2">
        <f>[1]BD!EO34+[1]RSD!EO34</f>
        <v>0</v>
      </c>
      <c r="EP36" s="2">
        <f>[1]BD!EP34+[1]RSD!EP34</f>
        <v>0</v>
      </c>
      <c r="EQ36" s="2">
        <f>[1]BD!EQ34+[1]RSD!EQ34</f>
        <v>0</v>
      </c>
      <c r="ER36" s="2">
        <f>[1]BD!ER34+[1]RSD!ER34</f>
        <v>0</v>
      </c>
      <c r="ES36" s="2">
        <f>[1]BD!ES34+[1]RSD!ES34</f>
        <v>0</v>
      </c>
      <c r="ET36" s="2">
        <f>[1]BD!ET34+[1]RSD!ET34</f>
        <v>0</v>
      </c>
      <c r="EU36" s="2">
        <f>[1]BD!EU34+[1]RSD!EU34</f>
        <v>0</v>
      </c>
      <c r="EV36" s="2">
        <f>[1]BD!EV34+[1]RSD!EV34</f>
        <v>0</v>
      </c>
      <c r="EW36" s="2">
        <f>[1]BD!EW34+[1]RSD!EW34</f>
        <v>0</v>
      </c>
      <c r="EX36" s="2">
        <f>[1]BD!EX34+[1]RSD!EX34</f>
        <v>0</v>
      </c>
      <c r="EY36" s="2">
        <f>[1]BD!EY34+[1]RSD!EY34</f>
        <v>0</v>
      </c>
      <c r="EZ36" s="2">
        <f>[1]BD!EZ34+[1]RSD!EZ34</f>
        <v>0</v>
      </c>
      <c r="FA36" s="2">
        <f>[1]BD!FA34+[1]RSD!FA34</f>
        <v>0</v>
      </c>
      <c r="FB36" s="2">
        <f>[1]BD!FB34+[1]RSD!FB34</f>
        <v>0</v>
      </c>
      <c r="FC36" s="2">
        <f>[1]BD!FC34+[1]RSD!FC34</f>
        <v>0</v>
      </c>
      <c r="FD36" s="2">
        <f>[1]BD!FD34+[1]RSD!FD34</f>
        <v>0</v>
      </c>
      <c r="FE36" s="2">
        <f>[1]BD!FE34+[1]RSD!FE34</f>
        <v>0</v>
      </c>
      <c r="FF36" s="2">
        <f>[1]BD!FF34+[1]RSD!FF34</f>
        <v>0</v>
      </c>
      <c r="FG36" s="2">
        <f>[1]BD!FG34+[1]RSD!FG34</f>
        <v>0</v>
      </c>
      <c r="FH36" s="2">
        <f>[1]BD!FH34+[1]RSD!FH34</f>
        <v>0</v>
      </c>
      <c r="FI36" s="2">
        <f>[1]BD!FI34+[1]RSD!FI34</f>
        <v>95</v>
      </c>
      <c r="FJ36" s="2">
        <f>[1]BD!FJ34+[1]RSD!FJ34</f>
        <v>50</v>
      </c>
      <c r="FK36" s="2">
        <f>[1]BD!FK34+[1]RSD!FK34</f>
        <v>0</v>
      </c>
      <c r="FL36" s="2">
        <f>[1]BD!FL34+[1]RSD!FL34</f>
        <v>65</v>
      </c>
      <c r="FM36" s="2">
        <f>[1]BD!FM34+[1]RSD!FM34</f>
        <v>122</v>
      </c>
      <c r="FN36" s="2">
        <f>[1]BD!FN34+[1]RSD!FN34</f>
        <v>0</v>
      </c>
      <c r="FO36" s="2">
        <f>[1]BD!FO34+[1]RSD!FO34</f>
        <v>0</v>
      </c>
      <c r="FP36" s="2">
        <f>[1]BD!FP34+[1]RSD!FP34</f>
        <v>0</v>
      </c>
      <c r="FQ36" s="2">
        <f>[1]BD!FQ34+[1]RSD!FQ34</f>
        <v>0</v>
      </c>
      <c r="FR36" s="2">
        <f>[1]BD!FR34+[1]RSD!FR34</f>
        <v>0</v>
      </c>
      <c r="FS36" s="2">
        <f>[1]BD!FS34+[1]RSD!FS34</f>
        <v>0</v>
      </c>
      <c r="FT36" s="2">
        <f>[1]BD!FT34+[1]RSD!FT34</f>
        <v>0</v>
      </c>
      <c r="FU36" s="2">
        <f>[1]BD!FU34+[1]RSD!FU34</f>
        <v>0</v>
      </c>
      <c r="FV36" s="2">
        <f>[1]BD!FV34+[1]RSD!FV34</f>
        <v>0</v>
      </c>
      <c r="FW36" s="2">
        <f>[1]BD!FW34+[1]RSD!FW34</f>
        <v>0</v>
      </c>
      <c r="FX36" s="2">
        <f>[1]BD!FX34+[1]RSD!FX34</f>
        <v>0</v>
      </c>
      <c r="FY36" s="2">
        <f>[1]BD!FY34+[1]RSD!FY34</f>
        <v>0</v>
      </c>
      <c r="FZ36" s="2">
        <f>[1]BD!FZ34+[1]RSD!FZ34</f>
        <v>0</v>
      </c>
      <c r="GA36" s="2">
        <f>[1]BD!GA34+[1]RSD!GA34</f>
        <v>0</v>
      </c>
      <c r="GB36" s="2">
        <f>[1]BD!GB34+[1]RSD!GB34</f>
        <v>0</v>
      </c>
      <c r="GC36" s="2">
        <f>[1]BD!GC34+[1]RSD!GC34</f>
        <v>51</v>
      </c>
      <c r="GD36" s="2">
        <f>[1]BD!GD34+[1]RSD!GD34</f>
        <v>53</v>
      </c>
      <c r="GE36" s="2">
        <f>[1]BD!GE34+[1]RSD!GE34</f>
        <v>57</v>
      </c>
      <c r="GF36" s="2">
        <f>[1]BD!GF34+[1]RSD!GF34</f>
        <v>46</v>
      </c>
      <c r="GG36" s="2">
        <f>[1]BD!GG34+[1]RSD!GG34</f>
        <v>38</v>
      </c>
      <c r="GH36" s="2">
        <f>[1]BD!GH34+[1]RSD!GH34</f>
        <v>90</v>
      </c>
      <c r="GI36" s="2">
        <f>[1]BD!GI34+[1]RSD!GI34</f>
        <v>0</v>
      </c>
      <c r="GJ36" s="2">
        <f>[1]BD!GJ34+[1]RSD!GJ34</f>
        <v>0</v>
      </c>
      <c r="GK36" s="2">
        <f>[1]BD!GK34+[1]RSD!GK34</f>
        <v>0</v>
      </c>
      <c r="GL36" s="2">
        <f>[1]BD!GL34+[1]RSD!GL34</f>
        <v>0</v>
      </c>
      <c r="GM36" s="2">
        <f>[1]BD!GM34+[1]RSD!GM34</f>
        <v>0</v>
      </c>
      <c r="GN36" s="2">
        <f>[1]BD!GN34+[1]RSD!GN34</f>
        <v>0</v>
      </c>
      <c r="GO36" s="2">
        <f>[1]BD!GO34+[1]RSD!GO34</f>
        <v>0</v>
      </c>
      <c r="GP36" s="2">
        <f>[1]BD!GP34+[1]RSD!GP34</f>
        <v>0</v>
      </c>
      <c r="GQ36" s="2">
        <f>[1]BD!GQ34+[1]RSD!GQ34</f>
        <v>0</v>
      </c>
      <c r="GR36" s="2">
        <f>[1]BD!GR34+[1]RSD!GR34</f>
        <v>0</v>
      </c>
      <c r="GS36" s="2">
        <f>[1]BD!GS34+[1]RSD!GS34</f>
        <v>0</v>
      </c>
      <c r="GT36" s="2">
        <f>[1]BD!GT34+[1]RSD!GT34</f>
        <v>0</v>
      </c>
      <c r="GU36" s="2">
        <f>[1]BD!GU34+[1]RSD!GU34</f>
        <v>0</v>
      </c>
      <c r="GV36" s="2">
        <f>[1]BD!GV34+[1]RSD!GV34</f>
        <v>0</v>
      </c>
      <c r="GW36" s="2">
        <f>[1]BD!GW34+[1]RSD!GW34</f>
        <v>0</v>
      </c>
      <c r="GX36" s="2">
        <f>[1]BD!GX34+[1]RSD!GX34</f>
        <v>0</v>
      </c>
      <c r="GY36" s="2">
        <f>[1]BD!GY34+[1]RSD!GY34</f>
        <v>0</v>
      </c>
      <c r="GZ36" s="2">
        <f>[1]BD!GZ34+[1]RSD!GZ34</f>
        <v>0</v>
      </c>
      <c r="HA36" s="2">
        <f>[1]BD!HA34+[1]RSD!HA34</f>
        <v>0</v>
      </c>
      <c r="HB36" s="2">
        <f>[1]BD!HB34+[1]RSD!HB34</f>
        <v>0</v>
      </c>
      <c r="HC36" s="2">
        <f>[1]BD!HC34+[1]RSD!HC34</f>
        <v>0</v>
      </c>
      <c r="HD36" s="2">
        <f>[1]BD!HD34+[1]RSD!HD34</f>
        <v>0</v>
      </c>
      <c r="HE36" s="2">
        <f>[1]BD!HE34+[1]RSD!HE34</f>
        <v>0</v>
      </c>
      <c r="HF36" s="2">
        <f>[1]BD!HF34+[1]RSD!HF34</f>
        <v>0</v>
      </c>
      <c r="HG36" s="2">
        <f>[1]BD!HG34+[1]RSD!HG34</f>
        <v>0</v>
      </c>
      <c r="HH36" s="2">
        <f>[1]BD!HH34+[1]RSD!HH34</f>
        <v>0</v>
      </c>
      <c r="HI36" s="2">
        <f>[1]BD!HI34+[1]RSD!HI34</f>
        <v>0</v>
      </c>
      <c r="HJ36" s="2">
        <f>[1]BD!HJ34+[1]RSD!HJ34</f>
        <v>0</v>
      </c>
    </row>
    <row r="37" spans="1:218">
      <c r="A37" t="s">
        <v>37</v>
      </c>
      <c r="B37" s="2">
        <f>[1]BD!B35+[1]RSD!B35</f>
        <v>0</v>
      </c>
      <c r="C37" s="2">
        <f>[1]BD!C35+[1]RSD!C35</f>
        <v>0</v>
      </c>
      <c r="D37" s="2">
        <f>[1]BD!D35+[1]RSD!D35</f>
        <v>0</v>
      </c>
      <c r="E37" s="2">
        <f>[1]BD!E35+[1]RSD!E35</f>
        <v>0</v>
      </c>
      <c r="F37" s="2">
        <f>[1]BD!F35+[1]RSD!F35</f>
        <v>0</v>
      </c>
      <c r="G37" s="2">
        <f>[1]BD!G35+[1]RSD!G35</f>
        <v>0</v>
      </c>
      <c r="H37" s="2">
        <f>[1]BD!H35+[1]RSD!H35</f>
        <v>0</v>
      </c>
      <c r="I37" s="2">
        <f>[1]BD!I35+[1]RSD!I35</f>
        <v>0</v>
      </c>
      <c r="J37" s="2">
        <f>[1]BD!J35+[1]RSD!J35</f>
        <v>0</v>
      </c>
      <c r="K37" s="2">
        <f>[1]BD!K35+[1]RSD!K35</f>
        <v>0</v>
      </c>
      <c r="L37" s="2">
        <f>[1]BD!L35+[1]RSD!L35</f>
        <v>0</v>
      </c>
      <c r="M37" s="2">
        <f>[1]BD!M35+[1]RSD!M35</f>
        <v>0</v>
      </c>
      <c r="N37" s="2">
        <f>[1]BD!N35+[1]RSD!N35</f>
        <v>0</v>
      </c>
      <c r="O37" s="2">
        <f>[1]BD!O35+[1]RSD!O35</f>
        <v>0</v>
      </c>
      <c r="P37" s="2">
        <f>[1]BD!P35+[1]RSD!P35</f>
        <v>0</v>
      </c>
      <c r="Q37" s="2">
        <f>[1]BD!Q35+[1]RSD!Q35</f>
        <v>0</v>
      </c>
      <c r="R37" s="2">
        <f>[1]BD!R35+[1]RSD!R35</f>
        <v>0</v>
      </c>
      <c r="S37" s="2">
        <f>[1]BD!S35+[1]RSD!S35</f>
        <v>0</v>
      </c>
      <c r="T37" s="2">
        <f>[1]BD!T35+[1]RSD!T35</f>
        <v>0</v>
      </c>
      <c r="U37" s="2">
        <f>[1]BD!U35+[1]RSD!U35</f>
        <v>0</v>
      </c>
      <c r="V37" s="2">
        <f>[1]BD!V35+[1]RSD!V35</f>
        <v>0</v>
      </c>
      <c r="W37" s="2">
        <f>[1]BD!W35+[1]RSD!W35</f>
        <v>0</v>
      </c>
      <c r="X37" s="2">
        <f>[1]BD!X35+[1]RSD!X35</f>
        <v>0</v>
      </c>
      <c r="Y37" s="2">
        <f>[1]BD!Y35+[1]RSD!Y35</f>
        <v>0</v>
      </c>
      <c r="Z37" s="2">
        <f>[1]BD!Z35+[1]RSD!Z35</f>
        <v>0</v>
      </c>
      <c r="AA37" s="2">
        <f>[1]BD!AA35+[1]RSD!AA35</f>
        <v>0</v>
      </c>
      <c r="AB37" s="2">
        <f>[1]BD!AB35+[1]RSD!AB35</f>
        <v>0</v>
      </c>
      <c r="AC37" s="2">
        <f>[1]BD!AC35+[1]RSD!AC35</f>
        <v>0</v>
      </c>
      <c r="AD37" s="2">
        <f>[1]BD!AD35+[1]RSD!AD35</f>
        <v>0</v>
      </c>
      <c r="AE37" s="2">
        <f>[1]BD!AE35+[1]RSD!AE35</f>
        <v>0</v>
      </c>
      <c r="AF37" s="2">
        <f>[1]BD!AF35+[1]RSD!AF35</f>
        <v>127</v>
      </c>
      <c r="AG37" s="2">
        <f>[1]BD!AG35+[1]RSD!AG35</f>
        <v>0</v>
      </c>
      <c r="AH37" s="2">
        <f>[1]BD!AH35+[1]RSD!AH35</f>
        <v>0</v>
      </c>
      <c r="AI37" s="2">
        <f>[1]BD!AI35+[1]RSD!AI35</f>
        <v>0</v>
      </c>
      <c r="AJ37" s="2">
        <f>[1]BD!AJ35+[1]RSD!AJ35</f>
        <v>0</v>
      </c>
      <c r="AK37" s="2">
        <f>[1]BD!AK35+[1]RSD!AK35</f>
        <v>0</v>
      </c>
      <c r="AL37" s="2">
        <f>[1]BD!AL35+[1]RSD!AL35</f>
        <v>0</v>
      </c>
      <c r="AM37" s="2">
        <f>[1]BD!AM35+[1]RSD!AM35</f>
        <v>108</v>
      </c>
      <c r="AN37" s="2">
        <f>[1]BD!AN35+[1]RSD!AN35</f>
        <v>0</v>
      </c>
      <c r="AO37" s="2">
        <f>[1]BD!AO35+[1]RSD!AO35</f>
        <v>0</v>
      </c>
      <c r="AP37" s="2">
        <f>[1]BD!AP35+[1]RSD!AP35</f>
        <v>21</v>
      </c>
      <c r="AQ37" s="2">
        <f>[1]BD!AQ35+[1]RSD!AQ35</f>
        <v>0</v>
      </c>
      <c r="AR37" s="2">
        <f>[1]BD!AR35+[1]RSD!AR35</f>
        <v>0</v>
      </c>
      <c r="AS37" s="2">
        <f>[1]BD!AS35+[1]RSD!AS35</f>
        <v>0</v>
      </c>
      <c r="AT37" s="2">
        <f>[1]BD!AT35+[1]RSD!AT35</f>
        <v>9</v>
      </c>
      <c r="AU37" s="2">
        <f>[1]BD!AU35+[1]RSD!AU35</f>
        <v>0</v>
      </c>
      <c r="AV37" s="2">
        <f>[1]BD!AV35+[1]RSD!AV35</f>
        <v>0</v>
      </c>
      <c r="AW37" s="2">
        <f>[1]BD!AW35+[1]RSD!AW35</f>
        <v>108</v>
      </c>
      <c r="AX37" s="2">
        <f>[1]BD!AX35+[1]RSD!AX35</f>
        <v>247</v>
      </c>
      <c r="AY37" s="2">
        <f>[1]BD!AY35+[1]RSD!AY35</f>
        <v>47</v>
      </c>
      <c r="AZ37" s="2">
        <f>[1]BD!AZ35+[1]RSD!AZ35</f>
        <v>0</v>
      </c>
      <c r="BA37" s="2">
        <f>[1]BD!BA35+[1]RSD!BA35</f>
        <v>220</v>
      </c>
      <c r="BB37" s="2">
        <f>[1]BD!BB35+[1]RSD!BB35</f>
        <v>0</v>
      </c>
      <c r="BC37" s="2">
        <f>[1]BD!BC35+[1]RSD!BC35</f>
        <v>0</v>
      </c>
      <c r="BD37" s="2">
        <f>[1]BD!BD35+[1]RSD!BD35</f>
        <v>0</v>
      </c>
      <c r="BE37" s="2">
        <f>[1]BD!BE35+[1]RSD!BE35</f>
        <v>247</v>
      </c>
      <c r="BF37" s="2">
        <f>[1]BD!BF35+[1]RSD!BF35</f>
        <v>47</v>
      </c>
      <c r="BG37" s="2">
        <f>[1]BD!BG35+[1]RSD!BG35</f>
        <v>0</v>
      </c>
      <c r="BH37" s="2">
        <f>[1]BD!BH35+[1]RSD!BH35</f>
        <v>0</v>
      </c>
      <c r="BI37" s="2">
        <f>[1]BD!BI35+[1]RSD!BI35</f>
        <v>0</v>
      </c>
      <c r="BJ37" s="2">
        <f>[1]BD!BJ35+[1]RSD!BJ35</f>
        <v>0</v>
      </c>
      <c r="BK37" s="2">
        <f>[1]BD!BK35+[1]RSD!BK35</f>
        <v>0</v>
      </c>
      <c r="BL37" s="2">
        <f>[1]BD!BL35+[1]RSD!BL35</f>
        <v>0</v>
      </c>
      <c r="BM37" s="2">
        <f>[1]BD!BM35+[1]RSD!BM35</f>
        <v>47</v>
      </c>
      <c r="BN37" s="2">
        <f>[1]BD!BN35+[1]RSD!BN35</f>
        <v>0</v>
      </c>
      <c r="BO37" s="2">
        <f>[1]BD!BO35+[1]RSD!BO35</f>
        <v>0</v>
      </c>
      <c r="BP37" s="2">
        <f>[1]BD!BP35+[1]RSD!BP35</f>
        <v>0</v>
      </c>
      <c r="BQ37" s="2">
        <f>[1]BD!BQ35+[1]RSD!BQ35</f>
        <v>0</v>
      </c>
      <c r="BR37" s="2">
        <f>[1]BD!BR35+[1]RSD!BR35</f>
        <v>0</v>
      </c>
      <c r="BS37" s="2">
        <f>[1]BD!BS35+[1]RSD!BS35</f>
        <v>0</v>
      </c>
      <c r="BT37" s="2">
        <f>[1]BD!BT35+[1]RSD!BT35</f>
        <v>0</v>
      </c>
      <c r="BU37" s="2">
        <f>[1]BD!BU35+[1]RSD!BU35</f>
        <v>50</v>
      </c>
      <c r="BV37" s="2">
        <f>[1]BD!BV35+[1]RSD!BV35</f>
        <v>108</v>
      </c>
      <c r="BW37" s="2">
        <f>[1]BD!BW35+[1]RSD!BW35</f>
        <v>31</v>
      </c>
      <c r="BX37" s="2">
        <f>[1]BD!BX35+[1]RSD!BX35</f>
        <v>29</v>
      </c>
      <c r="BY37" s="2">
        <f>[1]BD!BY35+[1]RSD!BY35</f>
        <v>0</v>
      </c>
      <c r="BZ37" s="2">
        <f>[1]BD!BZ35+[1]RSD!BZ35</f>
        <v>74</v>
      </c>
      <c r="CA37" s="2">
        <f>[1]BD!CA35+[1]RSD!CA35</f>
        <v>0</v>
      </c>
      <c r="CB37" s="2">
        <f>[1]BD!CB35+[1]RSD!CB35</f>
        <v>70</v>
      </c>
      <c r="CC37" s="2">
        <f>[1]BD!CC35+[1]RSD!CC35</f>
        <v>96</v>
      </c>
      <c r="CD37" s="2">
        <f>[1]BD!CD35+[1]RSD!CD35</f>
        <v>59</v>
      </c>
      <c r="CE37" s="2">
        <f>[1]BD!CE35+[1]RSD!CE35</f>
        <v>9</v>
      </c>
      <c r="CF37" s="2">
        <f>[1]BD!CF35+[1]RSD!CF35</f>
        <v>18</v>
      </c>
      <c r="CG37" s="2">
        <f>[1]BD!CG35+[1]RSD!CG35</f>
        <v>16</v>
      </c>
      <c r="CH37" s="2">
        <f>[1]BD!CH35+[1]RSD!CH35</f>
        <v>0</v>
      </c>
      <c r="CI37" s="2">
        <f>[1]BD!CI35+[1]RSD!CI35</f>
        <v>70</v>
      </c>
      <c r="CJ37" s="2">
        <f>[1]BD!CJ35+[1]RSD!CJ35</f>
        <v>96</v>
      </c>
      <c r="CK37" s="2">
        <f>[1]BD!CK35+[1]RSD!CK35</f>
        <v>0</v>
      </c>
      <c r="CL37" s="2">
        <f>[1]BD!CL35+[1]RSD!CL35</f>
        <v>0</v>
      </c>
      <c r="CM37" s="2">
        <f>[1]BD!CM35+[1]RSD!CM35</f>
        <v>18</v>
      </c>
      <c r="CN37" s="2">
        <f>[1]BD!CN35+[1]RSD!CN35</f>
        <v>16</v>
      </c>
      <c r="CO37" s="2">
        <f>[1]BD!CO35+[1]RSD!CO35</f>
        <v>0</v>
      </c>
      <c r="CP37" s="2">
        <f>[1]BD!CP35+[1]RSD!CP35</f>
        <v>20</v>
      </c>
      <c r="CQ37" s="2">
        <f>[1]BD!CQ35+[1]RSD!CQ35</f>
        <v>90</v>
      </c>
      <c r="CR37" s="2">
        <f>[1]BD!CR35+[1]RSD!CR35</f>
        <v>0</v>
      </c>
      <c r="CS37" s="2">
        <f>[1]BD!CS35+[1]RSD!CS35</f>
        <v>0</v>
      </c>
      <c r="CT37" s="2">
        <f>[1]BD!CT35+[1]RSD!CT35</f>
        <v>35</v>
      </c>
      <c r="CU37" s="2">
        <f>[1]BD!CU35+[1]RSD!CU35</f>
        <v>0</v>
      </c>
      <c r="CV37" s="2">
        <f>[1]BD!CV35+[1]RSD!CV35</f>
        <v>0</v>
      </c>
      <c r="CW37" s="2">
        <f>[1]BD!CW35+[1]RSD!CW35</f>
        <v>0</v>
      </c>
      <c r="CX37" s="2">
        <f>[1]BD!CX35+[1]RSD!CX35</f>
        <v>0</v>
      </c>
      <c r="CY37" s="2">
        <f>[1]BD!CY35+[1]RSD!CY35</f>
        <v>0</v>
      </c>
      <c r="CZ37" s="2">
        <f>[1]BD!CZ35+[1]RSD!CZ35</f>
        <v>0</v>
      </c>
      <c r="DA37" s="2">
        <f>[1]BD!DA35+[1]RSD!DA35</f>
        <v>0</v>
      </c>
      <c r="DB37" s="2">
        <f>[1]BD!DB35+[1]RSD!DB35</f>
        <v>2</v>
      </c>
      <c r="DC37" s="2">
        <f>[1]BD!DC35+[1]RSD!DC35</f>
        <v>47</v>
      </c>
      <c r="DD37" s="2">
        <f>[1]BD!DD35+[1]RSD!DD35</f>
        <v>80</v>
      </c>
      <c r="DE37" s="2">
        <f>[1]BD!DE35+[1]RSD!DE35</f>
        <v>108</v>
      </c>
      <c r="DF37" s="2">
        <f>[1]BD!DF35+[1]RSD!DF35</f>
        <v>0</v>
      </c>
      <c r="DG37" s="2">
        <f>[1]BD!DG35+[1]RSD!DG35</f>
        <v>100</v>
      </c>
      <c r="DH37" s="2">
        <f>[1]BD!DH35+[1]RSD!DH35</f>
        <v>0</v>
      </c>
      <c r="DI37" s="2">
        <f>[1]BD!DI35+[1]RSD!DI35</f>
        <v>84</v>
      </c>
      <c r="DJ37" s="2">
        <f>[1]BD!DJ35+[1]RSD!DJ35</f>
        <v>47</v>
      </c>
      <c r="DK37" s="2">
        <f>[1]BD!DK35+[1]RSD!DK35</f>
        <v>0</v>
      </c>
      <c r="DL37" s="2">
        <f>[1]BD!DL35+[1]RSD!DL35</f>
        <v>0</v>
      </c>
      <c r="DM37" s="2">
        <f>[1]BD!DM35+[1]RSD!DM35</f>
        <v>0</v>
      </c>
      <c r="DN37" s="2">
        <f>[1]BD!DN35+[1]RSD!DN35</f>
        <v>0</v>
      </c>
      <c r="DO37" s="2">
        <f>[1]BD!DO35+[1]RSD!DO35</f>
        <v>0</v>
      </c>
      <c r="DP37" s="2">
        <f>[1]BD!DP35+[1]RSD!DP35</f>
        <v>0</v>
      </c>
      <c r="DQ37" s="2">
        <f>[1]BD!DQ35+[1]RSD!DQ35</f>
        <v>0</v>
      </c>
      <c r="DR37" s="2">
        <f>[1]BD!DR35+[1]RSD!DR35</f>
        <v>0</v>
      </c>
      <c r="DS37" s="2">
        <f>[1]BD!DS35+[1]RSD!DS35</f>
        <v>0</v>
      </c>
      <c r="DT37" s="2">
        <f>[1]BD!DT35+[1]RSD!DT35</f>
        <v>0</v>
      </c>
      <c r="DU37" s="2">
        <f>[1]BD!DU35+[1]RSD!DU35</f>
        <v>0</v>
      </c>
      <c r="DV37" s="2">
        <f>[1]BD!DV35+[1]RSD!DV35</f>
        <v>0</v>
      </c>
      <c r="DW37" s="2">
        <f>[1]BD!DW35+[1]RSD!DW35</f>
        <v>0</v>
      </c>
      <c r="DX37" s="2">
        <f>[1]BD!DX35+[1]RSD!DX35</f>
        <v>0</v>
      </c>
      <c r="DY37" s="2">
        <f>[1]BD!DY35+[1]RSD!DY35</f>
        <v>0</v>
      </c>
      <c r="DZ37" s="2">
        <f>[1]BD!DZ35+[1]RSD!DZ35</f>
        <v>0</v>
      </c>
      <c r="EA37" s="2">
        <f>[1]BD!EA35+[1]RSD!EA35</f>
        <v>0</v>
      </c>
      <c r="EB37" s="2">
        <f>[1]BD!EB35+[1]RSD!EB35</f>
        <v>0</v>
      </c>
      <c r="EC37" s="2">
        <f>[1]BD!EC35+[1]RSD!EC35</f>
        <v>0</v>
      </c>
      <c r="ED37" s="2">
        <f>[1]BD!ED35+[1]RSD!ED35</f>
        <v>0</v>
      </c>
      <c r="EE37" s="2">
        <f>[1]BD!EE35+[1]RSD!EE35</f>
        <v>0</v>
      </c>
      <c r="EF37" s="2">
        <f>[1]BD!EF35+[1]RSD!EF35</f>
        <v>0</v>
      </c>
      <c r="EG37" s="2">
        <f>[1]BD!EG35+[1]RSD!EG35</f>
        <v>126</v>
      </c>
      <c r="EH37" s="2">
        <f>[1]BD!EH35+[1]RSD!EH35</f>
        <v>0</v>
      </c>
      <c r="EI37" s="2">
        <f>[1]BD!EI35+[1]RSD!EI35</f>
        <v>0</v>
      </c>
      <c r="EJ37" s="2">
        <f>[1]BD!EJ35+[1]RSD!EJ35</f>
        <v>0</v>
      </c>
      <c r="EK37" s="2">
        <f>[1]BD!EK35+[1]RSD!EK35</f>
        <v>0</v>
      </c>
      <c r="EL37" s="2">
        <f>[1]BD!EL35+[1]RSD!EL35</f>
        <v>0</v>
      </c>
      <c r="EM37" s="2">
        <f>[1]BD!EM35+[1]RSD!EM35</f>
        <v>0</v>
      </c>
      <c r="EN37" s="2">
        <f>[1]BD!EN35+[1]RSD!EN35</f>
        <v>106</v>
      </c>
      <c r="EO37" s="2">
        <f>[1]BD!EO35+[1]RSD!EO35</f>
        <v>0</v>
      </c>
      <c r="EP37" s="2">
        <f>[1]BD!EP35+[1]RSD!EP35</f>
        <v>0</v>
      </c>
      <c r="EQ37" s="2">
        <f>[1]BD!EQ35+[1]RSD!EQ35</f>
        <v>0</v>
      </c>
      <c r="ER37" s="2">
        <f>[1]BD!ER35+[1]RSD!ER35</f>
        <v>0</v>
      </c>
      <c r="ES37" s="2">
        <f>[1]BD!ES35+[1]RSD!ES35</f>
        <v>0</v>
      </c>
      <c r="ET37" s="2">
        <f>[1]BD!ET35+[1]RSD!ET35</f>
        <v>0</v>
      </c>
      <c r="EU37" s="2">
        <f>[1]BD!EU35+[1]RSD!EU35</f>
        <v>0</v>
      </c>
      <c r="EV37" s="2">
        <f>[1]BD!EV35+[1]RSD!EV35</f>
        <v>0</v>
      </c>
      <c r="EW37" s="2">
        <f>[1]BD!EW35+[1]RSD!EW35</f>
        <v>0</v>
      </c>
      <c r="EX37" s="2">
        <f>[1]BD!EX35+[1]RSD!EX35</f>
        <v>0</v>
      </c>
      <c r="EY37" s="2">
        <f>[1]BD!EY35+[1]RSD!EY35</f>
        <v>0</v>
      </c>
      <c r="EZ37" s="2">
        <f>[1]BD!EZ35+[1]RSD!EZ35</f>
        <v>0</v>
      </c>
      <c r="FA37" s="2">
        <f>[1]BD!FA35+[1]RSD!FA35</f>
        <v>0</v>
      </c>
      <c r="FB37" s="2">
        <f>[1]BD!FB35+[1]RSD!FB35</f>
        <v>0</v>
      </c>
      <c r="FC37" s="2">
        <f>[1]BD!FC35+[1]RSD!FC35</f>
        <v>0</v>
      </c>
      <c r="FD37" s="2">
        <f>[1]BD!FD35+[1]RSD!FD35</f>
        <v>0</v>
      </c>
      <c r="FE37" s="2">
        <f>[1]BD!FE35+[1]RSD!FE35</f>
        <v>0</v>
      </c>
      <c r="FF37" s="2">
        <f>[1]BD!FF35+[1]RSD!FF35</f>
        <v>0</v>
      </c>
      <c r="FG37" s="2">
        <f>[1]BD!FG35+[1]RSD!FG35</f>
        <v>0</v>
      </c>
      <c r="FH37" s="2">
        <f>[1]BD!FH35+[1]RSD!FH35</f>
        <v>0</v>
      </c>
      <c r="FI37" s="2">
        <f>[1]BD!FI35+[1]RSD!FI35</f>
        <v>95</v>
      </c>
      <c r="FJ37" s="2">
        <f>[1]BD!FJ35+[1]RSD!FJ35</f>
        <v>20</v>
      </c>
      <c r="FK37" s="2">
        <f>[1]BD!FK35+[1]RSD!FK35</f>
        <v>0</v>
      </c>
      <c r="FL37" s="2">
        <f>[1]BD!FL35+[1]RSD!FL35</f>
        <v>65</v>
      </c>
      <c r="FM37" s="2">
        <f>[1]BD!FM35+[1]RSD!FM35</f>
        <v>122</v>
      </c>
      <c r="FN37" s="2">
        <f>[1]BD!FN35+[1]RSD!FN35</f>
        <v>0</v>
      </c>
      <c r="FO37" s="2">
        <f>[1]BD!FO35+[1]RSD!FO35</f>
        <v>0</v>
      </c>
      <c r="FP37" s="2">
        <f>[1]BD!FP35+[1]RSD!FP35</f>
        <v>0</v>
      </c>
      <c r="FQ37" s="2">
        <f>[1]BD!FQ35+[1]RSD!FQ35</f>
        <v>0</v>
      </c>
      <c r="FR37" s="2">
        <f>[1]BD!FR35+[1]RSD!FR35</f>
        <v>0</v>
      </c>
      <c r="FS37" s="2">
        <f>[1]BD!FS35+[1]RSD!FS35</f>
        <v>0</v>
      </c>
      <c r="FT37" s="2">
        <f>[1]BD!FT35+[1]RSD!FT35</f>
        <v>0</v>
      </c>
      <c r="FU37" s="2">
        <f>[1]BD!FU35+[1]RSD!FU35</f>
        <v>0</v>
      </c>
      <c r="FV37" s="2">
        <f>[1]BD!FV35+[1]RSD!FV35</f>
        <v>0</v>
      </c>
      <c r="FW37" s="2">
        <f>[1]BD!FW35+[1]RSD!FW35</f>
        <v>0</v>
      </c>
      <c r="FX37" s="2">
        <f>[1]BD!FX35+[1]RSD!FX35</f>
        <v>0</v>
      </c>
      <c r="FY37" s="2">
        <f>[1]BD!FY35+[1]RSD!FY35</f>
        <v>0</v>
      </c>
      <c r="FZ37" s="2">
        <f>[1]BD!FZ35+[1]RSD!FZ35</f>
        <v>0</v>
      </c>
      <c r="GA37" s="2">
        <f>[1]BD!GA35+[1]RSD!GA35</f>
        <v>0</v>
      </c>
      <c r="GB37" s="2">
        <f>[1]BD!GB35+[1]RSD!GB35</f>
        <v>0</v>
      </c>
      <c r="GC37" s="2">
        <f>[1]BD!GC35+[1]RSD!GC35</f>
        <v>51</v>
      </c>
      <c r="GD37" s="2">
        <f>[1]BD!GD35+[1]RSD!GD35</f>
        <v>53</v>
      </c>
      <c r="GE37" s="2">
        <f>[1]BD!GE35+[1]RSD!GE35</f>
        <v>57</v>
      </c>
      <c r="GF37" s="2">
        <f>[1]BD!GF35+[1]RSD!GF35</f>
        <v>46</v>
      </c>
      <c r="GG37" s="2">
        <f>[1]BD!GG35+[1]RSD!GG35</f>
        <v>38</v>
      </c>
      <c r="GH37" s="2">
        <f>[1]BD!GH35+[1]RSD!GH35</f>
        <v>120</v>
      </c>
      <c r="GI37" s="2">
        <f>[1]BD!GI35+[1]RSD!GI35</f>
        <v>0</v>
      </c>
      <c r="GJ37" s="2">
        <f>[1]BD!GJ35+[1]RSD!GJ35</f>
        <v>0</v>
      </c>
      <c r="GK37" s="2">
        <f>[1]BD!GK35+[1]RSD!GK35</f>
        <v>0</v>
      </c>
      <c r="GL37" s="2">
        <f>[1]BD!GL35+[1]RSD!GL35</f>
        <v>0</v>
      </c>
      <c r="GM37" s="2">
        <f>[1]BD!GM35+[1]RSD!GM35</f>
        <v>0</v>
      </c>
      <c r="GN37" s="2">
        <f>[1]BD!GN35+[1]RSD!GN35</f>
        <v>0</v>
      </c>
      <c r="GO37" s="2">
        <f>[1]BD!GO35+[1]RSD!GO35</f>
        <v>0</v>
      </c>
      <c r="GP37" s="2">
        <f>[1]BD!GP35+[1]RSD!GP35</f>
        <v>0</v>
      </c>
      <c r="GQ37" s="2">
        <f>[1]BD!GQ35+[1]RSD!GQ35</f>
        <v>0</v>
      </c>
      <c r="GR37" s="2">
        <f>[1]BD!GR35+[1]RSD!GR35</f>
        <v>0</v>
      </c>
      <c r="GS37" s="2">
        <f>[1]BD!GS35+[1]RSD!GS35</f>
        <v>0</v>
      </c>
      <c r="GT37" s="2">
        <f>[1]BD!GT35+[1]RSD!GT35</f>
        <v>0</v>
      </c>
      <c r="GU37" s="2">
        <f>[1]BD!GU35+[1]RSD!GU35</f>
        <v>0</v>
      </c>
      <c r="GV37" s="2">
        <f>[1]BD!GV35+[1]RSD!GV35</f>
        <v>0</v>
      </c>
      <c r="GW37" s="2">
        <f>[1]BD!GW35+[1]RSD!GW35</f>
        <v>0</v>
      </c>
      <c r="GX37" s="2">
        <f>[1]BD!GX35+[1]RSD!GX35</f>
        <v>0</v>
      </c>
      <c r="GY37" s="2">
        <f>[1]BD!GY35+[1]RSD!GY35</f>
        <v>0</v>
      </c>
      <c r="GZ37" s="2">
        <f>[1]BD!GZ35+[1]RSD!GZ35</f>
        <v>0</v>
      </c>
      <c r="HA37" s="2">
        <f>[1]BD!HA35+[1]RSD!HA35</f>
        <v>0</v>
      </c>
      <c r="HB37" s="2">
        <f>[1]BD!HB35+[1]RSD!HB35</f>
        <v>0</v>
      </c>
      <c r="HC37" s="2">
        <f>[1]BD!HC35+[1]RSD!HC35</f>
        <v>0</v>
      </c>
      <c r="HD37" s="2">
        <f>[1]BD!HD35+[1]RSD!HD35</f>
        <v>0</v>
      </c>
      <c r="HE37" s="2">
        <f>[1]BD!HE35+[1]RSD!HE35</f>
        <v>0</v>
      </c>
      <c r="HF37" s="2">
        <f>[1]BD!HF35+[1]RSD!HF35</f>
        <v>0</v>
      </c>
      <c r="HG37" s="2">
        <f>[1]BD!HG35+[1]RSD!HG35</f>
        <v>0</v>
      </c>
      <c r="HH37" s="2">
        <f>[1]BD!HH35+[1]RSD!HH35</f>
        <v>0</v>
      </c>
      <c r="HI37" s="2">
        <f>[1]BD!HI35+[1]RSD!HI35</f>
        <v>0</v>
      </c>
      <c r="HJ37" s="2">
        <f>[1]BD!HJ35+[1]RSD!HJ35</f>
        <v>0</v>
      </c>
    </row>
    <row r="38" spans="1:218">
      <c r="A38" t="s">
        <v>38</v>
      </c>
      <c r="B38" s="2">
        <f>[1]BD!B36+[1]RSD!B36</f>
        <v>0</v>
      </c>
      <c r="C38" s="2">
        <f>[1]BD!C36+[1]RSD!C36</f>
        <v>0</v>
      </c>
      <c r="D38" s="2">
        <f>[1]BD!D36+[1]RSD!D36</f>
        <v>0</v>
      </c>
      <c r="E38" s="2">
        <f>[1]BD!E36+[1]RSD!E36</f>
        <v>0</v>
      </c>
      <c r="F38" s="2">
        <f>[1]BD!F36+[1]RSD!F36</f>
        <v>0</v>
      </c>
      <c r="G38" s="2">
        <f>[1]BD!G36+[1]RSD!G36</f>
        <v>0</v>
      </c>
      <c r="H38" s="2">
        <f>[1]BD!H36+[1]RSD!H36</f>
        <v>0</v>
      </c>
      <c r="I38" s="2">
        <f>[1]BD!I36+[1]RSD!I36</f>
        <v>0</v>
      </c>
      <c r="J38" s="2">
        <f>[1]BD!J36+[1]RSD!J36</f>
        <v>0</v>
      </c>
      <c r="K38" s="2">
        <f>[1]BD!K36+[1]RSD!K36</f>
        <v>0</v>
      </c>
      <c r="L38" s="2">
        <f>[1]BD!L36+[1]RSD!L36</f>
        <v>0</v>
      </c>
      <c r="M38" s="2">
        <f>[1]BD!M36+[1]RSD!M36</f>
        <v>0</v>
      </c>
      <c r="N38" s="2">
        <f>[1]BD!N36+[1]RSD!N36</f>
        <v>0</v>
      </c>
      <c r="O38" s="2">
        <f>[1]BD!O36+[1]RSD!O36</f>
        <v>0</v>
      </c>
      <c r="P38" s="2">
        <f>[1]BD!P36+[1]RSD!P36</f>
        <v>0</v>
      </c>
      <c r="Q38" s="2">
        <f>[1]BD!Q36+[1]RSD!Q36</f>
        <v>0</v>
      </c>
      <c r="R38" s="2">
        <f>[1]BD!R36+[1]RSD!R36</f>
        <v>0</v>
      </c>
      <c r="S38" s="2">
        <f>[1]BD!S36+[1]RSD!S36</f>
        <v>0</v>
      </c>
      <c r="T38" s="2">
        <f>[1]BD!T36+[1]RSD!T36</f>
        <v>0</v>
      </c>
      <c r="U38" s="2">
        <f>[1]BD!U36+[1]RSD!U36</f>
        <v>0</v>
      </c>
      <c r="V38" s="2">
        <f>[1]BD!V36+[1]RSD!V36</f>
        <v>0</v>
      </c>
      <c r="W38" s="2">
        <f>[1]BD!W36+[1]RSD!W36</f>
        <v>0</v>
      </c>
      <c r="X38" s="2">
        <f>[1]BD!X36+[1]RSD!X36</f>
        <v>0</v>
      </c>
      <c r="Y38" s="2">
        <f>[1]BD!Y36+[1]RSD!Y36</f>
        <v>0</v>
      </c>
      <c r="Z38" s="2">
        <f>[1]BD!Z36+[1]RSD!Z36</f>
        <v>0</v>
      </c>
      <c r="AA38" s="2">
        <f>[1]BD!AA36+[1]RSD!AA36</f>
        <v>0</v>
      </c>
      <c r="AB38" s="2">
        <f>[1]BD!AB36+[1]RSD!AB36</f>
        <v>0</v>
      </c>
      <c r="AC38" s="2">
        <f>[1]BD!AC36+[1]RSD!AC36</f>
        <v>0</v>
      </c>
      <c r="AD38" s="2">
        <f>[1]BD!AD36+[1]RSD!AD36</f>
        <v>0</v>
      </c>
      <c r="AE38" s="2">
        <f>[1]BD!AE36+[1]RSD!AE36</f>
        <v>0</v>
      </c>
      <c r="AF38" s="2">
        <f>[1]BD!AF36+[1]RSD!AF36</f>
        <v>127</v>
      </c>
      <c r="AG38" s="2">
        <f>[1]BD!AG36+[1]RSD!AG36</f>
        <v>0</v>
      </c>
      <c r="AH38" s="2">
        <f>[1]BD!AH36+[1]RSD!AH36</f>
        <v>0</v>
      </c>
      <c r="AI38" s="2">
        <f>[1]BD!AI36+[1]RSD!AI36</f>
        <v>0</v>
      </c>
      <c r="AJ38" s="2">
        <f>[1]BD!AJ36+[1]RSD!AJ36</f>
        <v>0</v>
      </c>
      <c r="AK38" s="2">
        <f>[1]BD!AK36+[1]RSD!AK36</f>
        <v>0</v>
      </c>
      <c r="AL38" s="2">
        <f>[1]BD!AL36+[1]RSD!AL36</f>
        <v>0</v>
      </c>
      <c r="AM38" s="2">
        <f>[1]BD!AM36+[1]RSD!AM36</f>
        <v>0</v>
      </c>
      <c r="AN38" s="2">
        <f>[1]BD!AN36+[1]RSD!AN36</f>
        <v>0</v>
      </c>
      <c r="AO38" s="2">
        <f>[1]BD!AO36+[1]RSD!AO36</f>
        <v>0</v>
      </c>
      <c r="AP38" s="2">
        <f>[1]BD!AP36+[1]RSD!AP36</f>
        <v>0</v>
      </c>
      <c r="AQ38" s="2">
        <f>[1]BD!AQ36+[1]RSD!AQ36</f>
        <v>0</v>
      </c>
      <c r="AR38" s="2">
        <f>[1]BD!AR36+[1]RSD!AR36</f>
        <v>0</v>
      </c>
      <c r="AS38" s="2">
        <f>[1]BD!AS36+[1]RSD!AS36</f>
        <v>0</v>
      </c>
      <c r="AT38" s="2">
        <f>[1]BD!AT36+[1]RSD!AT36</f>
        <v>0</v>
      </c>
      <c r="AU38" s="2">
        <f>[1]BD!AU36+[1]RSD!AU36</f>
        <v>0</v>
      </c>
      <c r="AV38" s="2">
        <f>[1]BD!AV36+[1]RSD!AV36</f>
        <v>0</v>
      </c>
      <c r="AW38" s="2">
        <f>[1]BD!AW36+[1]RSD!AW36</f>
        <v>33</v>
      </c>
      <c r="AX38" s="2">
        <f>[1]BD!AX36+[1]RSD!AX36</f>
        <v>247</v>
      </c>
      <c r="AY38" s="2">
        <f>[1]BD!AY36+[1]RSD!AY36</f>
        <v>47</v>
      </c>
      <c r="AZ38" s="2">
        <f>[1]BD!AZ36+[1]RSD!AZ36</f>
        <v>0</v>
      </c>
      <c r="BA38" s="2">
        <f>[1]BD!BA36+[1]RSD!BA36</f>
        <v>220</v>
      </c>
      <c r="BB38" s="2">
        <f>[1]BD!BB36+[1]RSD!BB36</f>
        <v>0</v>
      </c>
      <c r="BC38" s="2">
        <f>[1]BD!BC36+[1]RSD!BC36</f>
        <v>0</v>
      </c>
      <c r="BD38" s="2">
        <f>[1]BD!BD36+[1]RSD!BD36</f>
        <v>0</v>
      </c>
      <c r="BE38" s="2">
        <f>[1]BD!BE36+[1]RSD!BE36</f>
        <v>247</v>
      </c>
      <c r="BF38" s="2">
        <f>[1]BD!BF36+[1]RSD!BF36</f>
        <v>47</v>
      </c>
      <c r="BG38" s="2">
        <f>[1]BD!BG36+[1]RSD!BG36</f>
        <v>0</v>
      </c>
      <c r="BH38" s="2">
        <f>[1]BD!BH36+[1]RSD!BH36</f>
        <v>0</v>
      </c>
      <c r="BI38" s="2">
        <f>[1]BD!BI36+[1]RSD!BI36</f>
        <v>0</v>
      </c>
      <c r="BJ38" s="2">
        <f>[1]BD!BJ36+[1]RSD!BJ36</f>
        <v>0</v>
      </c>
      <c r="BK38" s="2">
        <f>[1]BD!BK36+[1]RSD!BK36</f>
        <v>0</v>
      </c>
      <c r="BL38" s="2">
        <f>[1]BD!BL36+[1]RSD!BL36</f>
        <v>0</v>
      </c>
      <c r="BM38" s="2">
        <f>[1]BD!BM36+[1]RSD!BM36</f>
        <v>47</v>
      </c>
      <c r="BN38" s="2">
        <f>[1]BD!BN36+[1]RSD!BN36</f>
        <v>0</v>
      </c>
      <c r="BO38" s="2">
        <f>[1]BD!BO36+[1]RSD!BO36</f>
        <v>0</v>
      </c>
      <c r="BP38" s="2">
        <f>[1]BD!BP36+[1]RSD!BP36</f>
        <v>0</v>
      </c>
      <c r="BQ38" s="2">
        <f>[1]BD!BQ36+[1]RSD!BQ36</f>
        <v>0</v>
      </c>
      <c r="BR38" s="2">
        <f>[1]BD!BR36+[1]RSD!BR36</f>
        <v>0</v>
      </c>
      <c r="BS38" s="2">
        <f>[1]BD!BS36+[1]RSD!BS36</f>
        <v>0</v>
      </c>
      <c r="BT38" s="2">
        <f>[1]BD!BT36+[1]RSD!BT36</f>
        <v>0</v>
      </c>
      <c r="BU38" s="2">
        <f>[1]BD!BU36+[1]RSD!BU36</f>
        <v>20</v>
      </c>
      <c r="BV38" s="2">
        <f>[1]BD!BV36+[1]RSD!BV36</f>
        <v>0</v>
      </c>
      <c r="BW38" s="2">
        <f>[1]BD!BW36+[1]RSD!BW36</f>
        <v>1</v>
      </c>
      <c r="BX38" s="2">
        <f>[1]BD!BX36+[1]RSD!BX36</f>
        <v>0</v>
      </c>
      <c r="BY38" s="2">
        <f>[1]BD!BY36+[1]RSD!BY36</f>
        <v>0</v>
      </c>
      <c r="BZ38" s="2">
        <f>[1]BD!BZ36+[1]RSD!BZ36</f>
        <v>44</v>
      </c>
      <c r="CA38" s="2">
        <f>[1]BD!CA36+[1]RSD!CA36</f>
        <v>0</v>
      </c>
      <c r="CB38" s="2">
        <f>[1]BD!CB36+[1]RSD!CB36</f>
        <v>70</v>
      </c>
      <c r="CC38" s="2">
        <f>[1]BD!CC36+[1]RSD!CC36</f>
        <v>96</v>
      </c>
      <c r="CD38" s="2">
        <f>[1]BD!CD36+[1]RSD!CD36</f>
        <v>59</v>
      </c>
      <c r="CE38" s="2">
        <f>[1]BD!CE36+[1]RSD!CE36</f>
        <v>9</v>
      </c>
      <c r="CF38" s="2">
        <f>[1]BD!CF36+[1]RSD!CF36</f>
        <v>18</v>
      </c>
      <c r="CG38" s="2">
        <f>[1]BD!CG36+[1]RSD!CG36</f>
        <v>16</v>
      </c>
      <c r="CH38" s="2">
        <f>[1]BD!CH36+[1]RSD!CH36</f>
        <v>0</v>
      </c>
      <c r="CI38" s="2">
        <f>[1]BD!CI36+[1]RSD!CI36</f>
        <v>40</v>
      </c>
      <c r="CJ38" s="2">
        <f>[1]BD!CJ36+[1]RSD!CJ36</f>
        <v>0</v>
      </c>
      <c r="CK38" s="2">
        <f>[1]BD!CK36+[1]RSD!CK36</f>
        <v>0</v>
      </c>
      <c r="CL38" s="2">
        <f>[1]BD!CL36+[1]RSD!CL36</f>
        <v>0</v>
      </c>
      <c r="CM38" s="2">
        <f>[1]BD!CM36+[1]RSD!CM36</f>
        <v>0</v>
      </c>
      <c r="CN38" s="2">
        <f>[1]BD!CN36+[1]RSD!CN36</f>
        <v>0</v>
      </c>
      <c r="CO38" s="2">
        <f>[1]BD!CO36+[1]RSD!CO36</f>
        <v>0</v>
      </c>
      <c r="CP38" s="2">
        <f>[1]BD!CP36+[1]RSD!CP36</f>
        <v>20</v>
      </c>
      <c r="CQ38" s="2">
        <f>[1]BD!CQ36+[1]RSD!CQ36</f>
        <v>90</v>
      </c>
      <c r="CR38" s="2">
        <f>[1]BD!CR36+[1]RSD!CR36</f>
        <v>0</v>
      </c>
      <c r="CS38" s="2">
        <f>[1]BD!CS36+[1]RSD!CS36</f>
        <v>0</v>
      </c>
      <c r="CT38" s="2">
        <f>[1]BD!CT36+[1]RSD!CT36</f>
        <v>35</v>
      </c>
      <c r="CU38" s="2">
        <f>[1]BD!CU36+[1]RSD!CU36</f>
        <v>0</v>
      </c>
      <c r="CV38" s="2">
        <f>[1]BD!CV36+[1]RSD!CV36</f>
        <v>0</v>
      </c>
      <c r="CW38" s="2">
        <f>[1]BD!CW36+[1]RSD!CW36</f>
        <v>0</v>
      </c>
      <c r="CX38" s="2">
        <f>[1]BD!CX36+[1]RSD!CX36</f>
        <v>0</v>
      </c>
      <c r="CY38" s="2">
        <f>[1]BD!CY36+[1]RSD!CY36</f>
        <v>0</v>
      </c>
      <c r="CZ38" s="2">
        <f>[1]BD!CZ36+[1]RSD!CZ36</f>
        <v>0</v>
      </c>
      <c r="DA38" s="2">
        <f>[1]BD!DA36+[1]RSD!DA36</f>
        <v>0</v>
      </c>
      <c r="DB38" s="2">
        <f>[1]BD!DB36+[1]RSD!DB36</f>
        <v>0</v>
      </c>
      <c r="DC38" s="2">
        <f>[1]BD!DC36+[1]RSD!DC36</f>
        <v>47</v>
      </c>
      <c r="DD38" s="2">
        <f>[1]BD!DD36+[1]RSD!DD36</f>
        <v>50</v>
      </c>
      <c r="DE38" s="2">
        <f>[1]BD!DE36+[1]RSD!DE36</f>
        <v>0</v>
      </c>
      <c r="DF38" s="2">
        <f>[1]BD!DF36+[1]RSD!DF36</f>
        <v>0</v>
      </c>
      <c r="DG38" s="2">
        <f>[1]BD!DG36+[1]RSD!DG36</f>
        <v>40</v>
      </c>
      <c r="DH38" s="2">
        <f>[1]BD!DH36+[1]RSD!DH36</f>
        <v>0</v>
      </c>
      <c r="DI38" s="2">
        <f>[1]BD!DI36+[1]RSD!DI36</f>
        <v>54</v>
      </c>
      <c r="DJ38" s="2">
        <f>[1]BD!DJ36+[1]RSD!DJ36</f>
        <v>47</v>
      </c>
      <c r="DK38" s="2">
        <f>[1]BD!DK36+[1]RSD!DK36</f>
        <v>0</v>
      </c>
      <c r="DL38" s="2">
        <f>[1]BD!DL36+[1]RSD!DL36</f>
        <v>0</v>
      </c>
      <c r="DM38" s="2">
        <f>[1]BD!DM36+[1]RSD!DM36</f>
        <v>0</v>
      </c>
      <c r="DN38" s="2">
        <f>[1]BD!DN36+[1]RSD!DN36</f>
        <v>0</v>
      </c>
      <c r="DO38" s="2">
        <f>[1]BD!DO36+[1]RSD!DO36</f>
        <v>0</v>
      </c>
      <c r="DP38" s="2">
        <f>[1]BD!DP36+[1]RSD!DP36</f>
        <v>0</v>
      </c>
      <c r="DQ38" s="2">
        <f>[1]BD!DQ36+[1]RSD!DQ36</f>
        <v>0</v>
      </c>
      <c r="DR38" s="2">
        <f>[1]BD!DR36+[1]RSD!DR36</f>
        <v>0</v>
      </c>
      <c r="DS38" s="2">
        <f>[1]BD!DS36+[1]RSD!DS36</f>
        <v>0</v>
      </c>
      <c r="DT38" s="2">
        <f>[1]BD!DT36+[1]RSD!DT36</f>
        <v>0</v>
      </c>
      <c r="DU38" s="2">
        <f>[1]BD!DU36+[1]RSD!DU36</f>
        <v>0</v>
      </c>
      <c r="DV38" s="2">
        <f>[1]BD!DV36+[1]RSD!DV36</f>
        <v>0</v>
      </c>
      <c r="DW38" s="2">
        <f>[1]BD!DW36+[1]RSD!DW36</f>
        <v>0</v>
      </c>
      <c r="DX38" s="2">
        <f>[1]BD!DX36+[1]RSD!DX36</f>
        <v>0</v>
      </c>
      <c r="DY38" s="2">
        <f>[1]BD!DY36+[1]RSD!DY36</f>
        <v>0</v>
      </c>
      <c r="DZ38" s="2">
        <f>[1]BD!DZ36+[1]RSD!DZ36</f>
        <v>0</v>
      </c>
      <c r="EA38" s="2">
        <f>[1]BD!EA36+[1]RSD!EA36</f>
        <v>0</v>
      </c>
      <c r="EB38" s="2">
        <f>[1]BD!EB36+[1]RSD!EB36</f>
        <v>0</v>
      </c>
      <c r="EC38" s="2">
        <f>[1]BD!EC36+[1]RSD!EC36</f>
        <v>0</v>
      </c>
      <c r="ED38" s="2">
        <f>[1]BD!ED36+[1]RSD!ED36</f>
        <v>0</v>
      </c>
      <c r="EE38" s="2">
        <f>[1]BD!EE36+[1]RSD!EE36</f>
        <v>0</v>
      </c>
      <c r="EF38" s="2">
        <f>[1]BD!EF36+[1]RSD!EF36</f>
        <v>0</v>
      </c>
      <c r="EG38" s="2">
        <f>[1]BD!EG36+[1]RSD!EG36</f>
        <v>126</v>
      </c>
      <c r="EH38" s="2">
        <f>[1]BD!EH36+[1]RSD!EH36</f>
        <v>0</v>
      </c>
      <c r="EI38" s="2">
        <f>[1]BD!EI36+[1]RSD!EI36</f>
        <v>60</v>
      </c>
      <c r="EJ38" s="2">
        <f>[1]BD!EJ36+[1]RSD!EJ36</f>
        <v>0</v>
      </c>
      <c r="EK38" s="2">
        <f>[1]BD!EK36+[1]RSD!EK36</f>
        <v>30</v>
      </c>
      <c r="EL38" s="2">
        <f>[1]BD!EL36+[1]RSD!EL36</f>
        <v>0</v>
      </c>
      <c r="EM38" s="2">
        <f>[1]BD!EM36+[1]RSD!EM36</f>
        <v>0</v>
      </c>
      <c r="EN38" s="2">
        <f>[1]BD!EN36+[1]RSD!EN36</f>
        <v>106</v>
      </c>
      <c r="EO38" s="2">
        <f>[1]BD!EO36+[1]RSD!EO36</f>
        <v>0</v>
      </c>
      <c r="EP38" s="2">
        <f>[1]BD!EP36+[1]RSD!EP36</f>
        <v>0</v>
      </c>
      <c r="EQ38" s="2">
        <f>[1]BD!EQ36+[1]RSD!EQ36</f>
        <v>0</v>
      </c>
      <c r="ER38" s="2">
        <f>[1]BD!ER36+[1]RSD!ER36</f>
        <v>0</v>
      </c>
      <c r="ES38" s="2">
        <f>[1]BD!ES36+[1]RSD!ES36</f>
        <v>0</v>
      </c>
      <c r="ET38" s="2">
        <f>[1]BD!ET36+[1]RSD!ET36</f>
        <v>0</v>
      </c>
      <c r="EU38" s="2">
        <f>[1]BD!EU36+[1]RSD!EU36</f>
        <v>0</v>
      </c>
      <c r="EV38" s="2">
        <f>[1]BD!EV36+[1]RSD!EV36</f>
        <v>0</v>
      </c>
      <c r="EW38" s="2">
        <f>[1]BD!EW36+[1]RSD!EW36</f>
        <v>0</v>
      </c>
      <c r="EX38" s="2">
        <f>[1]BD!EX36+[1]RSD!EX36</f>
        <v>0</v>
      </c>
      <c r="EY38" s="2">
        <f>[1]BD!EY36+[1]RSD!EY36</f>
        <v>0</v>
      </c>
      <c r="EZ38" s="2">
        <f>[1]BD!EZ36+[1]RSD!EZ36</f>
        <v>0</v>
      </c>
      <c r="FA38" s="2">
        <f>[1]BD!FA36+[1]RSD!FA36</f>
        <v>0</v>
      </c>
      <c r="FB38" s="2">
        <f>[1]BD!FB36+[1]RSD!FB36</f>
        <v>0</v>
      </c>
      <c r="FC38" s="2">
        <f>[1]BD!FC36+[1]RSD!FC36</f>
        <v>0</v>
      </c>
      <c r="FD38" s="2">
        <f>[1]BD!FD36+[1]RSD!FD36</f>
        <v>0</v>
      </c>
      <c r="FE38" s="2">
        <f>[1]BD!FE36+[1]RSD!FE36</f>
        <v>0</v>
      </c>
      <c r="FF38" s="2">
        <f>[1]BD!FF36+[1]RSD!FF36</f>
        <v>0</v>
      </c>
      <c r="FG38" s="2">
        <f>[1]BD!FG36+[1]RSD!FG36</f>
        <v>0</v>
      </c>
      <c r="FH38" s="2">
        <f>[1]BD!FH36+[1]RSD!FH36</f>
        <v>0</v>
      </c>
      <c r="FI38" s="2">
        <f>[1]BD!FI36+[1]RSD!FI36</f>
        <v>95</v>
      </c>
      <c r="FJ38" s="2">
        <f>[1]BD!FJ36+[1]RSD!FJ36</f>
        <v>0</v>
      </c>
      <c r="FK38" s="2">
        <f>[1]BD!FK36+[1]RSD!FK36</f>
        <v>0</v>
      </c>
      <c r="FL38" s="2">
        <f>[1]BD!FL36+[1]RSD!FL36</f>
        <v>65</v>
      </c>
      <c r="FM38" s="2">
        <f>[1]BD!FM36+[1]RSD!FM36</f>
        <v>122</v>
      </c>
      <c r="FN38" s="2">
        <f>[1]BD!FN36+[1]RSD!FN36</f>
        <v>0</v>
      </c>
      <c r="FO38" s="2">
        <f>[1]BD!FO36+[1]RSD!FO36</f>
        <v>0</v>
      </c>
      <c r="FP38" s="2">
        <f>[1]BD!FP36+[1]RSD!FP36</f>
        <v>0</v>
      </c>
      <c r="FQ38" s="2">
        <f>[1]BD!FQ36+[1]RSD!FQ36</f>
        <v>0</v>
      </c>
      <c r="FR38" s="2">
        <f>[1]BD!FR36+[1]RSD!FR36</f>
        <v>0</v>
      </c>
      <c r="FS38" s="2">
        <f>[1]BD!FS36+[1]RSD!FS36</f>
        <v>0</v>
      </c>
      <c r="FT38" s="2">
        <f>[1]BD!FT36+[1]RSD!FT36</f>
        <v>0</v>
      </c>
      <c r="FU38" s="2">
        <f>[1]BD!FU36+[1]RSD!FU36</f>
        <v>0</v>
      </c>
      <c r="FV38" s="2">
        <f>[1]BD!FV36+[1]RSD!FV36</f>
        <v>0</v>
      </c>
      <c r="FW38" s="2">
        <f>[1]BD!FW36+[1]RSD!FW36</f>
        <v>0</v>
      </c>
      <c r="FX38" s="2">
        <f>[1]BD!FX36+[1]RSD!FX36</f>
        <v>30</v>
      </c>
      <c r="FY38" s="2">
        <f>[1]BD!FY36+[1]RSD!FY36</f>
        <v>0</v>
      </c>
      <c r="FZ38" s="2">
        <f>[1]BD!FZ36+[1]RSD!FZ36</f>
        <v>75</v>
      </c>
      <c r="GA38" s="2">
        <f>[1]BD!GA36+[1]RSD!GA36</f>
        <v>30</v>
      </c>
      <c r="GB38" s="2">
        <f>[1]BD!GB36+[1]RSD!GB36</f>
        <v>0</v>
      </c>
      <c r="GC38" s="2">
        <f>[1]BD!GC36+[1]RSD!GC36</f>
        <v>51</v>
      </c>
      <c r="GD38" s="2">
        <f>[1]BD!GD36+[1]RSD!GD36</f>
        <v>53</v>
      </c>
      <c r="GE38" s="2">
        <f>[1]BD!GE36+[1]RSD!GE36</f>
        <v>57</v>
      </c>
      <c r="GF38" s="2">
        <f>[1]BD!GF36+[1]RSD!GF36</f>
        <v>46</v>
      </c>
      <c r="GG38" s="2">
        <f>[1]BD!GG36+[1]RSD!GG36</f>
        <v>38</v>
      </c>
      <c r="GH38" s="2">
        <f>[1]BD!GH36+[1]RSD!GH36</f>
        <v>150</v>
      </c>
      <c r="GI38" s="2">
        <f>[1]BD!GI36+[1]RSD!GI36</f>
        <v>0</v>
      </c>
      <c r="GJ38" s="2">
        <f>[1]BD!GJ36+[1]RSD!GJ36</f>
        <v>0</v>
      </c>
      <c r="GK38" s="2">
        <f>[1]BD!GK36+[1]RSD!GK36</f>
        <v>115</v>
      </c>
      <c r="GL38" s="2">
        <f>[1]BD!GL36+[1]RSD!GL36</f>
        <v>0</v>
      </c>
      <c r="GM38" s="2">
        <f>[1]BD!GM36+[1]RSD!GM36</f>
        <v>0</v>
      </c>
      <c r="GN38" s="2">
        <f>[1]BD!GN36+[1]RSD!GN36</f>
        <v>0</v>
      </c>
      <c r="GO38" s="2">
        <f>[1]BD!GO36+[1]RSD!GO36</f>
        <v>0</v>
      </c>
      <c r="GP38" s="2">
        <f>[1]BD!GP36+[1]RSD!GP36</f>
        <v>0</v>
      </c>
      <c r="GQ38" s="2">
        <f>[1]BD!GQ36+[1]RSD!GQ36</f>
        <v>0</v>
      </c>
      <c r="GR38" s="2">
        <f>[1]BD!GR36+[1]RSD!GR36</f>
        <v>91</v>
      </c>
      <c r="GS38" s="2">
        <f>[1]BD!GS36+[1]RSD!GS36</f>
        <v>0</v>
      </c>
      <c r="GT38" s="2">
        <f>[1]BD!GT36+[1]RSD!GT36</f>
        <v>0</v>
      </c>
      <c r="GU38" s="2">
        <f>[1]BD!GU36+[1]RSD!GU36</f>
        <v>0</v>
      </c>
      <c r="GV38" s="2">
        <f>[1]BD!GV36+[1]RSD!GV36</f>
        <v>0</v>
      </c>
      <c r="GW38" s="2">
        <f>[1]BD!GW36+[1]RSD!GW36</f>
        <v>0</v>
      </c>
      <c r="GX38" s="2">
        <f>[1]BD!GX36+[1]RSD!GX36</f>
        <v>0</v>
      </c>
      <c r="GY38" s="2">
        <f>[1]BD!GY36+[1]RSD!GY36</f>
        <v>0</v>
      </c>
      <c r="GZ38" s="2">
        <f>[1]BD!GZ36+[1]RSD!GZ36</f>
        <v>0</v>
      </c>
      <c r="HA38" s="2">
        <f>[1]BD!HA36+[1]RSD!HA36</f>
        <v>0</v>
      </c>
      <c r="HB38" s="2">
        <f>[1]BD!HB36+[1]RSD!HB36</f>
        <v>0</v>
      </c>
      <c r="HC38" s="2">
        <f>[1]BD!HC36+[1]RSD!HC36</f>
        <v>0</v>
      </c>
      <c r="HD38" s="2">
        <f>[1]BD!HD36+[1]RSD!HD36</f>
        <v>0</v>
      </c>
      <c r="HE38" s="2">
        <f>[1]BD!HE36+[1]RSD!HE36</f>
        <v>0</v>
      </c>
      <c r="HF38" s="2">
        <f>[1]BD!HF36+[1]RSD!HF36</f>
        <v>0</v>
      </c>
      <c r="HG38" s="2">
        <f>[1]BD!HG36+[1]RSD!HG36</f>
        <v>0</v>
      </c>
      <c r="HH38" s="2">
        <f>[1]BD!HH36+[1]RSD!HH36</f>
        <v>0</v>
      </c>
      <c r="HI38" s="2">
        <f>[1]BD!HI36+[1]RSD!HI36</f>
        <v>0</v>
      </c>
      <c r="HJ38" s="2">
        <f>[1]BD!HJ36+[1]RSD!HJ36</f>
        <v>0</v>
      </c>
    </row>
    <row r="39" spans="1:218">
      <c r="A39" t="s">
        <v>39</v>
      </c>
      <c r="B39" s="2">
        <f>[1]BD!B37+[1]RSD!B37</f>
        <v>0</v>
      </c>
      <c r="C39" s="2">
        <f>[1]BD!C37+[1]RSD!C37</f>
        <v>0</v>
      </c>
      <c r="D39" s="2">
        <f>[1]BD!D37+[1]RSD!D37</f>
        <v>0</v>
      </c>
      <c r="E39" s="2">
        <f>[1]BD!E37+[1]RSD!E37</f>
        <v>0</v>
      </c>
      <c r="F39" s="2">
        <f>[1]BD!F37+[1]RSD!F37</f>
        <v>0</v>
      </c>
      <c r="G39" s="2">
        <f>[1]BD!G37+[1]RSD!G37</f>
        <v>0</v>
      </c>
      <c r="H39" s="2">
        <f>[1]BD!H37+[1]RSD!H37</f>
        <v>0</v>
      </c>
      <c r="I39" s="2">
        <f>[1]BD!I37+[1]RSD!I37</f>
        <v>0</v>
      </c>
      <c r="J39" s="2">
        <f>[1]BD!J37+[1]RSD!J37</f>
        <v>0</v>
      </c>
      <c r="K39" s="2">
        <f>[1]BD!K37+[1]RSD!K37</f>
        <v>0</v>
      </c>
      <c r="L39" s="2">
        <f>[1]BD!L37+[1]RSD!L37</f>
        <v>0</v>
      </c>
      <c r="M39" s="2">
        <f>[1]BD!M37+[1]RSD!M37</f>
        <v>0</v>
      </c>
      <c r="N39" s="2">
        <f>[1]BD!N37+[1]RSD!N37</f>
        <v>0</v>
      </c>
      <c r="O39" s="2">
        <f>[1]BD!O37+[1]RSD!O37</f>
        <v>0</v>
      </c>
      <c r="P39" s="2">
        <f>[1]BD!P37+[1]RSD!P37</f>
        <v>0</v>
      </c>
      <c r="Q39" s="2">
        <f>[1]BD!Q37+[1]RSD!Q37</f>
        <v>0</v>
      </c>
      <c r="R39" s="2">
        <f>[1]BD!R37+[1]RSD!R37</f>
        <v>0</v>
      </c>
      <c r="S39" s="2">
        <f>[1]BD!S37+[1]RSD!S37</f>
        <v>0</v>
      </c>
      <c r="T39" s="2">
        <f>[1]BD!T37+[1]RSD!T37</f>
        <v>0</v>
      </c>
      <c r="U39" s="2">
        <f>[1]BD!U37+[1]RSD!U37</f>
        <v>0</v>
      </c>
      <c r="V39" s="2">
        <f>[1]BD!V37+[1]RSD!V37</f>
        <v>0</v>
      </c>
      <c r="W39" s="2">
        <f>[1]BD!W37+[1]RSD!W37</f>
        <v>0</v>
      </c>
      <c r="X39" s="2">
        <f>[1]BD!X37+[1]RSD!X37</f>
        <v>0</v>
      </c>
      <c r="Y39" s="2">
        <f>[1]BD!Y37+[1]RSD!Y37</f>
        <v>0</v>
      </c>
      <c r="Z39" s="2">
        <f>[1]BD!Z37+[1]RSD!Z37</f>
        <v>0</v>
      </c>
      <c r="AA39" s="2">
        <f>[1]BD!AA37+[1]RSD!AA37</f>
        <v>0</v>
      </c>
      <c r="AB39" s="2">
        <f>[1]BD!AB37+[1]RSD!AB37</f>
        <v>0</v>
      </c>
      <c r="AC39" s="2">
        <f>[1]BD!AC37+[1]RSD!AC37</f>
        <v>0</v>
      </c>
      <c r="AD39" s="2">
        <f>[1]BD!AD37+[1]RSD!AD37</f>
        <v>0</v>
      </c>
      <c r="AE39" s="2">
        <f>[1]BD!AE37+[1]RSD!AE37</f>
        <v>0</v>
      </c>
      <c r="AF39" s="2">
        <f>[1]BD!AF37+[1]RSD!AF37</f>
        <v>127</v>
      </c>
      <c r="AG39" s="2">
        <f>[1]BD!AG37+[1]RSD!AG37</f>
        <v>0</v>
      </c>
      <c r="AH39" s="2">
        <f>[1]BD!AH37+[1]RSD!AH37</f>
        <v>0</v>
      </c>
      <c r="AI39" s="2">
        <f>[1]BD!AI37+[1]RSD!AI37</f>
        <v>0</v>
      </c>
      <c r="AJ39" s="2">
        <f>[1]BD!AJ37+[1]RSD!AJ37</f>
        <v>0</v>
      </c>
      <c r="AK39" s="2">
        <f>[1]BD!AK37+[1]RSD!AK37</f>
        <v>0</v>
      </c>
      <c r="AL39" s="2">
        <f>[1]BD!AL37+[1]RSD!AL37</f>
        <v>0</v>
      </c>
      <c r="AM39" s="2">
        <f>[1]BD!AM37+[1]RSD!AM37</f>
        <v>0</v>
      </c>
      <c r="AN39" s="2">
        <f>[1]BD!AN37+[1]RSD!AN37</f>
        <v>0</v>
      </c>
      <c r="AO39" s="2">
        <f>[1]BD!AO37+[1]RSD!AO37</f>
        <v>0</v>
      </c>
      <c r="AP39" s="2">
        <f>[1]BD!AP37+[1]RSD!AP37</f>
        <v>0</v>
      </c>
      <c r="AQ39" s="2">
        <f>[1]BD!AQ37+[1]RSD!AQ37</f>
        <v>0</v>
      </c>
      <c r="AR39" s="2">
        <f>[1]BD!AR37+[1]RSD!AR37</f>
        <v>0</v>
      </c>
      <c r="AS39" s="2">
        <f>[1]BD!AS37+[1]RSD!AS37</f>
        <v>0</v>
      </c>
      <c r="AT39" s="2">
        <f>[1]BD!AT37+[1]RSD!AT37</f>
        <v>0</v>
      </c>
      <c r="AU39" s="2">
        <f>[1]BD!AU37+[1]RSD!AU37</f>
        <v>0</v>
      </c>
      <c r="AV39" s="2">
        <f>[1]BD!AV37+[1]RSD!AV37</f>
        <v>0</v>
      </c>
      <c r="AW39" s="2">
        <f>[1]BD!AW37+[1]RSD!AW37</f>
        <v>0</v>
      </c>
      <c r="AX39" s="2">
        <f>[1]BD!AX37+[1]RSD!AX37</f>
        <v>247</v>
      </c>
      <c r="AY39" s="2">
        <f>[1]BD!AY37+[1]RSD!AY37</f>
        <v>47</v>
      </c>
      <c r="AZ39" s="2">
        <f>[1]BD!AZ37+[1]RSD!AZ37</f>
        <v>0</v>
      </c>
      <c r="BA39" s="2">
        <f>[1]BD!BA37+[1]RSD!BA37</f>
        <v>220</v>
      </c>
      <c r="BB39" s="2">
        <f>[1]BD!BB37+[1]RSD!BB37</f>
        <v>0</v>
      </c>
      <c r="BC39" s="2">
        <f>[1]BD!BC37+[1]RSD!BC37</f>
        <v>0</v>
      </c>
      <c r="BD39" s="2">
        <f>[1]BD!BD37+[1]RSD!BD37</f>
        <v>0</v>
      </c>
      <c r="BE39" s="2">
        <f>[1]BD!BE37+[1]RSD!BE37</f>
        <v>247</v>
      </c>
      <c r="BF39" s="2">
        <f>[1]BD!BF37+[1]RSD!BF37</f>
        <v>47</v>
      </c>
      <c r="BG39" s="2">
        <f>[1]BD!BG37+[1]RSD!BG37</f>
        <v>0</v>
      </c>
      <c r="BH39" s="2">
        <f>[1]BD!BH37+[1]RSD!BH37</f>
        <v>0</v>
      </c>
      <c r="BI39" s="2">
        <f>[1]BD!BI37+[1]RSD!BI37</f>
        <v>0</v>
      </c>
      <c r="BJ39" s="2">
        <f>[1]BD!BJ37+[1]RSD!BJ37</f>
        <v>0</v>
      </c>
      <c r="BK39" s="2">
        <f>[1]BD!BK37+[1]RSD!BK37</f>
        <v>0</v>
      </c>
      <c r="BL39" s="2">
        <f>[1]BD!BL37+[1]RSD!BL37</f>
        <v>0</v>
      </c>
      <c r="BM39" s="2">
        <f>[1]BD!BM37+[1]RSD!BM37</f>
        <v>47</v>
      </c>
      <c r="BN39" s="2">
        <f>[1]BD!BN37+[1]RSD!BN37</f>
        <v>0</v>
      </c>
      <c r="BO39" s="2">
        <f>[1]BD!BO37+[1]RSD!BO37</f>
        <v>0</v>
      </c>
      <c r="BP39" s="2">
        <f>[1]BD!BP37+[1]RSD!BP37</f>
        <v>0</v>
      </c>
      <c r="BQ39" s="2">
        <f>[1]BD!BQ37+[1]RSD!BQ37</f>
        <v>0</v>
      </c>
      <c r="BR39" s="2">
        <f>[1]BD!BR37+[1]RSD!BR37</f>
        <v>0</v>
      </c>
      <c r="BS39" s="2">
        <f>[1]BD!BS37+[1]RSD!BS37</f>
        <v>0</v>
      </c>
      <c r="BT39" s="2">
        <f>[1]BD!BT37+[1]RSD!BT37</f>
        <v>0</v>
      </c>
      <c r="BU39" s="2">
        <f>[1]BD!BU37+[1]RSD!BU37</f>
        <v>0</v>
      </c>
      <c r="BV39" s="2">
        <f>[1]BD!BV37+[1]RSD!BV37</f>
        <v>0</v>
      </c>
      <c r="BW39" s="2">
        <f>[1]BD!BW37+[1]RSD!BW37</f>
        <v>0</v>
      </c>
      <c r="BX39" s="2">
        <f>[1]BD!BX37+[1]RSD!BX37</f>
        <v>0</v>
      </c>
      <c r="BY39" s="2">
        <f>[1]BD!BY37+[1]RSD!BY37</f>
        <v>0</v>
      </c>
      <c r="BZ39" s="2">
        <f>[1]BD!BZ37+[1]RSD!BZ37</f>
        <v>14</v>
      </c>
      <c r="CA39" s="2">
        <f>[1]BD!CA37+[1]RSD!CA37</f>
        <v>0</v>
      </c>
      <c r="CB39" s="2">
        <f>[1]BD!CB37+[1]RSD!CB37</f>
        <v>70</v>
      </c>
      <c r="CC39" s="2">
        <f>[1]BD!CC37+[1]RSD!CC37</f>
        <v>96</v>
      </c>
      <c r="CD39" s="2">
        <f>[1]BD!CD37+[1]RSD!CD37</f>
        <v>59</v>
      </c>
      <c r="CE39" s="2">
        <f>[1]BD!CE37+[1]RSD!CE37</f>
        <v>9</v>
      </c>
      <c r="CF39" s="2">
        <f>[1]BD!CF37+[1]RSD!CF37</f>
        <v>18</v>
      </c>
      <c r="CG39" s="2">
        <f>[1]BD!CG37+[1]RSD!CG37</f>
        <v>16</v>
      </c>
      <c r="CH39" s="2">
        <f>[1]BD!CH37+[1]RSD!CH37</f>
        <v>0</v>
      </c>
      <c r="CI39" s="2">
        <f>[1]BD!CI37+[1]RSD!CI37</f>
        <v>10</v>
      </c>
      <c r="CJ39" s="2">
        <f>[1]BD!CJ37+[1]RSD!CJ37</f>
        <v>0</v>
      </c>
      <c r="CK39" s="2">
        <f>[1]BD!CK37+[1]RSD!CK37</f>
        <v>0</v>
      </c>
      <c r="CL39" s="2">
        <f>[1]BD!CL37+[1]RSD!CL37</f>
        <v>0</v>
      </c>
      <c r="CM39" s="2">
        <f>[1]BD!CM37+[1]RSD!CM37</f>
        <v>0</v>
      </c>
      <c r="CN39" s="2">
        <f>[1]BD!CN37+[1]RSD!CN37</f>
        <v>0</v>
      </c>
      <c r="CO39" s="2">
        <f>[1]BD!CO37+[1]RSD!CO37</f>
        <v>0</v>
      </c>
      <c r="CP39" s="2">
        <f>[1]BD!CP37+[1]RSD!CP37</f>
        <v>20</v>
      </c>
      <c r="CQ39" s="2">
        <f>[1]BD!CQ37+[1]RSD!CQ37</f>
        <v>90</v>
      </c>
      <c r="CR39" s="2">
        <f>[1]BD!CR37+[1]RSD!CR37</f>
        <v>0</v>
      </c>
      <c r="CS39" s="2">
        <f>[1]BD!CS37+[1]RSD!CS37</f>
        <v>0</v>
      </c>
      <c r="CT39" s="2">
        <f>[1]BD!CT37+[1]RSD!CT37</f>
        <v>35</v>
      </c>
      <c r="CU39" s="2">
        <f>[1]BD!CU37+[1]RSD!CU37</f>
        <v>0</v>
      </c>
      <c r="CV39" s="2">
        <f>[1]BD!CV37+[1]RSD!CV37</f>
        <v>0</v>
      </c>
      <c r="CW39" s="2">
        <f>[1]BD!CW37+[1]RSD!CW37</f>
        <v>0</v>
      </c>
      <c r="CX39" s="2">
        <f>[1]BD!CX37+[1]RSD!CX37</f>
        <v>0</v>
      </c>
      <c r="CY39" s="2">
        <f>[1]BD!CY37+[1]RSD!CY37</f>
        <v>0</v>
      </c>
      <c r="CZ39" s="2">
        <f>[1]BD!CZ37+[1]RSD!CZ37</f>
        <v>0</v>
      </c>
      <c r="DA39" s="2">
        <f>[1]BD!DA37+[1]RSD!DA37</f>
        <v>0</v>
      </c>
      <c r="DB39" s="2">
        <f>[1]BD!DB37+[1]RSD!DB37</f>
        <v>0</v>
      </c>
      <c r="DC39" s="2">
        <f>[1]BD!DC37+[1]RSD!DC37</f>
        <v>47</v>
      </c>
      <c r="DD39" s="2">
        <f>[1]BD!DD37+[1]RSD!DD37</f>
        <v>20</v>
      </c>
      <c r="DE39" s="2">
        <f>[1]BD!DE37+[1]RSD!DE37</f>
        <v>0</v>
      </c>
      <c r="DF39" s="2">
        <f>[1]BD!DF37+[1]RSD!DF37</f>
        <v>0</v>
      </c>
      <c r="DG39" s="2">
        <f>[1]BD!DG37+[1]RSD!DG37</f>
        <v>0</v>
      </c>
      <c r="DH39" s="2">
        <f>[1]BD!DH37+[1]RSD!DH37</f>
        <v>0</v>
      </c>
      <c r="DI39" s="2">
        <f>[1]BD!DI37+[1]RSD!DI37</f>
        <v>24</v>
      </c>
      <c r="DJ39" s="2">
        <f>[1]BD!DJ37+[1]RSD!DJ37</f>
        <v>47</v>
      </c>
      <c r="DK39" s="2">
        <f>[1]BD!DK37+[1]RSD!DK37</f>
        <v>0</v>
      </c>
      <c r="DL39" s="2">
        <f>[1]BD!DL37+[1]RSD!DL37</f>
        <v>0</v>
      </c>
      <c r="DM39" s="2">
        <f>[1]BD!DM37+[1]RSD!DM37</f>
        <v>0</v>
      </c>
      <c r="DN39" s="2">
        <f>[1]BD!DN37+[1]RSD!DN37</f>
        <v>0</v>
      </c>
      <c r="DO39" s="2">
        <f>[1]BD!DO37+[1]RSD!DO37</f>
        <v>0</v>
      </c>
      <c r="DP39" s="2">
        <f>[1]BD!DP37+[1]RSD!DP37</f>
        <v>0</v>
      </c>
      <c r="DQ39" s="2">
        <f>[1]BD!DQ37+[1]RSD!DQ37</f>
        <v>0</v>
      </c>
      <c r="DR39" s="2">
        <f>[1]BD!DR37+[1]RSD!DR37</f>
        <v>0</v>
      </c>
      <c r="DS39" s="2">
        <f>[1]BD!DS37+[1]RSD!DS37</f>
        <v>0</v>
      </c>
      <c r="DT39" s="2">
        <f>[1]BD!DT37+[1]RSD!DT37</f>
        <v>0</v>
      </c>
      <c r="DU39" s="2">
        <f>[1]BD!DU37+[1]RSD!DU37</f>
        <v>0</v>
      </c>
      <c r="DV39" s="2">
        <f>[1]BD!DV37+[1]RSD!DV37</f>
        <v>0</v>
      </c>
      <c r="DW39" s="2">
        <f>[1]BD!DW37+[1]RSD!DW37</f>
        <v>0</v>
      </c>
      <c r="DX39" s="2">
        <f>[1]BD!DX37+[1]RSD!DX37</f>
        <v>0</v>
      </c>
      <c r="DY39" s="2">
        <f>[1]BD!DY37+[1]RSD!DY37</f>
        <v>0</v>
      </c>
      <c r="DZ39" s="2">
        <f>[1]BD!DZ37+[1]RSD!DZ37</f>
        <v>0</v>
      </c>
      <c r="EA39" s="2">
        <f>[1]BD!EA37+[1]RSD!EA37</f>
        <v>0</v>
      </c>
      <c r="EB39" s="2">
        <f>[1]BD!EB37+[1]RSD!EB37</f>
        <v>0</v>
      </c>
      <c r="EC39" s="2">
        <f>[1]BD!EC37+[1]RSD!EC37</f>
        <v>0</v>
      </c>
      <c r="ED39" s="2">
        <f>[1]BD!ED37+[1]RSD!ED37</f>
        <v>0</v>
      </c>
      <c r="EE39" s="2">
        <f>[1]BD!EE37+[1]RSD!EE37</f>
        <v>0</v>
      </c>
      <c r="EF39" s="2">
        <f>[1]BD!EF37+[1]RSD!EF37</f>
        <v>0</v>
      </c>
      <c r="EG39" s="2">
        <f>[1]BD!EG37+[1]RSD!EG37</f>
        <v>126</v>
      </c>
      <c r="EH39" s="2">
        <f>[1]BD!EH37+[1]RSD!EH37</f>
        <v>0</v>
      </c>
      <c r="EI39" s="2">
        <f>[1]BD!EI37+[1]RSD!EI37</f>
        <v>102</v>
      </c>
      <c r="EJ39" s="2">
        <f>[1]BD!EJ37+[1]RSD!EJ37</f>
        <v>0</v>
      </c>
      <c r="EK39" s="2">
        <f>[1]BD!EK37+[1]RSD!EK37</f>
        <v>60</v>
      </c>
      <c r="EL39" s="2">
        <f>[1]BD!EL37+[1]RSD!EL37</f>
        <v>0</v>
      </c>
      <c r="EM39" s="2">
        <f>[1]BD!EM37+[1]RSD!EM37</f>
        <v>0</v>
      </c>
      <c r="EN39" s="2">
        <f>[1]BD!EN37+[1]RSD!EN37</f>
        <v>106</v>
      </c>
      <c r="EO39" s="2">
        <f>[1]BD!EO37+[1]RSD!EO37</f>
        <v>0</v>
      </c>
      <c r="EP39" s="2">
        <f>[1]BD!EP37+[1]RSD!EP37</f>
        <v>0</v>
      </c>
      <c r="EQ39" s="2">
        <f>[1]BD!EQ37+[1]RSD!EQ37</f>
        <v>0</v>
      </c>
      <c r="ER39" s="2">
        <f>[1]BD!ER37+[1]RSD!ER37</f>
        <v>0</v>
      </c>
      <c r="ES39" s="2">
        <f>[1]BD!ES37+[1]RSD!ES37</f>
        <v>0</v>
      </c>
      <c r="ET39" s="2">
        <f>[1]BD!ET37+[1]RSD!ET37</f>
        <v>0</v>
      </c>
      <c r="EU39" s="2">
        <f>[1]BD!EU37+[1]RSD!EU37</f>
        <v>0</v>
      </c>
      <c r="EV39" s="2">
        <f>[1]BD!EV37+[1]RSD!EV37</f>
        <v>0</v>
      </c>
      <c r="EW39" s="2">
        <f>[1]BD!EW37+[1]RSD!EW37</f>
        <v>0</v>
      </c>
      <c r="EX39" s="2">
        <f>[1]BD!EX37+[1]RSD!EX37</f>
        <v>0</v>
      </c>
      <c r="EY39" s="2">
        <f>[1]BD!EY37+[1]RSD!EY37</f>
        <v>0</v>
      </c>
      <c r="EZ39" s="2">
        <f>[1]BD!EZ37+[1]RSD!EZ37</f>
        <v>0</v>
      </c>
      <c r="FA39" s="2">
        <f>[1]BD!FA37+[1]RSD!FA37</f>
        <v>0</v>
      </c>
      <c r="FB39" s="2">
        <f>[1]BD!FB37+[1]RSD!FB37</f>
        <v>0</v>
      </c>
      <c r="FC39" s="2">
        <f>[1]BD!FC37+[1]RSD!FC37</f>
        <v>0</v>
      </c>
      <c r="FD39" s="2">
        <f>[1]BD!FD37+[1]RSD!FD37</f>
        <v>0</v>
      </c>
      <c r="FE39" s="2">
        <f>[1]BD!FE37+[1]RSD!FE37</f>
        <v>0</v>
      </c>
      <c r="FF39" s="2">
        <f>[1]BD!FF37+[1]RSD!FF37</f>
        <v>0</v>
      </c>
      <c r="FG39" s="2">
        <f>[1]BD!FG37+[1]RSD!FG37</f>
        <v>0</v>
      </c>
      <c r="FH39" s="2">
        <f>[1]BD!FH37+[1]RSD!FH37</f>
        <v>0</v>
      </c>
      <c r="FI39" s="2">
        <f>[1]BD!FI37+[1]RSD!FI37</f>
        <v>95</v>
      </c>
      <c r="FJ39" s="2">
        <f>[1]BD!FJ37+[1]RSD!FJ37</f>
        <v>0</v>
      </c>
      <c r="FK39" s="2">
        <f>[1]BD!FK37+[1]RSD!FK37</f>
        <v>0</v>
      </c>
      <c r="FL39" s="2">
        <f>[1]BD!FL37+[1]RSD!FL37</f>
        <v>65</v>
      </c>
      <c r="FM39" s="2">
        <f>[1]BD!FM37+[1]RSD!FM37</f>
        <v>122</v>
      </c>
      <c r="FN39" s="2">
        <f>[1]BD!FN37+[1]RSD!FN37</f>
        <v>0</v>
      </c>
      <c r="FO39" s="2">
        <f>[1]BD!FO37+[1]RSD!FO37</f>
        <v>0</v>
      </c>
      <c r="FP39" s="2">
        <f>[1]BD!FP37+[1]RSD!FP37</f>
        <v>0</v>
      </c>
      <c r="FQ39" s="2">
        <f>[1]BD!FQ37+[1]RSD!FQ37</f>
        <v>0</v>
      </c>
      <c r="FR39" s="2">
        <f>[1]BD!FR37+[1]RSD!FR37</f>
        <v>0</v>
      </c>
      <c r="FS39" s="2">
        <f>[1]BD!FS37+[1]RSD!FS37</f>
        <v>0</v>
      </c>
      <c r="FT39" s="2">
        <f>[1]BD!FT37+[1]RSD!FT37</f>
        <v>0</v>
      </c>
      <c r="FU39" s="2">
        <f>[1]BD!FU37+[1]RSD!FU37</f>
        <v>0</v>
      </c>
      <c r="FV39" s="2">
        <f>[1]BD!FV37+[1]RSD!FV37</f>
        <v>0</v>
      </c>
      <c r="FW39" s="2">
        <f>[1]BD!FW37+[1]RSD!FW37</f>
        <v>0</v>
      </c>
      <c r="FX39" s="2">
        <f>[1]BD!FX37+[1]RSD!FX37</f>
        <v>60</v>
      </c>
      <c r="FY39" s="2">
        <f>[1]BD!FY37+[1]RSD!FY37</f>
        <v>0</v>
      </c>
      <c r="FZ39" s="2">
        <f>[1]BD!FZ37+[1]RSD!FZ37</f>
        <v>87</v>
      </c>
      <c r="GA39" s="2">
        <f>[1]BD!GA37+[1]RSD!GA37</f>
        <v>60</v>
      </c>
      <c r="GB39" s="2">
        <f>[1]BD!GB37+[1]RSD!GB37</f>
        <v>0</v>
      </c>
      <c r="GC39" s="2">
        <f>[1]BD!GC37+[1]RSD!GC37</f>
        <v>51</v>
      </c>
      <c r="GD39" s="2">
        <f>[1]BD!GD37+[1]RSD!GD37</f>
        <v>53</v>
      </c>
      <c r="GE39" s="2">
        <f>[1]BD!GE37+[1]RSD!GE37</f>
        <v>27</v>
      </c>
      <c r="GF39" s="2">
        <f>[1]BD!GF37+[1]RSD!GF37</f>
        <v>46</v>
      </c>
      <c r="GG39" s="2">
        <f>[1]BD!GG37+[1]RSD!GG37</f>
        <v>38</v>
      </c>
      <c r="GH39" s="2">
        <f>[1]BD!GH37+[1]RSD!GH37</f>
        <v>162</v>
      </c>
      <c r="GI39" s="2">
        <f>[1]BD!GI37+[1]RSD!GI37</f>
        <v>0</v>
      </c>
      <c r="GJ39" s="2">
        <f>[1]BD!GJ37+[1]RSD!GJ37</f>
        <v>0</v>
      </c>
      <c r="GK39" s="2">
        <f>[1]BD!GK37+[1]RSD!GK37</f>
        <v>115</v>
      </c>
      <c r="GL39" s="2">
        <f>[1]BD!GL37+[1]RSD!GL37</f>
        <v>0</v>
      </c>
      <c r="GM39" s="2">
        <f>[1]BD!GM37+[1]RSD!GM37</f>
        <v>0</v>
      </c>
      <c r="GN39" s="2">
        <f>[1]BD!GN37+[1]RSD!GN37</f>
        <v>0</v>
      </c>
      <c r="GO39" s="2">
        <f>[1]BD!GO37+[1]RSD!GO37</f>
        <v>0</v>
      </c>
      <c r="GP39" s="2">
        <f>[1]BD!GP37+[1]RSD!GP37</f>
        <v>0</v>
      </c>
      <c r="GQ39" s="2">
        <f>[1]BD!GQ37+[1]RSD!GQ37</f>
        <v>0</v>
      </c>
      <c r="GR39" s="2">
        <f>[1]BD!GR37+[1]RSD!GR37</f>
        <v>91</v>
      </c>
      <c r="GS39" s="2">
        <f>[1]BD!GS37+[1]RSD!GS37</f>
        <v>0</v>
      </c>
      <c r="GT39" s="2">
        <f>[1]BD!GT37+[1]RSD!GT37</f>
        <v>0</v>
      </c>
      <c r="GU39" s="2">
        <f>[1]BD!GU37+[1]RSD!GU37</f>
        <v>0</v>
      </c>
      <c r="GV39" s="2">
        <f>[1]BD!GV37+[1]RSD!GV37</f>
        <v>0</v>
      </c>
      <c r="GW39" s="2">
        <f>[1]BD!GW37+[1]RSD!GW37</f>
        <v>0</v>
      </c>
      <c r="GX39" s="2">
        <f>[1]BD!GX37+[1]RSD!GX37</f>
        <v>0</v>
      </c>
      <c r="GY39" s="2">
        <f>[1]BD!GY37+[1]RSD!GY37</f>
        <v>0</v>
      </c>
      <c r="GZ39" s="2">
        <f>[1]BD!GZ37+[1]RSD!GZ37</f>
        <v>0</v>
      </c>
      <c r="HA39" s="2">
        <f>[1]BD!HA37+[1]RSD!HA37</f>
        <v>0</v>
      </c>
      <c r="HB39" s="2">
        <f>[1]BD!HB37+[1]RSD!HB37</f>
        <v>0</v>
      </c>
      <c r="HC39" s="2">
        <f>[1]BD!HC37+[1]RSD!HC37</f>
        <v>0</v>
      </c>
      <c r="HD39" s="2">
        <f>[1]BD!HD37+[1]RSD!HD37</f>
        <v>0</v>
      </c>
      <c r="HE39" s="2">
        <f>[1]BD!HE37+[1]RSD!HE37</f>
        <v>0</v>
      </c>
      <c r="HF39" s="2">
        <f>[1]BD!HF37+[1]RSD!HF37</f>
        <v>0</v>
      </c>
      <c r="HG39" s="2">
        <f>[1]BD!HG37+[1]RSD!HG37</f>
        <v>0</v>
      </c>
      <c r="HH39" s="2">
        <f>[1]BD!HH37+[1]RSD!HH37</f>
        <v>0</v>
      </c>
      <c r="HI39" s="2">
        <f>[1]BD!HI37+[1]RSD!HI37</f>
        <v>0</v>
      </c>
      <c r="HJ39" s="2">
        <f>[1]BD!HJ37+[1]RSD!HJ37</f>
        <v>0</v>
      </c>
    </row>
    <row r="40" spans="1:218">
      <c r="A40" t="s">
        <v>40</v>
      </c>
      <c r="B40" s="2">
        <f>[1]BD!B38+[1]RSD!B38</f>
        <v>0</v>
      </c>
      <c r="C40" s="2">
        <f>[1]BD!C38+[1]RSD!C38</f>
        <v>0</v>
      </c>
      <c r="D40" s="2">
        <f>[1]BD!D38+[1]RSD!D38</f>
        <v>0</v>
      </c>
      <c r="E40" s="2">
        <f>[1]BD!E38+[1]RSD!E38</f>
        <v>0</v>
      </c>
      <c r="F40" s="2">
        <f>[1]BD!F38+[1]RSD!F38</f>
        <v>0</v>
      </c>
      <c r="G40" s="2">
        <f>[1]BD!G38+[1]RSD!G38</f>
        <v>0</v>
      </c>
      <c r="H40" s="2">
        <f>[1]BD!H38+[1]RSD!H38</f>
        <v>0</v>
      </c>
      <c r="I40" s="2">
        <f>[1]BD!I38+[1]RSD!I38</f>
        <v>0</v>
      </c>
      <c r="J40" s="2">
        <f>[1]BD!J38+[1]RSD!J38</f>
        <v>0</v>
      </c>
      <c r="K40" s="2">
        <f>[1]BD!K38+[1]RSD!K38</f>
        <v>0</v>
      </c>
      <c r="L40" s="2">
        <f>[1]BD!L38+[1]RSD!L38</f>
        <v>0</v>
      </c>
      <c r="M40" s="2">
        <f>[1]BD!M38+[1]RSD!M38</f>
        <v>0</v>
      </c>
      <c r="N40" s="2">
        <f>[1]BD!N38+[1]RSD!N38</f>
        <v>0</v>
      </c>
      <c r="O40" s="2">
        <f>[1]BD!O38+[1]RSD!O38</f>
        <v>0</v>
      </c>
      <c r="P40" s="2">
        <f>[1]BD!P38+[1]RSD!P38</f>
        <v>0</v>
      </c>
      <c r="Q40" s="2">
        <f>[1]BD!Q38+[1]RSD!Q38</f>
        <v>0</v>
      </c>
      <c r="R40" s="2">
        <f>[1]BD!R38+[1]RSD!R38</f>
        <v>0</v>
      </c>
      <c r="S40" s="2">
        <f>[1]BD!S38+[1]RSD!S38</f>
        <v>0</v>
      </c>
      <c r="T40" s="2">
        <f>[1]BD!T38+[1]RSD!T38</f>
        <v>0</v>
      </c>
      <c r="U40" s="2">
        <f>[1]BD!U38+[1]RSD!U38</f>
        <v>0</v>
      </c>
      <c r="V40" s="2">
        <f>[1]BD!V38+[1]RSD!V38</f>
        <v>0</v>
      </c>
      <c r="W40" s="2">
        <f>[1]BD!W38+[1]RSD!W38</f>
        <v>0</v>
      </c>
      <c r="X40" s="2">
        <f>[1]BD!X38+[1]RSD!X38</f>
        <v>0</v>
      </c>
      <c r="Y40" s="2">
        <f>[1]BD!Y38+[1]RSD!Y38</f>
        <v>0</v>
      </c>
      <c r="Z40" s="2">
        <f>[1]BD!Z38+[1]RSD!Z38</f>
        <v>0</v>
      </c>
      <c r="AA40" s="2">
        <f>[1]BD!AA38+[1]RSD!AA38</f>
        <v>0</v>
      </c>
      <c r="AB40" s="2">
        <f>[1]BD!AB38+[1]RSD!AB38</f>
        <v>0</v>
      </c>
      <c r="AC40" s="2">
        <f>[1]BD!AC38+[1]RSD!AC38</f>
        <v>0</v>
      </c>
      <c r="AD40" s="2">
        <f>[1]BD!AD38+[1]RSD!AD38</f>
        <v>0</v>
      </c>
      <c r="AE40" s="2">
        <f>[1]BD!AE38+[1]RSD!AE38</f>
        <v>12</v>
      </c>
      <c r="AF40" s="2">
        <f>[1]BD!AF38+[1]RSD!AF38</f>
        <v>127</v>
      </c>
      <c r="AG40" s="2">
        <f>[1]BD!AG38+[1]RSD!AG38</f>
        <v>30</v>
      </c>
      <c r="AH40" s="2">
        <f>[1]BD!AH38+[1]RSD!AH38</f>
        <v>0</v>
      </c>
      <c r="AI40" s="2">
        <f>[1]BD!AI38+[1]RSD!AI38</f>
        <v>75</v>
      </c>
      <c r="AJ40" s="2">
        <f>[1]BD!AJ38+[1]RSD!AJ38</f>
        <v>0</v>
      </c>
      <c r="AK40" s="2">
        <f>[1]BD!AK38+[1]RSD!AK38</f>
        <v>0</v>
      </c>
      <c r="AL40" s="2">
        <f>[1]BD!AL38+[1]RSD!AL38</f>
        <v>0</v>
      </c>
      <c r="AM40" s="2">
        <f>[1]BD!AM38+[1]RSD!AM38</f>
        <v>0</v>
      </c>
      <c r="AN40" s="2">
        <f>[1]BD!AN38+[1]RSD!AN38</f>
        <v>0</v>
      </c>
      <c r="AO40" s="2">
        <f>[1]BD!AO38+[1]RSD!AO38</f>
        <v>0</v>
      </c>
      <c r="AP40" s="2">
        <f>[1]BD!AP38+[1]RSD!AP38</f>
        <v>0</v>
      </c>
      <c r="AQ40" s="2">
        <f>[1]BD!AQ38+[1]RSD!AQ38</f>
        <v>0</v>
      </c>
      <c r="AR40" s="2">
        <f>[1]BD!AR38+[1]RSD!AR38</f>
        <v>0</v>
      </c>
      <c r="AS40" s="2">
        <f>[1]BD!AS38+[1]RSD!AS38</f>
        <v>0</v>
      </c>
      <c r="AT40" s="2">
        <f>[1]BD!AT38+[1]RSD!AT38</f>
        <v>0</v>
      </c>
      <c r="AU40" s="2">
        <f>[1]BD!AU38+[1]RSD!AU38</f>
        <v>0</v>
      </c>
      <c r="AV40" s="2">
        <f>[1]BD!AV38+[1]RSD!AV38</f>
        <v>0</v>
      </c>
      <c r="AW40" s="2">
        <f>[1]BD!AW38+[1]RSD!AW38</f>
        <v>0</v>
      </c>
      <c r="AX40" s="2">
        <f>[1]BD!AX38+[1]RSD!AX38</f>
        <v>247</v>
      </c>
      <c r="AY40" s="2">
        <f>[1]BD!AY38+[1]RSD!AY38</f>
        <v>47</v>
      </c>
      <c r="AZ40" s="2">
        <f>[1]BD!AZ38+[1]RSD!AZ38</f>
        <v>0</v>
      </c>
      <c r="BA40" s="2">
        <f>[1]BD!BA38+[1]RSD!BA38</f>
        <v>220</v>
      </c>
      <c r="BB40" s="2">
        <f>[1]BD!BB38+[1]RSD!BB38</f>
        <v>0</v>
      </c>
      <c r="BC40" s="2">
        <f>[1]BD!BC38+[1]RSD!BC38</f>
        <v>0</v>
      </c>
      <c r="BD40" s="2">
        <f>[1]BD!BD38+[1]RSD!BD38</f>
        <v>0</v>
      </c>
      <c r="BE40" s="2">
        <f>[1]BD!BE38+[1]RSD!BE38</f>
        <v>247</v>
      </c>
      <c r="BF40" s="2">
        <f>[1]BD!BF38+[1]RSD!BF38</f>
        <v>47</v>
      </c>
      <c r="BG40" s="2">
        <f>[1]BD!BG38+[1]RSD!BG38</f>
        <v>0</v>
      </c>
      <c r="BH40" s="2">
        <f>[1]BD!BH38+[1]RSD!BH38</f>
        <v>0</v>
      </c>
      <c r="BI40" s="2">
        <f>[1]BD!BI38+[1]RSD!BI38</f>
        <v>0</v>
      </c>
      <c r="BJ40" s="2">
        <f>[1]BD!BJ38+[1]RSD!BJ38</f>
        <v>0</v>
      </c>
      <c r="BK40" s="2">
        <f>[1]BD!BK38+[1]RSD!BK38</f>
        <v>0</v>
      </c>
      <c r="BL40" s="2">
        <f>[1]BD!BL38+[1]RSD!BL38</f>
        <v>0</v>
      </c>
      <c r="BM40" s="2">
        <f>[1]BD!BM38+[1]RSD!BM38</f>
        <v>47</v>
      </c>
      <c r="BN40" s="2">
        <f>[1]BD!BN38+[1]RSD!BN38</f>
        <v>0</v>
      </c>
      <c r="BO40" s="2">
        <f>[1]BD!BO38+[1]RSD!BO38</f>
        <v>0</v>
      </c>
      <c r="BP40" s="2">
        <f>[1]BD!BP38+[1]RSD!BP38</f>
        <v>0</v>
      </c>
      <c r="BQ40" s="2">
        <f>[1]BD!BQ38+[1]RSD!BQ38</f>
        <v>0</v>
      </c>
      <c r="BR40" s="2">
        <f>[1]BD!BR38+[1]RSD!BR38</f>
        <v>0</v>
      </c>
      <c r="BS40" s="2">
        <f>[1]BD!BS38+[1]RSD!BS38</f>
        <v>0</v>
      </c>
      <c r="BT40" s="2">
        <f>[1]BD!BT38+[1]RSD!BT38</f>
        <v>0</v>
      </c>
      <c r="BU40" s="2">
        <f>[1]BD!BU38+[1]RSD!BU38</f>
        <v>0</v>
      </c>
      <c r="BV40" s="2">
        <f>[1]BD!BV38+[1]RSD!BV38</f>
        <v>0</v>
      </c>
      <c r="BW40" s="2">
        <f>[1]BD!BW38+[1]RSD!BW38</f>
        <v>0</v>
      </c>
      <c r="BX40" s="2">
        <f>[1]BD!BX38+[1]RSD!BX38</f>
        <v>0</v>
      </c>
      <c r="BY40" s="2">
        <f>[1]BD!BY38+[1]RSD!BY38</f>
        <v>0</v>
      </c>
      <c r="BZ40" s="2">
        <f>[1]BD!BZ38+[1]RSD!BZ38</f>
        <v>0</v>
      </c>
      <c r="CA40" s="2">
        <f>[1]BD!CA38+[1]RSD!CA38</f>
        <v>0</v>
      </c>
      <c r="CB40" s="2">
        <f>[1]BD!CB38+[1]RSD!CB38</f>
        <v>70</v>
      </c>
      <c r="CC40" s="2">
        <f>[1]BD!CC38+[1]RSD!CC38</f>
        <v>96</v>
      </c>
      <c r="CD40" s="2">
        <f>[1]BD!CD38+[1]RSD!CD38</f>
        <v>59</v>
      </c>
      <c r="CE40" s="2">
        <f>[1]BD!CE38+[1]RSD!CE38</f>
        <v>9</v>
      </c>
      <c r="CF40" s="2">
        <f>[1]BD!CF38+[1]RSD!CF38</f>
        <v>18</v>
      </c>
      <c r="CG40" s="2">
        <f>[1]BD!CG38+[1]RSD!CG38</f>
        <v>16</v>
      </c>
      <c r="CH40" s="2">
        <f>[1]BD!CH38+[1]RSD!CH38</f>
        <v>0</v>
      </c>
      <c r="CI40" s="2">
        <f>[1]BD!CI38+[1]RSD!CI38</f>
        <v>0</v>
      </c>
      <c r="CJ40" s="2">
        <f>[1]BD!CJ38+[1]RSD!CJ38</f>
        <v>0</v>
      </c>
      <c r="CK40" s="2">
        <f>[1]BD!CK38+[1]RSD!CK38</f>
        <v>0</v>
      </c>
      <c r="CL40" s="2">
        <f>[1]BD!CL38+[1]RSD!CL38</f>
        <v>0</v>
      </c>
      <c r="CM40" s="2">
        <f>[1]BD!CM38+[1]RSD!CM38</f>
        <v>0</v>
      </c>
      <c r="CN40" s="2">
        <f>[1]BD!CN38+[1]RSD!CN38</f>
        <v>0</v>
      </c>
      <c r="CO40" s="2">
        <f>[1]BD!CO38+[1]RSD!CO38</f>
        <v>0</v>
      </c>
      <c r="CP40" s="2">
        <f>[1]BD!CP38+[1]RSD!CP38</f>
        <v>20</v>
      </c>
      <c r="CQ40" s="2">
        <f>[1]BD!CQ38+[1]RSD!CQ38</f>
        <v>90</v>
      </c>
      <c r="CR40" s="2">
        <f>[1]BD!CR38+[1]RSD!CR38</f>
        <v>0</v>
      </c>
      <c r="CS40" s="2">
        <f>[1]BD!CS38+[1]RSD!CS38</f>
        <v>0</v>
      </c>
      <c r="CT40" s="2">
        <f>[1]BD!CT38+[1]RSD!CT38</f>
        <v>35</v>
      </c>
      <c r="CU40" s="2">
        <f>[1]BD!CU38+[1]RSD!CU38</f>
        <v>0</v>
      </c>
      <c r="CV40" s="2">
        <f>[1]BD!CV38+[1]RSD!CV38</f>
        <v>0</v>
      </c>
      <c r="CW40" s="2">
        <f>[1]BD!CW38+[1]RSD!CW38</f>
        <v>0</v>
      </c>
      <c r="CX40" s="2">
        <f>[1]BD!CX38+[1]RSD!CX38</f>
        <v>0</v>
      </c>
      <c r="CY40" s="2">
        <f>[1]BD!CY38+[1]RSD!CY38</f>
        <v>0</v>
      </c>
      <c r="CZ40" s="2">
        <f>[1]BD!CZ38+[1]RSD!CZ38</f>
        <v>0</v>
      </c>
      <c r="DA40" s="2">
        <f>[1]BD!DA38+[1]RSD!DA38</f>
        <v>0</v>
      </c>
      <c r="DB40" s="2">
        <f>[1]BD!DB38+[1]RSD!DB38</f>
        <v>0</v>
      </c>
      <c r="DC40" s="2">
        <f>[1]BD!DC38+[1]RSD!DC38</f>
        <v>47</v>
      </c>
      <c r="DD40" s="2">
        <f>[1]BD!DD38+[1]RSD!DD38</f>
        <v>0</v>
      </c>
      <c r="DE40" s="2">
        <f>[1]BD!DE38+[1]RSD!DE38</f>
        <v>0</v>
      </c>
      <c r="DF40" s="2">
        <f>[1]BD!DF38+[1]RSD!DF38</f>
        <v>0</v>
      </c>
      <c r="DG40" s="2">
        <f>[1]BD!DG38+[1]RSD!DG38</f>
        <v>0</v>
      </c>
      <c r="DH40" s="2">
        <f>[1]BD!DH38+[1]RSD!DH38</f>
        <v>0</v>
      </c>
      <c r="DI40" s="2">
        <f>[1]BD!DI38+[1]RSD!DI38</f>
        <v>0</v>
      </c>
      <c r="DJ40" s="2">
        <f>[1]BD!DJ38+[1]RSD!DJ38</f>
        <v>47</v>
      </c>
      <c r="DK40" s="2">
        <f>[1]BD!DK38+[1]RSD!DK38</f>
        <v>0</v>
      </c>
      <c r="DL40" s="2">
        <f>[1]BD!DL38+[1]RSD!DL38</f>
        <v>0</v>
      </c>
      <c r="DM40" s="2">
        <f>[1]BD!DM38+[1]RSD!DM38</f>
        <v>0</v>
      </c>
      <c r="DN40" s="2">
        <f>[1]BD!DN38+[1]RSD!DN38</f>
        <v>0</v>
      </c>
      <c r="DO40" s="2">
        <f>[1]BD!DO38+[1]RSD!DO38</f>
        <v>0</v>
      </c>
      <c r="DP40" s="2">
        <f>[1]BD!DP38+[1]RSD!DP38</f>
        <v>0</v>
      </c>
      <c r="DQ40" s="2">
        <f>[1]BD!DQ38+[1]RSD!DQ38</f>
        <v>0</v>
      </c>
      <c r="DR40" s="2">
        <f>[1]BD!DR38+[1]RSD!DR38</f>
        <v>0</v>
      </c>
      <c r="DS40" s="2">
        <f>[1]BD!DS38+[1]RSD!DS38</f>
        <v>0</v>
      </c>
      <c r="DT40" s="2">
        <f>[1]BD!DT38+[1]RSD!DT38</f>
        <v>0</v>
      </c>
      <c r="DU40" s="2">
        <f>[1]BD!DU38+[1]RSD!DU38</f>
        <v>0</v>
      </c>
      <c r="DV40" s="2">
        <f>[1]BD!DV38+[1]RSD!DV38</f>
        <v>0</v>
      </c>
      <c r="DW40" s="2">
        <f>[1]BD!DW38+[1]RSD!DW38</f>
        <v>0</v>
      </c>
      <c r="DX40" s="2">
        <f>[1]BD!DX38+[1]RSD!DX38</f>
        <v>0</v>
      </c>
      <c r="DY40" s="2">
        <f>[1]BD!DY38+[1]RSD!DY38</f>
        <v>0</v>
      </c>
      <c r="DZ40" s="2">
        <f>[1]BD!DZ38+[1]RSD!DZ38</f>
        <v>0</v>
      </c>
      <c r="EA40" s="2">
        <f>[1]BD!EA38+[1]RSD!EA38</f>
        <v>0</v>
      </c>
      <c r="EB40" s="2">
        <f>[1]BD!EB38+[1]RSD!EB38</f>
        <v>0</v>
      </c>
      <c r="EC40" s="2">
        <f>[1]BD!EC38+[1]RSD!EC38</f>
        <v>0</v>
      </c>
      <c r="ED40" s="2">
        <f>[1]BD!ED38+[1]RSD!ED38</f>
        <v>0</v>
      </c>
      <c r="EE40" s="2">
        <f>[1]BD!EE38+[1]RSD!EE38</f>
        <v>0</v>
      </c>
      <c r="EF40" s="2">
        <f>[1]BD!EF38+[1]RSD!EF38</f>
        <v>0</v>
      </c>
      <c r="EG40" s="2">
        <f>[1]BD!EG38+[1]RSD!EG38</f>
        <v>126</v>
      </c>
      <c r="EH40" s="2">
        <f>[1]BD!EH38+[1]RSD!EH38</f>
        <v>0</v>
      </c>
      <c r="EI40" s="2">
        <f>[1]BD!EI38+[1]RSD!EI38</f>
        <v>102</v>
      </c>
      <c r="EJ40" s="2">
        <f>[1]BD!EJ38+[1]RSD!EJ38</f>
        <v>0</v>
      </c>
      <c r="EK40" s="2">
        <f>[1]BD!EK38+[1]RSD!EK38</f>
        <v>84</v>
      </c>
      <c r="EL40" s="2">
        <f>[1]BD!EL38+[1]RSD!EL38</f>
        <v>0</v>
      </c>
      <c r="EM40" s="2">
        <f>[1]BD!EM38+[1]RSD!EM38</f>
        <v>0</v>
      </c>
      <c r="EN40" s="2">
        <f>[1]BD!EN38+[1]RSD!EN38</f>
        <v>106</v>
      </c>
      <c r="EO40" s="2">
        <f>[1]BD!EO38+[1]RSD!EO38</f>
        <v>0</v>
      </c>
      <c r="EP40" s="2">
        <f>[1]BD!EP38+[1]RSD!EP38</f>
        <v>0</v>
      </c>
      <c r="EQ40" s="2">
        <f>[1]BD!EQ38+[1]RSD!EQ38</f>
        <v>0</v>
      </c>
      <c r="ER40" s="2">
        <f>[1]BD!ER38+[1]RSD!ER38</f>
        <v>0</v>
      </c>
      <c r="ES40" s="2">
        <f>[1]BD!ES38+[1]RSD!ES38</f>
        <v>0</v>
      </c>
      <c r="ET40" s="2">
        <f>[1]BD!ET38+[1]RSD!ET38</f>
        <v>0</v>
      </c>
      <c r="EU40" s="2">
        <f>[1]BD!EU38+[1]RSD!EU38</f>
        <v>0</v>
      </c>
      <c r="EV40" s="2">
        <f>[1]BD!EV38+[1]RSD!EV38</f>
        <v>0</v>
      </c>
      <c r="EW40" s="2">
        <f>[1]BD!EW38+[1]RSD!EW38</f>
        <v>0</v>
      </c>
      <c r="EX40" s="2">
        <f>[1]BD!EX38+[1]RSD!EX38</f>
        <v>0</v>
      </c>
      <c r="EY40" s="2">
        <f>[1]BD!EY38+[1]RSD!EY38</f>
        <v>0</v>
      </c>
      <c r="EZ40" s="2">
        <f>[1]BD!EZ38+[1]RSD!EZ38</f>
        <v>0</v>
      </c>
      <c r="FA40" s="2">
        <f>[1]BD!FA38+[1]RSD!FA38</f>
        <v>0</v>
      </c>
      <c r="FB40" s="2">
        <f>[1]BD!FB38+[1]RSD!FB38</f>
        <v>0</v>
      </c>
      <c r="FC40" s="2">
        <f>[1]BD!FC38+[1]RSD!FC38</f>
        <v>0</v>
      </c>
      <c r="FD40" s="2">
        <f>[1]BD!FD38+[1]RSD!FD38</f>
        <v>0</v>
      </c>
      <c r="FE40" s="2">
        <f>[1]BD!FE38+[1]RSD!FE38</f>
        <v>0</v>
      </c>
      <c r="FF40" s="2">
        <f>[1]BD!FF38+[1]RSD!FF38</f>
        <v>0</v>
      </c>
      <c r="FG40" s="2">
        <f>[1]BD!FG38+[1]RSD!FG38</f>
        <v>0</v>
      </c>
      <c r="FH40" s="2">
        <f>[1]BD!FH38+[1]RSD!FH38</f>
        <v>0</v>
      </c>
      <c r="FI40" s="2">
        <f>[1]BD!FI38+[1]RSD!FI38</f>
        <v>95</v>
      </c>
      <c r="FJ40" s="2">
        <f>[1]BD!FJ38+[1]RSD!FJ38</f>
        <v>0</v>
      </c>
      <c r="FK40" s="2">
        <f>[1]BD!FK38+[1]RSD!FK38</f>
        <v>0</v>
      </c>
      <c r="FL40" s="2">
        <f>[1]BD!FL38+[1]RSD!FL38</f>
        <v>65</v>
      </c>
      <c r="FM40" s="2">
        <f>[1]BD!FM38+[1]RSD!FM38</f>
        <v>122</v>
      </c>
      <c r="FN40" s="2">
        <f>[1]BD!FN38+[1]RSD!FN38</f>
        <v>0</v>
      </c>
      <c r="FO40" s="2">
        <f>[1]BD!FO38+[1]RSD!FO38</f>
        <v>0</v>
      </c>
      <c r="FP40" s="2">
        <f>[1]BD!FP38+[1]RSD!FP38</f>
        <v>0</v>
      </c>
      <c r="FQ40" s="2">
        <f>[1]BD!FQ38+[1]RSD!FQ38</f>
        <v>0</v>
      </c>
      <c r="FR40" s="2">
        <f>[1]BD!FR38+[1]RSD!FR38</f>
        <v>0</v>
      </c>
      <c r="FS40" s="2">
        <f>[1]BD!FS38+[1]RSD!FS38</f>
        <v>0</v>
      </c>
      <c r="FT40" s="2">
        <f>[1]BD!FT38+[1]RSD!FT38</f>
        <v>0</v>
      </c>
      <c r="FU40" s="2">
        <f>[1]BD!FU38+[1]RSD!FU38</f>
        <v>0</v>
      </c>
      <c r="FV40" s="2">
        <f>[1]BD!FV38+[1]RSD!FV38</f>
        <v>0</v>
      </c>
      <c r="FW40" s="2">
        <f>[1]BD!FW38+[1]RSD!FW38</f>
        <v>0</v>
      </c>
      <c r="FX40" s="2">
        <f>[1]BD!FX38+[1]RSD!FX38</f>
        <v>90</v>
      </c>
      <c r="FY40" s="2">
        <f>[1]BD!FY38+[1]RSD!FY38</f>
        <v>60</v>
      </c>
      <c r="FZ40" s="2">
        <f>[1]BD!FZ38+[1]RSD!FZ38</f>
        <v>87</v>
      </c>
      <c r="GA40" s="2">
        <f>[1]BD!GA38+[1]RSD!GA38</f>
        <v>90</v>
      </c>
      <c r="GB40" s="2">
        <f>[1]BD!GB38+[1]RSD!GB38</f>
        <v>0</v>
      </c>
      <c r="GC40" s="2">
        <f>[1]BD!GC38+[1]RSD!GC38</f>
        <v>51</v>
      </c>
      <c r="GD40" s="2">
        <f>[1]BD!GD38+[1]RSD!GD38</f>
        <v>53</v>
      </c>
      <c r="GE40" s="2">
        <f>[1]BD!GE38+[1]RSD!GE38</f>
        <v>0</v>
      </c>
      <c r="GF40" s="2">
        <f>[1]BD!GF38+[1]RSD!GF38</f>
        <v>46</v>
      </c>
      <c r="GG40" s="2">
        <f>[1]BD!GG38+[1]RSD!GG38</f>
        <v>38</v>
      </c>
      <c r="GH40" s="2">
        <f>[1]BD!GH38+[1]RSD!GH38</f>
        <v>162</v>
      </c>
      <c r="GI40" s="2">
        <f>[1]BD!GI38+[1]RSD!GI38</f>
        <v>0</v>
      </c>
      <c r="GJ40" s="2">
        <f>[1]BD!GJ38+[1]RSD!GJ38</f>
        <v>0</v>
      </c>
      <c r="GK40" s="2">
        <f>[1]BD!GK38+[1]RSD!GK38</f>
        <v>115</v>
      </c>
      <c r="GL40" s="2">
        <f>[1]BD!GL38+[1]RSD!GL38</f>
        <v>0</v>
      </c>
      <c r="GM40" s="2">
        <f>[1]BD!GM38+[1]RSD!GM38</f>
        <v>0</v>
      </c>
      <c r="GN40" s="2">
        <f>[1]BD!GN38+[1]RSD!GN38</f>
        <v>0</v>
      </c>
      <c r="GO40" s="2">
        <f>[1]BD!GO38+[1]RSD!GO38</f>
        <v>0</v>
      </c>
      <c r="GP40" s="2">
        <f>[1]BD!GP38+[1]RSD!GP38</f>
        <v>0</v>
      </c>
      <c r="GQ40" s="2">
        <f>[1]BD!GQ38+[1]RSD!GQ38</f>
        <v>0</v>
      </c>
      <c r="GR40" s="2">
        <f>[1]BD!GR38+[1]RSD!GR38</f>
        <v>91</v>
      </c>
      <c r="GS40" s="2">
        <f>[1]BD!GS38+[1]RSD!GS38</f>
        <v>0</v>
      </c>
      <c r="GT40" s="2">
        <f>[1]BD!GT38+[1]RSD!GT38</f>
        <v>0</v>
      </c>
      <c r="GU40" s="2">
        <f>[1]BD!GU38+[1]RSD!GU38</f>
        <v>0</v>
      </c>
      <c r="GV40" s="2">
        <f>[1]BD!GV38+[1]RSD!GV38</f>
        <v>0</v>
      </c>
      <c r="GW40" s="2">
        <f>[1]BD!GW38+[1]RSD!GW38</f>
        <v>0</v>
      </c>
      <c r="GX40" s="2">
        <f>[1]BD!GX38+[1]RSD!GX38</f>
        <v>0</v>
      </c>
      <c r="GY40" s="2">
        <f>[1]BD!GY38+[1]RSD!GY38</f>
        <v>0</v>
      </c>
      <c r="GZ40" s="2">
        <f>[1]BD!GZ38+[1]RSD!GZ38</f>
        <v>0</v>
      </c>
      <c r="HA40" s="2">
        <f>[1]BD!HA38+[1]RSD!HA38</f>
        <v>0</v>
      </c>
      <c r="HB40" s="2">
        <f>[1]BD!HB38+[1]RSD!HB38</f>
        <v>0</v>
      </c>
      <c r="HC40" s="2">
        <f>[1]BD!HC38+[1]RSD!HC38</f>
        <v>0</v>
      </c>
      <c r="HD40" s="2">
        <f>[1]BD!HD38+[1]RSD!HD38</f>
        <v>0</v>
      </c>
      <c r="HE40" s="2">
        <f>[1]BD!HE38+[1]RSD!HE38</f>
        <v>0</v>
      </c>
      <c r="HF40" s="2">
        <f>[1]BD!HF38+[1]RSD!HF38</f>
        <v>0</v>
      </c>
      <c r="HG40" s="2">
        <f>[1]BD!HG38+[1]RSD!HG38</f>
        <v>0</v>
      </c>
      <c r="HH40" s="2">
        <f>[1]BD!HH38+[1]RSD!HH38</f>
        <v>0</v>
      </c>
      <c r="HI40" s="2">
        <f>[1]BD!HI38+[1]RSD!HI38</f>
        <v>0</v>
      </c>
      <c r="HJ40" s="2">
        <f>[1]BD!HJ38+[1]RSD!HJ38</f>
        <v>0</v>
      </c>
    </row>
    <row r="41" spans="1:218">
      <c r="A41" t="s">
        <v>41</v>
      </c>
      <c r="B41" s="2">
        <f>[1]BD!B39+[1]RSD!B39</f>
        <v>0</v>
      </c>
      <c r="C41" s="2">
        <f>[1]BD!C39+[1]RSD!C39</f>
        <v>0</v>
      </c>
      <c r="D41" s="2">
        <f>[1]BD!D39+[1]RSD!D39</f>
        <v>0</v>
      </c>
      <c r="E41" s="2">
        <f>[1]BD!E39+[1]RSD!E39</f>
        <v>0</v>
      </c>
      <c r="F41" s="2">
        <f>[1]BD!F39+[1]RSD!F39</f>
        <v>0</v>
      </c>
      <c r="G41" s="2">
        <f>[1]BD!G39+[1]RSD!G39</f>
        <v>0</v>
      </c>
      <c r="H41" s="2">
        <f>[1]BD!H39+[1]RSD!H39</f>
        <v>0</v>
      </c>
      <c r="I41" s="2">
        <f>[1]BD!I39+[1]RSD!I39</f>
        <v>0</v>
      </c>
      <c r="J41" s="2">
        <f>[1]BD!J39+[1]RSD!J39</f>
        <v>0</v>
      </c>
      <c r="K41" s="2">
        <f>[1]BD!K39+[1]RSD!K39</f>
        <v>0</v>
      </c>
      <c r="L41" s="2">
        <f>[1]BD!L39+[1]RSD!L39</f>
        <v>0</v>
      </c>
      <c r="M41" s="2">
        <f>[1]BD!M39+[1]RSD!M39</f>
        <v>0</v>
      </c>
      <c r="N41" s="2">
        <f>[1]BD!N39+[1]RSD!N39</f>
        <v>0</v>
      </c>
      <c r="O41" s="2">
        <f>[1]BD!O39+[1]RSD!O39</f>
        <v>0</v>
      </c>
      <c r="P41" s="2">
        <f>[1]BD!P39+[1]RSD!P39</f>
        <v>0</v>
      </c>
      <c r="Q41" s="2">
        <f>[1]BD!Q39+[1]RSD!Q39</f>
        <v>0</v>
      </c>
      <c r="R41" s="2">
        <f>[1]BD!R39+[1]RSD!R39</f>
        <v>0</v>
      </c>
      <c r="S41" s="2">
        <f>[1]BD!S39+[1]RSD!S39</f>
        <v>0</v>
      </c>
      <c r="T41" s="2">
        <f>[1]BD!T39+[1]RSD!T39</f>
        <v>0</v>
      </c>
      <c r="U41" s="2">
        <f>[1]BD!U39+[1]RSD!U39</f>
        <v>0</v>
      </c>
      <c r="V41" s="2">
        <f>[1]BD!V39+[1]RSD!V39</f>
        <v>0</v>
      </c>
      <c r="W41" s="2">
        <f>[1]BD!W39+[1]RSD!W39</f>
        <v>0</v>
      </c>
      <c r="X41" s="2">
        <f>[1]BD!X39+[1]RSD!X39</f>
        <v>0</v>
      </c>
      <c r="Y41" s="2">
        <f>[1]BD!Y39+[1]RSD!Y39</f>
        <v>0</v>
      </c>
      <c r="Z41" s="2">
        <f>[1]BD!Z39+[1]RSD!Z39</f>
        <v>0</v>
      </c>
      <c r="AA41" s="2">
        <f>[1]BD!AA39+[1]RSD!AA39</f>
        <v>0</v>
      </c>
      <c r="AB41" s="2">
        <f>[1]BD!AB39+[1]RSD!AB39</f>
        <v>0</v>
      </c>
      <c r="AC41" s="2">
        <f>[1]BD!AC39+[1]RSD!AC39</f>
        <v>0</v>
      </c>
      <c r="AD41" s="2">
        <f>[1]BD!AD39+[1]RSD!AD39</f>
        <v>0</v>
      </c>
      <c r="AE41" s="2">
        <f>[1]BD!AE39+[1]RSD!AE39</f>
        <v>12</v>
      </c>
      <c r="AF41" s="2">
        <f>[1]BD!AF39+[1]RSD!AF39</f>
        <v>127</v>
      </c>
      <c r="AG41" s="2">
        <f>[1]BD!AG39+[1]RSD!AG39</f>
        <v>60</v>
      </c>
      <c r="AH41" s="2">
        <f>[1]BD!AH39+[1]RSD!AH39</f>
        <v>0</v>
      </c>
      <c r="AI41" s="2">
        <f>[1]BD!AI39+[1]RSD!AI39</f>
        <v>135</v>
      </c>
      <c r="AJ41" s="2">
        <f>[1]BD!AJ39+[1]RSD!AJ39</f>
        <v>30</v>
      </c>
      <c r="AK41" s="2">
        <f>[1]BD!AK39+[1]RSD!AK39</f>
        <v>0</v>
      </c>
      <c r="AL41" s="2">
        <f>[1]BD!AL39+[1]RSD!AL39</f>
        <v>0</v>
      </c>
      <c r="AM41" s="2">
        <f>[1]BD!AM39+[1]RSD!AM39</f>
        <v>0</v>
      </c>
      <c r="AN41" s="2">
        <f>[1]BD!AN39+[1]RSD!AN39</f>
        <v>0</v>
      </c>
      <c r="AO41" s="2">
        <f>[1]BD!AO39+[1]RSD!AO39</f>
        <v>0</v>
      </c>
      <c r="AP41" s="2">
        <f>[1]BD!AP39+[1]RSD!AP39</f>
        <v>0</v>
      </c>
      <c r="AQ41" s="2">
        <f>[1]BD!AQ39+[1]RSD!AQ39</f>
        <v>0</v>
      </c>
      <c r="AR41" s="2">
        <f>[1]BD!AR39+[1]RSD!AR39</f>
        <v>0</v>
      </c>
      <c r="AS41" s="2">
        <f>[1]BD!AS39+[1]RSD!AS39</f>
        <v>0</v>
      </c>
      <c r="AT41" s="2">
        <f>[1]BD!AT39+[1]RSD!AT39</f>
        <v>10</v>
      </c>
      <c r="AU41" s="2">
        <f>[1]BD!AU39+[1]RSD!AU39</f>
        <v>0</v>
      </c>
      <c r="AV41" s="2">
        <f>[1]BD!AV39+[1]RSD!AV39</f>
        <v>0</v>
      </c>
      <c r="AW41" s="2">
        <f>[1]BD!AW39+[1]RSD!AW39</f>
        <v>0</v>
      </c>
      <c r="AX41" s="2">
        <f>[1]BD!AX39+[1]RSD!AX39</f>
        <v>247</v>
      </c>
      <c r="AY41" s="2">
        <f>[1]BD!AY39+[1]RSD!AY39</f>
        <v>47</v>
      </c>
      <c r="AZ41" s="2">
        <f>[1]BD!AZ39+[1]RSD!AZ39</f>
        <v>0</v>
      </c>
      <c r="BA41" s="2">
        <f>[1]BD!BA39+[1]RSD!BA39</f>
        <v>220</v>
      </c>
      <c r="BB41" s="2">
        <f>[1]BD!BB39+[1]RSD!BB39</f>
        <v>0</v>
      </c>
      <c r="BC41" s="2">
        <f>[1]BD!BC39+[1]RSD!BC39</f>
        <v>0</v>
      </c>
      <c r="BD41" s="2">
        <f>[1]BD!BD39+[1]RSD!BD39</f>
        <v>0</v>
      </c>
      <c r="BE41" s="2">
        <f>[1]BD!BE39+[1]RSD!BE39</f>
        <v>247</v>
      </c>
      <c r="BF41" s="2">
        <f>[1]BD!BF39+[1]RSD!BF39</f>
        <v>47</v>
      </c>
      <c r="BG41" s="2">
        <f>[1]BD!BG39+[1]RSD!BG39</f>
        <v>0</v>
      </c>
      <c r="BH41" s="2">
        <f>[1]BD!BH39+[1]RSD!BH39</f>
        <v>0</v>
      </c>
      <c r="BI41" s="2">
        <f>[1]BD!BI39+[1]RSD!BI39</f>
        <v>0</v>
      </c>
      <c r="BJ41" s="2">
        <f>[1]BD!BJ39+[1]RSD!BJ39</f>
        <v>0</v>
      </c>
      <c r="BK41" s="2">
        <f>[1]BD!BK39+[1]RSD!BK39</f>
        <v>0</v>
      </c>
      <c r="BL41" s="2">
        <f>[1]BD!BL39+[1]RSD!BL39</f>
        <v>0</v>
      </c>
      <c r="BM41" s="2">
        <f>[1]BD!BM39+[1]RSD!BM39</f>
        <v>47</v>
      </c>
      <c r="BN41" s="2">
        <f>[1]BD!BN39+[1]RSD!BN39</f>
        <v>0</v>
      </c>
      <c r="BO41" s="2">
        <f>[1]BD!BO39+[1]RSD!BO39</f>
        <v>0</v>
      </c>
      <c r="BP41" s="2">
        <f>[1]BD!BP39+[1]RSD!BP39</f>
        <v>0</v>
      </c>
      <c r="BQ41" s="2">
        <f>[1]BD!BQ39+[1]RSD!BQ39</f>
        <v>0</v>
      </c>
      <c r="BR41" s="2">
        <f>[1]BD!BR39+[1]RSD!BR39</f>
        <v>0</v>
      </c>
      <c r="BS41" s="2">
        <f>[1]BD!BS39+[1]RSD!BS39</f>
        <v>0</v>
      </c>
      <c r="BT41" s="2">
        <f>[1]BD!BT39+[1]RSD!BT39</f>
        <v>0</v>
      </c>
      <c r="BU41" s="2">
        <f>[1]BD!BU39+[1]RSD!BU39</f>
        <v>0</v>
      </c>
      <c r="BV41" s="2">
        <f>[1]BD!BV39+[1]RSD!BV39</f>
        <v>0</v>
      </c>
      <c r="BW41" s="2">
        <f>[1]BD!BW39+[1]RSD!BW39</f>
        <v>0</v>
      </c>
      <c r="BX41" s="2">
        <f>[1]BD!BX39+[1]RSD!BX39</f>
        <v>0</v>
      </c>
      <c r="BY41" s="2">
        <f>[1]BD!BY39+[1]RSD!BY39</f>
        <v>0</v>
      </c>
      <c r="BZ41" s="2">
        <f>[1]BD!BZ39+[1]RSD!BZ39</f>
        <v>0</v>
      </c>
      <c r="CA41" s="2">
        <f>[1]BD!CA39+[1]RSD!CA39</f>
        <v>0</v>
      </c>
      <c r="CB41" s="2">
        <f>[1]BD!CB39+[1]RSD!CB39</f>
        <v>70</v>
      </c>
      <c r="CC41" s="2">
        <f>[1]BD!CC39+[1]RSD!CC39</f>
        <v>96</v>
      </c>
      <c r="CD41" s="2">
        <f>[1]BD!CD39+[1]RSD!CD39</f>
        <v>59</v>
      </c>
      <c r="CE41" s="2">
        <f>[1]BD!CE39+[1]RSD!CE39</f>
        <v>9</v>
      </c>
      <c r="CF41" s="2">
        <f>[1]BD!CF39+[1]RSD!CF39</f>
        <v>18</v>
      </c>
      <c r="CG41" s="2">
        <f>[1]BD!CG39+[1]RSD!CG39</f>
        <v>16</v>
      </c>
      <c r="CH41" s="2">
        <f>[1]BD!CH39+[1]RSD!CH39</f>
        <v>0</v>
      </c>
      <c r="CI41" s="2">
        <f>[1]BD!CI39+[1]RSD!CI39</f>
        <v>0</v>
      </c>
      <c r="CJ41" s="2">
        <f>[1]BD!CJ39+[1]RSD!CJ39</f>
        <v>0</v>
      </c>
      <c r="CK41" s="2">
        <f>[1]BD!CK39+[1]RSD!CK39</f>
        <v>0</v>
      </c>
      <c r="CL41" s="2">
        <f>[1]BD!CL39+[1]RSD!CL39</f>
        <v>0</v>
      </c>
      <c r="CM41" s="2">
        <f>[1]BD!CM39+[1]RSD!CM39</f>
        <v>0</v>
      </c>
      <c r="CN41" s="2">
        <f>[1]BD!CN39+[1]RSD!CN39</f>
        <v>0</v>
      </c>
      <c r="CO41" s="2">
        <f>[1]BD!CO39+[1]RSD!CO39</f>
        <v>0</v>
      </c>
      <c r="CP41" s="2">
        <f>[1]BD!CP39+[1]RSD!CP39</f>
        <v>20</v>
      </c>
      <c r="CQ41" s="2">
        <f>[1]BD!CQ39+[1]RSD!CQ39</f>
        <v>90</v>
      </c>
      <c r="CR41" s="2">
        <f>[1]BD!CR39+[1]RSD!CR39</f>
        <v>0</v>
      </c>
      <c r="CS41" s="2">
        <f>[1]BD!CS39+[1]RSD!CS39</f>
        <v>52</v>
      </c>
      <c r="CT41" s="2">
        <f>[1]BD!CT39+[1]RSD!CT39</f>
        <v>35</v>
      </c>
      <c r="CU41" s="2">
        <f>[1]BD!CU39+[1]RSD!CU39</f>
        <v>0</v>
      </c>
      <c r="CV41" s="2">
        <f>[1]BD!CV39+[1]RSD!CV39</f>
        <v>0</v>
      </c>
      <c r="CW41" s="2">
        <f>[1]BD!CW39+[1]RSD!CW39</f>
        <v>30</v>
      </c>
      <c r="CX41" s="2">
        <f>[1]BD!CX39+[1]RSD!CX39</f>
        <v>103</v>
      </c>
      <c r="CY41" s="2">
        <f>[1]BD!CY39+[1]RSD!CY39</f>
        <v>0</v>
      </c>
      <c r="CZ41" s="2">
        <f>[1]BD!CZ39+[1]RSD!CZ39</f>
        <v>0</v>
      </c>
      <c r="DA41" s="2">
        <f>[1]BD!DA39+[1]RSD!DA39</f>
        <v>0</v>
      </c>
      <c r="DB41" s="2">
        <f>[1]BD!DB39+[1]RSD!DB39</f>
        <v>0</v>
      </c>
      <c r="DC41" s="2">
        <f>[1]BD!DC39+[1]RSD!DC39</f>
        <v>47</v>
      </c>
      <c r="DD41" s="2">
        <f>[1]BD!DD39+[1]RSD!DD39</f>
        <v>30</v>
      </c>
      <c r="DE41" s="2">
        <f>[1]BD!DE39+[1]RSD!DE39</f>
        <v>90</v>
      </c>
      <c r="DF41" s="2">
        <f>[1]BD!DF39+[1]RSD!DF39</f>
        <v>0</v>
      </c>
      <c r="DG41" s="2">
        <f>[1]BD!DG39+[1]RSD!DG39</f>
        <v>0</v>
      </c>
      <c r="DH41" s="2">
        <f>[1]BD!DH39+[1]RSD!DH39</f>
        <v>0</v>
      </c>
      <c r="DI41" s="2">
        <f>[1]BD!DI39+[1]RSD!DI39</f>
        <v>0</v>
      </c>
      <c r="DJ41" s="2">
        <f>[1]BD!DJ39+[1]RSD!DJ39</f>
        <v>47</v>
      </c>
      <c r="DK41" s="2">
        <f>[1]BD!DK39+[1]RSD!DK39</f>
        <v>0</v>
      </c>
      <c r="DL41" s="2">
        <f>[1]BD!DL39+[1]RSD!DL39</f>
        <v>0</v>
      </c>
      <c r="DM41" s="2">
        <f>[1]BD!DM39+[1]RSD!DM39</f>
        <v>0</v>
      </c>
      <c r="DN41" s="2">
        <f>[1]BD!DN39+[1]RSD!DN39</f>
        <v>0</v>
      </c>
      <c r="DO41" s="2">
        <f>[1]BD!DO39+[1]RSD!DO39</f>
        <v>0</v>
      </c>
      <c r="DP41" s="2">
        <f>[1]BD!DP39+[1]RSD!DP39</f>
        <v>0</v>
      </c>
      <c r="DQ41" s="2">
        <f>[1]BD!DQ39+[1]RSD!DQ39</f>
        <v>0</v>
      </c>
      <c r="DR41" s="2">
        <f>[1]BD!DR39+[1]RSD!DR39</f>
        <v>0</v>
      </c>
      <c r="DS41" s="2">
        <f>[1]BD!DS39+[1]RSD!DS39</f>
        <v>0</v>
      </c>
      <c r="DT41" s="2">
        <f>[1]BD!DT39+[1]RSD!DT39</f>
        <v>0</v>
      </c>
      <c r="DU41" s="2">
        <f>[1]BD!DU39+[1]RSD!DU39</f>
        <v>0</v>
      </c>
      <c r="DV41" s="2">
        <f>[1]BD!DV39+[1]RSD!DV39</f>
        <v>0</v>
      </c>
      <c r="DW41" s="2">
        <f>[1]BD!DW39+[1]RSD!DW39</f>
        <v>0</v>
      </c>
      <c r="DX41" s="2">
        <f>[1]BD!DX39+[1]RSD!DX39</f>
        <v>0</v>
      </c>
      <c r="DY41" s="2">
        <f>[1]BD!DY39+[1]RSD!DY39</f>
        <v>0</v>
      </c>
      <c r="DZ41" s="2">
        <f>[1]BD!DZ39+[1]RSD!DZ39</f>
        <v>0</v>
      </c>
      <c r="EA41" s="2">
        <f>[1]BD!EA39+[1]RSD!EA39</f>
        <v>0</v>
      </c>
      <c r="EB41" s="2">
        <f>[1]BD!EB39+[1]RSD!EB39</f>
        <v>0</v>
      </c>
      <c r="EC41" s="2">
        <f>[1]BD!EC39+[1]RSD!EC39</f>
        <v>0</v>
      </c>
      <c r="ED41" s="2">
        <f>[1]BD!ED39+[1]RSD!ED39</f>
        <v>0</v>
      </c>
      <c r="EE41" s="2">
        <f>[1]BD!EE39+[1]RSD!EE39</f>
        <v>0</v>
      </c>
      <c r="EF41" s="2">
        <f>[1]BD!EF39+[1]RSD!EF39</f>
        <v>0</v>
      </c>
      <c r="EG41" s="2">
        <f>[1]BD!EG39+[1]RSD!EG39</f>
        <v>126</v>
      </c>
      <c r="EH41" s="2">
        <f>[1]BD!EH39+[1]RSD!EH39</f>
        <v>0</v>
      </c>
      <c r="EI41" s="2">
        <f>[1]BD!EI39+[1]RSD!EI39</f>
        <v>102</v>
      </c>
      <c r="EJ41" s="2">
        <f>[1]BD!EJ39+[1]RSD!EJ39</f>
        <v>0</v>
      </c>
      <c r="EK41" s="2">
        <f>[1]BD!EK39+[1]RSD!EK39</f>
        <v>84</v>
      </c>
      <c r="EL41" s="2">
        <f>[1]BD!EL39+[1]RSD!EL39</f>
        <v>0</v>
      </c>
      <c r="EM41" s="2">
        <f>[1]BD!EM39+[1]RSD!EM39</f>
        <v>0</v>
      </c>
      <c r="EN41" s="2">
        <f>[1]BD!EN39+[1]RSD!EN39</f>
        <v>106</v>
      </c>
      <c r="EO41" s="2">
        <f>[1]BD!EO39+[1]RSD!EO39</f>
        <v>0</v>
      </c>
      <c r="EP41" s="2">
        <f>[1]BD!EP39+[1]RSD!EP39</f>
        <v>0</v>
      </c>
      <c r="EQ41" s="2">
        <f>[1]BD!EQ39+[1]RSD!EQ39</f>
        <v>0</v>
      </c>
      <c r="ER41" s="2">
        <f>[1]BD!ER39+[1]RSD!ER39</f>
        <v>0</v>
      </c>
      <c r="ES41" s="2">
        <f>[1]BD!ES39+[1]RSD!ES39</f>
        <v>0</v>
      </c>
      <c r="ET41" s="2">
        <f>[1]BD!ET39+[1]RSD!ET39</f>
        <v>0</v>
      </c>
      <c r="EU41" s="2">
        <f>[1]BD!EU39+[1]RSD!EU39</f>
        <v>0</v>
      </c>
      <c r="EV41" s="2">
        <f>[1]BD!EV39+[1]RSD!EV39</f>
        <v>0</v>
      </c>
      <c r="EW41" s="2">
        <f>[1]BD!EW39+[1]RSD!EW39</f>
        <v>0</v>
      </c>
      <c r="EX41" s="2">
        <f>[1]BD!EX39+[1]RSD!EX39</f>
        <v>0</v>
      </c>
      <c r="EY41" s="2">
        <f>[1]BD!EY39+[1]RSD!EY39</f>
        <v>0</v>
      </c>
      <c r="EZ41" s="2">
        <f>[1]BD!EZ39+[1]RSD!EZ39</f>
        <v>0</v>
      </c>
      <c r="FA41" s="2">
        <f>[1]BD!FA39+[1]RSD!FA39</f>
        <v>0</v>
      </c>
      <c r="FB41" s="2">
        <f>[1]BD!FB39+[1]RSD!FB39</f>
        <v>0</v>
      </c>
      <c r="FC41" s="2">
        <f>[1]BD!FC39+[1]RSD!FC39</f>
        <v>0</v>
      </c>
      <c r="FD41" s="2">
        <f>[1]BD!FD39+[1]RSD!FD39</f>
        <v>0</v>
      </c>
      <c r="FE41" s="2">
        <f>[1]BD!FE39+[1]RSD!FE39</f>
        <v>0</v>
      </c>
      <c r="FF41" s="2">
        <f>[1]BD!FF39+[1]RSD!FF39</f>
        <v>0</v>
      </c>
      <c r="FG41" s="2">
        <f>[1]BD!FG39+[1]RSD!FG39</f>
        <v>0</v>
      </c>
      <c r="FH41" s="2">
        <f>[1]BD!FH39+[1]RSD!FH39</f>
        <v>0</v>
      </c>
      <c r="FI41" s="2">
        <f>[1]BD!FI39+[1]RSD!FI39</f>
        <v>95</v>
      </c>
      <c r="FJ41" s="2">
        <f>[1]BD!FJ39+[1]RSD!FJ39</f>
        <v>0</v>
      </c>
      <c r="FK41" s="2">
        <f>[1]BD!FK39+[1]RSD!FK39</f>
        <v>0</v>
      </c>
      <c r="FL41" s="2">
        <f>[1]BD!FL39+[1]RSD!FL39</f>
        <v>65</v>
      </c>
      <c r="FM41" s="2">
        <f>[1]BD!FM39+[1]RSD!FM39</f>
        <v>122</v>
      </c>
      <c r="FN41" s="2">
        <f>[1]BD!FN39+[1]RSD!FN39</f>
        <v>0</v>
      </c>
      <c r="FO41" s="2">
        <f>[1]BD!FO39+[1]RSD!FO39</f>
        <v>0</v>
      </c>
      <c r="FP41" s="2">
        <f>[1]BD!FP39+[1]RSD!FP39</f>
        <v>0</v>
      </c>
      <c r="FQ41" s="2">
        <f>[1]BD!FQ39+[1]RSD!FQ39</f>
        <v>0</v>
      </c>
      <c r="FR41" s="2">
        <f>[1]BD!FR39+[1]RSD!FR39</f>
        <v>0</v>
      </c>
      <c r="FS41" s="2">
        <f>[1]BD!FS39+[1]RSD!FS39</f>
        <v>0</v>
      </c>
      <c r="FT41" s="2">
        <f>[1]BD!FT39+[1]RSD!FT39</f>
        <v>0</v>
      </c>
      <c r="FU41" s="2">
        <f>[1]BD!FU39+[1]RSD!FU39</f>
        <v>0</v>
      </c>
      <c r="FV41" s="2">
        <f>[1]BD!FV39+[1]RSD!FV39</f>
        <v>0</v>
      </c>
      <c r="FW41" s="2">
        <f>[1]BD!FW39+[1]RSD!FW39</f>
        <v>0</v>
      </c>
      <c r="FX41" s="2">
        <f>[1]BD!FX39+[1]RSD!FX39</f>
        <v>109</v>
      </c>
      <c r="FY41" s="2">
        <f>[1]BD!FY39+[1]RSD!FY39</f>
        <v>120</v>
      </c>
      <c r="FZ41" s="2">
        <f>[1]BD!FZ39+[1]RSD!FZ39</f>
        <v>87</v>
      </c>
      <c r="GA41" s="2">
        <f>[1]BD!GA39+[1]RSD!GA39</f>
        <v>120</v>
      </c>
      <c r="GB41" s="2">
        <f>[1]BD!GB39+[1]RSD!GB39</f>
        <v>0</v>
      </c>
      <c r="GC41" s="2">
        <f>[1]BD!GC39+[1]RSD!GC39</f>
        <v>51</v>
      </c>
      <c r="GD41" s="2">
        <f>[1]BD!GD39+[1]RSD!GD39</f>
        <v>53</v>
      </c>
      <c r="GE41" s="2">
        <f>[1]BD!GE39+[1]RSD!GE39</f>
        <v>0</v>
      </c>
      <c r="GF41" s="2">
        <f>[1]BD!GF39+[1]RSD!GF39</f>
        <v>46</v>
      </c>
      <c r="GG41" s="2">
        <f>[1]BD!GG39+[1]RSD!GG39</f>
        <v>38</v>
      </c>
      <c r="GH41" s="2">
        <f>[1]BD!GH39+[1]RSD!GH39</f>
        <v>162</v>
      </c>
      <c r="GI41" s="2">
        <f>[1]BD!GI39+[1]RSD!GI39</f>
        <v>0</v>
      </c>
      <c r="GJ41" s="2">
        <f>[1]BD!GJ39+[1]RSD!GJ39</f>
        <v>0</v>
      </c>
      <c r="GK41" s="2">
        <f>[1]BD!GK39+[1]RSD!GK39</f>
        <v>115</v>
      </c>
      <c r="GL41" s="2">
        <f>[1]BD!GL39+[1]RSD!GL39</f>
        <v>0</v>
      </c>
      <c r="GM41" s="2">
        <f>[1]BD!GM39+[1]RSD!GM39</f>
        <v>0</v>
      </c>
      <c r="GN41" s="2">
        <f>[1]BD!GN39+[1]RSD!GN39</f>
        <v>0</v>
      </c>
      <c r="GO41" s="2">
        <f>[1]BD!GO39+[1]RSD!GO39</f>
        <v>0</v>
      </c>
      <c r="GP41" s="2">
        <f>[1]BD!GP39+[1]RSD!GP39</f>
        <v>0</v>
      </c>
      <c r="GQ41" s="2">
        <f>[1]BD!GQ39+[1]RSD!GQ39</f>
        <v>0</v>
      </c>
      <c r="GR41" s="2">
        <f>[1]BD!GR39+[1]RSD!GR39</f>
        <v>91</v>
      </c>
      <c r="GS41" s="2">
        <f>[1]BD!GS39+[1]RSD!GS39</f>
        <v>0</v>
      </c>
      <c r="GT41" s="2">
        <f>[1]BD!GT39+[1]RSD!GT39</f>
        <v>0</v>
      </c>
      <c r="GU41" s="2">
        <f>[1]BD!GU39+[1]RSD!GU39</f>
        <v>0</v>
      </c>
      <c r="GV41" s="2">
        <f>[1]BD!GV39+[1]RSD!GV39</f>
        <v>0</v>
      </c>
      <c r="GW41" s="2">
        <f>[1]BD!GW39+[1]RSD!GW39</f>
        <v>0</v>
      </c>
      <c r="GX41" s="2">
        <f>[1]BD!GX39+[1]RSD!GX39</f>
        <v>0</v>
      </c>
      <c r="GY41" s="2">
        <f>[1]BD!GY39+[1]RSD!GY39</f>
        <v>0</v>
      </c>
      <c r="GZ41" s="2">
        <f>[1]BD!GZ39+[1]RSD!GZ39</f>
        <v>0</v>
      </c>
      <c r="HA41" s="2">
        <f>[1]BD!HA39+[1]RSD!HA39</f>
        <v>0</v>
      </c>
      <c r="HB41" s="2">
        <f>[1]BD!HB39+[1]RSD!HB39</f>
        <v>0</v>
      </c>
      <c r="HC41" s="2">
        <f>[1]BD!HC39+[1]RSD!HC39</f>
        <v>0</v>
      </c>
      <c r="HD41" s="2">
        <f>[1]BD!HD39+[1]RSD!HD39</f>
        <v>0</v>
      </c>
      <c r="HE41" s="2">
        <f>[1]BD!HE39+[1]RSD!HE39</f>
        <v>0</v>
      </c>
      <c r="HF41" s="2">
        <f>[1]BD!HF39+[1]RSD!HF39</f>
        <v>0</v>
      </c>
      <c r="HG41" s="2">
        <f>[1]BD!HG39+[1]RSD!HG39</f>
        <v>0</v>
      </c>
      <c r="HH41" s="2">
        <f>[1]BD!HH39+[1]RSD!HH39</f>
        <v>0</v>
      </c>
      <c r="HI41" s="2">
        <f>[1]BD!HI39+[1]RSD!HI39</f>
        <v>0</v>
      </c>
      <c r="HJ41" s="2">
        <f>[1]BD!HJ39+[1]RSD!HJ39</f>
        <v>0</v>
      </c>
    </row>
    <row r="42" spans="1:218">
      <c r="A42" t="s">
        <v>42</v>
      </c>
      <c r="B42" s="2">
        <f>[1]BD!B40+[1]RSD!B40</f>
        <v>0</v>
      </c>
      <c r="C42" s="2">
        <f>[1]BD!C40+[1]RSD!C40</f>
        <v>0</v>
      </c>
      <c r="D42" s="2">
        <f>[1]BD!D40+[1]RSD!D40</f>
        <v>0</v>
      </c>
      <c r="E42" s="2">
        <f>[1]BD!E40+[1]RSD!E40</f>
        <v>0</v>
      </c>
      <c r="F42" s="2">
        <f>[1]BD!F40+[1]RSD!F40</f>
        <v>0</v>
      </c>
      <c r="G42" s="2">
        <f>[1]BD!G40+[1]RSD!G40</f>
        <v>0</v>
      </c>
      <c r="H42" s="2">
        <f>[1]BD!H40+[1]RSD!H40</f>
        <v>0</v>
      </c>
      <c r="I42" s="2">
        <f>[1]BD!I40+[1]RSD!I40</f>
        <v>0</v>
      </c>
      <c r="J42" s="2">
        <f>[1]BD!J40+[1]RSD!J40</f>
        <v>0</v>
      </c>
      <c r="K42" s="2">
        <f>[1]BD!K40+[1]RSD!K40</f>
        <v>0</v>
      </c>
      <c r="L42" s="2">
        <f>[1]BD!L40+[1]RSD!L40</f>
        <v>0</v>
      </c>
      <c r="M42" s="2">
        <f>[1]BD!M40+[1]RSD!M40</f>
        <v>0</v>
      </c>
      <c r="N42" s="2">
        <f>[1]BD!N40+[1]RSD!N40</f>
        <v>0</v>
      </c>
      <c r="O42" s="2">
        <f>[1]BD!O40+[1]RSD!O40</f>
        <v>0</v>
      </c>
      <c r="P42" s="2">
        <f>[1]BD!P40+[1]RSD!P40</f>
        <v>0</v>
      </c>
      <c r="Q42" s="2">
        <f>[1]BD!Q40+[1]RSD!Q40</f>
        <v>0</v>
      </c>
      <c r="R42" s="2">
        <f>[1]BD!R40+[1]RSD!R40</f>
        <v>0</v>
      </c>
      <c r="S42" s="2">
        <f>[1]BD!S40+[1]RSD!S40</f>
        <v>0</v>
      </c>
      <c r="T42" s="2">
        <f>[1]BD!T40+[1]RSD!T40</f>
        <v>0</v>
      </c>
      <c r="U42" s="2">
        <f>[1]BD!U40+[1]RSD!U40</f>
        <v>0</v>
      </c>
      <c r="V42" s="2">
        <f>[1]BD!V40+[1]RSD!V40</f>
        <v>0</v>
      </c>
      <c r="W42" s="2">
        <f>[1]BD!W40+[1]RSD!W40</f>
        <v>0</v>
      </c>
      <c r="X42" s="2">
        <f>[1]BD!X40+[1]RSD!X40</f>
        <v>0</v>
      </c>
      <c r="Y42" s="2">
        <f>[1]BD!Y40+[1]RSD!Y40</f>
        <v>0</v>
      </c>
      <c r="Z42" s="2">
        <f>[1]BD!Z40+[1]RSD!Z40</f>
        <v>0</v>
      </c>
      <c r="AA42" s="2">
        <f>[1]BD!AA40+[1]RSD!AA40</f>
        <v>0</v>
      </c>
      <c r="AB42" s="2">
        <f>[1]BD!AB40+[1]RSD!AB40</f>
        <v>0</v>
      </c>
      <c r="AC42" s="2">
        <f>[1]BD!AC40+[1]RSD!AC40</f>
        <v>0</v>
      </c>
      <c r="AD42" s="2">
        <f>[1]BD!AD40+[1]RSD!AD40</f>
        <v>0</v>
      </c>
      <c r="AE42" s="2">
        <f>[1]BD!AE40+[1]RSD!AE40</f>
        <v>12</v>
      </c>
      <c r="AF42" s="2">
        <f>[1]BD!AF40+[1]RSD!AF40</f>
        <v>127</v>
      </c>
      <c r="AG42" s="2">
        <f>[1]BD!AG40+[1]RSD!AG40</f>
        <v>75</v>
      </c>
      <c r="AH42" s="2">
        <f>[1]BD!AH40+[1]RSD!AH40</f>
        <v>0</v>
      </c>
      <c r="AI42" s="2">
        <f>[1]BD!AI40+[1]RSD!AI40</f>
        <v>135</v>
      </c>
      <c r="AJ42" s="2">
        <f>[1]BD!AJ40+[1]RSD!AJ40</f>
        <v>57</v>
      </c>
      <c r="AK42" s="2">
        <f>[1]BD!AK40+[1]RSD!AK40</f>
        <v>0</v>
      </c>
      <c r="AL42" s="2">
        <f>[1]BD!AL40+[1]RSD!AL40</f>
        <v>0</v>
      </c>
      <c r="AM42" s="2">
        <f>[1]BD!AM40+[1]RSD!AM40</f>
        <v>0</v>
      </c>
      <c r="AN42" s="2">
        <f>[1]BD!AN40+[1]RSD!AN40</f>
        <v>0</v>
      </c>
      <c r="AO42" s="2">
        <f>[1]BD!AO40+[1]RSD!AO40</f>
        <v>0</v>
      </c>
      <c r="AP42" s="2">
        <f>[1]BD!AP40+[1]RSD!AP40</f>
        <v>0</v>
      </c>
      <c r="AQ42" s="2">
        <f>[1]BD!AQ40+[1]RSD!AQ40</f>
        <v>0</v>
      </c>
      <c r="AR42" s="2">
        <f>[1]BD!AR40+[1]RSD!AR40</f>
        <v>0</v>
      </c>
      <c r="AS42" s="2">
        <f>[1]BD!AS40+[1]RSD!AS40</f>
        <v>4</v>
      </c>
      <c r="AT42" s="2">
        <f>[1]BD!AT40+[1]RSD!AT40</f>
        <v>10</v>
      </c>
      <c r="AU42" s="2">
        <f>[1]BD!AU40+[1]RSD!AU40</f>
        <v>0</v>
      </c>
      <c r="AV42" s="2">
        <f>[1]BD!AV40+[1]RSD!AV40</f>
        <v>4</v>
      </c>
      <c r="AW42" s="2">
        <f>[1]BD!AW40+[1]RSD!AW40</f>
        <v>75</v>
      </c>
      <c r="AX42" s="2">
        <f>[1]BD!AX40+[1]RSD!AX40</f>
        <v>247</v>
      </c>
      <c r="AY42" s="2">
        <f>[1]BD!AY40+[1]RSD!AY40</f>
        <v>47</v>
      </c>
      <c r="AZ42" s="2">
        <f>[1]BD!AZ40+[1]RSD!AZ40</f>
        <v>0</v>
      </c>
      <c r="BA42" s="2">
        <f>[1]BD!BA40+[1]RSD!BA40</f>
        <v>220</v>
      </c>
      <c r="BB42" s="2">
        <f>[1]BD!BB40+[1]RSD!BB40</f>
        <v>0</v>
      </c>
      <c r="BC42" s="2">
        <f>[1]BD!BC40+[1]RSD!BC40</f>
        <v>0</v>
      </c>
      <c r="BD42" s="2">
        <f>[1]BD!BD40+[1]RSD!BD40</f>
        <v>0</v>
      </c>
      <c r="BE42" s="2">
        <f>[1]BD!BE40+[1]RSD!BE40</f>
        <v>247</v>
      </c>
      <c r="BF42" s="2">
        <f>[1]BD!BF40+[1]RSD!BF40</f>
        <v>47</v>
      </c>
      <c r="BG42" s="2">
        <f>[1]BD!BG40+[1]RSD!BG40</f>
        <v>0</v>
      </c>
      <c r="BH42" s="2">
        <f>[1]BD!BH40+[1]RSD!BH40</f>
        <v>61</v>
      </c>
      <c r="BI42" s="2">
        <f>[1]BD!BI40+[1]RSD!BI40</f>
        <v>0</v>
      </c>
      <c r="BJ42" s="2">
        <f>[1]BD!BJ40+[1]RSD!BJ40</f>
        <v>0</v>
      </c>
      <c r="BK42" s="2">
        <f>[1]BD!BK40+[1]RSD!BK40</f>
        <v>75</v>
      </c>
      <c r="BL42" s="2">
        <f>[1]BD!BL40+[1]RSD!BL40</f>
        <v>30</v>
      </c>
      <c r="BM42" s="2">
        <f>[1]BD!BM40+[1]RSD!BM40</f>
        <v>47</v>
      </c>
      <c r="BN42" s="2">
        <f>[1]BD!BN40+[1]RSD!BN40</f>
        <v>0</v>
      </c>
      <c r="BO42" s="2">
        <f>[1]BD!BO40+[1]RSD!BO40</f>
        <v>0</v>
      </c>
      <c r="BP42" s="2">
        <f>[1]BD!BP40+[1]RSD!BP40</f>
        <v>0</v>
      </c>
      <c r="BQ42" s="2">
        <f>[1]BD!BQ40+[1]RSD!BQ40</f>
        <v>0</v>
      </c>
      <c r="BR42" s="2">
        <f>[1]BD!BR40+[1]RSD!BR40</f>
        <v>0</v>
      </c>
      <c r="BS42" s="2">
        <f>[1]BD!BS40+[1]RSD!BS40</f>
        <v>0</v>
      </c>
      <c r="BT42" s="2">
        <f>[1]BD!BT40+[1]RSD!BT40</f>
        <v>0</v>
      </c>
      <c r="BU42" s="2">
        <f>[1]BD!BU40+[1]RSD!BU40</f>
        <v>0</v>
      </c>
      <c r="BV42" s="2">
        <f>[1]BD!BV40+[1]RSD!BV40</f>
        <v>0</v>
      </c>
      <c r="BW42" s="2">
        <f>[1]BD!BW40+[1]RSD!BW40</f>
        <v>0</v>
      </c>
      <c r="BX42" s="2">
        <f>[1]BD!BX40+[1]RSD!BX40</f>
        <v>0</v>
      </c>
      <c r="BY42" s="2">
        <f>[1]BD!BY40+[1]RSD!BY40</f>
        <v>0</v>
      </c>
      <c r="BZ42" s="2">
        <f>[1]BD!BZ40+[1]RSD!BZ40</f>
        <v>0</v>
      </c>
      <c r="CA42" s="2">
        <f>[1]BD!CA40+[1]RSD!CA40</f>
        <v>0</v>
      </c>
      <c r="CB42" s="2">
        <f>[1]BD!CB40+[1]RSD!CB40</f>
        <v>70</v>
      </c>
      <c r="CC42" s="2">
        <f>[1]BD!CC40+[1]RSD!CC40</f>
        <v>96</v>
      </c>
      <c r="CD42" s="2">
        <f>[1]BD!CD40+[1]RSD!CD40</f>
        <v>59</v>
      </c>
      <c r="CE42" s="2">
        <f>[1]BD!CE40+[1]RSD!CE40</f>
        <v>9</v>
      </c>
      <c r="CF42" s="2">
        <f>[1]BD!CF40+[1]RSD!CF40</f>
        <v>18</v>
      </c>
      <c r="CG42" s="2">
        <f>[1]BD!CG40+[1]RSD!CG40</f>
        <v>16</v>
      </c>
      <c r="CH42" s="2">
        <f>[1]BD!CH40+[1]RSD!CH40</f>
        <v>0</v>
      </c>
      <c r="CI42" s="2">
        <f>[1]BD!CI40+[1]RSD!CI40</f>
        <v>0</v>
      </c>
      <c r="CJ42" s="2">
        <f>[1]BD!CJ40+[1]RSD!CJ40</f>
        <v>0</v>
      </c>
      <c r="CK42" s="2">
        <f>[1]BD!CK40+[1]RSD!CK40</f>
        <v>0</v>
      </c>
      <c r="CL42" s="2">
        <f>[1]BD!CL40+[1]RSD!CL40</f>
        <v>0</v>
      </c>
      <c r="CM42" s="2">
        <f>[1]BD!CM40+[1]RSD!CM40</f>
        <v>0</v>
      </c>
      <c r="CN42" s="2">
        <f>[1]BD!CN40+[1]RSD!CN40</f>
        <v>0</v>
      </c>
      <c r="CO42" s="2">
        <f>[1]BD!CO40+[1]RSD!CO40</f>
        <v>0</v>
      </c>
      <c r="CP42" s="2">
        <f>[1]BD!CP40+[1]RSD!CP40</f>
        <v>20</v>
      </c>
      <c r="CQ42" s="2">
        <f>[1]BD!CQ40+[1]RSD!CQ40</f>
        <v>90</v>
      </c>
      <c r="CR42" s="2">
        <f>[1]BD!CR40+[1]RSD!CR40</f>
        <v>0</v>
      </c>
      <c r="CS42" s="2">
        <f>[1]BD!CS40+[1]RSD!CS40</f>
        <v>52</v>
      </c>
      <c r="CT42" s="2">
        <f>[1]BD!CT40+[1]RSD!CT40</f>
        <v>35</v>
      </c>
      <c r="CU42" s="2">
        <f>[1]BD!CU40+[1]RSD!CU40</f>
        <v>30</v>
      </c>
      <c r="CV42" s="2">
        <f>[1]BD!CV40+[1]RSD!CV40</f>
        <v>0</v>
      </c>
      <c r="CW42" s="2">
        <f>[1]BD!CW40+[1]RSD!CW40</f>
        <v>60</v>
      </c>
      <c r="CX42" s="2">
        <f>[1]BD!CX40+[1]RSD!CX40</f>
        <v>103</v>
      </c>
      <c r="CY42" s="2">
        <f>[1]BD!CY40+[1]RSD!CY40</f>
        <v>0</v>
      </c>
      <c r="CZ42" s="2">
        <f>[1]BD!CZ40+[1]RSD!CZ40</f>
        <v>0</v>
      </c>
      <c r="DA42" s="2">
        <f>[1]BD!DA40+[1]RSD!DA40</f>
        <v>0</v>
      </c>
      <c r="DB42" s="2">
        <f>[1]BD!DB40+[1]RSD!DB40</f>
        <v>0</v>
      </c>
      <c r="DC42" s="2">
        <f>[1]BD!DC40+[1]RSD!DC40</f>
        <v>47</v>
      </c>
      <c r="DD42" s="2">
        <f>[1]BD!DD40+[1]RSD!DD40</f>
        <v>50</v>
      </c>
      <c r="DE42" s="2">
        <f>[1]BD!DE40+[1]RSD!DE40</f>
        <v>90</v>
      </c>
      <c r="DF42" s="2">
        <f>[1]BD!DF40+[1]RSD!DF40</f>
        <v>0</v>
      </c>
      <c r="DG42" s="2">
        <f>[1]BD!DG40+[1]RSD!DG40</f>
        <v>0</v>
      </c>
      <c r="DH42" s="2">
        <f>[1]BD!DH40+[1]RSD!DH40</f>
        <v>0</v>
      </c>
      <c r="DI42" s="2">
        <f>[1]BD!DI40+[1]RSD!DI40</f>
        <v>30</v>
      </c>
      <c r="DJ42" s="2">
        <f>[1]BD!DJ40+[1]RSD!DJ40</f>
        <v>47</v>
      </c>
      <c r="DK42" s="2">
        <f>[1]BD!DK40+[1]RSD!DK40</f>
        <v>0</v>
      </c>
      <c r="DL42" s="2">
        <f>[1]BD!DL40+[1]RSD!DL40</f>
        <v>0</v>
      </c>
      <c r="DM42" s="2">
        <f>[1]BD!DM40+[1]RSD!DM40</f>
        <v>0</v>
      </c>
      <c r="DN42" s="2">
        <f>[1]BD!DN40+[1]RSD!DN40</f>
        <v>0</v>
      </c>
      <c r="DO42" s="2">
        <f>[1]BD!DO40+[1]RSD!DO40</f>
        <v>0</v>
      </c>
      <c r="DP42" s="2">
        <f>[1]BD!DP40+[1]RSD!DP40</f>
        <v>0</v>
      </c>
      <c r="DQ42" s="2">
        <f>[1]BD!DQ40+[1]RSD!DQ40</f>
        <v>0</v>
      </c>
      <c r="DR42" s="2">
        <f>[1]BD!DR40+[1]RSD!DR40</f>
        <v>0</v>
      </c>
      <c r="DS42" s="2">
        <f>[1]BD!DS40+[1]RSD!DS40</f>
        <v>0</v>
      </c>
      <c r="DT42" s="2">
        <f>[1]BD!DT40+[1]RSD!DT40</f>
        <v>0</v>
      </c>
      <c r="DU42" s="2">
        <f>[1]BD!DU40+[1]RSD!DU40</f>
        <v>0</v>
      </c>
      <c r="DV42" s="2">
        <f>[1]BD!DV40+[1]RSD!DV40</f>
        <v>0</v>
      </c>
      <c r="DW42" s="2">
        <f>[1]BD!DW40+[1]RSD!DW40</f>
        <v>0</v>
      </c>
      <c r="DX42" s="2">
        <f>[1]BD!DX40+[1]RSD!DX40</f>
        <v>0</v>
      </c>
      <c r="DY42" s="2">
        <f>[1]BD!DY40+[1]RSD!DY40</f>
        <v>0</v>
      </c>
      <c r="DZ42" s="2">
        <f>[1]BD!DZ40+[1]RSD!DZ40</f>
        <v>0</v>
      </c>
      <c r="EA42" s="2">
        <f>[1]BD!EA40+[1]RSD!EA40</f>
        <v>0</v>
      </c>
      <c r="EB42" s="2">
        <f>[1]BD!EB40+[1]RSD!EB40</f>
        <v>0</v>
      </c>
      <c r="EC42" s="2">
        <f>[1]BD!EC40+[1]RSD!EC40</f>
        <v>0</v>
      </c>
      <c r="ED42" s="2">
        <f>[1]BD!ED40+[1]RSD!ED40</f>
        <v>0</v>
      </c>
      <c r="EE42" s="2">
        <f>[1]BD!EE40+[1]RSD!EE40</f>
        <v>0</v>
      </c>
      <c r="EF42" s="2">
        <f>[1]BD!EF40+[1]RSD!EF40</f>
        <v>0</v>
      </c>
      <c r="EG42" s="2">
        <f>[1]BD!EG40+[1]RSD!EG40</f>
        <v>126</v>
      </c>
      <c r="EH42" s="2">
        <f>[1]BD!EH40+[1]RSD!EH40</f>
        <v>0</v>
      </c>
      <c r="EI42" s="2">
        <f>[1]BD!EI40+[1]RSD!EI40</f>
        <v>102</v>
      </c>
      <c r="EJ42" s="2">
        <f>[1]BD!EJ40+[1]RSD!EJ40</f>
        <v>0</v>
      </c>
      <c r="EK42" s="2">
        <f>[1]BD!EK40+[1]RSD!EK40</f>
        <v>84</v>
      </c>
      <c r="EL42" s="2">
        <f>[1]BD!EL40+[1]RSD!EL40</f>
        <v>0</v>
      </c>
      <c r="EM42" s="2">
        <f>[1]BD!EM40+[1]RSD!EM40</f>
        <v>0</v>
      </c>
      <c r="EN42" s="2">
        <f>[1]BD!EN40+[1]RSD!EN40</f>
        <v>106</v>
      </c>
      <c r="EO42" s="2">
        <f>[1]BD!EO40+[1]RSD!EO40</f>
        <v>0</v>
      </c>
      <c r="EP42" s="2">
        <f>[1]BD!EP40+[1]RSD!EP40</f>
        <v>0</v>
      </c>
      <c r="EQ42" s="2">
        <f>[1]BD!EQ40+[1]RSD!EQ40</f>
        <v>0</v>
      </c>
      <c r="ER42" s="2">
        <f>[1]BD!ER40+[1]RSD!ER40</f>
        <v>0</v>
      </c>
      <c r="ES42" s="2">
        <f>[1]BD!ES40+[1]RSD!ES40</f>
        <v>0</v>
      </c>
      <c r="ET42" s="2">
        <f>[1]BD!ET40+[1]RSD!ET40</f>
        <v>0</v>
      </c>
      <c r="EU42" s="2">
        <f>[1]BD!EU40+[1]RSD!EU40</f>
        <v>0</v>
      </c>
      <c r="EV42" s="2">
        <f>[1]BD!EV40+[1]RSD!EV40</f>
        <v>0</v>
      </c>
      <c r="EW42" s="2">
        <f>[1]BD!EW40+[1]RSD!EW40</f>
        <v>0</v>
      </c>
      <c r="EX42" s="2">
        <f>[1]BD!EX40+[1]RSD!EX40</f>
        <v>0</v>
      </c>
      <c r="EY42" s="2">
        <f>[1]BD!EY40+[1]RSD!EY40</f>
        <v>0</v>
      </c>
      <c r="EZ42" s="2">
        <f>[1]BD!EZ40+[1]RSD!EZ40</f>
        <v>0</v>
      </c>
      <c r="FA42" s="2">
        <f>[1]BD!FA40+[1]RSD!FA40</f>
        <v>0</v>
      </c>
      <c r="FB42" s="2">
        <f>[1]BD!FB40+[1]RSD!FB40</f>
        <v>0</v>
      </c>
      <c r="FC42" s="2">
        <f>[1]BD!FC40+[1]RSD!FC40</f>
        <v>0</v>
      </c>
      <c r="FD42" s="2">
        <f>[1]BD!FD40+[1]RSD!FD40</f>
        <v>0</v>
      </c>
      <c r="FE42" s="2">
        <f>[1]BD!FE40+[1]RSD!FE40</f>
        <v>0</v>
      </c>
      <c r="FF42" s="2">
        <f>[1]BD!FF40+[1]RSD!FF40</f>
        <v>0</v>
      </c>
      <c r="FG42" s="2">
        <f>[1]BD!FG40+[1]RSD!FG40</f>
        <v>0</v>
      </c>
      <c r="FH42" s="2">
        <f>[1]BD!FH40+[1]RSD!FH40</f>
        <v>0</v>
      </c>
      <c r="FI42" s="2">
        <f>[1]BD!FI40+[1]RSD!FI40</f>
        <v>95</v>
      </c>
      <c r="FJ42" s="2">
        <f>[1]BD!FJ40+[1]RSD!FJ40</f>
        <v>0</v>
      </c>
      <c r="FK42" s="2">
        <f>[1]BD!FK40+[1]RSD!FK40</f>
        <v>0</v>
      </c>
      <c r="FL42" s="2">
        <f>[1]BD!FL40+[1]RSD!FL40</f>
        <v>65</v>
      </c>
      <c r="FM42" s="2">
        <f>[1]BD!FM40+[1]RSD!FM40</f>
        <v>122</v>
      </c>
      <c r="FN42" s="2">
        <f>[1]BD!FN40+[1]RSD!FN40</f>
        <v>0</v>
      </c>
      <c r="FO42" s="2">
        <f>[1]BD!FO40+[1]RSD!FO40</f>
        <v>0</v>
      </c>
      <c r="FP42" s="2">
        <f>[1]BD!FP40+[1]RSD!FP40</f>
        <v>0</v>
      </c>
      <c r="FQ42" s="2">
        <f>[1]BD!FQ40+[1]RSD!FQ40</f>
        <v>0</v>
      </c>
      <c r="FR42" s="2">
        <f>[1]BD!FR40+[1]RSD!FR40</f>
        <v>0</v>
      </c>
      <c r="FS42" s="2">
        <f>[1]BD!FS40+[1]RSD!FS40</f>
        <v>0</v>
      </c>
      <c r="FT42" s="2">
        <f>[1]BD!FT40+[1]RSD!FT40</f>
        <v>0</v>
      </c>
      <c r="FU42" s="2">
        <f>[1]BD!FU40+[1]RSD!FU40</f>
        <v>0</v>
      </c>
      <c r="FV42" s="2">
        <f>[1]BD!FV40+[1]RSD!FV40</f>
        <v>0</v>
      </c>
      <c r="FW42" s="2">
        <f>[1]BD!FW40+[1]RSD!FW40</f>
        <v>0</v>
      </c>
      <c r="FX42" s="2">
        <f>[1]BD!FX40+[1]RSD!FX40</f>
        <v>109</v>
      </c>
      <c r="FY42" s="2">
        <f>[1]BD!FY40+[1]RSD!FY40</f>
        <v>129</v>
      </c>
      <c r="FZ42" s="2">
        <f>[1]BD!FZ40+[1]RSD!FZ40</f>
        <v>87</v>
      </c>
      <c r="GA42" s="2">
        <f>[1]BD!GA40+[1]RSD!GA40</f>
        <v>150</v>
      </c>
      <c r="GB42" s="2">
        <f>[1]BD!GB40+[1]RSD!GB40</f>
        <v>0</v>
      </c>
      <c r="GC42" s="2">
        <f>[1]BD!GC40+[1]RSD!GC40</f>
        <v>51</v>
      </c>
      <c r="GD42" s="2">
        <f>[1]BD!GD40+[1]RSD!GD40</f>
        <v>53</v>
      </c>
      <c r="GE42" s="2">
        <f>[1]BD!GE40+[1]RSD!GE40</f>
        <v>0</v>
      </c>
      <c r="GF42" s="2">
        <f>[1]BD!GF40+[1]RSD!GF40</f>
        <v>46</v>
      </c>
      <c r="GG42" s="2">
        <f>[1]BD!GG40+[1]RSD!GG40</f>
        <v>38</v>
      </c>
      <c r="GH42" s="2">
        <f>[1]BD!GH40+[1]RSD!GH40</f>
        <v>162</v>
      </c>
      <c r="GI42" s="2">
        <f>[1]BD!GI40+[1]RSD!GI40</f>
        <v>0</v>
      </c>
      <c r="GJ42" s="2">
        <f>[1]BD!GJ40+[1]RSD!GJ40</f>
        <v>0</v>
      </c>
      <c r="GK42" s="2">
        <f>[1]BD!GK40+[1]RSD!GK40</f>
        <v>115</v>
      </c>
      <c r="GL42" s="2">
        <f>[1]BD!GL40+[1]RSD!GL40</f>
        <v>0</v>
      </c>
      <c r="GM42" s="2">
        <f>[1]BD!GM40+[1]RSD!GM40</f>
        <v>0</v>
      </c>
      <c r="GN42" s="2">
        <f>[1]BD!GN40+[1]RSD!GN40</f>
        <v>0</v>
      </c>
      <c r="GO42" s="2">
        <f>[1]BD!GO40+[1]RSD!GO40</f>
        <v>0</v>
      </c>
      <c r="GP42" s="2">
        <f>[1]BD!GP40+[1]RSD!GP40</f>
        <v>0</v>
      </c>
      <c r="GQ42" s="2">
        <f>[1]BD!GQ40+[1]RSD!GQ40</f>
        <v>30</v>
      </c>
      <c r="GR42" s="2">
        <f>[1]BD!GR40+[1]RSD!GR40</f>
        <v>91</v>
      </c>
      <c r="GS42" s="2">
        <f>[1]BD!GS40+[1]RSD!GS40</f>
        <v>0</v>
      </c>
      <c r="GT42" s="2">
        <f>[1]BD!GT40+[1]RSD!GT40</f>
        <v>0</v>
      </c>
      <c r="GU42" s="2">
        <f>[1]BD!GU40+[1]RSD!GU40</f>
        <v>0</v>
      </c>
      <c r="GV42" s="2">
        <f>[1]BD!GV40+[1]RSD!GV40</f>
        <v>0</v>
      </c>
      <c r="GW42" s="2">
        <f>[1]BD!GW40+[1]RSD!GW40</f>
        <v>0</v>
      </c>
      <c r="GX42" s="2">
        <f>[1]BD!GX40+[1]RSD!GX40</f>
        <v>0</v>
      </c>
      <c r="GY42" s="2">
        <f>[1]BD!GY40+[1]RSD!GY40</f>
        <v>0</v>
      </c>
      <c r="GZ42" s="2">
        <f>[1]BD!GZ40+[1]RSD!GZ40</f>
        <v>0</v>
      </c>
      <c r="HA42" s="2">
        <f>[1]BD!HA40+[1]RSD!HA40</f>
        <v>0</v>
      </c>
      <c r="HB42" s="2">
        <f>[1]BD!HB40+[1]RSD!HB40</f>
        <v>0</v>
      </c>
      <c r="HC42" s="2">
        <f>[1]BD!HC40+[1]RSD!HC40</f>
        <v>0</v>
      </c>
      <c r="HD42" s="2">
        <f>[1]BD!HD40+[1]RSD!HD40</f>
        <v>0</v>
      </c>
      <c r="HE42" s="2">
        <f>[1]BD!HE40+[1]RSD!HE40</f>
        <v>0</v>
      </c>
      <c r="HF42" s="2">
        <f>[1]BD!HF40+[1]RSD!HF40</f>
        <v>0</v>
      </c>
      <c r="HG42" s="2">
        <f>[1]BD!HG40+[1]RSD!HG40</f>
        <v>0</v>
      </c>
      <c r="HH42" s="2">
        <f>[1]BD!HH40+[1]RSD!HH40</f>
        <v>0</v>
      </c>
      <c r="HI42" s="2">
        <f>[1]BD!HI40+[1]RSD!HI40</f>
        <v>0</v>
      </c>
      <c r="HJ42" s="2">
        <f>[1]BD!HJ40+[1]RSD!HJ40</f>
        <v>0</v>
      </c>
    </row>
    <row r="43" spans="1:218">
      <c r="A43" t="s">
        <v>43</v>
      </c>
      <c r="B43" s="2">
        <f>[1]BD!B41+[1]RSD!B41</f>
        <v>0</v>
      </c>
      <c r="C43" s="2">
        <f>[1]BD!C41+[1]RSD!C41</f>
        <v>0</v>
      </c>
      <c r="D43" s="2">
        <f>[1]BD!D41+[1]RSD!D41</f>
        <v>0</v>
      </c>
      <c r="E43" s="2">
        <f>[1]BD!E41+[1]RSD!E41</f>
        <v>0</v>
      </c>
      <c r="F43" s="2">
        <f>[1]BD!F41+[1]RSD!F41</f>
        <v>0</v>
      </c>
      <c r="G43" s="2">
        <f>[1]BD!G41+[1]RSD!G41</f>
        <v>0</v>
      </c>
      <c r="H43" s="2">
        <f>[1]BD!H41+[1]RSD!H41</f>
        <v>0</v>
      </c>
      <c r="I43" s="2">
        <f>[1]BD!I41+[1]RSD!I41</f>
        <v>0</v>
      </c>
      <c r="J43" s="2">
        <f>[1]BD!J41+[1]RSD!J41</f>
        <v>0</v>
      </c>
      <c r="K43" s="2">
        <f>[1]BD!K41+[1]RSD!K41</f>
        <v>0</v>
      </c>
      <c r="L43" s="2">
        <f>[1]BD!L41+[1]RSD!L41</f>
        <v>0</v>
      </c>
      <c r="M43" s="2">
        <f>[1]BD!M41+[1]RSD!M41</f>
        <v>0</v>
      </c>
      <c r="N43" s="2">
        <f>[1]BD!N41+[1]RSD!N41</f>
        <v>0</v>
      </c>
      <c r="O43" s="2">
        <f>[1]BD!O41+[1]RSD!O41</f>
        <v>0</v>
      </c>
      <c r="P43" s="2">
        <f>[1]BD!P41+[1]RSD!P41</f>
        <v>0</v>
      </c>
      <c r="Q43" s="2">
        <f>[1]BD!Q41+[1]RSD!Q41</f>
        <v>0</v>
      </c>
      <c r="R43" s="2">
        <f>[1]BD!R41+[1]RSD!R41</f>
        <v>0</v>
      </c>
      <c r="S43" s="2">
        <f>[1]BD!S41+[1]RSD!S41</f>
        <v>0</v>
      </c>
      <c r="T43" s="2">
        <f>[1]BD!T41+[1]RSD!T41</f>
        <v>0</v>
      </c>
      <c r="U43" s="2">
        <f>[1]BD!U41+[1]RSD!U41</f>
        <v>0</v>
      </c>
      <c r="V43" s="2">
        <f>[1]BD!V41+[1]RSD!V41</f>
        <v>0</v>
      </c>
      <c r="W43" s="2">
        <f>[1]BD!W41+[1]RSD!W41</f>
        <v>0</v>
      </c>
      <c r="X43" s="2">
        <f>[1]BD!X41+[1]RSD!X41</f>
        <v>0</v>
      </c>
      <c r="Y43" s="2">
        <f>[1]BD!Y41+[1]RSD!Y41</f>
        <v>0</v>
      </c>
      <c r="Z43" s="2">
        <f>[1]BD!Z41+[1]RSD!Z41</f>
        <v>0</v>
      </c>
      <c r="AA43" s="2">
        <f>[1]BD!AA41+[1]RSD!AA41</f>
        <v>0</v>
      </c>
      <c r="AB43" s="2">
        <f>[1]BD!AB41+[1]RSD!AB41</f>
        <v>0</v>
      </c>
      <c r="AC43" s="2">
        <f>[1]BD!AC41+[1]RSD!AC41</f>
        <v>0</v>
      </c>
      <c r="AD43" s="2">
        <f>[1]BD!AD41+[1]RSD!AD41</f>
        <v>0</v>
      </c>
      <c r="AE43" s="2">
        <f>[1]BD!AE41+[1]RSD!AE41</f>
        <v>12</v>
      </c>
      <c r="AF43" s="2">
        <f>[1]BD!AF41+[1]RSD!AF41</f>
        <v>127</v>
      </c>
      <c r="AG43" s="2">
        <f>[1]BD!AG41+[1]RSD!AG41</f>
        <v>75</v>
      </c>
      <c r="AH43" s="2">
        <f>[1]BD!AH41+[1]RSD!AH41</f>
        <v>0</v>
      </c>
      <c r="AI43" s="2">
        <f>[1]BD!AI41+[1]RSD!AI41</f>
        <v>135</v>
      </c>
      <c r="AJ43" s="2">
        <f>[1]BD!AJ41+[1]RSD!AJ41</f>
        <v>57</v>
      </c>
      <c r="AK43" s="2">
        <f>[1]BD!AK41+[1]RSD!AK41</f>
        <v>0</v>
      </c>
      <c r="AL43" s="2">
        <f>[1]BD!AL41+[1]RSD!AL41</f>
        <v>0</v>
      </c>
      <c r="AM43" s="2">
        <f>[1]BD!AM41+[1]RSD!AM41</f>
        <v>0</v>
      </c>
      <c r="AN43" s="2">
        <f>[1]BD!AN41+[1]RSD!AN41</f>
        <v>0</v>
      </c>
      <c r="AO43" s="2">
        <f>[1]BD!AO41+[1]RSD!AO41</f>
        <v>0</v>
      </c>
      <c r="AP43" s="2">
        <f>[1]BD!AP41+[1]RSD!AP41</f>
        <v>0</v>
      </c>
      <c r="AQ43" s="2">
        <f>[1]BD!AQ41+[1]RSD!AQ41</f>
        <v>0</v>
      </c>
      <c r="AR43" s="2">
        <f>[1]BD!AR41+[1]RSD!AR41</f>
        <v>0</v>
      </c>
      <c r="AS43" s="2">
        <f>[1]BD!AS41+[1]RSD!AS41</f>
        <v>4</v>
      </c>
      <c r="AT43" s="2">
        <f>[1]BD!AT41+[1]RSD!AT41</f>
        <v>10</v>
      </c>
      <c r="AU43" s="2">
        <f>[1]BD!AU41+[1]RSD!AU41</f>
        <v>0</v>
      </c>
      <c r="AV43" s="2">
        <f>[1]BD!AV41+[1]RSD!AV41</f>
        <v>4</v>
      </c>
      <c r="AW43" s="2">
        <f>[1]BD!AW41+[1]RSD!AW41</f>
        <v>114</v>
      </c>
      <c r="AX43" s="2">
        <f>[1]BD!AX41+[1]RSD!AX41</f>
        <v>247</v>
      </c>
      <c r="AY43" s="2">
        <f>[1]BD!AY41+[1]RSD!AY41</f>
        <v>47</v>
      </c>
      <c r="AZ43" s="2">
        <f>[1]BD!AZ41+[1]RSD!AZ41</f>
        <v>0</v>
      </c>
      <c r="BA43" s="2">
        <f>[1]BD!BA41+[1]RSD!BA41</f>
        <v>220</v>
      </c>
      <c r="BB43" s="2">
        <f>[1]BD!BB41+[1]RSD!BB41</f>
        <v>0</v>
      </c>
      <c r="BC43" s="2">
        <f>[1]BD!BC41+[1]RSD!BC41</f>
        <v>0</v>
      </c>
      <c r="BD43" s="2">
        <f>[1]BD!BD41+[1]RSD!BD41</f>
        <v>0</v>
      </c>
      <c r="BE43" s="2">
        <f>[1]BD!BE41+[1]RSD!BE41</f>
        <v>247</v>
      </c>
      <c r="BF43" s="2">
        <f>[1]BD!BF41+[1]RSD!BF41</f>
        <v>47</v>
      </c>
      <c r="BG43" s="2">
        <f>[1]BD!BG41+[1]RSD!BG41</f>
        <v>0</v>
      </c>
      <c r="BH43" s="2">
        <f>[1]BD!BH41+[1]RSD!BH41</f>
        <v>61</v>
      </c>
      <c r="BI43" s="2">
        <f>[1]BD!BI41+[1]RSD!BI41</f>
        <v>0</v>
      </c>
      <c r="BJ43" s="2">
        <f>[1]BD!BJ41+[1]RSD!BJ41</f>
        <v>0</v>
      </c>
      <c r="BK43" s="2">
        <f>[1]BD!BK41+[1]RSD!BK41</f>
        <v>124</v>
      </c>
      <c r="BL43" s="2">
        <f>[1]BD!BL41+[1]RSD!BL41</f>
        <v>60</v>
      </c>
      <c r="BM43" s="2">
        <f>[1]BD!BM41+[1]RSD!BM41</f>
        <v>47</v>
      </c>
      <c r="BN43" s="2">
        <f>[1]BD!BN41+[1]RSD!BN41</f>
        <v>0</v>
      </c>
      <c r="BO43" s="2">
        <f>[1]BD!BO41+[1]RSD!BO41</f>
        <v>0</v>
      </c>
      <c r="BP43" s="2">
        <f>[1]BD!BP41+[1]RSD!BP41</f>
        <v>0</v>
      </c>
      <c r="BQ43" s="2">
        <f>[1]BD!BQ41+[1]RSD!BQ41</f>
        <v>0</v>
      </c>
      <c r="BR43" s="2">
        <f>[1]BD!BR41+[1]RSD!BR41</f>
        <v>0</v>
      </c>
      <c r="BS43" s="2">
        <f>[1]BD!BS41+[1]RSD!BS41</f>
        <v>0</v>
      </c>
      <c r="BT43" s="2">
        <f>[1]BD!BT41+[1]RSD!BT41</f>
        <v>0</v>
      </c>
      <c r="BU43" s="2">
        <f>[1]BD!BU41+[1]RSD!BU41</f>
        <v>0</v>
      </c>
      <c r="BV43" s="2">
        <f>[1]BD!BV41+[1]RSD!BV41</f>
        <v>0</v>
      </c>
      <c r="BW43" s="2">
        <f>[1]BD!BW41+[1]RSD!BW41</f>
        <v>0</v>
      </c>
      <c r="BX43" s="2">
        <f>[1]BD!BX41+[1]RSD!BX41</f>
        <v>0</v>
      </c>
      <c r="BY43" s="2">
        <f>[1]BD!BY41+[1]RSD!BY41</f>
        <v>0</v>
      </c>
      <c r="BZ43" s="2">
        <f>[1]BD!BZ41+[1]RSD!BZ41</f>
        <v>0</v>
      </c>
      <c r="CA43" s="2">
        <f>[1]BD!CA41+[1]RSD!CA41</f>
        <v>0</v>
      </c>
      <c r="CB43" s="2">
        <f>[1]BD!CB41+[1]RSD!CB41</f>
        <v>70</v>
      </c>
      <c r="CC43" s="2">
        <f>[1]BD!CC41+[1]RSD!CC41</f>
        <v>96</v>
      </c>
      <c r="CD43" s="2">
        <f>[1]BD!CD41+[1]RSD!CD41</f>
        <v>59</v>
      </c>
      <c r="CE43" s="2">
        <f>[1]BD!CE41+[1]RSD!CE41</f>
        <v>9</v>
      </c>
      <c r="CF43" s="2">
        <f>[1]BD!CF41+[1]RSD!CF41</f>
        <v>18</v>
      </c>
      <c r="CG43" s="2">
        <f>[1]BD!CG41+[1]RSD!CG41</f>
        <v>16</v>
      </c>
      <c r="CH43" s="2">
        <f>[1]BD!CH41+[1]RSD!CH41</f>
        <v>0</v>
      </c>
      <c r="CI43" s="2">
        <f>[1]BD!CI41+[1]RSD!CI41</f>
        <v>0</v>
      </c>
      <c r="CJ43" s="2">
        <f>[1]BD!CJ41+[1]RSD!CJ41</f>
        <v>0</v>
      </c>
      <c r="CK43" s="2">
        <f>[1]BD!CK41+[1]RSD!CK41</f>
        <v>0</v>
      </c>
      <c r="CL43" s="2">
        <f>[1]BD!CL41+[1]RSD!CL41</f>
        <v>0</v>
      </c>
      <c r="CM43" s="2">
        <f>[1]BD!CM41+[1]RSD!CM41</f>
        <v>0</v>
      </c>
      <c r="CN43" s="2">
        <f>[1]BD!CN41+[1]RSD!CN41</f>
        <v>0</v>
      </c>
      <c r="CO43" s="2">
        <f>[1]BD!CO41+[1]RSD!CO41</f>
        <v>0</v>
      </c>
      <c r="CP43" s="2">
        <f>[1]BD!CP41+[1]RSD!CP41</f>
        <v>20</v>
      </c>
      <c r="CQ43" s="2">
        <f>[1]BD!CQ41+[1]RSD!CQ41</f>
        <v>90</v>
      </c>
      <c r="CR43" s="2">
        <f>[1]BD!CR41+[1]RSD!CR41</f>
        <v>0</v>
      </c>
      <c r="CS43" s="2">
        <f>[1]BD!CS41+[1]RSD!CS41</f>
        <v>52</v>
      </c>
      <c r="CT43" s="2">
        <f>[1]BD!CT41+[1]RSD!CT41</f>
        <v>35</v>
      </c>
      <c r="CU43" s="2">
        <f>[1]BD!CU41+[1]RSD!CU41</f>
        <v>60</v>
      </c>
      <c r="CV43" s="2">
        <f>[1]BD!CV41+[1]RSD!CV41</f>
        <v>0</v>
      </c>
      <c r="CW43" s="2">
        <f>[1]BD!CW41+[1]RSD!CW41</f>
        <v>90</v>
      </c>
      <c r="CX43" s="2">
        <f>[1]BD!CX41+[1]RSD!CX41</f>
        <v>103</v>
      </c>
      <c r="CY43" s="2">
        <f>[1]BD!CY41+[1]RSD!CY41</f>
        <v>0</v>
      </c>
      <c r="CZ43" s="2">
        <f>[1]BD!CZ41+[1]RSD!CZ41</f>
        <v>0</v>
      </c>
      <c r="DA43" s="2">
        <f>[1]BD!DA41+[1]RSD!DA41</f>
        <v>0</v>
      </c>
      <c r="DB43" s="2">
        <f>[1]BD!DB41+[1]RSD!DB41</f>
        <v>0</v>
      </c>
      <c r="DC43" s="2">
        <f>[1]BD!DC41+[1]RSD!DC41</f>
        <v>47</v>
      </c>
      <c r="DD43" s="2">
        <f>[1]BD!DD41+[1]RSD!DD41</f>
        <v>50</v>
      </c>
      <c r="DE43" s="2">
        <f>[1]BD!DE41+[1]RSD!DE41</f>
        <v>90</v>
      </c>
      <c r="DF43" s="2">
        <f>[1]BD!DF41+[1]RSD!DF41</f>
        <v>0</v>
      </c>
      <c r="DG43" s="2">
        <f>[1]BD!DG41+[1]RSD!DG41</f>
        <v>0</v>
      </c>
      <c r="DH43" s="2">
        <f>[1]BD!DH41+[1]RSD!DH41</f>
        <v>0</v>
      </c>
      <c r="DI43" s="2">
        <f>[1]BD!DI41+[1]RSD!DI41</f>
        <v>45</v>
      </c>
      <c r="DJ43" s="2">
        <f>[1]BD!DJ41+[1]RSD!DJ41</f>
        <v>47</v>
      </c>
      <c r="DK43" s="2">
        <f>[1]BD!DK41+[1]RSD!DK41</f>
        <v>0</v>
      </c>
      <c r="DL43" s="2">
        <f>[1]BD!DL41+[1]RSD!DL41</f>
        <v>0</v>
      </c>
      <c r="DM43" s="2">
        <f>[1]BD!DM41+[1]RSD!DM41</f>
        <v>0</v>
      </c>
      <c r="DN43" s="2">
        <f>[1]BD!DN41+[1]RSD!DN41</f>
        <v>0</v>
      </c>
      <c r="DO43" s="2">
        <f>[1]BD!DO41+[1]RSD!DO41</f>
        <v>0</v>
      </c>
      <c r="DP43" s="2">
        <f>[1]BD!DP41+[1]RSD!DP41</f>
        <v>0</v>
      </c>
      <c r="DQ43" s="2">
        <f>[1]BD!DQ41+[1]RSD!DQ41</f>
        <v>0</v>
      </c>
      <c r="DR43" s="2">
        <f>[1]BD!DR41+[1]RSD!DR41</f>
        <v>0</v>
      </c>
      <c r="DS43" s="2">
        <f>[1]BD!DS41+[1]RSD!DS41</f>
        <v>0</v>
      </c>
      <c r="DT43" s="2">
        <f>[1]BD!DT41+[1]RSD!DT41</f>
        <v>0</v>
      </c>
      <c r="DU43" s="2">
        <f>[1]BD!DU41+[1]RSD!DU41</f>
        <v>0</v>
      </c>
      <c r="DV43" s="2">
        <f>[1]BD!DV41+[1]RSD!DV41</f>
        <v>0</v>
      </c>
      <c r="DW43" s="2">
        <f>[1]BD!DW41+[1]RSD!DW41</f>
        <v>0</v>
      </c>
      <c r="DX43" s="2">
        <f>[1]BD!DX41+[1]RSD!DX41</f>
        <v>0</v>
      </c>
      <c r="DY43" s="2">
        <f>[1]BD!DY41+[1]RSD!DY41</f>
        <v>0</v>
      </c>
      <c r="DZ43" s="2">
        <f>[1]BD!DZ41+[1]RSD!DZ41</f>
        <v>0</v>
      </c>
      <c r="EA43" s="2">
        <f>[1]BD!EA41+[1]RSD!EA41</f>
        <v>0</v>
      </c>
      <c r="EB43" s="2">
        <f>[1]BD!EB41+[1]RSD!EB41</f>
        <v>0</v>
      </c>
      <c r="EC43" s="2">
        <f>[1]BD!EC41+[1]RSD!EC41</f>
        <v>0</v>
      </c>
      <c r="ED43" s="2">
        <f>[1]BD!ED41+[1]RSD!ED41</f>
        <v>0</v>
      </c>
      <c r="EE43" s="2">
        <f>[1]BD!EE41+[1]RSD!EE41</f>
        <v>0</v>
      </c>
      <c r="EF43" s="2">
        <f>[1]BD!EF41+[1]RSD!EF41</f>
        <v>0</v>
      </c>
      <c r="EG43" s="2">
        <f>[1]BD!EG41+[1]RSD!EG41</f>
        <v>126</v>
      </c>
      <c r="EH43" s="2">
        <f>[1]BD!EH41+[1]RSD!EH41</f>
        <v>0</v>
      </c>
      <c r="EI43" s="2">
        <f>[1]BD!EI41+[1]RSD!EI41</f>
        <v>102</v>
      </c>
      <c r="EJ43" s="2">
        <f>[1]BD!EJ41+[1]RSD!EJ41</f>
        <v>0</v>
      </c>
      <c r="EK43" s="2">
        <f>[1]BD!EK41+[1]RSD!EK41</f>
        <v>84</v>
      </c>
      <c r="EL43" s="2">
        <f>[1]BD!EL41+[1]RSD!EL41</f>
        <v>0</v>
      </c>
      <c r="EM43" s="2">
        <f>[1]BD!EM41+[1]RSD!EM41</f>
        <v>0</v>
      </c>
      <c r="EN43" s="2">
        <f>[1]BD!EN41+[1]RSD!EN41</f>
        <v>106</v>
      </c>
      <c r="EO43" s="2">
        <f>[1]BD!EO41+[1]RSD!EO41</f>
        <v>0</v>
      </c>
      <c r="EP43" s="2">
        <f>[1]BD!EP41+[1]RSD!EP41</f>
        <v>0</v>
      </c>
      <c r="EQ43" s="2">
        <f>[1]BD!EQ41+[1]RSD!EQ41</f>
        <v>0</v>
      </c>
      <c r="ER43" s="2">
        <f>[1]BD!ER41+[1]RSD!ER41</f>
        <v>0</v>
      </c>
      <c r="ES43" s="2">
        <f>[1]BD!ES41+[1]RSD!ES41</f>
        <v>0</v>
      </c>
      <c r="ET43" s="2">
        <f>[1]BD!ET41+[1]RSD!ET41</f>
        <v>0</v>
      </c>
      <c r="EU43" s="2">
        <f>[1]BD!EU41+[1]RSD!EU41</f>
        <v>0</v>
      </c>
      <c r="EV43" s="2">
        <f>[1]BD!EV41+[1]RSD!EV41</f>
        <v>0</v>
      </c>
      <c r="EW43" s="2">
        <f>[1]BD!EW41+[1]RSD!EW41</f>
        <v>0</v>
      </c>
      <c r="EX43" s="2">
        <f>[1]BD!EX41+[1]RSD!EX41</f>
        <v>0</v>
      </c>
      <c r="EY43" s="2">
        <f>[1]BD!EY41+[1]RSD!EY41</f>
        <v>0</v>
      </c>
      <c r="EZ43" s="2">
        <f>[1]BD!EZ41+[1]RSD!EZ41</f>
        <v>0</v>
      </c>
      <c r="FA43" s="2">
        <f>[1]BD!FA41+[1]RSD!FA41</f>
        <v>0</v>
      </c>
      <c r="FB43" s="2">
        <f>[1]BD!FB41+[1]RSD!FB41</f>
        <v>0</v>
      </c>
      <c r="FC43" s="2">
        <f>[1]BD!FC41+[1]RSD!FC41</f>
        <v>0</v>
      </c>
      <c r="FD43" s="2">
        <f>[1]BD!FD41+[1]RSD!FD41</f>
        <v>0</v>
      </c>
      <c r="FE43" s="2">
        <f>[1]BD!FE41+[1]RSD!FE41</f>
        <v>0</v>
      </c>
      <c r="FF43" s="2">
        <f>[1]BD!FF41+[1]RSD!FF41</f>
        <v>0</v>
      </c>
      <c r="FG43" s="2">
        <f>[1]BD!FG41+[1]RSD!FG41</f>
        <v>0</v>
      </c>
      <c r="FH43" s="2">
        <f>[1]BD!FH41+[1]RSD!FH41</f>
        <v>0</v>
      </c>
      <c r="FI43" s="2">
        <f>[1]BD!FI41+[1]RSD!FI41</f>
        <v>95</v>
      </c>
      <c r="FJ43" s="2">
        <f>[1]BD!FJ41+[1]RSD!FJ41</f>
        <v>0</v>
      </c>
      <c r="FK43" s="2">
        <f>[1]BD!FK41+[1]RSD!FK41</f>
        <v>0</v>
      </c>
      <c r="FL43" s="2">
        <f>[1]BD!FL41+[1]RSD!FL41</f>
        <v>65</v>
      </c>
      <c r="FM43" s="2">
        <f>[1]BD!FM41+[1]RSD!FM41</f>
        <v>122</v>
      </c>
      <c r="FN43" s="2">
        <f>[1]BD!FN41+[1]RSD!FN41</f>
        <v>0</v>
      </c>
      <c r="FO43" s="2">
        <f>[1]BD!FO41+[1]RSD!FO41</f>
        <v>0</v>
      </c>
      <c r="FP43" s="2">
        <f>[1]BD!FP41+[1]RSD!FP41</f>
        <v>0</v>
      </c>
      <c r="FQ43" s="2">
        <f>[1]BD!FQ41+[1]RSD!FQ41</f>
        <v>0</v>
      </c>
      <c r="FR43" s="2">
        <f>[1]BD!FR41+[1]RSD!FR41</f>
        <v>0</v>
      </c>
      <c r="FS43" s="2">
        <f>[1]BD!FS41+[1]RSD!FS41</f>
        <v>0</v>
      </c>
      <c r="FT43" s="2">
        <f>[1]BD!FT41+[1]RSD!FT41</f>
        <v>0</v>
      </c>
      <c r="FU43" s="2">
        <f>[1]BD!FU41+[1]RSD!FU41</f>
        <v>0</v>
      </c>
      <c r="FV43" s="2">
        <f>[1]BD!FV41+[1]RSD!FV41</f>
        <v>0</v>
      </c>
      <c r="FW43" s="2">
        <f>[1]BD!FW41+[1]RSD!FW41</f>
        <v>0</v>
      </c>
      <c r="FX43" s="2">
        <f>[1]BD!FX41+[1]RSD!FX41</f>
        <v>109</v>
      </c>
      <c r="FY43" s="2">
        <f>[1]BD!FY41+[1]RSD!FY41</f>
        <v>129</v>
      </c>
      <c r="FZ43" s="2">
        <f>[1]BD!FZ41+[1]RSD!FZ41</f>
        <v>87</v>
      </c>
      <c r="GA43" s="2">
        <f>[1]BD!GA41+[1]RSD!GA41</f>
        <v>150</v>
      </c>
      <c r="GB43" s="2">
        <f>[1]BD!GB41+[1]RSD!GB41</f>
        <v>0</v>
      </c>
      <c r="GC43" s="2">
        <f>[1]BD!GC41+[1]RSD!GC41</f>
        <v>51</v>
      </c>
      <c r="GD43" s="2">
        <f>[1]BD!GD41+[1]RSD!GD41</f>
        <v>53</v>
      </c>
      <c r="GE43" s="2">
        <f>[1]BD!GE41+[1]RSD!GE41</f>
        <v>0</v>
      </c>
      <c r="GF43" s="2">
        <f>[1]BD!GF41+[1]RSD!GF41</f>
        <v>46</v>
      </c>
      <c r="GG43" s="2">
        <f>[1]BD!GG41+[1]RSD!GG41</f>
        <v>38</v>
      </c>
      <c r="GH43" s="2">
        <f>[1]BD!GH41+[1]RSD!GH41</f>
        <v>162</v>
      </c>
      <c r="GI43" s="2">
        <f>[1]BD!GI41+[1]RSD!GI41</f>
        <v>0</v>
      </c>
      <c r="GJ43" s="2">
        <f>[1]BD!GJ41+[1]RSD!GJ41</f>
        <v>0</v>
      </c>
      <c r="GK43" s="2">
        <f>[1]BD!GK41+[1]RSD!GK41</f>
        <v>115</v>
      </c>
      <c r="GL43" s="2">
        <f>[1]BD!GL41+[1]RSD!GL41</f>
        <v>0</v>
      </c>
      <c r="GM43" s="2">
        <f>[1]BD!GM41+[1]RSD!GM41</f>
        <v>0</v>
      </c>
      <c r="GN43" s="2">
        <f>[1]BD!GN41+[1]RSD!GN41</f>
        <v>0</v>
      </c>
      <c r="GO43" s="2">
        <f>[1]BD!GO41+[1]RSD!GO41</f>
        <v>0</v>
      </c>
      <c r="GP43" s="2">
        <f>[1]BD!GP41+[1]RSD!GP41</f>
        <v>0</v>
      </c>
      <c r="GQ43" s="2">
        <f>[1]BD!GQ41+[1]RSD!GQ41</f>
        <v>60</v>
      </c>
      <c r="GR43" s="2">
        <f>[1]BD!GR41+[1]RSD!GR41</f>
        <v>91</v>
      </c>
      <c r="GS43" s="2">
        <f>[1]BD!GS41+[1]RSD!GS41</f>
        <v>0</v>
      </c>
      <c r="GT43" s="2">
        <f>[1]BD!GT41+[1]RSD!GT41</f>
        <v>0</v>
      </c>
      <c r="GU43" s="2">
        <f>[1]BD!GU41+[1]RSD!GU41</f>
        <v>60</v>
      </c>
      <c r="GV43" s="2">
        <f>[1]BD!GV41+[1]RSD!GV41</f>
        <v>0</v>
      </c>
      <c r="GW43" s="2">
        <f>[1]BD!GW41+[1]RSD!GW41</f>
        <v>0</v>
      </c>
      <c r="GX43" s="2">
        <f>[1]BD!GX41+[1]RSD!GX41</f>
        <v>0</v>
      </c>
      <c r="GY43" s="2">
        <f>[1]BD!GY41+[1]RSD!GY41</f>
        <v>0</v>
      </c>
      <c r="GZ43" s="2">
        <f>[1]BD!GZ41+[1]RSD!GZ41</f>
        <v>0</v>
      </c>
      <c r="HA43" s="2">
        <f>[1]BD!HA41+[1]RSD!HA41</f>
        <v>0</v>
      </c>
      <c r="HB43" s="2">
        <f>[1]BD!HB41+[1]RSD!HB41</f>
        <v>0</v>
      </c>
      <c r="HC43" s="2">
        <f>[1]BD!HC41+[1]RSD!HC41</f>
        <v>0</v>
      </c>
      <c r="HD43" s="2">
        <f>[1]BD!HD41+[1]RSD!HD41</f>
        <v>0</v>
      </c>
      <c r="HE43" s="2">
        <f>[1]BD!HE41+[1]RSD!HE41</f>
        <v>0</v>
      </c>
      <c r="HF43" s="2">
        <f>[1]BD!HF41+[1]RSD!HF41</f>
        <v>0</v>
      </c>
      <c r="HG43" s="2">
        <f>[1]BD!HG41+[1]RSD!HG41</f>
        <v>0</v>
      </c>
      <c r="HH43" s="2">
        <f>[1]BD!HH41+[1]RSD!HH41</f>
        <v>0</v>
      </c>
      <c r="HI43" s="2">
        <f>[1]BD!HI41+[1]RSD!HI41</f>
        <v>0</v>
      </c>
      <c r="HJ43" s="2">
        <f>[1]BD!HJ41+[1]RSD!HJ41</f>
        <v>0</v>
      </c>
    </row>
    <row r="44" spans="1:218">
      <c r="A44" t="s">
        <v>44</v>
      </c>
      <c r="B44" s="2">
        <f>[1]BD!B42+[1]RSD!B42</f>
        <v>0</v>
      </c>
      <c r="C44" s="2">
        <f>[1]BD!C42+[1]RSD!C42</f>
        <v>0</v>
      </c>
      <c r="D44" s="2">
        <f>[1]BD!D42+[1]RSD!D42</f>
        <v>0</v>
      </c>
      <c r="E44" s="2">
        <f>[1]BD!E42+[1]RSD!E42</f>
        <v>0</v>
      </c>
      <c r="F44" s="2">
        <f>[1]BD!F42+[1]RSD!F42</f>
        <v>0</v>
      </c>
      <c r="G44" s="2">
        <f>[1]BD!G42+[1]RSD!G42</f>
        <v>0</v>
      </c>
      <c r="H44" s="2">
        <f>[1]BD!H42+[1]RSD!H42</f>
        <v>0</v>
      </c>
      <c r="I44" s="2">
        <f>[1]BD!I42+[1]RSD!I42</f>
        <v>0</v>
      </c>
      <c r="J44" s="2">
        <f>[1]BD!J42+[1]RSD!J42</f>
        <v>0</v>
      </c>
      <c r="K44" s="2">
        <f>[1]BD!K42+[1]RSD!K42</f>
        <v>0</v>
      </c>
      <c r="L44" s="2">
        <f>[1]BD!L42+[1]RSD!L42</f>
        <v>0</v>
      </c>
      <c r="M44" s="2">
        <f>[1]BD!M42+[1]RSD!M42</f>
        <v>0</v>
      </c>
      <c r="N44" s="2">
        <f>[1]BD!N42+[1]RSD!N42</f>
        <v>0</v>
      </c>
      <c r="O44" s="2">
        <f>[1]BD!O42+[1]RSD!O42</f>
        <v>0</v>
      </c>
      <c r="P44" s="2">
        <f>[1]BD!P42+[1]RSD!P42</f>
        <v>0</v>
      </c>
      <c r="Q44" s="2">
        <f>[1]BD!Q42+[1]RSD!Q42</f>
        <v>0</v>
      </c>
      <c r="R44" s="2">
        <f>[1]BD!R42+[1]RSD!R42</f>
        <v>0</v>
      </c>
      <c r="S44" s="2">
        <f>[1]BD!S42+[1]RSD!S42</f>
        <v>0</v>
      </c>
      <c r="T44" s="2">
        <f>[1]BD!T42+[1]RSD!T42</f>
        <v>0</v>
      </c>
      <c r="U44" s="2">
        <f>[1]BD!U42+[1]RSD!U42</f>
        <v>0</v>
      </c>
      <c r="V44" s="2">
        <f>[1]BD!V42+[1]RSD!V42</f>
        <v>0</v>
      </c>
      <c r="W44" s="2">
        <f>[1]BD!W42+[1]RSD!W42</f>
        <v>0</v>
      </c>
      <c r="X44" s="2">
        <f>[1]BD!X42+[1]RSD!X42</f>
        <v>0</v>
      </c>
      <c r="Y44" s="2">
        <f>[1]BD!Y42+[1]RSD!Y42</f>
        <v>0</v>
      </c>
      <c r="Z44" s="2">
        <f>[1]BD!Z42+[1]RSD!Z42</f>
        <v>0</v>
      </c>
      <c r="AA44" s="2">
        <f>[1]BD!AA42+[1]RSD!AA42</f>
        <v>0</v>
      </c>
      <c r="AB44" s="2">
        <f>[1]BD!AB42+[1]RSD!AB42</f>
        <v>0</v>
      </c>
      <c r="AC44" s="2">
        <f>[1]BD!AC42+[1]RSD!AC42</f>
        <v>0</v>
      </c>
      <c r="AD44" s="2">
        <f>[1]BD!AD42+[1]RSD!AD42</f>
        <v>0</v>
      </c>
      <c r="AE44" s="2">
        <f>[1]BD!AE42+[1]RSD!AE42</f>
        <v>12</v>
      </c>
      <c r="AF44" s="2">
        <f>[1]BD!AF42+[1]RSD!AF42</f>
        <v>127</v>
      </c>
      <c r="AG44" s="2">
        <f>[1]BD!AG42+[1]RSD!AG42</f>
        <v>75</v>
      </c>
      <c r="AH44" s="2">
        <f>[1]BD!AH42+[1]RSD!AH42</f>
        <v>0</v>
      </c>
      <c r="AI44" s="2">
        <f>[1]BD!AI42+[1]RSD!AI42</f>
        <v>135</v>
      </c>
      <c r="AJ44" s="2">
        <f>[1]BD!AJ42+[1]RSD!AJ42</f>
        <v>57</v>
      </c>
      <c r="AK44" s="2">
        <f>[1]BD!AK42+[1]RSD!AK42</f>
        <v>0</v>
      </c>
      <c r="AL44" s="2">
        <f>[1]BD!AL42+[1]RSD!AL42</f>
        <v>0</v>
      </c>
      <c r="AM44" s="2">
        <f>[1]BD!AM42+[1]RSD!AM42</f>
        <v>0</v>
      </c>
      <c r="AN44" s="2">
        <f>[1]BD!AN42+[1]RSD!AN42</f>
        <v>0</v>
      </c>
      <c r="AO44" s="2">
        <f>[1]BD!AO42+[1]RSD!AO42</f>
        <v>0</v>
      </c>
      <c r="AP44" s="2">
        <f>[1]BD!AP42+[1]RSD!AP42</f>
        <v>0</v>
      </c>
      <c r="AQ44" s="2">
        <f>[1]BD!AQ42+[1]RSD!AQ42</f>
        <v>0</v>
      </c>
      <c r="AR44" s="2">
        <f>[1]BD!AR42+[1]RSD!AR42</f>
        <v>0</v>
      </c>
      <c r="AS44" s="2">
        <f>[1]BD!AS42+[1]RSD!AS42</f>
        <v>4</v>
      </c>
      <c r="AT44" s="2">
        <f>[1]BD!AT42+[1]RSD!AT42</f>
        <v>10</v>
      </c>
      <c r="AU44" s="2">
        <f>[1]BD!AU42+[1]RSD!AU42</f>
        <v>0</v>
      </c>
      <c r="AV44" s="2">
        <f>[1]BD!AV42+[1]RSD!AV42</f>
        <v>4</v>
      </c>
      <c r="AW44" s="2">
        <f>[1]BD!AW42+[1]RSD!AW42</f>
        <v>114</v>
      </c>
      <c r="AX44" s="2">
        <f>[1]BD!AX42+[1]RSD!AX42</f>
        <v>247</v>
      </c>
      <c r="AY44" s="2">
        <f>[1]BD!AY42+[1]RSD!AY42</f>
        <v>47</v>
      </c>
      <c r="AZ44" s="2">
        <f>[1]BD!AZ42+[1]RSD!AZ42</f>
        <v>0</v>
      </c>
      <c r="BA44" s="2">
        <f>[1]BD!BA42+[1]RSD!BA42</f>
        <v>220</v>
      </c>
      <c r="BB44" s="2">
        <f>[1]BD!BB42+[1]RSD!BB42</f>
        <v>0</v>
      </c>
      <c r="BC44" s="2">
        <f>[1]BD!BC42+[1]RSD!BC42</f>
        <v>0</v>
      </c>
      <c r="BD44" s="2">
        <f>[1]BD!BD42+[1]RSD!BD42</f>
        <v>0</v>
      </c>
      <c r="BE44" s="2">
        <f>[1]BD!BE42+[1]RSD!BE42</f>
        <v>247</v>
      </c>
      <c r="BF44" s="2">
        <f>[1]BD!BF42+[1]RSD!BF42</f>
        <v>47</v>
      </c>
      <c r="BG44" s="2">
        <f>[1]BD!BG42+[1]RSD!BG42</f>
        <v>0</v>
      </c>
      <c r="BH44" s="2">
        <f>[1]BD!BH42+[1]RSD!BH42</f>
        <v>61</v>
      </c>
      <c r="BI44" s="2">
        <f>[1]BD!BI42+[1]RSD!BI42</f>
        <v>0</v>
      </c>
      <c r="BJ44" s="2">
        <f>[1]BD!BJ42+[1]RSD!BJ42</f>
        <v>0</v>
      </c>
      <c r="BK44" s="2">
        <f>[1]BD!BK42+[1]RSD!BK42</f>
        <v>124</v>
      </c>
      <c r="BL44" s="2">
        <f>[1]BD!BL42+[1]RSD!BL42</f>
        <v>90</v>
      </c>
      <c r="BM44" s="2">
        <f>[1]BD!BM42+[1]RSD!BM42</f>
        <v>47</v>
      </c>
      <c r="BN44" s="2">
        <f>[1]BD!BN42+[1]RSD!BN42</f>
        <v>0</v>
      </c>
      <c r="BO44" s="2">
        <f>[1]BD!BO42+[1]RSD!BO42</f>
        <v>0</v>
      </c>
      <c r="BP44" s="2">
        <f>[1]BD!BP42+[1]RSD!BP42</f>
        <v>0</v>
      </c>
      <c r="BQ44" s="2">
        <f>[1]BD!BQ42+[1]RSD!BQ42</f>
        <v>0</v>
      </c>
      <c r="BR44" s="2">
        <f>[1]BD!BR42+[1]RSD!BR42</f>
        <v>0</v>
      </c>
      <c r="BS44" s="2">
        <f>[1]BD!BS42+[1]RSD!BS42</f>
        <v>0</v>
      </c>
      <c r="BT44" s="2">
        <f>[1]BD!BT42+[1]RSD!BT42</f>
        <v>0</v>
      </c>
      <c r="BU44" s="2">
        <f>[1]BD!BU42+[1]RSD!BU42</f>
        <v>0</v>
      </c>
      <c r="BV44" s="2">
        <f>[1]BD!BV42+[1]RSD!BV42</f>
        <v>0</v>
      </c>
      <c r="BW44" s="2">
        <f>[1]BD!BW42+[1]RSD!BW42</f>
        <v>0</v>
      </c>
      <c r="BX44" s="2">
        <f>[1]BD!BX42+[1]RSD!BX42</f>
        <v>0</v>
      </c>
      <c r="BY44" s="2">
        <f>[1]BD!BY42+[1]RSD!BY42</f>
        <v>0</v>
      </c>
      <c r="BZ44" s="2">
        <f>[1]BD!BZ42+[1]RSD!BZ42</f>
        <v>0</v>
      </c>
      <c r="CA44" s="2">
        <f>[1]BD!CA42+[1]RSD!CA42</f>
        <v>0</v>
      </c>
      <c r="CB44" s="2">
        <f>[1]BD!CB42+[1]RSD!CB42</f>
        <v>70</v>
      </c>
      <c r="CC44" s="2">
        <f>[1]BD!CC42+[1]RSD!CC42</f>
        <v>96</v>
      </c>
      <c r="CD44" s="2">
        <f>[1]BD!CD42+[1]RSD!CD42</f>
        <v>59</v>
      </c>
      <c r="CE44" s="2">
        <f>[1]BD!CE42+[1]RSD!CE42</f>
        <v>9</v>
      </c>
      <c r="CF44" s="2">
        <f>[1]BD!CF42+[1]RSD!CF42</f>
        <v>18</v>
      </c>
      <c r="CG44" s="2">
        <f>[1]BD!CG42+[1]RSD!CG42</f>
        <v>16</v>
      </c>
      <c r="CH44" s="2">
        <f>[1]BD!CH42+[1]RSD!CH42</f>
        <v>0</v>
      </c>
      <c r="CI44" s="2">
        <f>[1]BD!CI42+[1]RSD!CI42</f>
        <v>0</v>
      </c>
      <c r="CJ44" s="2">
        <f>[1]BD!CJ42+[1]RSD!CJ42</f>
        <v>0</v>
      </c>
      <c r="CK44" s="2">
        <f>[1]BD!CK42+[1]RSD!CK42</f>
        <v>0</v>
      </c>
      <c r="CL44" s="2">
        <f>[1]BD!CL42+[1]RSD!CL42</f>
        <v>0</v>
      </c>
      <c r="CM44" s="2">
        <f>[1]BD!CM42+[1]RSD!CM42</f>
        <v>0</v>
      </c>
      <c r="CN44" s="2">
        <f>[1]BD!CN42+[1]RSD!CN42</f>
        <v>0</v>
      </c>
      <c r="CO44" s="2">
        <f>[1]BD!CO42+[1]RSD!CO42</f>
        <v>0</v>
      </c>
      <c r="CP44" s="2">
        <f>[1]BD!CP42+[1]RSD!CP42</f>
        <v>20</v>
      </c>
      <c r="CQ44" s="2">
        <f>[1]BD!CQ42+[1]RSD!CQ42</f>
        <v>90</v>
      </c>
      <c r="CR44" s="2">
        <f>[1]BD!CR42+[1]RSD!CR42</f>
        <v>0</v>
      </c>
      <c r="CS44" s="2">
        <f>[1]BD!CS42+[1]RSD!CS42</f>
        <v>52</v>
      </c>
      <c r="CT44" s="2">
        <f>[1]BD!CT42+[1]RSD!CT42</f>
        <v>35</v>
      </c>
      <c r="CU44" s="2">
        <f>[1]BD!CU42+[1]RSD!CU42</f>
        <v>90</v>
      </c>
      <c r="CV44" s="2">
        <f>[1]BD!CV42+[1]RSD!CV42</f>
        <v>0</v>
      </c>
      <c r="CW44" s="2">
        <f>[1]BD!CW42+[1]RSD!CW42</f>
        <v>99</v>
      </c>
      <c r="CX44" s="2">
        <f>[1]BD!CX42+[1]RSD!CX42</f>
        <v>103</v>
      </c>
      <c r="CY44" s="2">
        <f>[1]BD!CY42+[1]RSD!CY42</f>
        <v>0</v>
      </c>
      <c r="CZ44" s="2">
        <f>[1]BD!CZ42+[1]RSD!CZ42</f>
        <v>0</v>
      </c>
      <c r="DA44" s="2">
        <f>[1]BD!DA42+[1]RSD!DA42</f>
        <v>0</v>
      </c>
      <c r="DB44" s="2">
        <f>[1]BD!DB42+[1]RSD!DB42</f>
        <v>0</v>
      </c>
      <c r="DC44" s="2">
        <f>[1]BD!DC42+[1]RSD!DC42</f>
        <v>47</v>
      </c>
      <c r="DD44" s="2">
        <f>[1]BD!DD42+[1]RSD!DD42</f>
        <v>50</v>
      </c>
      <c r="DE44" s="2">
        <f>[1]BD!DE42+[1]RSD!DE42</f>
        <v>90</v>
      </c>
      <c r="DF44" s="2">
        <f>[1]BD!DF42+[1]RSD!DF42</f>
        <v>0</v>
      </c>
      <c r="DG44" s="2">
        <f>[1]BD!DG42+[1]RSD!DG42</f>
        <v>0</v>
      </c>
      <c r="DH44" s="2">
        <f>[1]BD!DH42+[1]RSD!DH42</f>
        <v>0</v>
      </c>
      <c r="DI44" s="2">
        <f>[1]BD!DI42+[1]RSD!DI42</f>
        <v>45</v>
      </c>
      <c r="DJ44" s="2">
        <f>[1]BD!DJ42+[1]RSD!DJ42</f>
        <v>47</v>
      </c>
      <c r="DK44" s="2">
        <f>[1]BD!DK42+[1]RSD!DK42</f>
        <v>0</v>
      </c>
      <c r="DL44" s="2">
        <f>[1]BD!DL42+[1]RSD!DL42</f>
        <v>0</v>
      </c>
      <c r="DM44" s="2">
        <f>[1]BD!DM42+[1]RSD!DM42</f>
        <v>0</v>
      </c>
      <c r="DN44" s="2">
        <f>[1]BD!DN42+[1]RSD!DN42</f>
        <v>0</v>
      </c>
      <c r="DO44" s="2">
        <f>[1]BD!DO42+[1]RSD!DO42</f>
        <v>0</v>
      </c>
      <c r="DP44" s="2">
        <f>[1]BD!DP42+[1]RSD!DP42</f>
        <v>0</v>
      </c>
      <c r="DQ44" s="2">
        <f>[1]BD!DQ42+[1]RSD!DQ42</f>
        <v>0</v>
      </c>
      <c r="DR44" s="2">
        <f>[1]BD!DR42+[1]RSD!DR42</f>
        <v>0</v>
      </c>
      <c r="DS44" s="2">
        <f>[1]BD!DS42+[1]RSD!DS42</f>
        <v>0</v>
      </c>
      <c r="DT44" s="2">
        <f>[1]BD!DT42+[1]RSD!DT42</f>
        <v>0</v>
      </c>
      <c r="DU44" s="2">
        <f>[1]BD!DU42+[1]RSD!DU42</f>
        <v>0</v>
      </c>
      <c r="DV44" s="2">
        <f>[1]BD!DV42+[1]RSD!DV42</f>
        <v>0</v>
      </c>
      <c r="DW44" s="2">
        <f>[1]BD!DW42+[1]RSD!DW42</f>
        <v>0</v>
      </c>
      <c r="DX44" s="2">
        <f>[1]BD!DX42+[1]RSD!DX42</f>
        <v>0</v>
      </c>
      <c r="DY44" s="2">
        <f>[1]BD!DY42+[1]RSD!DY42</f>
        <v>0</v>
      </c>
      <c r="DZ44" s="2">
        <f>[1]BD!DZ42+[1]RSD!DZ42</f>
        <v>0</v>
      </c>
      <c r="EA44" s="2">
        <f>[1]BD!EA42+[1]RSD!EA42</f>
        <v>0</v>
      </c>
      <c r="EB44" s="2">
        <f>[1]BD!EB42+[1]RSD!EB42</f>
        <v>0</v>
      </c>
      <c r="EC44" s="2">
        <f>[1]BD!EC42+[1]RSD!EC42</f>
        <v>0</v>
      </c>
      <c r="ED44" s="2">
        <f>[1]BD!ED42+[1]RSD!ED42</f>
        <v>0</v>
      </c>
      <c r="EE44" s="2">
        <f>[1]BD!EE42+[1]RSD!EE42</f>
        <v>0</v>
      </c>
      <c r="EF44" s="2">
        <f>[1]BD!EF42+[1]RSD!EF42</f>
        <v>0</v>
      </c>
      <c r="EG44" s="2">
        <f>[1]BD!EG42+[1]RSD!EG42</f>
        <v>126</v>
      </c>
      <c r="EH44" s="2">
        <f>[1]BD!EH42+[1]RSD!EH42</f>
        <v>0</v>
      </c>
      <c r="EI44" s="2">
        <f>[1]BD!EI42+[1]RSD!EI42</f>
        <v>102</v>
      </c>
      <c r="EJ44" s="2">
        <f>[1]BD!EJ42+[1]RSD!EJ42</f>
        <v>0</v>
      </c>
      <c r="EK44" s="2">
        <f>[1]BD!EK42+[1]RSD!EK42</f>
        <v>84</v>
      </c>
      <c r="EL44" s="2">
        <f>[1]BD!EL42+[1]RSD!EL42</f>
        <v>0</v>
      </c>
      <c r="EM44" s="2">
        <f>[1]BD!EM42+[1]RSD!EM42</f>
        <v>0</v>
      </c>
      <c r="EN44" s="2">
        <f>[1]BD!EN42+[1]RSD!EN42</f>
        <v>106</v>
      </c>
      <c r="EO44" s="2">
        <f>[1]BD!EO42+[1]RSD!EO42</f>
        <v>0</v>
      </c>
      <c r="EP44" s="2">
        <f>[1]BD!EP42+[1]RSD!EP42</f>
        <v>0</v>
      </c>
      <c r="EQ44" s="2">
        <f>[1]BD!EQ42+[1]RSD!EQ42</f>
        <v>0</v>
      </c>
      <c r="ER44" s="2">
        <f>[1]BD!ER42+[1]RSD!ER42</f>
        <v>0</v>
      </c>
      <c r="ES44" s="2">
        <f>[1]BD!ES42+[1]RSD!ES42</f>
        <v>0</v>
      </c>
      <c r="ET44" s="2">
        <f>[1]BD!ET42+[1]RSD!ET42</f>
        <v>0</v>
      </c>
      <c r="EU44" s="2">
        <f>[1]BD!EU42+[1]RSD!EU42</f>
        <v>0</v>
      </c>
      <c r="EV44" s="2">
        <f>[1]BD!EV42+[1]RSD!EV42</f>
        <v>0</v>
      </c>
      <c r="EW44" s="2">
        <f>[1]BD!EW42+[1]RSD!EW42</f>
        <v>0</v>
      </c>
      <c r="EX44" s="2">
        <f>[1]BD!EX42+[1]RSD!EX42</f>
        <v>0</v>
      </c>
      <c r="EY44" s="2">
        <f>[1]BD!EY42+[1]RSD!EY42</f>
        <v>0</v>
      </c>
      <c r="EZ44" s="2">
        <f>[1]BD!EZ42+[1]RSD!EZ42</f>
        <v>0</v>
      </c>
      <c r="FA44" s="2">
        <f>[1]BD!FA42+[1]RSD!FA42</f>
        <v>0</v>
      </c>
      <c r="FB44" s="2">
        <f>[1]BD!FB42+[1]RSD!FB42</f>
        <v>0</v>
      </c>
      <c r="FC44" s="2">
        <f>[1]BD!FC42+[1]RSD!FC42</f>
        <v>0</v>
      </c>
      <c r="FD44" s="2">
        <f>[1]BD!FD42+[1]RSD!FD42</f>
        <v>0</v>
      </c>
      <c r="FE44" s="2">
        <f>[1]BD!FE42+[1]RSD!FE42</f>
        <v>0</v>
      </c>
      <c r="FF44" s="2">
        <f>[1]BD!FF42+[1]RSD!FF42</f>
        <v>0</v>
      </c>
      <c r="FG44" s="2">
        <f>[1]BD!FG42+[1]RSD!FG42</f>
        <v>0</v>
      </c>
      <c r="FH44" s="2">
        <f>[1]BD!FH42+[1]RSD!FH42</f>
        <v>0</v>
      </c>
      <c r="FI44" s="2">
        <f>[1]BD!FI42+[1]RSD!FI42</f>
        <v>95</v>
      </c>
      <c r="FJ44" s="2">
        <f>[1]BD!FJ42+[1]RSD!FJ42</f>
        <v>0</v>
      </c>
      <c r="FK44" s="2">
        <f>[1]BD!FK42+[1]RSD!FK42</f>
        <v>0</v>
      </c>
      <c r="FL44" s="2">
        <f>[1]BD!FL42+[1]RSD!FL42</f>
        <v>65</v>
      </c>
      <c r="FM44" s="2">
        <f>[1]BD!FM42+[1]RSD!FM42</f>
        <v>122</v>
      </c>
      <c r="FN44" s="2">
        <f>[1]BD!FN42+[1]RSD!FN42</f>
        <v>0</v>
      </c>
      <c r="FO44" s="2">
        <f>[1]BD!FO42+[1]RSD!FO42</f>
        <v>0</v>
      </c>
      <c r="FP44" s="2">
        <f>[1]BD!FP42+[1]RSD!FP42</f>
        <v>55</v>
      </c>
      <c r="FQ44" s="2">
        <f>[1]BD!FQ42+[1]RSD!FQ42</f>
        <v>0</v>
      </c>
      <c r="FR44" s="2">
        <f>[1]BD!FR42+[1]RSD!FR42</f>
        <v>0</v>
      </c>
      <c r="FS44" s="2">
        <f>[1]BD!FS42+[1]RSD!FS42</f>
        <v>26</v>
      </c>
      <c r="FT44" s="2">
        <f>[1]BD!FT42+[1]RSD!FT42</f>
        <v>0</v>
      </c>
      <c r="FU44" s="2">
        <f>[1]BD!FU42+[1]RSD!FU42</f>
        <v>0</v>
      </c>
      <c r="FV44" s="2">
        <f>[1]BD!FV42+[1]RSD!FV42</f>
        <v>0</v>
      </c>
      <c r="FW44" s="2">
        <f>[1]BD!FW42+[1]RSD!FW42</f>
        <v>0</v>
      </c>
      <c r="FX44" s="2">
        <f>[1]BD!FX42+[1]RSD!FX42</f>
        <v>79</v>
      </c>
      <c r="FY44" s="2">
        <f>[1]BD!FY42+[1]RSD!FY42</f>
        <v>129</v>
      </c>
      <c r="FZ44" s="2">
        <f>[1]BD!FZ42+[1]RSD!FZ42</f>
        <v>87</v>
      </c>
      <c r="GA44" s="2">
        <f>[1]BD!GA42+[1]RSD!GA42</f>
        <v>150</v>
      </c>
      <c r="GB44" s="2">
        <f>[1]BD!GB42+[1]RSD!GB42</f>
        <v>0</v>
      </c>
      <c r="GC44" s="2">
        <f>[1]BD!GC42+[1]RSD!GC42</f>
        <v>51</v>
      </c>
      <c r="GD44" s="2">
        <f>[1]BD!GD42+[1]RSD!GD42</f>
        <v>53</v>
      </c>
      <c r="GE44" s="2">
        <f>[1]BD!GE42+[1]RSD!GE42</f>
        <v>0</v>
      </c>
      <c r="GF44" s="2">
        <f>[1]BD!GF42+[1]RSD!GF42</f>
        <v>46</v>
      </c>
      <c r="GG44" s="2">
        <f>[1]BD!GG42+[1]RSD!GG42</f>
        <v>38</v>
      </c>
      <c r="GH44" s="2">
        <f>[1]BD!GH42+[1]RSD!GH42</f>
        <v>162</v>
      </c>
      <c r="GI44" s="2">
        <f>[1]BD!GI42+[1]RSD!GI42</f>
        <v>0</v>
      </c>
      <c r="GJ44" s="2">
        <f>[1]BD!GJ42+[1]RSD!GJ42</f>
        <v>0</v>
      </c>
      <c r="GK44" s="2">
        <f>[1]BD!GK42+[1]RSD!GK42</f>
        <v>115</v>
      </c>
      <c r="GL44" s="2">
        <f>[1]BD!GL42+[1]RSD!GL42</f>
        <v>0</v>
      </c>
      <c r="GM44" s="2">
        <f>[1]BD!GM42+[1]RSD!GM42</f>
        <v>0</v>
      </c>
      <c r="GN44" s="2">
        <f>[1]BD!GN42+[1]RSD!GN42</f>
        <v>0</v>
      </c>
      <c r="GO44" s="2">
        <f>[1]BD!GO42+[1]RSD!GO42</f>
        <v>0</v>
      </c>
      <c r="GP44" s="2">
        <f>[1]BD!GP42+[1]RSD!GP42</f>
        <v>0</v>
      </c>
      <c r="GQ44" s="2">
        <f>[1]BD!GQ42+[1]RSD!GQ42</f>
        <v>90</v>
      </c>
      <c r="GR44" s="2">
        <f>[1]BD!GR42+[1]RSD!GR42</f>
        <v>91</v>
      </c>
      <c r="GS44" s="2">
        <f>[1]BD!GS42+[1]RSD!GS42</f>
        <v>0</v>
      </c>
      <c r="GT44" s="2">
        <f>[1]BD!GT42+[1]RSD!GT42</f>
        <v>0</v>
      </c>
      <c r="GU44" s="2">
        <f>[1]BD!GU42+[1]RSD!GU42</f>
        <v>60</v>
      </c>
      <c r="GV44" s="2">
        <f>[1]BD!GV42+[1]RSD!GV42</f>
        <v>30</v>
      </c>
      <c r="GW44" s="2">
        <f>[1]BD!GW42+[1]RSD!GW42</f>
        <v>0</v>
      </c>
      <c r="GX44" s="2">
        <f>[1]BD!GX42+[1]RSD!GX42</f>
        <v>0</v>
      </c>
      <c r="GY44" s="2">
        <f>[1]BD!GY42+[1]RSD!GY42</f>
        <v>0</v>
      </c>
      <c r="GZ44" s="2">
        <f>[1]BD!GZ42+[1]RSD!GZ42</f>
        <v>0</v>
      </c>
      <c r="HA44" s="2">
        <f>[1]BD!HA42+[1]RSD!HA42</f>
        <v>0</v>
      </c>
      <c r="HB44" s="2">
        <f>[1]BD!HB42+[1]RSD!HB42</f>
        <v>0</v>
      </c>
      <c r="HC44" s="2">
        <f>[1]BD!HC42+[1]RSD!HC42</f>
        <v>0</v>
      </c>
      <c r="HD44" s="2">
        <f>[1]BD!HD42+[1]RSD!HD42</f>
        <v>0</v>
      </c>
      <c r="HE44" s="2">
        <f>[1]BD!HE42+[1]RSD!HE42</f>
        <v>0</v>
      </c>
      <c r="HF44" s="2">
        <f>[1]BD!HF42+[1]RSD!HF42</f>
        <v>0</v>
      </c>
      <c r="HG44" s="2">
        <f>[1]BD!HG42+[1]RSD!HG42</f>
        <v>0</v>
      </c>
      <c r="HH44" s="2">
        <f>[1]BD!HH42+[1]RSD!HH42</f>
        <v>0</v>
      </c>
      <c r="HI44" s="2">
        <f>[1]BD!HI42+[1]RSD!HI42</f>
        <v>0</v>
      </c>
      <c r="HJ44" s="2">
        <f>[1]BD!HJ42+[1]RSD!HJ42</f>
        <v>0</v>
      </c>
    </row>
    <row r="45" spans="1:218">
      <c r="A45" t="s">
        <v>45</v>
      </c>
      <c r="B45" s="2">
        <f>[1]BD!B43+[1]RSD!B43</f>
        <v>0</v>
      </c>
      <c r="C45" s="2">
        <f>[1]BD!C43+[1]RSD!C43</f>
        <v>0</v>
      </c>
      <c r="D45" s="2">
        <f>[1]BD!D43+[1]RSD!D43</f>
        <v>0</v>
      </c>
      <c r="E45" s="2">
        <f>[1]BD!E43+[1]RSD!E43</f>
        <v>0</v>
      </c>
      <c r="F45" s="2">
        <f>[1]BD!F43+[1]RSD!F43</f>
        <v>0</v>
      </c>
      <c r="G45" s="2">
        <f>[1]BD!G43+[1]RSD!G43</f>
        <v>0</v>
      </c>
      <c r="H45" s="2">
        <f>[1]BD!H43+[1]RSD!H43</f>
        <v>0</v>
      </c>
      <c r="I45" s="2">
        <f>[1]BD!I43+[1]RSD!I43</f>
        <v>0</v>
      </c>
      <c r="J45" s="2">
        <f>[1]BD!J43+[1]RSD!J43</f>
        <v>0</v>
      </c>
      <c r="K45" s="2">
        <f>[1]BD!K43+[1]RSD!K43</f>
        <v>0</v>
      </c>
      <c r="L45" s="2">
        <f>[1]BD!L43+[1]RSD!L43</f>
        <v>0</v>
      </c>
      <c r="M45" s="2">
        <f>[1]BD!M43+[1]RSD!M43</f>
        <v>0</v>
      </c>
      <c r="N45" s="2">
        <f>[1]BD!N43+[1]RSD!N43</f>
        <v>0</v>
      </c>
      <c r="O45" s="2">
        <f>[1]BD!O43+[1]RSD!O43</f>
        <v>0</v>
      </c>
      <c r="P45" s="2">
        <f>[1]BD!P43+[1]RSD!P43</f>
        <v>0</v>
      </c>
      <c r="Q45" s="2">
        <f>[1]BD!Q43+[1]RSD!Q43</f>
        <v>0</v>
      </c>
      <c r="R45" s="2">
        <f>[1]BD!R43+[1]RSD!R43</f>
        <v>0</v>
      </c>
      <c r="S45" s="2">
        <f>[1]BD!S43+[1]RSD!S43</f>
        <v>0</v>
      </c>
      <c r="T45" s="2">
        <f>[1]BD!T43+[1]RSD!T43</f>
        <v>0</v>
      </c>
      <c r="U45" s="2">
        <f>[1]BD!U43+[1]RSD!U43</f>
        <v>0</v>
      </c>
      <c r="V45" s="2">
        <f>[1]BD!V43+[1]RSD!V43</f>
        <v>0</v>
      </c>
      <c r="W45" s="2">
        <f>[1]BD!W43+[1]RSD!W43</f>
        <v>0</v>
      </c>
      <c r="X45" s="2">
        <f>[1]BD!X43+[1]RSD!X43</f>
        <v>0</v>
      </c>
      <c r="Y45" s="2">
        <f>[1]BD!Y43+[1]RSD!Y43</f>
        <v>0</v>
      </c>
      <c r="Z45" s="2">
        <f>[1]BD!Z43+[1]RSD!Z43</f>
        <v>0</v>
      </c>
      <c r="AA45" s="2">
        <f>[1]BD!AA43+[1]RSD!AA43</f>
        <v>0</v>
      </c>
      <c r="AB45" s="2">
        <f>[1]BD!AB43+[1]RSD!AB43</f>
        <v>0</v>
      </c>
      <c r="AC45" s="2">
        <f>[1]BD!AC43+[1]RSD!AC43</f>
        <v>0</v>
      </c>
      <c r="AD45" s="2">
        <f>[1]BD!AD43+[1]RSD!AD43</f>
        <v>0</v>
      </c>
      <c r="AE45" s="2">
        <f>[1]BD!AE43+[1]RSD!AE43</f>
        <v>12</v>
      </c>
      <c r="AF45" s="2">
        <f>[1]BD!AF43+[1]RSD!AF43</f>
        <v>127</v>
      </c>
      <c r="AG45" s="2">
        <f>[1]BD!AG43+[1]RSD!AG43</f>
        <v>75</v>
      </c>
      <c r="AH45" s="2">
        <f>[1]BD!AH43+[1]RSD!AH43</f>
        <v>0</v>
      </c>
      <c r="AI45" s="2">
        <f>[1]BD!AI43+[1]RSD!AI43</f>
        <v>135</v>
      </c>
      <c r="AJ45" s="2">
        <f>[1]BD!AJ43+[1]RSD!AJ43</f>
        <v>57</v>
      </c>
      <c r="AK45" s="2">
        <f>[1]BD!AK43+[1]RSD!AK43</f>
        <v>0</v>
      </c>
      <c r="AL45" s="2">
        <f>[1]BD!AL43+[1]RSD!AL43</f>
        <v>0</v>
      </c>
      <c r="AM45" s="2">
        <f>[1]BD!AM43+[1]RSD!AM43</f>
        <v>0</v>
      </c>
      <c r="AN45" s="2">
        <f>[1]BD!AN43+[1]RSD!AN43</f>
        <v>0</v>
      </c>
      <c r="AO45" s="2">
        <f>[1]BD!AO43+[1]RSD!AO43</f>
        <v>0</v>
      </c>
      <c r="AP45" s="2">
        <f>[1]BD!AP43+[1]RSD!AP43</f>
        <v>0</v>
      </c>
      <c r="AQ45" s="2">
        <f>[1]BD!AQ43+[1]RSD!AQ43</f>
        <v>0</v>
      </c>
      <c r="AR45" s="2">
        <f>[1]BD!AR43+[1]RSD!AR43</f>
        <v>0</v>
      </c>
      <c r="AS45" s="2">
        <f>[1]BD!AS43+[1]RSD!AS43</f>
        <v>4</v>
      </c>
      <c r="AT45" s="2">
        <f>[1]BD!AT43+[1]RSD!AT43</f>
        <v>10</v>
      </c>
      <c r="AU45" s="2">
        <f>[1]BD!AU43+[1]RSD!AU43</f>
        <v>0</v>
      </c>
      <c r="AV45" s="2">
        <f>[1]BD!AV43+[1]RSD!AV43</f>
        <v>4</v>
      </c>
      <c r="AW45" s="2">
        <f>[1]BD!AW43+[1]RSD!AW43</f>
        <v>114</v>
      </c>
      <c r="AX45" s="2">
        <f>[1]BD!AX43+[1]RSD!AX43</f>
        <v>247</v>
      </c>
      <c r="AY45" s="2">
        <f>[1]BD!AY43+[1]RSD!AY43</f>
        <v>47</v>
      </c>
      <c r="AZ45" s="2">
        <f>[1]BD!AZ43+[1]RSD!AZ43</f>
        <v>0</v>
      </c>
      <c r="BA45" s="2">
        <f>[1]BD!BA43+[1]RSD!BA43</f>
        <v>278</v>
      </c>
      <c r="BB45" s="2">
        <f>[1]BD!BB43+[1]RSD!BB43</f>
        <v>0</v>
      </c>
      <c r="BC45" s="2">
        <f>[1]BD!BC43+[1]RSD!BC43</f>
        <v>0</v>
      </c>
      <c r="BD45" s="2">
        <f>[1]BD!BD43+[1]RSD!BD43</f>
        <v>0</v>
      </c>
      <c r="BE45" s="2">
        <f>[1]BD!BE43+[1]RSD!BE43</f>
        <v>247</v>
      </c>
      <c r="BF45" s="2">
        <f>[1]BD!BF43+[1]RSD!BF43</f>
        <v>47</v>
      </c>
      <c r="BG45" s="2">
        <f>[1]BD!BG43+[1]RSD!BG43</f>
        <v>0</v>
      </c>
      <c r="BH45" s="2">
        <f>[1]BD!BH43+[1]RSD!BH43</f>
        <v>61</v>
      </c>
      <c r="BI45" s="2">
        <f>[1]BD!BI43+[1]RSD!BI43</f>
        <v>0</v>
      </c>
      <c r="BJ45" s="2">
        <f>[1]BD!BJ43+[1]RSD!BJ43</f>
        <v>0</v>
      </c>
      <c r="BK45" s="2">
        <f>[1]BD!BK43+[1]RSD!BK43</f>
        <v>124</v>
      </c>
      <c r="BL45" s="2">
        <f>[1]BD!BL43+[1]RSD!BL43</f>
        <v>91</v>
      </c>
      <c r="BM45" s="2">
        <f>[1]BD!BM43+[1]RSD!BM43</f>
        <v>47</v>
      </c>
      <c r="BN45" s="2">
        <f>[1]BD!BN43+[1]RSD!BN43</f>
        <v>0</v>
      </c>
      <c r="BO45" s="2">
        <f>[1]BD!BO43+[1]RSD!BO43</f>
        <v>0</v>
      </c>
      <c r="BP45" s="2">
        <f>[1]BD!BP43+[1]RSD!BP43</f>
        <v>0</v>
      </c>
      <c r="BQ45" s="2">
        <f>[1]BD!BQ43+[1]RSD!BQ43</f>
        <v>0</v>
      </c>
      <c r="BR45" s="2">
        <f>[1]BD!BR43+[1]RSD!BR43</f>
        <v>0</v>
      </c>
      <c r="BS45" s="2">
        <f>[1]BD!BS43+[1]RSD!BS43</f>
        <v>0</v>
      </c>
      <c r="BT45" s="2">
        <f>[1]BD!BT43+[1]RSD!BT43</f>
        <v>0</v>
      </c>
      <c r="BU45" s="2">
        <f>[1]BD!BU43+[1]RSD!BU43</f>
        <v>0</v>
      </c>
      <c r="BV45" s="2">
        <f>[1]BD!BV43+[1]RSD!BV43</f>
        <v>0</v>
      </c>
      <c r="BW45" s="2">
        <f>[1]BD!BW43+[1]RSD!BW43</f>
        <v>0</v>
      </c>
      <c r="BX45" s="2">
        <f>[1]BD!BX43+[1]RSD!BX43</f>
        <v>0</v>
      </c>
      <c r="BY45" s="2">
        <f>[1]BD!BY43+[1]RSD!BY43</f>
        <v>0</v>
      </c>
      <c r="BZ45" s="2">
        <f>[1]BD!BZ43+[1]RSD!BZ43</f>
        <v>0</v>
      </c>
      <c r="CA45" s="2">
        <f>[1]BD!CA43+[1]RSD!CA43</f>
        <v>0</v>
      </c>
      <c r="CB45" s="2">
        <f>[1]BD!CB43+[1]RSD!CB43</f>
        <v>70</v>
      </c>
      <c r="CC45" s="2">
        <f>[1]BD!CC43+[1]RSD!CC43</f>
        <v>96</v>
      </c>
      <c r="CD45" s="2">
        <f>[1]BD!CD43+[1]RSD!CD43</f>
        <v>59</v>
      </c>
      <c r="CE45" s="2">
        <f>[1]BD!CE43+[1]RSD!CE43</f>
        <v>9</v>
      </c>
      <c r="CF45" s="2">
        <f>[1]BD!CF43+[1]RSD!CF43</f>
        <v>18</v>
      </c>
      <c r="CG45" s="2">
        <f>[1]BD!CG43+[1]RSD!CG43</f>
        <v>16</v>
      </c>
      <c r="CH45" s="2">
        <f>[1]BD!CH43+[1]RSD!CH43</f>
        <v>0</v>
      </c>
      <c r="CI45" s="2">
        <f>[1]BD!CI43+[1]RSD!CI43</f>
        <v>0</v>
      </c>
      <c r="CJ45" s="2">
        <f>[1]BD!CJ43+[1]RSD!CJ43</f>
        <v>115</v>
      </c>
      <c r="CK45" s="2">
        <f>[1]BD!CK43+[1]RSD!CK43</f>
        <v>0</v>
      </c>
      <c r="CL45" s="2">
        <f>[1]BD!CL43+[1]RSD!CL43</f>
        <v>0</v>
      </c>
      <c r="CM45" s="2">
        <f>[1]BD!CM43+[1]RSD!CM43</f>
        <v>0</v>
      </c>
      <c r="CN45" s="2">
        <f>[1]BD!CN43+[1]RSD!CN43</f>
        <v>0</v>
      </c>
      <c r="CO45" s="2">
        <f>[1]BD!CO43+[1]RSD!CO43</f>
        <v>0</v>
      </c>
      <c r="CP45" s="2">
        <f>[1]BD!CP43+[1]RSD!CP43</f>
        <v>20</v>
      </c>
      <c r="CQ45" s="2">
        <f>[1]BD!CQ43+[1]RSD!CQ43</f>
        <v>90</v>
      </c>
      <c r="CR45" s="2">
        <f>[1]BD!CR43+[1]RSD!CR43</f>
        <v>0</v>
      </c>
      <c r="CS45" s="2">
        <f>[1]BD!CS43+[1]RSD!CS43</f>
        <v>52</v>
      </c>
      <c r="CT45" s="2">
        <f>[1]BD!CT43+[1]RSD!CT43</f>
        <v>35</v>
      </c>
      <c r="CU45" s="2">
        <f>[1]BD!CU43+[1]RSD!CU43</f>
        <v>116</v>
      </c>
      <c r="CV45" s="2">
        <f>[1]BD!CV43+[1]RSD!CV43</f>
        <v>0</v>
      </c>
      <c r="CW45" s="2">
        <f>[1]BD!CW43+[1]RSD!CW43</f>
        <v>99</v>
      </c>
      <c r="CX45" s="2">
        <f>[1]BD!CX43+[1]RSD!CX43</f>
        <v>103</v>
      </c>
      <c r="CY45" s="2">
        <f>[1]BD!CY43+[1]RSD!CY43</f>
        <v>0</v>
      </c>
      <c r="CZ45" s="2">
        <f>[1]BD!CZ43+[1]RSD!CZ43</f>
        <v>0</v>
      </c>
      <c r="DA45" s="2">
        <f>[1]BD!DA43+[1]RSD!DA43</f>
        <v>75</v>
      </c>
      <c r="DB45" s="2">
        <f>[1]BD!DB43+[1]RSD!DB43</f>
        <v>30</v>
      </c>
      <c r="DC45" s="2">
        <f>[1]BD!DC43+[1]RSD!DC43</f>
        <v>47</v>
      </c>
      <c r="DD45" s="2">
        <f>[1]BD!DD43+[1]RSD!DD43</f>
        <v>50</v>
      </c>
      <c r="DE45" s="2">
        <f>[1]BD!DE43+[1]RSD!DE43</f>
        <v>90</v>
      </c>
      <c r="DF45" s="2">
        <f>[1]BD!DF43+[1]RSD!DF43</f>
        <v>0</v>
      </c>
      <c r="DG45" s="2">
        <f>[1]BD!DG43+[1]RSD!DG43</f>
        <v>0</v>
      </c>
      <c r="DH45" s="2">
        <f>[1]BD!DH43+[1]RSD!DH43</f>
        <v>0</v>
      </c>
      <c r="DI45" s="2">
        <f>[1]BD!DI43+[1]RSD!DI43</f>
        <v>45</v>
      </c>
      <c r="DJ45" s="2">
        <f>[1]BD!DJ43+[1]RSD!DJ43</f>
        <v>47</v>
      </c>
      <c r="DK45" s="2">
        <f>[1]BD!DK43+[1]RSD!DK43</f>
        <v>0</v>
      </c>
      <c r="DL45" s="2">
        <f>[1]BD!DL43+[1]RSD!DL43</f>
        <v>0</v>
      </c>
      <c r="DM45" s="2">
        <f>[1]BD!DM43+[1]RSD!DM43</f>
        <v>0</v>
      </c>
      <c r="DN45" s="2">
        <f>[1]BD!DN43+[1]RSD!DN43</f>
        <v>0</v>
      </c>
      <c r="DO45" s="2">
        <f>[1]BD!DO43+[1]RSD!DO43</f>
        <v>0</v>
      </c>
      <c r="DP45" s="2">
        <f>[1]BD!DP43+[1]RSD!DP43</f>
        <v>0</v>
      </c>
      <c r="DQ45" s="2">
        <f>[1]BD!DQ43+[1]RSD!DQ43</f>
        <v>0</v>
      </c>
      <c r="DR45" s="2">
        <f>[1]BD!DR43+[1]RSD!DR43</f>
        <v>0</v>
      </c>
      <c r="DS45" s="2">
        <f>[1]BD!DS43+[1]RSD!DS43</f>
        <v>0</v>
      </c>
      <c r="DT45" s="2">
        <f>[1]BD!DT43+[1]RSD!DT43</f>
        <v>0</v>
      </c>
      <c r="DU45" s="2">
        <f>[1]BD!DU43+[1]RSD!DU43</f>
        <v>0</v>
      </c>
      <c r="DV45" s="2">
        <f>[1]BD!DV43+[1]RSD!DV43</f>
        <v>0</v>
      </c>
      <c r="DW45" s="2">
        <f>[1]BD!DW43+[1]RSD!DW43</f>
        <v>0</v>
      </c>
      <c r="DX45" s="2">
        <f>[1]BD!DX43+[1]RSD!DX43</f>
        <v>0</v>
      </c>
      <c r="DY45" s="2">
        <f>[1]BD!DY43+[1]RSD!DY43</f>
        <v>0</v>
      </c>
      <c r="DZ45" s="2">
        <f>[1]BD!DZ43+[1]RSD!DZ43</f>
        <v>0</v>
      </c>
      <c r="EA45" s="2">
        <f>[1]BD!EA43+[1]RSD!EA43</f>
        <v>0</v>
      </c>
      <c r="EB45" s="2">
        <f>[1]BD!EB43+[1]RSD!EB43</f>
        <v>0</v>
      </c>
      <c r="EC45" s="2">
        <f>[1]BD!EC43+[1]RSD!EC43</f>
        <v>0</v>
      </c>
      <c r="ED45" s="2">
        <f>[1]BD!ED43+[1]RSD!ED43</f>
        <v>0</v>
      </c>
      <c r="EE45" s="2">
        <f>[1]BD!EE43+[1]RSD!EE43</f>
        <v>0</v>
      </c>
      <c r="EF45" s="2">
        <f>[1]BD!EF43+[1]RSD!EF43</f>
        <v>0</v>
      </c>
      <c r="EG45" s="2">
        <f>[1]BD!EG43+[1]RSD!EG43</f>
        <v>126</v>
      </c>
      <c r="EH45" s="2">
        <f>[1]BD!EH43+[1]RSD!EH43</f>
        <v>0</v>
      </c>
      <c r="EI45" s="2">
        <f>[1]BD!EI43+[1]RSD!EI43</f>
        <v>102</v>
      </c>
      <c r="EJ45" s="2">
        <f>[1]BD!EJ43+[1]RSD!EJ43</f>
        <v>0</v>
      </c>
      <c r="EK45" s="2">
        <f>[1]BD!EK43+[1]RSD!EK43</f>
        <v>84</v>
      </c>
      <c r="EL45" s="2">
        <f>[1]BD!EL43+[1]RSD!EL43</f>
        <v>0</v>
      </c>
      <c r="EM45" s="2">
        <f>[1]BD!EM43+[1]RSD!EM43</f>
        <v>0</v>
      </c>
      <c r="EN45" s="2">
        <f>[1]BD!EN43+[1]RSD!EN43</f>
        <v>106</v>
      </c>
      <c r="EO45" s="2">
        <f>[1]BD!EO43+[1]RSD!EO43</f>
        <v>0</v>
      </c>
      <c r="EP45" s="2">
        <f>[1]BD!EP43+[1]RSD!EP43</f>
        <v>0</v>
      </c>
      <c r="EQ45" s="2">
        <f>[1]BD!EQ43+[1]RSD!EQ43</f>
        <v>0</v>
      </c>
      <c r="ER45" s="2">
        <f>[1]BD!ER43+[1]RSD!ER43</f>
        <v>0</v>
      </c>
      <c r="ES45" s="2">
        <f>[1]BD!ES43+[1]RSD!ES43</f>
        <v>0</v>
      </c>
      <c r="ET45" s="2">
        <f>[1]BD!ET43+[1]RSD!ET43</f>
        <v>5</v>
      </c>
      <c r="EU45" s="2">
        <f>[1]BD!EU43+[1]RSD!EU43</f>
        <v>90</v>
      </c>
      <c r="EV45" s="2">
        <f>[1]BD!EV43+[1]RSD!EV43</f>
        <v>0</v>
      </c>
      <c r="EW45" s="2">
        <f>[1]BD!EW43+[1]RSD!EW43</f>
        <v>0</v>
      </c>
      <c r="EX45" s="2">
        <f>[1]BD!EX43+[1]RSD!EX43</f>
        <v>0</v>
      </c>
      <c r="EY45" s="2">
        <f>[1]BD!EY43+[1]RSD!EY43</f>
        <v>0</v>
      </c>
      <c r="EZ45" s="2">
        <f>[1]BD!EZ43+[1]RSD!EZ43</f>
        <v>0</v>
      </c>
      <c r="FA45" s="2">
        <f>[1]BD!FA43+[1]RSD!FA43</f>
        <v>0</v>
      </c>
      <c r="FB45" s="2">
        <f>[1]BD!FB43+[1]RSD!FB43</f>
        <v>0</v>
      </c>
      <c r="FC45" s="2">
        <f>[1]BD!FC43+[1]RSD!FC43</f>
        <v>0</v>
      </c>
      <c r="FD45" s="2">
        <f>[1]BD!FD43+[1]RSD!FD43</f>
        <v>0</v>
      </c>
      <c r="FE45" s="2">
        <f>[1]BD!FE43+[1]RSD!FE43</f>
        <v>0</v>
      </c>
      <c r="FF45" s="2">
        <f>[1]BD!FF43+[1]RSD!FF43</f>
        <v>0</v>
      </c>
      <c r="FG45" s="2">
        <f>[1]BD!FG43+[1]RSD!FG43</f>
        <v>0</v>
      </c>
      <c r="FH45" s="2">
        <f>[1]BD!FH43+[1]RSD!FH43</f>
        <v>0</v>
      </c>
      <c r="FI45" s="2">
        <f>[1]BD!FI43+[1]RSD!FI43</f>
        <v>95</v>
      </c>
      <c r="FJ45" s="2">
        <f>[1]BD!FJ43+[1]RSD!FJ43</f>
        <v>0</v>
      </c>
      <c r="FK45" s="2">
        <f>[1]BD!FK43+[1]RSD!FK43</f>
        <v>0</v>
      </c>
      <c r="FL45" s="2">
        <f>[1]BD!FL43+[1]RSD!FL43</f>
        <v>65</v>
      </c>
      <c r="FM45" s="2">
        <f>[1]BD!FM43+[1]RSD!FM43</f>
        <v>122</v>
      </c>
      <c r="FN45" s="2">
        <f>[1]BD!FN43+[1]RSD!FN43</f>
        <v>0</v>
      </c>
      <c r="FO45" s="2">
        <f>[1]BD!FO43+[1]RSD!FO43</f>
        <v>0</v>
      </c>
      <c r="FP45" s="2">
        <f>[1]BD!FP43+[1]RSD!FP43</f>
        <v>55</v>
      </c>
      <c r="FQ45" s="2">
        <f>[1]BD!FQ43+[1]RSD!FQ43</f>
        <v>0</v>
      </c>
      <c r="FR45" s="2">
        <f>[1]BD!FR43+[1]RSD!FR43</f>
        <v>0</v>
      </c>
      <c r="FS45" s="2">
        <f>[1]BD!FS43+[1]RSD!FS43</f>
        <v>26</v>
      </c>
      <c r="FT45" s="2">
        <f>[1]BD!FT43+[1]RSD!FT43</f>
        <v>0</v>
      </c>
      <c r="FU45" s="2">
        <f>[1]BD!FU43+[1]RSD!FU43</f>
        <v>0</v>
      </c>
      <c r="FV45" s="2">
        <f>[1]BD!FV43+[1]RSD!FV43</f>
        <v>0</v>
      </c>
      <c r="FW45" s="2">
        <f>[1]BD!FW43+[1]RSD!FW43</f>
        <v>0</v>
      </c>
      <c r="FX45" s="2">
        <f>[1]BD!FX43+[1]RSD!FX43</f>
        <v>49</v>
      </c>
      <c r="FY45" s="2">
        <f>[1]BD!FY43+[1]RSD!FY43</f>
        <v>129</v>
      </c>
      <c r="FZ45" s="2">
        <f>[1]BD!FZ43+[1]RSD!FZ43</f>
        <v>87</v>
      </c>
      <c r="GA45" s="2">
        <f>[1]BD!GA43+[1]RSD!GA43</f>
        <v>150</v>
      </c>
      <c r="GB45" s="2">
        <f>[1]BD!GB43+[1]RSD!GB43</f>
        <v>0</v>
      </c>
      <c r="GC45" s="2">
        <f>[1]BD!GC43+[1]RSD!GC43</f>
        <v>51</v>
      </c>
      <c r="GD45" s="2">
        <f>[1]BD!GD43+[1]RSD!GD43</f>
        <v>53</v>
      </c>
      <c r="GE45" s="2">
        <f>[1]BD!GE43+[1]RSD!GE43</f>
        <v>0</v>
      </c>
      <c r="GF45" s="2">
        <f>[1]BD!GF43+[1]RSD!GF43</f>
        <v>46</v>
      </c>
      <c r="GG45" s="2">
        <f>[1]BD!GG43+[1]RSD!GG43</f>
        <v>38</v>
      </c>
      <c r="GH45" s="2">
        <f>[1]BD!GH43+[1]RSD!GH43</f>
        <v>162</v>
      </c>
      <c r="GI45" s="2">
        <f>[1]BD!GI43+[1]RSD!GI43</f>
        <v>0</v>
      </c>
      <c r="GJ45" s="2">
        <f>[1]BD!GJ43+[1]RSD!GJ43</f>
        <v>0</v>
      </c>
      <c r="GK45" s="2">
        <f>[1]BD!GK43+[1]RSD!GK43</f>
        <v>115</v>
      </c>
      <c r="GL45" s="2">
        <f>[1]BD!GL43+[1]RSD!GL43</f>
        <v>0</v>
      </c>
      <c r="GM45" s="2">
        <f>[1]BD!GM43+[1]RSD!GM43</f>
        <v>0</v>
      </c>
      <c r="GN45" s="2">
        <f>[1]BD!GN43+[1]RSD!GN43</f>
        <v>0</v>
      </c>
      <c r="GO45" s="2">
        <f>[1]BD!GO43+[1]RSD!GO43</f>
        <v>0</v>
      </c>
      <c r="GP45" s="2">
        <f>[1]BD!GP43+[1]RSD!GP43</f>
        <v>0</v>
      </c>
      <c r="GQ45" s="2">
        <f>[1]BD!GQ43+[1]RSD!GQ43</f>
        <v>120</v>
      </c>
      <c r="GR45" s="2">
        <f>[1]BD!GR43+[1]RSD!GR43</f>
        <v>91</v>
      </c>
      <c r="GS45" s="2">
        <f>[1]BD!GS43+[1]RSD!GS43</f>
        <v>0</v>
      </c>
      <c r="GT45" s="2">
        <f>[1]BD!GT43+[1]RSD!GT43</f>
        <v>0</v>
      </c>
      <c r="GU45" s="2">
        <f>[1]BD!GU43+[1]RSD!GU43</f>
        <v>60</v>
      </c>
      <c r="GV45" s="2">
        <f>[1]BD!GV43+[1]RSD!GV43</f>
        <v>60</v>
      </c>
      <c r="GW45" s="2">
        <f>[1]BD!GW43+[1]RSD!GW43</f>
        <v>0</v>
      </c>
      <c r="GX45" s="2">
        <f>[1]BD!GX43+[1]RSD!GX43</f>
        <v>0</v>
      </c>
      <c r="GY45" s="2">
        <f>[1]BD!GY43+[1]RSD!GY43</f>
        <v>0</v>
      </c>
      <c r="GZ45" s="2">
        <f>[1]BD!GZ43+[1]RSD!GZ43</f>
        <v>0</v>
      </c>
      <c r="HA45" s="2">
        <f>[1]BD!HA43+[1]RSD!HA43</f>
        <v>0</v>
      </c>
      <c r="HB45" s="2">
        <f>[1]BD!HB43+[1]RSD!HB43</f>
        <v>0</v>
      </c>
      <c r="HC45" s="2">
        <f>[1]BD!HC43+[1]RSD!HC43</f>
        <v>0</v>
      </c>
      <c r="HD45" s="2">
        <f>[1]BD!HD43+[1]RSD!HD43</f>
        <v>0</v>
      </c>
      <c r="HE45" s="2">
        <f>[1]BD!HE43+[1]RSD!HE43</f>
        <v>0</v>
      </c>
      <c r="HF45" s="2">
        <f>[1]BD!HF43+[1]RSD!HF43</f>
        <v>0</v>
      </c>
      <c r="HG45" s="2">
        <f>[1]BD!HG43+[1]RSD!HG43</f>
        <v>0</v>
      </c>
      <c r="HH45" s="2">
        <f>[1]BD!HH43+[1]RSD!HH43</f>
        <v>0</v>
      </c>
      <c r="HI45" s="2">
        <f>[1]BD!HI43+[1]RSD!HI43</f>
        <v>0</v>
      </c>
      <c r="HJ45" s="2">
        <f>[1]BD!HJ43+[1]RSD!HJ43</f>
        <v>0</v>
      </c>
    </row>
    <row r="46" spans="1:218">
      <c r="A46" t="s">
        <v>46</v>
      </c>
      <c r="B46" s="2">
        <f>[1]BD!B44+[1]RSD!B44</f>
        <v>0</v>
      </c>
      <c r="C46" s="2">
        <f>[1]BD!C44+[1]RSD!C44</f>
        <v>0</v>
      </c>
      <c r="D46" s="2">
        <f>[1]BD!D44+[1]RSD!D44</f>
        <v>0</v>
      </c>
      <c r="E46" s="2">
        <f>[1]BD!E44+[1]RSD!E44</f>
        <v>0</v>
      </c>
      <c r="F46" s="2">
        <f>[1]BD!F44+[1]RSD!F44</f>
        <v>0</v>
      </c>
      <c r="G46" s="2">
        <f>[1]BD!G44+[1]RSD!G44</f>
        <v>0</v>
      </c>
      <c r="H46" s="2">
        <f>[1]BD!H44+[1]RSD!H44</f>
        <v>0</v>
      </c>
      <c r="I46" s="2">
        <f>[1]BD!I44+[1]RSD!I44</f>
        <v>0</v>
      </c>
      <c r="J46" s="2">
        <f>[1]BD!J44+[1]RSD!J44</f>
        <v>0</v>
      </c>
      <c r="K46" s="2">
        <f>[1]BD!K44+[1]RSD!K44</f>
        <v>0</v>
      </c>
      <c r="L46" s="2">
        <f>[1]BD!L44+[1]RSD!L44</f>
        <v>0</v>
      </c>
      <c r="M46" s="2">
        <f>[1]BD!M44+[1]RSD!M44</f>
        <v>0</v>
      </c>
      <c r="N46" s="2">
        <f>[1]BD!N44+[1]RSD!N44</f>
        <v>0</v>
      </c>
      <c r="O46" s="2">
        <f>[1]BD!O44+[1]RSD!O44</f>
        <v>0</v>
      </c>
      <c r="P46" s="2">
        <f>[1]BD!P44+[1]RSD!P44</f>
        <v>0</v>
      </c>
      <c r="Q46" s="2">
        <f>[1]BD!Q44+[1]RSD!Q44</f>
        <v>0</v>
      </c>
      <c r="R46" s="2">
        <f>[1]BD!R44+[1]RSD!R44</f>
        <v>0</v>
      </c>
      <c r="S46" s="2">
        <f>[1]BD!S44+[1]RSD!S44</f>
        <v>0</v>
      </c>
      <c r="T46" s="2">
        <f>[1]BD!T44+[1]RSD!T44</f>
        <v>0</v>
      </c>
      <c r="U46" s="2">
        <f>[1]BD!U44+[1]RSD!U44</f>
        <v>0</v>
      </c>
      <c r="V46" s="2">
        <f>[1]BD!V44+[1]RSD!V44</f>
        <v>0</v>
      </c>
      <c r="W46" s="2">
        <f>[1]BD!W44+[1]RSD!W44</f>
        <v>0</v>
      </c>
      <c r="X46" s="2">
        <f>[1]BD!X44+[1]RSD!X44</f>
        <v>0</v>
      </c>
      <c r="Y46" s="2">
        <f>[1]BD!Y44+[1]RSD!Y44</f>
        <v>0</v>
      </c>
      <c r="Z46" s="2">
        <f>[1]BD!Z44+[1]RSD!Z44</f>
        <v>0</v>
      </c>
      <c r="AA46" s="2">
        <f>[1]BD!AA44+[1]RSD!AA44</f>
        <v>0</v>
      </c>
      <c r="AB46" s="2">
        <f>[1]BD!AB44+[1]RSD!AB44</f>
        <v>0</v>
      </c>
      <c r="AC46" s="2">
        <f>[1]BD!AC44+[1]RSD!AC44</f>
        <v>0</v>
      </c>
      <c r="AD46" s="2">
        <f>[1]BD!AD44+[1]RSD!AD44</f>
        <v>0</v>
      </c>
      <c r="AE46" s="2">
        <f>[1]BD!AE44+[1]RSD!AE44</f>
        <v>12</v>
      </c>
      <c r="AF46" s="2">
        <f>[1]BD!AF44+[1]RSD!AF44</f>
        <v>127</v>
      </c>
      <c r="AG46" s="2">
        <f>[1]BD!AG44+[1]RSD!AG44</f>
        <v>75</v>
      </c>
      <c r="AH46" s="2">
        <f>[1]BD!AH44+[1]RSD!AH44</f>
        <v>0</v>
      </c>
      <c r="AI46" s="2">
        <f>[1]BD!AI44+[1]RSD!AI44</f>
        <v>135</v>
      </c>
      <c r="AJ46" s="2">
        <f>[1]BD!AJ44+[1]RSD!AJ44</f>
        <v>57</v>
      </c>
      <c r="AK46" s="2">
        <f>[1]BD!AK44+[1]RSD!AK44</f>
        <v>0</v>
      </c>
      <c r="AL46" s="2">
        <f>[1]BD!AL44+[1]RSD!AL44</f>
        <v>0</v>
      </c>
      <c r="AM46" s="2">
        <f>[1]BD!AM44+[1]RSD!AM44</f>
        <v>0</v>
      </c>
      <c r="AN46" s="2">
        <f>[1]BD!AN44+[1]RSD!AN44</f>
        <v>0</v>
      </c>
      <c r="AO46" s="2">
        <f>[1]BD!AO44+[1]RSD!AO44</f>
        <v>0</v>
      </c>
      <c r="AP46" s="2">
        <f>[1]BD!AP44+[1]RSD!AP44</f>
        <v>0</v>
      </c>
      <c r="AQ46" s="2">
        <f>[1]BD!AQ44+[1]RSD!AQ44</f>
        <v>0</v>
      </c>
      <c r="AR46" s="2">
        <f>[1]BD!AR44+[1]RSD!AR44</f>
        <v>0</v>
      </c>
      <c r="AS46" s="2">
        <f>[1]BD!AS44+[1]RSD!AS44</f>
        <v>4</v>
      </c>
      <c r="AT46" s="2">
        <f>[1]BD!AT44+[1]RSD!AT44</f>
        <v>10</v>
      </c>
      <c r="AU46" s="2">
        <f>[1]BD!AU44+[1]RSD!AU44</f>
        <v>0</v>
      </c>
      <c r="AV46" s="2">
        <f>[1]BD!AV44+[1]RSD!AV44</f>
        <v>4</v>
      </c>
      <c r="AW46" s="2">
        <f>[1]BD!AW44+[1]RSD!AW44</f>
        <v>114</v>
      </c>
      <c r="AX46" s="2">
        <f>[1]BD!AX44+[1]RSD!AX44</f>
        <v>247</v>
      </c>
      <c r="AY46" s="2">
        <f>[1]BD!AY44+[1]RSD!AY44</f>
        <v>47</v>
      </c>
      <c r="AZ46" s="2">
        <f>[1]BD!AZ44+[1]RSD!AZ44</f>
        <v>0</v>
      </c>
      <c r="BA46" s="2">
        <f>[1]BD!BA44+[1]RSD!BA44</f>
        <v>278</v>
      </c>
      <c r="BB46" s="2">
        <f>[1]BD!BB44+[1]RSD!BB44</f>
        <v>0</v>
      </c>
      <c r="BC46" s="2">
        <f>[1]BD!BC44+[1]RSD!BC44</f>
        <v>0</v>
      </c>
      <c r="BD46" s="2">
        <f>[1]BD!BD44+[1]RSD!BD44</f>
        <v>75</v>
      </c>
      <c r="BE46" s="2">
        <f>[1]BD!BE44+[1]RSD!BE44</f>
        <v>277</v>
      </c>
      <c r="BF46" s="2">
        <f>[1]BD!BF44+[1]RSD!BF44</f>
        <v>47</v>
      </c>
      <c r="BG46" s="2">
        <f>[1]BD!BG44+[1]RSD!BG44</f>
        <v>0</v>
      </c>
      <c r="BH46" s="2">
        <f>[1]BD!BH44+[1]RSD!BH44</f>
        <v>61</v>
      </c>
      <c r="BI46" s="2">
        <f>[1]BD!BI44+[1]RSD!BI44</f>
        <v>0</v>
      </c>
      <c r="BJ46" s="2">
        <f>[1]BD!BJ44+[1]RSD!BJ44</f>
        <v>0</v>
      </c>
      <c r="BK46" s="2">
        <f>[1]BD!BK44+[1]RSD!BK44</f>
        <v>124</v>
      </c>
      <c r="BL46" s="2">
        <f>[1]BD!BL44+[1]RSD!BL44</f>
        <v>91</v>
      </c>
      <c r="BM46" s="2">
        <f>[1]BD!BM44+[1]RSD!BM44</f>
        <v>47</v>
      </c>
      <c r="BN46" s="2">
        <f>[1]BD!BN44+[1]RSD!BN44</f>
        <v>0</v>
      </c>
      <c r="BO46" s="2">
        <f>[1]BD!BO44+[1]RSD!BO44</f>
        <v>0</v>
      </c>
      <c r="BP46" s="2">
        <f>[1]BD!BP44+[1]RSD!BP44</f>
        <v>0</v>
      </c>
      <c r="BQ46" s="2">
        <f>[1]BD!BQ44+[1]RSD!BQ44</f>
        <v>0</v>
      </c>
      <c r="BR46" s="2">
        <f>[1]BD!BR44+[1]RSD!BR44</f>
        <v>0</v>
      </c>
      <c r="BS46" s="2">
        <f>[1]BD!BS44+[1]RSD!BS44</f>
        <v>0</v>
      </c>
      <c r="BT46" s="2">
        <f>[1]BD!BT44+[1]RSD!BT44</f>
        <v>0</v>
      </c>
      <c r="BU46" s="2">
        <f>[1]BD!BU44+[1]RSD!BU44</f>
        <v>0</v>
      </c>
      <c r="BV46" s="2">
        <f>[1]BD!BV44+[1]RSD!BV44</f>
        <v>104</v>
      </c>
      <c r="BW46" s="2">
        <f>[1]BD!BW44+[1]RSD!BW44</f>
        <v>0</v>
      </c>
      <c r="BX46" s="2">
        <f>[1]BD!BX44+[1]RSD!BX44</f>
        <v>0</v>
      </c>
      <c r="BY46" s="2">
        <f>[1]BD!BY44+[1]RSD!BY44</f>
        <v>0</v>
      </c>
      <c r="BZ46" s="2">
        <f>[1]BD!BZ44+[1]RSD!BZ44</f>
        <v>0</v>
      </c>
      <c r="CA46" s="2">
        <f>[1]BD!CA44+[1]RSD!CA44</f>
        <v>0</v>
      </c>
      <c r="CB46" s="2">
        <f>[1]BD!CB44+[1]RSD!CB44</f>
        <v>70</v>
      </c>
      <c r="CC46" s="2">
        <f>[1]BD!CC44+[1]RSD!CC44</f>
        <v>96</v>
      </c>
      <c r="CD46" s="2">
        <f>[1]BD!CD44+[1]RSD!CD44</f>
        <v>59</v>
      </c>
      <c r="CE46" s="2">
        <f>[1]BD!CE44+[1]RSD!CE44</f>
        <v>9</v>
      </c>
      <c r="CF46" s="2">
        <f>[1]BD!CF44+[1]RSD!CF44</f>
        <v>18</v>
      </c>
      <c r="CG46" s="2">
        <f>[1]BD!CG44+[1]RSD!CG44</f>
        <v>16</v>
      </c>
      <c r="CH46" s="2">
        <f>[1]BD!CH44+[1]RSD!CH44</f>
        <v>0</v>
      </c>
      <c r="CI46" s="2">
        <f>[1]BD!CI44+[1]RSD!CI44</f>
        <v>20</v>
      </c>
      <c r="CJ46" s="2">
        <f>[1]BD!CJ44+[1]RSD!CJ44</f>
        <v>115</v>
      </c>
      <c r="CK46" s="2">
        <f>[1]BD!CK44+[1]RSD!CK44</f>
        <v>0</v>
      </c>
      <c r="CL46" s="2">
        <f>[1]BD!CL44+[1]RSD!CL44</f>
        <v>0</v>
      </c>
      <c r="CM46" s="2">
        <f>[1]BD!CM44+[1]RSD!CM44</f>
        <v>75</v>
      </c>
      <c r="CN46" s="2">
        <f>[1]BD!CN44+[1]RSD!CN44</f>
        <v>0</v>
      </c>
      <c r="CO46" s="2">
        <f>[1]BD!CO44+[1]RSD!CO44</f>
        <v>0</v>
      </c>
      <c r="CP46" s="2">
        <f>[1]BD!CP44+[1]RSD!CP44</f>
        <v>20</v>
      </c>
      <c r="CQ46" s="2">
        <f>[1]BD!CQ44+[1]RSD!CQ44</f>
        <v>90</v>
      </c>
      <c r="CR46" s="2">
        <f>[1]BD!CR44+[1]RSD!CR44</f>
        <v>30</v>
      </c>
      <c r="CS46" s="2">
        <f>[1]BD!CS44+[1]RSD!CS44</f>
        <v>52</v>
      </c>
      <c r="CT46" s="2">
        <f>[1]BD!CT44+[1]RSD!CT44</f>
        <v>35</v>
      </c>
      <c r="CU46" s="2">
        <f>[1]BD!CU44+[1]RSD!CU44</f>
        <v>116</v>
      </c>
      <c r="CV46" s="2">
        <f>[1]BD!CV44+[1]RSD!CV44</f>
        <v>0</v>
      </c>
      <c r="CW46" s="2">
        <f>[1]BD!CW44+[1]RSD!CW44</f>
        <v>99</v>
      </c>
      <c r="CX46" s="2">
        <f>[1]BD!CX44+[1]RSD!CX44</f>
        <v>103</v>
      </c>
      <c r="CY46" s="2">
        <f>[1]BD!CY44+[1]RSD!CY44</f>
        <v>2</v>
      </c>
      <c r="CZ46" s="2">
        <f>[1]BD!CZ44+[1]RSD!CZ44</f>
        <v>60</v>
      </c>
      <c r="DA46" s="2">
        <f>[1]BD!DA44+[1]RSD!DA44</f>
        <v>94</v>
      </c>
      <c r="DB46" s="2">
        <f>[1]BD!DB44+[1]RSD!DB44</f>
        <v>31</v>
      </c>
      <c r="DC46" s="2">
        <f>[1]BD!DC44+[1]RSD!DC44</f>
        <v>47</v>
      </c>
      <c r="DD46" s="2">
        <f>[1]BD!DD44+[1]RSD!DD44</f>
        <v>50</v>
      </c>
      <c r="DE46" s="2">
        <f>[1]BD!DE44+[1]RSD!DE44</f>
        <v>90</v>
      </c>
      <c r="DF46" s="2">
        <f>[1]BD!DF44+[1]RSD!DF44</f>
        <v>0</v>
      </c>
      <c r="DG46" s="2">
        <f>[1]BD!DG44+[1]RSD!DG44</f>
        <v>0</v>
      </c>
      <c r="DH46" s="2">
        <f>[1]BD!DH44+[1]RSD!DH44</f>
        <v>0</v>
      </c>
      <c r="DI46" s="2">
        <f>[1]BD!DI44+[1]RSD!DI44</f>
        <v>45</v>
      </c>
      <c r="DJ46" s="2">
        <f>[1]BD!DJ44+[1]RSD!DJ44</f>
        <v>47</v>
      </c>
      <c r="DK46" s="2">
        <f>[1]BD!DK44+[1]RSD!DK44</f>
        <v>0</v>
      </c>
      <c r="DL46" s="2">
        <f>[1]BD!DL44+[1]RSD!DL44</f>
        <v>0</v>
      </c>
      <c r="DM46" s="2">
        <f>[1]BD!DM44+[1]RSD!DM44</f>
        <v>0</v>
      </c>
      <c r="DN46" s="2">
        <f>[1]BD!DN44+[1]RSD!DN44</f>
        <v>0</v>
      </c>
      <c r="DO46" s="2">
        <f>[1]BD!DO44+[1]RSD!DO44</f>
        <v>0</v>
      </c>
      <c r="DP46" s="2">
        <f>[1]BD!DP44+[1]RSD!DP44</f>
        <v>0</v>
      </c>
      <c r="DQ46" s="2">
        <f>[1]BD!DQ44+[1]RSD!DQ44</f>
        <v>0</v>
      </c>
      <c r="DR46" s="2">
        <f>[1]BD!DR44+[1]RSD!DR44</f>
        <v>0</v>
      </c>
      <c r="DS46" s="2">
        <f>[1]BD!DS44+[1]RSD!DS44</f>
        <v>0</v>
      </c>
      <c r="DT46" s="2">
        <f>[1]BD!DT44+[1]RSD!DT44</f>
        <v>0</v>
      </c>
      <c r="DU46" s="2">
        <f>[1]BD!DU44+[1]RSD!DU44</f>
        <v>0</v>
      </c>
      <c r="DV46" s="2">
        <f>[1]BD!DV44+[1]RSD!DV44</f>
        <v>0</v>
      </c>
      <c r="DW46" s="2">
        <f>[1]BD!DW44+[1]RSD!DW44</f>
        <v>0</v>
      </c>
      <c r="DX46" s="2">
        <f>[1]BD!DX44+[1]RSD!DX44</f>
        <v>0</v>
      </c>
      <c r="DY46" s="2">
        <f>[1]BD!DY44+[1]RSD!DY44</f>
        <v>0</v>
      </c>
      <c r="DZ46" s="2">
        <f>[1]BD!DZ44+[1]RSD!DZ44</f>
        <v>0</v>
      </c>
      <c r="EA46" s="2">
        <f>[1]BD!EA44+[1]RSD!EA44</f>
        <v>0</v>
      </c>
      <c r="EB46" s="2">
        <f>[1]BD!EB44+[1]RSD!EB44</f>
        <v>0</v>
      </c>
      <c r="EC46" s="2">
        <f>[1]BD!EC44+[1]RSD!EC44</f>
        <v>0</v>
      </c>
      <c r="ED46" s="2">
        <f>[1]BD!ED44+[1]RSD!ED44</f>
        <v>0</v>
      </c>
      <c r="EE46" s="2">
        <f>[1]BD!EE44+[1]RSD!EE44</f>
        <v>0</v>
      </c>
      <c r="EF46" s="2">
        <f>[1]BD!EF44+[1]RSD!EF44</f>
        <v>0</v>
      </c>
      <c r="EG46" s="2">
        <f>[1]BD!EG44+[1]RSD!EG44</f>
        <v>126</v>
      </c>
      <c r="EH46" s="2">
        <f>[1]BD!EH44+[1]RSD!EH44</f>
        <v>0</v>
      </c>
      <c r="EI46" s="2">
        <f>[1]BD!EI44+[1]RSD!EI44</f>
        <v>42</v>
      </c>
      <c r="EJ46" s="2">
        <f>[1]BD!EJ44+[1]RSD!EJ44</f>
        <v>0</v>
      </c>
      <c r="EK46" s="2">
        <f>[1]BD!EK44+[1]RSD!EK44</f>
        <v>84</v>
      </c>
      <c r="EL46" s="2">
        <f>[1]BD!EL44+[1]RSD!EL44</f>
        <v>0</v>
      </c>
      <c r="EM46" s="2">
        <f>[1]BD!EM44+[1]RSD!EM44</f>
        <v>0</v>
      </c>
      <c r="EN46" s="2">
        <f>[1]BD!EN44+[1]RSD!EN44</f>
        <v>106</v>
      </c>
      <c r="EO46" s="2">
        <f>[1]BD!EO44+[1]RSD!EO44</f>
        <v>0</v>
      </c>
      <c r="EP46" s="2">
        <f>[1]BD!EP44+[1]RSD!EP44</f>
        <v>0</v>
      </c>
      <c r="EQ46" s="2">
        <f>[1]BD!EQ44+[1]RSD!EQ44</f>
        <v>0</v>
      </c>
      <c r="ER46" s="2">
        <f>[1]BD!ER44+[1]RSD!ER44</f>
        <v>0</v>
      </c>
      <c r="ES46" s="2">
        <f>[1]BD!ES44+[1]RSD!ES44</f>
        <v>0</v>
      </c>
      <c r="ET46" s="2">
        <f>[1]BD!ET44+[1]RSD!ET44</f>
        <v>5</v>
      </c>
      <c r="EU46" s="2">
        <f>[1]BD!EU44+[1]RSD!EU44</f>
        <v>90</v>
      </c>
      <c r="EV46" s="2">
        <f>[1]BD!EV44+[1]RSD!EV44</f>
        <v>0</v>
      </c>
      <c r="EW46" s="2">
        <f>[1]BD!EW44+[1]RSD!EW44</f>
        <v>0</v>
      </c>
      <c r="EX46" s="2">
        <f>[1]BD!EX44+[1]RSD!EX44</f>
        <v>0</v>
      </c>
      <c r="EY46" s="2">
        <f>[1]BD!EY44+[1]RSD!EY44</f>
        <v>0</v>
      </c>
      <c r="EZ46" s="2">
        <f>[1]BD!EZ44+[1]RSD!EZ44</f>
        <v>0</v>
      </c>
      <c r="FA46" s="2">
        <f>[1]BD!FA44+[1]RSD!FA44</f>
        <v>0</v>
      </c>
      <c r="FB46" s="2">
        <f>[1]BD!FB44+[1]RSD!FB44</f>
        <v>0</v>
      </c>
      <c r="FC46" s="2">
        <f>[1]BD!FC44+[1]RSD!FC44</f>
        <v>0</v>
      </c>
      <c r="FD46" s="2">
        <f>[1]BD!FD44+[1]RSD!FD44</f>
        <v>0</v>
      </c>
      <c r="FE46" s="2">
        <f>[1]BD!FE44+[1]RSD!FE44</f>
        <v>0</v>
      </c>
      <c r="FF46" s="2">
        <f>[1]BD!FF44+[1]RSD!FF44</f>
        <v>0</v>
      </c>
      <c r="FG46" s="2">
        <f>[1]BD!FG44+[1]RSD!FG44</f>
        <v>0</v>
      </c>
      <c r="FH46" s="2">
        <f>[1]BD!FH44+[1]RSD!FH44</f>
        <v>0</v>
      </c>
      <c r="FI46" s="2">
        <f>[1]BD!FI44+[1]RSD!FI44</f>
        <v>0</v>
      </c>
      <c r="FJ46" s="2">
        <f>[1]BD!FJ44+[1]RSD!FJ44</f>
        <v>0</v>
      </c>
      <c r="FK46" s="2">
        <f>[1]BD!FK44+[1]RSD!FK44</f>
        <v>0</v>
      </c>
      <c r="FL46" s="2">
        <f>[1]BD!FL44+[1]RSD!FL44</f>
        <v>65</v>
      </c>
      <c r="FM46" s="2">
        <f>[1]BD!FM44+[1]RSD!FM44</f>
        <v>92</v>
      </c>
      <c r="FN46" s="2">
        <f>[1]BD!FN44+[1]RSD!FN44</f>
        <v>0</v>
      </c>
      <c r="FO46" s="2">
        <f>[1]BD!FO44+[1]RSD!FO44</f>
        <v>0</v>
      </c>
      <c r="FP46" s="2">
        <f>[1]BD!FP44+[1]RSD!FP44</f>
        <v>0</v>
      </c>
      <c r="FQ46" s="2">
        <f>[1]BD!FQ44+[1]RSD!FQ44</f>
        <v>0</v>
      </c>
      <c r="FR46" s="2">
        <f>[1]BD!FR44+[1]RSD!FR44</f>
        <v>0</v>
      </c>
      <c r="FS46" s="2">
        <f>[1]BD!FS44+[1]RSD!FS44</f>
        <v>0</v>
      </c>
      <c r="FT46" s="2">
        <f>[1]BD!FT44+[1]RSD!FT44</f>
        <v>0</v>
      </c>
      <c r="FU46" s="2">
        <f>[1]BD!FU44+[1]RSD!FU44</f>
        <v>0</v>
      </c>
      <c r="FV46" s="2">
        <f>[1]BD!FV44+[1]RSD!FV44</f>
        <v>0</v>
      </c>
      <c r="FW46" s="2">
        <f>[1]BD!FW44+[1]RSD!FW44</f>
        <v>0</v>
      </c>
      <c r="FX46" s="2">
        <f>[1]BD!FX44+[1]RSD!FX44</f>
        <v>19</v>
      </c>
      <c r="FY46" s="2">
        <f>[1]BD!FY44+[1]RSD!FY44</f>
        <v>129</v>
      </c>
      <c r="FZ46" s="2">
        <f>[1]BD!FZ44+[1]RSD!FZ44</f>
        <v>87</v>
      </c>
      <c r="GA46" s="2">
        <f>[1]BD!GA44+[1]RSD!GA44</f>
        <v>150</v>
      </c>
      <c r="GB46" s="2">
        <f>[1]BD!GB44+[1]RSD!GB44</f>
        <v>0</v>
      </c>
      <c r="GC46" s="2">
        <f>[1]BD!GC44+[1]RSD!GC44</f>
        <v>51</v>
      </c>
      <c r="GD46" s="2">
        <f>[1]BD!GD44+[1]RSD!GD44</f>
        <v>53</v>
      </c>
      <c r="GE46" s="2">
        <f>[1]BD!GE44+[1]RSD!GE44</f>
        <v>0</v>
      </c>
      <c r="GF46" s="2">
        <f>[1]BD!GF44+[1]RSD!GF44</f>
        <v>46</v>
      </c>
      <c r="GG46" s="2">
        <f>[1]BD!GG44+[1]RSD!GG44</f>
        <v>38</v>
      </c>
      <c r="GH46" s="2">
        <f>[1]BD!GH44+[1]RSD!GH44</f>
        <v>162</v>
      </c>
      <c r="GI46" s="2">
        <f>[1]BD!GI44+[1]RSD!GI44</f>
        <v>0</v>
      </c>
      <c r="GJ46" s="2">
        <f>[1]BD!GJ44+[1]RSD!GJ44</f>
        <v>0</v>
      </c>
      <c r="GK46" s="2">
        <f>[1]BD!GK44+[1]RSD!GK44</f>
        <v>115</v>
      </c>
      <c r="GL46" s="2">
        <f>[1]BD!GL44+[1]RSD!GL44</f>
        <v>0</v>
      </c>
      <c r="GM46" s="2">
        <f>[1]BD!GM44+[1]RSD!GM44</f>
        <v>0</v>
      </c>
      <c r="GN46" s="2">
        <f>[1]BD!GN44+[1]RSD!GN44</f>
        <v>0</v>
      </c>
      <c r="GO46" s="2">
        <f>[1]BD!GO44+[1]RSD!GO44</f>
        <v>0</v>
      </c>
      <c r="GP46" s="2">
        <f>[1]BD!GP44+[1]RSD!GP44</f>
        <v>0</v>
      </c>
      <c r="GQ46" s="2">
        <f>[1]BD!GQ44+[1]RSD!GQ44</f>
        <v>137</v>
      </c>
      <c r="GR46" s="2">
        <f>[1]BD!GR44+[1]RSD!GR44</f>
        <v>91</v>
      </c>
      <c r="GS46" s="2">
        <f>[1]BD!GS44+[1]RSD!GS44</f>
        <v>0</v>
      </c>
      <c r="GT46" s="2">
        <f>[1]BD!GT44+[1]RSD!GT44</f>
        <v>0</v>
      </c>
      <c r="GU46" s="2">
        <f>[1]BD!GU44+[1]RSD!GU44</f>
        <v>60</v>
      </c>
      <c r="GV46" s="2">
        <f>[1]BD!GV44+[1]RSD!GV44</f>
        <v>90</v>
      </c>
      <c r="GW46" s="2">
        <f>[1]BD!GW44+[1]RSD!GW44</f>
        <v>0</v>
      </c>
      <c r="GX46" s="2">
        <f>[1]BD!GX44+[1]RSD!GX44</f>
        <v>0</v>
      </c>
      <c r="GY46" s="2">
        <f>[1]BD!GY44+[1]RSD!GY44</f>
        <v>127</v>
      </c>
      <c r="GZ46" s="2">
        <f>[1]BD!GZ44+[1]RSD!GZ44</f>
        <v>0</v>
      </c>
      <c r="HA46" s="2">
        <f>[1]BD!HA44+[1]RSD!HA44</f>
        <v>0</v>
      </c>
      <c r="HB46" s="2">
        <f>[1]BD!HB44+[1]RSD!HB44</f>
        <v>0</v>
      </c>
      <c r="HC46" s="2">
        <f>[1]BD!HC44+[1]RSD!HC44</f>
        <v>0</v>
      </c>
      <c r="HD46" s="2">
        <f>[1]BD!HD44+[1]RSD!HD44</f>
        <v>0</v>
      </c>
      <c r="HE46" s="2">
        <f>[1]BD!HE44+[1]RSD!HE44</f>
        <v>0</v>
      </c>
      <c r="HF46" s="2">
        <f>[1]BD!HF44+[1]RSD!HF44</f>
        <v>0</v>
      </c>
      <c r="HG46" s="2">
        <f>[1]BD!HG44+[1]RSD!HG44</f>
        <v>0</v>
      </c>
      <c r="HH46" s="2">
        <f>[1]BD!HH44+[1]RSD!HH44</f>
        <v>0</v>
      </c>
      <c r="HI46" s="2">
        <f>[1]BD!HI44+[1]RSD!HI44</f>
        <v>0</v>
      </c>
      <c r="HJ46" s="2">
        <f>[1]BD!HJ44+[1]RSD!HJ44</f>
        <v>0</v>
      </c>
    </row>
    <row r="47" spans="1:218">
      <c r="A47" t="s">
        <v>47</v>
      </c>
      <c r="B47" s="2">
        <f>[1]BD!B45+[1]RSD!B45</f>
        <v>0</v>
      </c>
      <c r="C47" s="2">
        <f>[1]BD!C45+[1]RSD!C45</f>
        <v>0</v>
      </c>
      <c r="D47" s="2">
        <f>[1]BD!D45+[1]RSD!D45</f>
        <v>0</v>
      </c>
      <c r="E47" s="2">
        <f>[1]BD!E45+[1]RSD!E45</f>
        <v>0</v>
      </c>
      <c r="F47" s="2">
        <f>[1]BD!F45+[1]RSD!F45</f>
        <v>0</v>
      </c>
      <c r="G47" s="2">
        <f>[1]BD!G45+[1]RSD!G45</f>
        <v>0</v>
      </c>
      <c r="H47" s="2">
        <f>[1]BD!H45+[1]RSD!H45</f>
        <v>0</v>
      </c>
      <c r="I47" s="2">
        <f>[1]BD!I45+[1]RSD!I45</f>
        <v>0</v>
      </c>
      <c r="J47" s="2">
        <f>[1]BD!J45+[1]RSD!J45</f>
        <v>0</v>
      </c>
      <c r="K47" s="2">
        <f>[1]BD!K45+[1]RSD!K45</f>
        <v>0</v>
      </c>
      <c r="L47" s="2">
        <f>[1]BD!L45+[1]RSD!L45</f>
        <v>0</v>
      </c>
      <c r="M47" s="2">
        <f>[1]BD!M45+[1]RSD!M45</f>
        <v>0</v>
      </c>
      <c r="N47" s="2">
        <f>[1]BD!N45+[1]RSD!N45</f>
        <v>0</v>
      </c>
      <c r="O47" s="2">
        <f>[1]BD!O45+[1]RSD!O45</f>
        <v>0</v>
      </c>
      <c r="P47" s="2">
        <f>[1]BD!P45+[1]RSD!P45</f>
        <v>0</v>
      </c>
      <c r="Q47" s="2">
        <f>[1]BD!Q45+[1]RSD!Q45</f>
        <v>0</v>
      </c>
      <c r="R47" s="2">
        <f>[1]BD!R45+[1]RSD!R45</f>
        <v>0</v>
      </c>
      <c r="S47" s="2">
        <f>[1]BD!S45+[1]RSD!S45</f>
        <v>0</v>
      </c>
      <c r="T47" s="2">
        <f>[1]BD!T45+[1]RSD!T45</f>
        <v>0</v>
      </c>
      <c r="U47" s="2">
        <f>[1]BD!U45+[1]RSD!U45</f>
        <v>0</v>
      </c>
      <c r="V47" s="2">
        <f>[1]BD!V45+[1]RSD!V45</f>
        <v>0</v>
      </c>
      <c r="W47" s="2">
        <f>[1]BD!W45+[1]RSD!W45</f>
        <v>0</v>
      </c>
      <c r="X47" s="2">
        <f>[1]BD!X45+[1]RSD!X45</f>
        <v>0</v>
      </c>
      <c r="Y47" s="2">
        <f>[1]BD!Y45+[1]RSD!Y45</f>
        <v>0</v>
      </c>
      <c r="Z47" s="2">
        <f>[1]BD!Z45+[1]RSD!Z45</f>
        <v>0</v>
      </c>
      <c r="AA47" s="2">
        <f>[1]BD!AA45+[1]RSD!AA45</f>
        <v>0</v>
      </c>
      <c r="AB47" s="2">
        <f>[1]BD!AB45+[1]RSD!AB45</f>
        <v>0</v>
      </c>
      <c r="AC47" s="2">
        <f>[1]BD!AC45+[1]RSD!AC45</f>
        <v>0</v>
      </c>
      <c r="AD47" s="2">
        <f>[1]BD!AD45+[1]RSD!AD45</f>
        <v>0</v>
      </c>
      <c r="AE47" s="2">
        <f>[1]BD!AE45+[1]RSD!AE45</f>
        <v>12</v>
      </c>
      <c r="AF47" s="2">
        <f>[1]BD!AF45+[1]RSD!AF45</f>
        <v>127</v>
      </c>
      <c r="AG47" s="2">
        <f>[1]BD!AG45+[1]RSD!AG45</f>
        <v>75</v>
      </c>
      <c r="AH47" s="2">
        <f>[1]BD!AH45+[1]RSD!AH45</f>
        <v>0</v>
      </c>
      <c r="AI47" s="2">
        <f>[1]BD!AI45+[1]RSD!AI45</f>
        <v>135</v>
      </c>
      <c r="AJ47" s="2">
        <f>[1]BD!AJ45+[1]RSD!AJ45</f>
        <v>57</v>
      </c>
      <c r="AK47" s="2">
        <f>[1]BD!AK45+[1]RSD!AK45</f>
        <v>0</v>
      </c>
      <c r="AL47" s="2">
        <f>[1]BD!AL45+[1]RSD!AL45</f>
        <v>0</v>
      </c>
      <c r="AM47" s="2">
        <f>[1]BD!AM45+[1]RSD!AM45</f>
        <v>0</v>
      </c>
      <c r="AN47" s="2">
        <f>[1]BD!AN45+[1]RSD!AN45</f>
        <v>0</v>
      </c>
      <c r="AO47" s="2">
        <f>[1]BD!AO45+[1]RSD!AO45</f>
        <v>0</v>
      </c>
      <c r="AP47" s="2">
        <f>[1]BD!AP45+[1]RSD!AP45</f>
        <v>0</v>
      </c>
      <c r="AQ47" s="2">
        <f>[1]BD!AQ45+[1]RSD!AQ45</f>
        <v>0</v>
      </c>
      <c r="AR47" s="2">
        <f>[1]BD!AR45+[1]RSD!AR45</f>
        <v>0</v>
      </c>
      <c r="AS47" s="2">
        <f>[1]BD!AS45+[1]RSD!AS45</f>
        <v>4</v>
      </c>
      <c r="AT47" s="2">
        <f>[1]BD!AT45+[1]RSD!AT45</f>
        <v>85</v>
      </c>
      <c r="AU47" s="2">
        <f>[1]BD!AU45+[1]RSD!AU45</f>
        <v>0</v>
      </c>
      <c r="AV47" s="2">
        <f>[1]BD!AV45+[1]RSD!AV45</f>
        <v>4</v>
      </c>
      <c r="AW47" s="2">
        <f>[1]BD!AW45+[1]RSD!AW45</f>
        <v>114</v>
      </c>
      <c r="AX47" s="2">
        <f>[1]BD!AX45+[1]RSD!AX45</f>
        <v>247</v>
      </c>
      <c r="AY47" s="2">
        <f>[1]BD!AY45+[1]RSD!AY45</f>
        <v>47</v>
      </c>
      <c r="AZ47" s="2">
        <f>[1]BD!AZ45+[1]RSD!AZ45</f>
        <v>0</v>
      </c>
      <c r="BA47" s="2">
        <f>[1]BD!BA45+[1]RSD!BA45</f>
        <v>278</v>
      </c>
      <c r="BB47" s="2">
        <f>[1]BD!BB45+[1]RSD!BB45</f>
        <v>0</v>
      </c>
      <c r="BC47" s="2">
        <f>[1]BD!BC45+[1]RSD!BC45</f>
        <v>0</v>
      </c>
      <c r="BD47" s="2">
        <f>[1]BD!BD45+[1]RSD!BD45</f>
        <v>148</v>
      </c>
      <c r="BE47" s="2">
        <f>[1]BD!BE45+[1]RSD!BE45</f>
        <v>297</v>
      </c>
      <c r="BF47" s="2">
        <f>[1]BD!BF45+[1]RSD!BF45</f>
        <v>47</v>
      </c>
      <c r="BG47" s="2">
        <f>[1]BD!BG45+[1]RSD!BG45</f>
        <v>0</v>
      </c>
      <c r="BH47" s="2">
        <f>[1]BD!BH45+[1]RSD!BH45</f>
        <v>61</v>
      </c>
      <c r="BI47" s="2">
        <f>[1]BD!BI45+[1]RSD!BI45</f>
        <v>0</v>
      </c>
      <c r="BJ47" s="2">
        <f>[1]BD!BJ45+[1]RSD!BJ45</f>
        <v>0</v>
      </c>
      <c r="BK47" s="2">
        <f>[1]BD!BK45+[1]RSD!BK45</f>
        <v>124</v>
      </c>
      <c r="BL47" s="2">
        <f>[1]BD!BL45+[1]RSD!BL45</f>
        <v>91</v>
      </c>
      <c r="BM47" s="2">
        <f>[1]BD!BM45+[1]RSD!BM45</f>
        <v>47</v>
      </c>
      <c r="BN47" s="2">
        <f>[1]BD!BN45+[1]RSD!BN45</f>
        <v>0</v>
      </c>
      <c r="BO47" s="2">
        <f>[1]BD!BO45+[1]RSD!BO45</f>
        <v>0</v>
      </c>
      <c r="BP47" s="2">
        <f>[1]BD!BP45+[1]RSD!BP45</f>
        <v>0</v>
      </c>
      <c r="BQ47" s="2">
        <f>[1]BD!BQ45+[1]RSD!BQ45</f>
        <v>0</v>
      </c>
      <c r="BR47" s="2">
        <f>[1]BD!BR45+[1]RSD!BR45</f>
        <v>0</v>
      </c>
      <c r="BS47" s="2">
        <f>[1]BD!BS45+[1]RSD!BS45</f>
        <v>0</v>
      </c>
      <c r="BT47" s="2">
        <f>[1]BD!BT45+[1]RSD!BT45</f>
        <v>0</v>
      </c>
      <c r="BU47" s="2">
        <f>[1]BD!BU45+[1]RSD!BU45</f>
        <v>0</v>
      </c>
      <c r="BV47" s="2">
        <f>[1]BD!BV45+[1]RSD!BV45</f>
        <v>104</v>
      </c>
      <c r="BW47" s="2">
        <f>[1]BD!BW45+[1]RSD!BW45</f>
        <v>0</v>
      </c>
      <c r="BX47" s="2">
        <f>[1]BD!BX45+[1]RSD!BX45</f>
        <v>0</v>
      </c>
      <c r="BY47" s="2">
        <f>[1]BD!BY45+[1]RSD!BY45</f>
        <v>0</v>
      </c>
      <c r="BZ47" s="2">
        <f>[1]BD!BZ45+[1]RSD!BZ45</f>
        <v>0</v>
      </c>
      <c r="CA47" s="2">
        <f>[1]BD!CA45+[1]RSD!CA45</f>
        <v>0</v>
      </c>
      <c r="CB47" s="2">
        <f>[1]BD!CB45+[1]RSD!CB45</f>
        <v>70</v>
      </c>
      <c r="CC47" s="2">
        <f>[1]BD!CC45+[1]RSD!CC45</f>
        <v>96</v>
      </c>
      <c r="CD47" s="2">
        <f>[1]BD!CD45+[1]RSD!CD45</f>
        <v>59</v>
      </c>
      <c r="CE47" s="2">
        <f>[1]BD!CE45+[1]RSD!CE45</f>
        <v>9</v>
      </c>
      <c r="CF47" s="2">
        <f>[1]BD!CF45+[1]RSD!CF45</f>
        <v>18</v>
      </c>
      <c r="CG47" s="2">
        <f>[1]BD!CG45+[1]RSD!CG45</f>
        <v>16</v>
      </c>
      <c r="CH47" s="2">
        <f>[1]BD!CH45+[1]RSD!CH45</f>
        <v>0</v>
      </c>
      <c r="CI47" s="2">
        <f>[1]BD!CI45+[1]RSD!CI45</f>
        <v>20</v>
      </c>
      <c r="CJ47" s="2">
        <f>[1]BD!CJ45+[1]RSD!CJ45</f>
        <v>115</v>
      </c>
      <c r="CK47" s="2">
        <f>[1]BD!CK45+[1]RSD!CK45</f>
        <v>0</v>
      </c>
      <c r="CL47" s="2">
        <f>[1]BD!CL45+[1]RSD!CL45</f>
        <v>0</v>
      </c>
      <c r="CM47" s="2">
        <f>[1]BD!CM45+[1]RSD!CM45</f>
        <v>95</v>
      </c>
      <c r="CN47" s="2">
        <f>[1]BD!CN45+[1]RSD!CN45</f>
        <v>30</v>
      </c>
      <c r="CO47" s="2">
        <f>[1]BD!CO45+[1]RSD!CO45</f>
        <v>0</v>
      </c>
      <c r="CP47" s="2">
        <f>[1]BD!CP45+[1]RSD!CP45</f>
        <v>20</v>
      </c>
      <c r="CQ47" s="2">
        <f>[1]BD!CQ45+[1]RSD!CQ45</f>
        <v>90</v>
      </c>
      <c r="CR47" s="2">
        <f>[1]BD!CR45+[1]RSD!CR45</f>
        <v>45</v>
      </c>
      <c r="CS47" s="2">
        <f>[1]BD!CS45+[1]RSD!CS45</f>
        <v>52</v>
      </c>
      <c r="CT47" s="2">
        <f>[1]BD!CT45+[1]RSD!CT45</f>
        <v>35</v>
      </c>
      <c r="CU47" s="2">
        <f>[1]BD!CU45+[1]RSD!CU45</f>
        <v>116</v>
      </c>
      <c r="CV47" s="2">
        <f>[1]BD!CV45+[1]RSD!CV45</f>
        <v>0</v>
      </c>
      <c r="CW47" s="2">
        <f>[1]BD!CW45+[1]RSD!CW45</f>
        <v>99</v>
      </c>
      <c r="CX47" s="2">
        <f>[1]BD!CX45+[1]RSD!CX45</f>
        <v>103</v>
      </c>
      <c r="CY47" s="2">
        <f>[1]BD!CY45+[1]RSD!CY45</f>
        <v>2</v>
      </c>
      <c r="CZ47" s="2">
        <f>[1]BD!CZ45+[1]RSD!CZ45</f>
        <v>85</v>
      </c>
      <c r="DA47" s="2">
        <f>[1]BD!DA45+[1]RSD!DA45</f>
        <v>94</v>
      </c>
      <c r="DB47" s="2">
        <f>[1]BD!DB45+[1]RSD!DB45</f>
        <v>31</v>
      </c>
      <c r="DC47" s="2">
        <f>[1]BD!DC45+[1]RSD!DC45</f>
        <v>47</v>
      </c>
      <c r="DD47" s="2">
        <f>[1]BD!DD45+[1]RSD!DD45</f>
        <v>50</v>
      </c>
      <c r="DE47" s="2">
        <f>[1]BD!DE45+[1]RSD!DE45</f>
        <v>90</v>
      </c>
      <c r="DF47" s="2">
        <f>[1]BD!DF45+[1]RSD!DF45</f>
        <v>0</v>
      </c>
      <c r="DG47" s="2">
        <f>[1]BD!DG45+[1]RSD!DG45</f>
        <v>0</v>
      </c>
      <c r="DH47" s="2">
        <f>[1]BD!DH45+[1]RSD!DH45</f>
        <v>0</v>
      </c>
      <c r="DI47" s="2">
        <f>[1]BD!DI45+[1]RSD!DI45</f>
        <v>45</v>
      </c>
      <c r="DJ47" s="2">
        <f>[1]BD!DJ45+[1]RSD!DJ45</f>
        <v>47</v>
      </c>
      <c r="DK47" s="2">
        <f>[1]BD!DK45+[1]RSD!DK45</f>
        <v>0</v>
      </c>
      <c r="DL47" s="2">
        <f>[1]BD!DL45+[1]RSD!DL45</f>
        <v>0</v>
      </c>
      <c r="DM47" s="2">
        <f>[1]BD!DM45+[1]RSD!DM45</f>
        <v>0</v>
      </c>
      <c r="DN47" s="2">
        <f>[1]BD!DN45+[1]RSD!DN45</f>
        <v>0</v>
      </c>
      <c r="DO47" s="2">
        <f>[1]BD!DO45+[1]RSD!DO45</f>
        <v>0</v>
      </c>
      <c r="DP47" s="2">
        <f>[1]BD!DP45+[1]RSD!DP45</f>
        <v>0</v>
      </c>
      <c r="DQ47" s="2">
        <f>[1]BD!DQ45+[1]RSD!DQ45</f>
        <v>0</v>
      </c>
      <c r="DR47" s="2">
        <f>[1]BD!DR45+[1]RSD!DR45</f>
        <v>0</v>
      </c>
      <c r="DS47" s="2">
        <f>[1]BD!DS45+[1]RSD!DS45</f>
        <v>0</v>
      </c>
      <c r="DT47" s="2">
        <f>[1]BD!DT45+[1]RSD!DT45</f>
        <v>0</v>
      </c>
      <c r="DU47" s="2">
        <f>[1]BD!DU45+[1]RSD!DU45</f>
        <v>0</v>
      </c>
      <c r="DV47" s="2">
        <f>[1]BD!DV45+[1]RSD!DV45</f>
        <v>0</v>
      </c>
      <c r="DW47" s="2">
        <f>[1]BD!DW45+[1]RSD!DW45</f>
        <v>0</v>
      </c>
      <c r="DX47" s="2">
        <f>[1]BD!DX45+[1]RSD!DX45</f>
        <v>0</v>
      </c>
      <c r="DY47" s="2">
        <f>[1]BD!DY45+[1]RSD!DY45</f>
        <v>0</v>
      </c>
      <c r="DZ47" s="2">
        <f>[1]BD!DZ45+[1]RSD!DZ45</f>
        <v>0</v>
      </c>
      <c r="EA47" s="2">
        <f>[1]BD!EA45+[1]RSD!EA45</f>
        <v>0</v>
      </c>
      <c r="EB47" s="2">
        <f>[1]BD!EB45+[1]RSD!EB45</f>
        <v>0</v>
      </c>
      <c r="EC47" s="2">
        <f>[1]BD!EC45+[1]RSD!EC45</f>
        <v>0</v>
      </c>
      <c r="ED47" s="2">
        <f>[1]BD!ED45+[1]RSD!ED45</f>
        <v>0</v>
      </c>
      <c r="EE47" s="2">
        <f>[1]BD!EE45+[1]RSD!EE45</f>
        <v>0</v>
      </c>
      <c r="EF47" s="2">
        <f>[1]BD!EF45+[1]RSD!EF45</f>
        <v>0</v>
      </c>
      <c r="EG47" s="2">
        <f>[1]BD!EG45+[1]RSD!EG45</f>
        <v>0</v>
      </c>
      <c r="EH47" s="2">
        <f>[1]BD!EH45+[1]RSD!EH45</f>
        <v>0</v>
      </c>
      <c r="EI47" s="2">
        <f>[1]BD!EI45+[1]RSD!EI45</f>
        <v>0</v>
      </c>
      <c r="EJ47" s="2">
        <f>[1]BD!EJ45+[1]RSD!EJ45</f>
        <v>0</v>
      </c>
      <c r="EK47" s="2">
        <f>[1]BD!EK45+[1]RSD!EK45</f>
        <v>54</v>
      </c>
      <c r="EL47" s="2">
        <f>[1]BD!EL45+[1]RSD!EL45</f>
        <v>0</v>
      </c>
      <c r="EM47" s="2">
        <f>[1]BD!EM45+[1]RSD!EM45</f>
        <v>0</v>
      </c>
      <c r="EN47" s="2">
        <f>[1]BD!EN45+[1]RSD!EN45</f>
        <v>106</v>
      </c>
      <c r="EO47" s="2">
        <f>[1]BD!EO45+[1]RSD!EO45</f>
        <v>0</v>
      </c>
      <c r="EP47" s="2">
        <f>[1]BD!EP45+[1]RSD!EP45</f>
        <v>0</v>
      </c>
      <c r="EQ47" s="2">
        <f>[1]BD!EQ45+[1]RSD!EQ45</f>
        <v>0</v>
      </c>
      <c r="ER47" s="2">
        <f>[1]BD!ER45+[1]RSD!ER45</f>
        <v>0</v>
      </c>
      <c r="ES47" s="2">
        <f>[1]BD!ES45+[1]RSD!ES45</f>
        <v>0</v>
      </c>
      <c r="ET47" s="2">
        <f>[1]BD!ET45+[1]RSD!ET45</f>
        <v>5</v>
      </c>
      <c r="EU47" s="2">
        <f>[1]BD!EU45+[1]RSD!EU45</f>
        <v>90</v>
      </c>
      <c r="EV47" s="2">
        <f>[1]BD!EV45+[1]RSD!EV45</f>
        <v>0</v>
      </c>
      <c r="EW47" s="2">
        <f>[1]BD!EW45+[1]RSD!EW45</f>
        <v>0</v>
      </c>
      <c r="EX47" s="2">
        <f>[1]BD!EX45+[1]RSD!EX45</f>
        <v>0</v>
      </c>
      <c r="EY47" s="2">
        <f>[1]BD!EY45+[1]RSD!EY45</f>
        <v>0</v>
      </c>
      <c r="EZ47" s="2">
        <f>[1]BD!EZ45+[1]RSD!EZ45</f>
        <v>0</v>
      </c>
      <c r="FA47" s="2">
        <f>[1]BD!FA45+[1]RSD!FA45</f>
        <v>0</v>
      </c>
      <c r="FB47" s="2">
        <f>[1]BD!FB45+[1]RSD!FB45</f>
        <v>0</v>
      </c>
      <c r="FC47" s="2">
        <f>[1]BD!FC45+[1]RSD!FC45</f>
        <v>0</v>
      </c>
      <c r="FD47" s="2">
        <f>[1]BD!FD45+[1]RSD!FD45</f>
        <v>0</v>
      </c>
      <c r="FE47" s="2">
        <f>[1]BD!FE45+[1]RSD!FE45</f>
        <v>0</v>
      </c>
      <c r="FF47" s="2">
        <f>[1]BD!FF45+[1]RSD!FF45</f>
        <v>0</v>
      </c>
      <c r="FG47" s="2">
        <f>[1]BD!FG45+[1]RSD!FG45</f>
        <v>0</v>
      </c>
      <c r="FH47" s="2">
        <f>[1]BD!FH45+[1]RSD!FH45</f>
        <v>0</v>
      </c>
      <c r="FI47" s="2">
        <f>[1]BD!FI45+[1]RSD!FI45</f>
        <v>0</v>
      </c>
      <c r="FJ47" s="2">
        <f>[1]BD!FJ45+[1]RSD!FJ45</f>
        <v>0</v>
      </c>
      <c r="FK47" s="2">
        <f>[1]BD!FK45+[1]RSD!FK45</f>
        <v>0</v>
      </c>
      <c r="FL47" s="2">
        <f>[1]BD!FL45+[1]RSD!FL45</f>
        <v>65</v>
      </c>
      <c r="FM47" s="2">
        <f>[1]BD!FM45+[1]RSD!FM45</f>
        <v>62</v>
      </c>
      <c r="FN47" s="2">
        <f>[1]BD!FN45+[1]RSD!FN45</f>
        <v>0</v>
      </c>
      <c r="FO47" s="2">
        <f>[1]BD!FO45+[1]RSD!FO45</f>
        <v>0</v>
      </c>
      <c r="FP47" s="2">
        <f>[1]BD!FP45+[1]RSD!FP45</f>
        <v>0</v>
      </c>
      <c r="FQ47" s="2">
        <f>[1]BD!FQ45+[1]RSD!FQ45</f>
        <v>0</v>
      </c>
      <c r="FR47" s="2">
        <f>[1]BD!FR45+[1]RSD!FR45</f>
        <v>0</v>
      </c>
      <c r="FS47" s="2">
        <f>[1]BD!FS45+[1]RSD!FS45</f>
        <v>0</v>
      </c>
      <c r="FT47" s="2">
        <f>[1]BD!FT45+[1]RSD!FT45</f>
        <v>0</v>
      </c>
      <c r="FU47" s="2">
        <f>[1]BD!FU45+[1]RSD!FU45</f>
        <v>0</v>
      </c>
      <c r="FV47" s="2">
        <f>[1]BD!FV45+[1]RSD!FV45</f>
        <v>0</v>
      </c>
      <c r="FW47" s="2">
        <f>[1]BD!FW45+[1]RSD!FW45</f>
        <v>0</v>
      </c>
      <c r="FX47" s="2">
        <f>[1]BD!FX45+[1]RSD!FX45</f>
        <v>0</v>
      </c>
      <c r="FY47" s="2">
        <f>[1]BD!FY45+[1]RSD!FY45</f>
        <v>129</v>
      </c>
      <c r="FZ47" s="2">
        <f>[1]BD!FZ45+[1]RSD!FZ45</f>
        <v>87</v>
      </c>
      <c r="GA47" s="2">
        <f>[1]BD!GA45+[1]RSD!GA45</f>
        <v>150</v>
      </c>
      <c r="GB47" s="2">
        <f>[1]BD!GB45+[1]RSD!GB45</f>
        <v>0</v>
      </c>
      <c r="GC47" s="2">
        <f>[1]BD!GC45+[1]RSD!GC45</f>
        <v>51</v>
      </c>
      <c r="GD47" s="2">
        <f>[1]BD!GD45+[1]RSD!GD45</f>
        <v>53</v>
      </c>
      <c r="GE47" s="2">
        <f>[1]BD!GE45+[1]RSD!GE45</f>
        <v>0</v>
      </c>
      <c r="GF47" s="2">
        <f>[1]BD!GF45+[1]RSD!GF45</f>
        <v>46</v>
      </c>
      <c r="GG47" s="2">
        <f>[1]BD!GG45+[1]RSD!GG45</f>
        <v>38</v>
      </c>
      <c r="GH47" s="2">
        <f>[1]BD!GH45+[1]RSD!GH45</f>
        <v>162</v>
      </c>
      <c r="GI47" s="2">
        <f>[1]BD!GI45+[1]RSD!GI45</f>
        <v>0</v>
      </c>
      <c r="GJ47" s="2">
        <f>[1]BD!GJ45+[1]RSD!GJ45</f>
        <v>0</v>
      </c>
      <c r="GK47" s="2">
        <f>[1]BD!GK45+[1]RSD!GK45</f>
        <v>115</v>
      </c>
      <c r="GL47" s="2">
        <f>[1]BD!GL45+[1]RSD!GL45</f>
        <v>0</v>
      </c>
      <c r="GM47" s="2">
        <f>[1]BD!GM45+[1]RSD!GM45</f>
        <v>0</v>
      </c>
      <c r="GN47" s="2">
        <f>[1]BD!GN45+[1]RSD!GN45</f>
        <v>0</v>
      </c>
      <c r="GO47" s="2">
        <f>[1]BD!GO45+[1]RSD!GO45</f>
        <v>0</v>
      </c>
      <c r="GP47" s="2">
        <f>[1]BD!GP45+[1]RSD!GP45</f>
        <v>0</v>
      </c>
      <c r="GQ47" s="2">
        <f>[1]BD!GQ45+[1]RSD!GQ45</f>
        <v>137</v>
      </c>
      <c r="GR47" s="2">
        <f>[1]BD!GR45+[1]RSD!GR45</f>
        <v>91</v>
      </c>
      <c r="GS47" s="2">
        <f>[1]BD!GS45+[1]RSD!GS45</f>
        <v>0</v>
      </c>
      <c r="GT47" s="2">
        <f>[1]BD!GT45+[1]RSD!GT45</f>
        <v>0</v>
      </c>
      <c r="GU47" s="2">
        <f>[1]BD!GU45+[1]RSD!GU45</f>
        <v>60</v>
      </c>
      <c r="GV47" s="2">
        <f>[1]BD!GV45+[1]RSD!GV45</f>
        <v>98</v>
      </c>
      <c r="GW47" s="2">
        <f>[1]BD!GW45+[1]RSD!GW45</f>
        <v>0</v>
      </c>
      <c r="GX47" s="2">
        <f>[1]BD!GX45+[1]RSD!GX45</f>
        <v>0</v>
      </c>
      <c r="GY47" s="2">
        <f>[1]BD!GY45+[1]RSD!GY45</f>
        <v>127</v>
      </c>
      <c r="GZ47" s="2">
        <f>[1]BD!GZ45+[1]RSD!GZ45</f>
        <v>0</v>
      </c>
      <c r="HA47" s="2">
        <f>[1]BD!HA45+[1]RSD!HA45</f>
        <v>0</v>
      </c>
      <c r="HB47" s="2">
        <f>[1]BD!HB45+[1]RSD!HB45</f>
        <v>0</v>
      </c>
      <c r="HC47" s="2">
        <f>[1]BD!HC45+[1]RSD!HC45</f>
        <v>0</v>
      </c>
      <c r="HD47" s="2">
        <f>[1]BD!HD45+[1]RSD!HD45</f>
        <v>0</v>
      </c>
      <c r="HE47" s="2">
        <f>[1]BD!HE45+[1]RSD!HE45</f>
        <v>0</v>
      </c>
      <c r="HF47" s="2">
        <f>[1]BD!HF45+[1]RSD!HF45</f>
        <v>0</v>
      </c>
      <c r="HG47" s="2">
        <f>[1]BD!HG45+[1]RSD!HG45</f>
        <v>0</v>
      </c>
      <c r="HH47" s="2">
        <f>[1]BD!HH45+[1]RSD!HH45</f>
        <v>0</v>
      </c>
      <c r="HI47" s="2">
        <f>[1]BD!HI45+[1]RSD!HI45</f>
        <v>0</v>
      </c>
      <c r="HJ47" s="2">
        <f>[1]BD!HJ45+[1]RSD!HJ45</f>
        <v>0</v>
      </c>
    </row>
    <row r="48" spans="1:218">
      <c r="A48" t="s">
        <v>48</v>
      </c>
      <c r="B48" s="2">
        <f>[1]BD!B46+[1]RSD!B46</f>
        <v>0</v>
      </c>
      <c r="C48" s="2">
        <f>[1]BD!C46+[1]RSD!C46</f>
        <v>0</v>
      </c>
      <c r="D48" s="2">
        <f>[1]BD!D46+[1]RSD!D46</f>
        <v>0</v>
      </c>
      <c r="E48" s="2">
        <f>[1]BD!E46+[1]RSD!E46</f>
        <v>0</v>
      </c>
      <c r="F48" s="2">
        <f>[1]BD!F46+[1]RSD!F46</f>
        <v>0</v>
      </c>
      <c r="G48" s="2">
        <f>[1]BD!G46+[1]RSD!G46</f>
        <v>0</v>
      </c>
      <c r="H48" s="2">
        <f>[1]BD!H46+[1]RSD!H46</f>
        <v>0</v>
      </c>
      <c r="I48" s="2">
        <f>[1]BD!I46+[1]RSD!I46</f>
        <v>0</v>
      </c>
      <c r="J48" s="2">
        <f>[1]BD!J46+[1]RSD!J46</f>
        <v>0</v>
      </c>
      <c r="K48" s="2">
        <f>[1]BD!K46+[1]RSD!K46</f>
        <v>0</v>
      </c>
      <c r="L48" s="2">
        <f>[1]BD!L46+[1]RSD!L46</f>
        <v>0</v>
      </c>
      <c r="M48" s="2">
        <f>[1]BD!M46+[1]RSD!M46</f>
        <v>0</v>
      </c>
      <c r="N48" s="2">
        <f>[1]BD!N46+[1]RSD!N46</f>
        <v>0</v>
      </c>
      <c r="O48" s="2">
        <f>[1]BD!O46+[1]RSD!O46</f>
        <v>0</v>
      </c>
      <c r="P48" s="2">
        <f>[1]BD!P46+[1]RSD!P46</f>
        <v>0</v>
      </c>
      <c r="Q48" s="2">
        <f>[1]BD!Q46+[1]RSD!Q46</f>
        <v>0</v>
      </c>
      <c r="R48" s="2">
        <f>[1]BD!R46+[1]RSD!R46</f>
        <v>0</v>
      </c>
      <c r="S48" s="2">
        <f>[1]BD!S46+[1]RSD!S46</f>
        <v>0</v>
      </c>
      <c r="T48" s="2">
        <f>[1]BD!T46+[1]RSD!T46</f>
        <v>0</v>
      </c>
      <c r="U48" s="2">
        <f>[1]BD!U46+[1]RSD!U46</f>
        <v>0</v>
      </c>
      <c r="V48" s="2">
        <f>[1]BD!V46+[1]RSD!V46</f>
        <v>0</v>
      </c>
      <c r="W48" s="2">
        <f>[1]BD!W46+[1]RSD!W46</f>
        <v>0</v>
      </c>
      <c r="X48" s="2">
        <f>[1]BD!X46+[1]RSD!X46</f>
        <v>0</v>
      </c>
      <c r="Y48" s="2">
        <f>[1]BD!Y46+[1]RSD!Y46</f>
        <v>0</v>
      </c>
      <c r="Z48" s="2">
        <f>[1]BD!Z46+[1]RSD!Z46</f>
        <v>0</v>
      </c>
      <c r="AA48" s="2">
        <f>[1]BD!AA46+[1]RSD!AA46</f>
        <v>0</v>
      </c>
      <c r="AB48" s="2">
        <f>[1]BD!AB46+[1]RSD!AB46</f>
        <v>0</v>
      </c>
      <c r="AC48" s="2">
        <f>[1]BD!AC46+[1]RSD!AC46</f>
        <v>0</v>
      </c>
      <c r="AD48" s="2">
        <f>[1]BD!AD46+[1]RSD!AD46</f>
        <v>0</v>
      </c>
      <c r="AE48" s="2">
        <f>[1]BD!AE46+[1]RSD!AE46</f>
        <v>12</v>
      </c>
      <c r="AF48" s="2">
        <f>[1]BD!AF46+[1]RSD!AF46</f>
        <v>127</v>
      </c>
      <c r="AG48" s="2">
        <f>[1]BD!AG46+[1]RSD!AG46</f>
        <v>75</v>
      </c>
      <c r="AH48" s="2">
        <f>[1]BD!AH46+[1]RSD!AH46</f>
        <v>0</v>
      </c>
      <c r="AI48" s="2">
        <f>[1]BD!AI46+[1]RSD!AI46</f>
        <v>135</v>
      </c>
      <c r="AJ48" s="2">
        <f>[1]BD!AJ46+[1]RSD!AJ46</f>
        <v>57</v>
      </c>
      <c r="AK48" s="2">
        <f>[1]BD!AK46+[1]RSD!AK46</f>
        <v>0</v>
      </c>
      <c r="AL48" s="2">
        <f>[1]BD!AL46+[1]RSD!AL46</f>
        <v>0</v>
      </c>
      <c r="AM48" s="2">
        <f>[1]BD!AM46+[1]RSD!AM46</f>
        <v>0</v>
      </c>
      <c r="AN48" s="2">
        <f>[1]BD!AN46+[1]RSD!AN46</f>
        <v>0</v>
      </c>
      <c r="AO48" s="2">
        <f>[1]BD!AO46+[1]RSD!AO46</f>
        <v>0</v>
      </c>
      <c r="AP48" s="2">
        <f>[1]BD!AP46+[1]RSD!AP46</f>
        <v>0</v>
      </c>
      <c r="AQ48" s="2">
        <f>[1]BD!AQ46+[1]RSD!AQ46</f>
        <v>0</v>
      </c>
      <c r="AR48" s="2">
        <f>[1]BD!AR46+[1]RSD!AR46</f>
        <v>0</v>
      </c>
      <c r="AS48" s="2">
        <f>[1]BD!AS46+[1]RSD!AS46</f>
        <v>4</v>
      </c>
      <c r="AT48" s="2">
        <f>[1]BD!AT46+[1]RSD!AT46</f>
        <v>160</v>
      </c>
      <c r="AU48" s="2">
        <f>[1]BD!AU46+[1]RSD!AU46</f>
        <v>30</v>
      </c>
      <c r="AV48" s="2">
        <f>[1]BD!AV46+[1]RSD!AV46</f>
        <v>4</v>
      </c>
      <c r="AW48" s="2">
        <f>[1]BD!AW46+[1]RSD!AW46</f>
        <v>114</v>
      </c>
      <c r="AX48" s="2">
        <f>[1]BD!AX46+[1]RSD!AX46</f>
        <v>247</v>
      </c>
      <c r="AY48" s="2">
        <f>[1]BD!AY46+[1]RSD!AY46</f>
        <v>47</v>
      </c>
      <c r="AZ48" s="2">
        <f>[1]BD!AZ46+[1]RSD!AZ46</f>
        <v>0</v>
      </c>
      <c r="BA48" s="2">
        <f>[1]BD!BA46+[1]RSD!BA46</f>
        <v>278</v>
      </c>
      <c r="BB48" s="2">
        <f>[1]BD!BB46+[1]RSD!BB46</f>
        <v>30</v>
      </c>
      <c r="BC48" s="2">
        <f>[1]BD!BC46+[1]RSD!BC46</f>
        <v>0</v>
      </c>
      <c r="BD48" s="2">
        <f>[1]BD!BD46+[1]RSD!BD46</f>
        <v>148</v>
      </c>
      <c r="BE48" s="2">
        <f>[1]BD!BE46+[1]RSD!BE46</f>
        <v>297</v>
      </c>
      <c r="BF48" s="2">
        <f>[1]BD!BF46+[1]RSD!BF46</f>
        <v>47</v>
      </c>
      <c r="BG48" s="2">
        <f>[1]BD!BG46+[1]RSD!BG46</f>
        <v>0</v>
      </c>
      <c r="BH48" s="2">
        <f>[1]BD!BH46+[1]RSD!BH46</f>
        <v>61</v>
      </c>
      <c r="BI48" s="2">
        <f>[1]BD!BI46+[1]RSD!BI46</f>
        <v>0</v>
      </c>
      <c r="BJ48" s="2">
        <f>[1]BD!BJ46+[1]RSD!BJ46</f>
        <v>0</v>
      </c>
      <c r="BK48" s="2">
        <f>[1]BD!BK46+[1]RSD!BK46</f>
        <v>124</v>
      </c>
      <c r="BL48" s="2">
        <f>[1]BD!BL46+[1]RSD!BL46</f>
        <v>91</v>
      </c>
      <c r="BM48" s="2">
        <f>[1]BD!BM46+[1]RSD!BM46</f>
        <v>47</v>
      </c>
      <c r="BN48" s="2">
        <f>[1]BD!BN46+[1]RSD!BN46</f>
        <v>0</v>
      </c>
      <c r="BO48" s="2">
        <f>[1]BD!BO46+[1]RSD!BO46</f>
        <v>0</v>
      </c>
      <c r="BP48" s="2">
        <f>[1]BD!BP46+[1]RSD!BP46</f>
        <v>0</v>
      </c>
      <c r="BQ48" s="2">
        <f>[1]BD!BQ46+[1]RSD!BQ46</f>
        <v>0</v>
      </c>
      <c r="BR48" s="2">
        <f>[1]BD!BR46+[1]RSD!BR46</f>
        <v>0</v>
      </c>
      <c r="BS48" s="2">
        <f>[1]BD!BS46+[1]RSD!BS46</f>
        <v>0</v>
      </c>
      <c r="BT48" s="2">
        <f>[1]BD!BT46+[1]RSD!BT46</f>
        <v>0</v>
      </c>
      <c r="BU48" s="2">
        <f>[1]BD!BU46+[1]RSD!BU46</f>
        <v>20</v>
      </c>
      <c r="BV48" s="2">
        <f>[1]BD!BV46+[1]RSD!BV46</f>
        <v>104</v>
      </c>
      <c r="BW48" s="2">
        <f>[1]BD!BW46+[1]RSD!BW46</f>
        <v>30</v>
      </c>
      <c r="BX48" s="2">
        <f>[1]BD!BX46+[1]RSD!BX46</f>
        <v>22</v>
      </c>
      <c r="BY48" s="2">
        <f>[1]BD!BY46+[1]RSD!BY46</f>
        <v>0</v>
      </c>
      <c r="BZ48" s="2">
        <f>[1]BD!BZ46+[1]RSD!BZ46</f>
        <v>21</v>
      </c>
      <c r="CA48" s="2">
        <f>[1]BD!CA46+[1]RSD!CA46</f>
        <v>0</v>
      </c>
      <c r="CB48" s="2">
        <f>[1]BD!CB46+[1]RSD!CB46</f>
        <v>70</v>
      </c>
      <c r="CC48" s="2">
        <f>[1]BD!CC46+[1]RSD!CC46</f>
        <v>96</v>
      </c>
      <c r="CD48" s="2">
        <f>[1]BD!CD46+[1]RSD!CD46</f>
        <v>59</v>
      </c>
      <c r="CE48" s="2">
        <f>[1]BD!CE46+[1]RSD!CE46</f>
        <v>9</v>
      </c>
      <c r="CF48" s="2">
        <f>[1]BD!CF46+[1]RSD!CF46</f>
        <v>18</v>
      </c>
      <c r="CG48" s="2">
        <f>[1]BD!CG46+[1]RSD!CG46</f>
        <v>16</v>
      </c>
      <c r="CH48" s="2">
        <f>[1]BD!CH46+[1]RSD!CH46</f>
        <v>0</v>
      </c>
      <c r="CI48" s="2">
        <f>[1]BD!CI46+[1]RSD!CI46</f>
        <v>20</v>
      </c>
      <c r="CJ48" s="2">
        <f>[1]BD!CJ46+[1]RSD!CJ46</f>
        <v>115</v>
      </c>
      <c r="CK48" s="2">
        <f>[1]BD!CK46+[1]RSD!CK46</f>
        <v>0</v>
      </c>
      <c r="CL48" s="2">
        <f>[1]BD!CL46+[1]RSD!CL46</f>
        <v>0</v>
      </c>
      <c r="CM48" s="2">
        <f>[1]BD!CM46+[1]RSD!CM46</f>
        <v>95</v>
      </c>
      <c r="CN48" s="2">
        <f>[1]BD!CN46+[1]RSD!CN46</f>
        <v>60</v>
      </c>
      <c r="CO48" s="2">
        <f>[1]BD!CO46+[1]RSD!CO46</f>
        <v>0</v>
      </c>
      <c r="CP48" s="2">
        <f>[1]BD!CP46+[1]RSD!CP46</f>
        <v>20</v>
      </c>
      <c r="CQ48" s="2">
        <f>[1]BD!CQ46+[1]RSD!CQ46</f>
        <v>90</v>
      </c>
      <c r="CR48" s="2">
        <f>[1]BD!CR46+[1]RSD!CR46</f>
        <v>45</v>
      </c>
      <c r="CS48" s="2">
        <f>[1]BD!CS46+[1]RSD!CS46</f>
        <v>52</v>
      </c>
      <c r="CT48" s="2">
        <f>[1]BD!CT46+[1]RSD!CT46</f>
        <v>35</v>
      </c>
      <c r="CU48" s="2">
        <f>[1]BD!CU46+[1]RSD!CU46</f>
        <v>116</v>
      </c>
      <c r="CV48" s="2">
        <f>[1]BD!CV46+[1]RSD!CV46</f>
        <v>0</v>
      </c>
      <c r="CW48" s="2">
        <f>[1]BD!CW46+[1]RSD!CW46</f>
        <v>99</v>
      </c>
      <c r="CX48" s="2">
        <f>[1]BD!CX46+[1]RSD!CX46</f>
        <v>103</v>
      </c>
      <c r="CY48" s="2">
        <f>[1]BD!CY46+[1]RSD!CY46</f>
        <v>2</v>
      </c>
      <c r="CZ48" s="2">
        <f>[1]BD!CZ46+[1]RSD!CZ46</f>
        <v>85</v>
      </c>
      <c r="DA48" s="2">
        <f>[1]BD!DA46+[1]RSD!DA46</f>
        <v>94</v>
      </c>
      <c r="DB48" s="2">
        <f>[1]BD!DB46+[1]RSD!DB46</f>
        <v>31</v>
      </c>
      <c r="DC48" s="2">
        <f>[1]BD!DC46+[1]RSD!DC46</f>
        <v>47</v>
      </c>
      <c r="DD48" s="2">
        <f>[1]BD!DD46+[1]RSD!DD46</f>
        <v>50</v>
      </c>
      <c r="DE48" s="2">
        <f>[1]BD!DE46+[1]RSD!DE46</f>
        <v>90</v>
      </c>
      <c r="DF48" s="2">
        <f>[1]BD!DF46+[1]RSD!DF46</f>
        <v>0</v>
      </c>
      <c r="DG48" s="2">
        <f>[1]BD!DG46+[1]RSD!DG46</f>
        <v>0</v>
      </c>
      <c r="DH48" s="2">
        <f>[1]BD!DH46+[1]RSD!DH46</f>
        <v>0</v>
      </c>
      <c r="DI48" s="2">
        <f>[1]BD!DI46+[1]RSD!DI46</f>
        <v>45</v>
      </c>
      <c r="DJ48" s="2">
        <f>[1]BD!DJ46+[1]RSD!DJ46</f>
        <v>47</v>
      </c>
      <c r="DK48" s="2">
        <f>[1]BD!DK46+[1]RSD!DK46</f>
        <v>0</v>
      </c>
      <c r="DL48" s="2">
        <f>[1]BD!DL46+[1]RSD!DL46</f>
        <v>0</v>
      </c>
      <c r="DM48" s="2">
        <f>[1]BD!DM46+[1]RSD!DM46</f>
        <v>0</v>
      </c>
      <c r="DN48" s="2">
        <f>[1]BD!DN46+[1]RSD!DN46</f>
        <v>0</v>
      </c>
      <c r="DO48" s="2">
        <f>[1]BD!DO46+[1]RSD!DO46</f>
        <v>0</v>
      </c>
      <c r="DP48" s="2">
        <f>[1]BD!DP46+[1]RSD!DP46</f>
        <v>0</v>
      </c>
      <c r="DQ48" s="2">
        <f>[1]BD!DQ46+[1]RSD!DQ46</f>
        <v>0</v>
      </c>
      <c r="DR48" s="2">
        <f>[1]BD!DR46+[1]RSD!DR46</f>
        <v>0</v>
      </c>
      <c r="DS48" s="2">
        <f>[1]BD!DS46+[1]RSD!DS46</f>
        <v>0</v>
      </c>
      <c r="DT48" s="2">
        <f>[1]BD!DT46+[1]RSD!DT46</f>
        <v>0</v>
      </c>
      <c r="DU48" s="2">
        <f>[1]BD!DU46+[1]RSD!DU46</f>
        <v>0</v>
      </c>
      <c r="DV48" s="2">
        <f>[1]BD!DV46+[1]RSD!DV46</f>
        <v>0</v>
      </c>
      <c r="DW48" s="2">
        <f>[1]BD!DW46+[1]RSD!DW46</f>
        <v>0</v>
      </c>
      <c r="DX48" s="2">
        <f>[1]BD!DX46+[1]RSD!DX46</f>
        <v>0</v>
      </c>
      <c r="DY48" s="2">
        <f>[1]BD!DY46+[1]RSD!DY46</f>
        <v>0</v>
      </c>
      <c r="DZ48" s="2">
        <f>[1]BD!DZ46+[1]RSD!DZ46</f>
        <v>0</v>
      </c>
      <c r="EA48" s="2">
        <f>[1]BD!EA46+[1]RSD!EA46</f>
        <v>0</v>
      </c>
      <c r="EB48" s="2">
        <f>[1]BD!EB46+[1]RSD!EB46</f>
        <v>0</v>
      </c>
      <c r="EC48" s="2">
        <f>[1]BD!EC46+[1]RSD!EC46</f>
        <v>0</v>
      </c>
      <c r="ED48" s="2">
        <f>[1]BD!ED46+[1]RSD!ED46</f>
        <v>0</v>
      </c>
      <c r="EE48" s="2">
        <f>[1]BD!EE46+[1]RSD!EE46</f>
        <v>0</v>
      </c>
      <c r="EF48" s="2">
        <f>[1]BD!EF46+[1]RSD!EF46</f>
        <v>0</v>
      </c>
      <c r="EG48" s="2">
        <f>[1]BD!EG46+[1]RSD!EG46</f>
        <v>0</v>
      </c>
      <c r="EH48" s="2">
        <f>[1]BD!EH46+[1]RSD!EH46</f>
        <v>0</v>
      </c>
      <c r="EI48" s="2">
        <f>[1]BD!EI46+[1]RSD!EI46</f>
        <v>0</v>
      </c>
      <c r="EJ48" s="2">
        <f>[1]BD!EJ46+[1]RSD!EJ46</f>
        <v>0</v>
      </c>
      <c r="EK48" s="2">
        <f>[1]BD!EK46+[1]RSD!EK46</f>
        <v>24</v>
      </c>
      <c r="EL48" s="2">
        <f>[1]BD!EL46+[1]RSD!EL46</f>
        <v>0</v>
      </c>
      <c r="EM48" s="2">
        <f>[1]BD!EM46+[1]RSD!EM46</f>
        <v>30</v>
      </c>
      <c r="EN48" s="2">
        <f>[1]BD!EN46+[1]RSD!EN46</f>
        <v>106</v>
      </c>
      <c r="EO48" s="2">
        <f>[1]BD!EO46+[1]RSD!EO46</f>
        <v>0</v>
      </c>
      <c r="EP48" s="2">
        <f>[1]BD!EP46+[1]RSD!EP46</f>
        <v>0</v>
      </c>
      <c r="EQ48" s="2">
        <f>[1]BD!EQ46+[1]RSD!EQ46</f>
        <v>45</v>
      </c>
      <c r="ER48" s="2">
        <f>[1]BD!ER46+[1]RSD!ER46</f>
        <v>0</v>
      </c>
      <c r="ES48" s="2">
        <f>[1]BD!ES46+[1]RSD!ES46</f>
        <v>0</v>
      </c>
      <c r="ET48" s="2">
        <f>[1]BD!ET46+[1]RSD!ET46</f>
        <v>5</v>
      </c>
      <c r="EU48" s="2">
        <f>[1]BD!EU46+[1]RSD!EU46</f>
        <v>90</v>
      </c>
      <c r="EV48" s="2">
        <f>[1]BD!EV46+[1]RSD!EV46</f>
        <v>0</v>
      </c>
      <c r="EW48" s="2">
        <f>[1]BD!EW46+[1]RSD!EW46</f>
        <v>0</v>
      </c>
      <c r="EX48" s="2">
        <f>[1]BD!EX46+[1]RSD!EX46</f>
        <v>0</v>
      </c>
      <c r="EY48" s="2">
        <f>[1]BD!EY46+[1]RSD!EY46</f>
        <v>0</v>
      </c>
      <c r="EZ48" s="2">
        <f>[1]BD!EZ46+[1]RSD!EZ46</f>
        <v>0</v>
      </c>
      <c r="FA48" s="2">
        <f>[1]BD!FA46+[1]RSD!FA46</f>
        <v>0</v>
      </c>
      <c r="FB48" s="2">
        <f>[1]BD!FB46+[1]RSD!FB46</f>
        <v>0</v>
      </c>
      <c r="FC48" s="2">
        <f>[1]BD!FC46+[1]RSD!FC46</f>
        <v>0</v>
      </c>
      <c r="FD48" s="2">
        <f>[1]BD!FD46+[1]RSD!FD46</f>
        <v>0</v>
      </c>
      <c r="FE48" s="2">
        <f>[1]BD!FE46+[1]RSD!FE46</f>
        <v>0</v>
      </c>
      <c r="FF48" s="2">
        <f>[1]BD!FF46+[1]RSD!FF46</f>
        <v>0</v>
      </c>
      <c r="FG48" s="2">
        <f>[1]BD!FG46+[1]RSD!FG46</f>
        <v>0</v>
      </c>
      <c r="FH48" s="2">
        <f>[1]BD!FH46+[1]RSD!FH46</f>
        <v>0</v>
      </c>
      <c r="FI48" s="2">
        <f>[1]BD!FI46+[1]RSD!FI46</f>
        <v>0</v>
      </c>
      <c r="FJ48" s="2">
        <f>[1]BD!FJ46+[1]RSD!FJ46</f>
        <v>0</v>
      </c>
      <c r="FK48" s="2">
        <f>[1]BD!FK46+[1]RSD!FK46</f>
        <v>0</v>
      </c>
      <c r="FL48" s="2">
        <f>[1]BD!FL46+[1]RSD!FL46</f>
        <v>65</v>
      </c>
      <c r="FM48" s="2">
        <f>[1]BD!FM46+[1]RSD!FM46</f>
        <v>32</v>
      </c>
      <c r="FN48" s="2">
        <f>[1]BD!FN46+[1]RSD!FN46</f>
        <v>0</v>
      </c>
      <c r="FO48" s="2">
        <f>[1]BD!FO46+[1]RSD!FO46</f>
        <v>0</v>
      </c>
      <c r="FP48" s="2">
        <f>[1]BD!FP46+[1]RSD!FP46</f>
        <v>0</v>
      </c>
      <c r="FQ48" s="2">
        <f>[1]BD!FQ46+[1]RSD!FQ46</f>
        <v>0</v>
      </c>
      <c r="FR48" s="2">
        <f>[1]BD!FR46+[1]RSD!FR46</f>
        <v>0</v>
      </c>
      <c r="FS48" s="2">
        <f>[1]BD!FS46+[1]RSD!FS46</f>
        <v>0</v>
      </c>
      <c r="FT48" s="2">
        <f>[1]BD!FT46+[1]RSD!FT46</f>
        <v>0</v>
      </c>
      <c r="FU48" s="2">
        <f>[1]BD!FU46+[1]RSD!FU46</f>
        <v>0</v>
      </c>
      <c r="FV48" s="2">
        <f>[1]BD!FV46+[1]RSD!FV46</f>
        <v>0</v>
      </c>
      <c r="FW48" s="2">
        <f>[1]BD!FW46+[1]RSD!FW46</f>
        <v>0</v>
      </c>
      <c r="FX48" s="2">
        <f>[1]BD!FX46+[1]RSD!FX46</f>
        <v>0</v>
      </c>
      <c r="FY48" s="2">
        <f>[1]BD!FY46+[1]RSD!FY46</f>
        <v>129</v>
      </c>
      <c r="FZ48" s="2">
        <f>[1]BD!FZ46+[1]RSD!FZ46</f>
        <v>87</v>
      </c>
      <c r="GA48" s="2">
        <f>[1]BD!GA46+[1]RSD!GA46</f>
        <v>150</v>
      </c>
      <c r="GB48" s="2">
        <f>[1]BD!GB46+[1]RSD!GB46</f>
        <v>0</v>
      </c>
      <c r="GC48" s="2">
        <f>[1]BD!GC46+[1]RSD!GC46</f>
        <v>51</v>
      </c>
      <c r="GD48" s="2">
        <f>[1]BD!GD46+[1]RSD!GD46</f>
        <v>53</v>
      </c>
      <c r="GE48" s="2">
        <f>[1]BD!GE46+[1]RSD!GE46</f>
        <v>0</v>
      </c>
      <c r="GF48" s="2">
        <f>[1]BD!GF46+[1]RSD!GF46</f>
        <v>0</v>
      </c>
      <c r="GG48" s="2">
        <f>[1]BD!GG46+[1]RSD!GG46</f>
        <v>38</v>
      </c>
      <c r="GH48" s="2">
        <f>[1]BD!GH46+[1]RSD!GH46</f>
        <v>162</v>
      </c>
      <c r="GI48" s="2">
        <f>[1]BD!GI46+[1]RSD!GI46</f>
        <v>0</v>
      </c>
      <c r="GJ48" s="2">
        <f>[1]BD!GJ46+[1]RSD!GJ46</f>
        <v>30</v>
      </c>
      <c r="GK48" s="2">
        <f>[1]BD!GK46+[1]RSD!GK46</f>
        <v>115</v>
      </c>
      <c r="GL48" s="2">
        <f>[1]BD!GL46+[1]RSD!GL46</f>
        <v>0</v>
      </c>
      <c r="GM48" s="2">
        <f>[1]BD!GM46+[1]RSD!GM46</f>
        <v>0</v>
      </c>
      <c r="GN48" s="2">
        <f>[1]BD!GN46+[1]RSD!GN46</f>
        <v>75</v>
      </c>
      <c r="GO48" s="2">
        <f>[1]BD!GO46+[1]RSD!GO46</f>
        <v>0</v>
      </c>
      <c r="GP48" s="2">
        <f>[1]BD!GP46+[1]RSD!GP46</f>
        <v>0</v>
      </c>
      <c r="GQ48" s="2">
        <f>[1]BD!GQ46+[1]RSD!GQ46</f>
        <v>137</v>
      </c>
      <c r="GR48" s="2">
        <f>[1]BD!GR46+[1]RSD!GR46</f>
        <v>91</v>
      </c>
      <c r="GS48" s="2">
        <f>[1]BD!GS46+[1]RSD!GS46</f>
        <v>0</v>
      </c>
      <c r="GT48" s="2">
        <f>[1]BD!GT46+[1]RSD!GT46</f>
        <v>0</v>
      </c>
      <c r="GU48" s="2">
        <f>[1]BD!GU46+[1]RSD!GU46</f>
        <v>60</v>
      </c>
      <c r="GV48" s="2">
        <f>[1]BD!GV46+[1]RSD!GV46</f>
        <v>98</v>
      </c>
      <c r="GW48" s="2">
        <f>[1]BD!GW46+[1]RSD!GW46</f>
        <v>0</v>
      </c>
      <c r="GX48" s="2">
        <f>[1]BD!GX46+[1]RSD!GX46</f>
        <v>0</v>
      </c>
      <c r="GY48" s="2">
        <f>[1]BD!GY46+[1]RSD!GY46</f>
        <v>127</v>
      </c>
      <c r="GZ48" s="2">
        <f>[1]BD!GZ46+[1]RSD!GZ46</f>
        <v>0</v>
      </c>
      <c r="HA48" s="2">
        <f>[1]BD!HA46+[1]RSD!HA46</f>
        <v>0</v>
      </c>
      <c r="HB48" s="2">
        <f>[1]BD!HB46+[1]RSD!HB46</f>
        <v>0</v>
      </c>
      <c r="HC48" s="2">
        <f>[1]BD!HC46+[1]RSD!HC46</f>
        <v>0</v>
      </c>
      <c r="HD48" s="2">
        <f>[1]BD!HD46+[1]RSD!HD46</f>
        <v>0</v>
      </c>
      <c r="HE48" s="2">
        <f>[1]BD!HE46+[1]RSD!HE46</f>
        <v>0</v>
      </c>
      <c r="HF48" s="2">
        <f>[1]BD!HF46+[1]RSD!HF46</f>
        <v>0</v>
      </c>
      <c r="HG48" s="2">
        <f>[1]BD!HG46+[1]RSD!HG46</f>
        <v>0</v>
      </c>
      <c r="HH48" s="2">
        <f>[1]BD!HH46+[1]RSD!HH46</f>
        <v>0</v>
      </c>
      <c r="HI48" s="2">
        <f>[1]BD!HI46+[1]RSD!HI46</f>
        <v>0</v>
      </c>
      <c r="HJ48" s="2">
        <f>[1]BD!HJ46+[1]RSD!HJ46</f>
        <v>0</v>
      </c>
    </row>
    <row r="49" spans="1:218">
      <c r="A49" t="s">
        <v>49</v>
      </c>
      <c r="B49" s="2">
        <f>[1]BD!B47+[1]RSD!B47</f>
        <v>0</v>
      </c>
      <c r="C49" s="2">
        <f>[1]BD!C47+[1]RSD!C47</f>
        <v>0</v>
      </c>
      <c r="D49" s="2">
        <f>[1]BD!D47+[1]RSD!D47</f>
        <v>0</v>
      </c>
      <c r="E49" s="2">
        <f>[1]BD!E47+[1]RSD!E47</f>
        <v>0</v>
      </c>
      <c r="F49" s="2">
        <f>[1]BD!F47+[1]RSD!F47</f>
        <v>0</v>
      </c>
      <c r="G49" s="2">
        <f>[1]BD!G47+[1]RSD!G47</f>
        <v>0</v>
      </c>
      <c r="H49" s="2">
        <f>[1]BD!H47+[1]RSD!H47</f>
        <v>0</v>
      </c>
      <c r="I49" s="2">
        <f>[1]BD!I47+[1]RSD!I47</f>
        <v>0</v>
      </c>
      <c r="J49" s="2">
        <f>[1]BD!J47+[1]RSD!J47</f>
        <v>0</v>
      </c>
      <c r="K49" s="2">
        <f>[1]BD!K47+[1]RSD!K47</f>
        <v>0</v>
      </c>
      <c r="L49" s="2">
        <f>[1]BD!L47+[1]RSD!L47</f>
        <v>0</v>
      </c>
      <c r="M49" s="2">
        <f>[1]BD!M47+[1]RSD!M47</f>
        <v>0</v>
      </c>
      <c r="N49" s="2">
        <f>[1]BD!N47+[1]RSD!N47</f>
        <v>0</v>
      </c>
      <c r="O49" s="2">
        <f>[1]BD!O47+[1]RSD!O47</f>
        <v>0</v>
      </c>
      <c r="P49" s="2">
        <f>[1]BD!P47+[1]RSD!P47</f>
        <v>0</v>
      </c>
      <c r="Q49" s="2">
        <f>[1]BD!Q47+[1]RSD!Q47</f>
        <v>0</v>
      </c>
      <c r="R49" s="2">
        <f>[1]BD!R47+[1]RSD!R47</f>
        <v>0</v>
      </c>
      <c r="S49" s="2">
        <f>[1]BD!S47+[1]RSD!S47</f>
        <v>0</v>
      </c>
      <c r="T49" s="2">
        <f>[1]BD!T47+[1]RSD!T47</f>
        <v>0</v>
      </c>
      <c r="U49" s="2">
        <f>[1]BD!U47+[1]RSD!U47</f>
        <v>0</v>
      </c>
      <c r="V49" s="2">
        <f>[1]BD!V47+[1]RSD!V47</f>
        <v>0</v>
      </c>
      <c r="W49" s="2">
        <f>[1]BD!W47+[1]RSD!W47</f>
        <v>0</v>
      </c>
      <c r="X49" s="2">
        <f>[1]BD!X47+[1]RSD!X47</f>
        <v>0</v>
      </c>
      <c r="Y49" s="2">
        <f>[1]BD!Y47+[1]RSD!Y47</f>
        <v>0</v>
      </c>
      <c r="Z49" s="2">
        <f>[1]BD!Z47+[1]RSD!Z47</f>
        <v>0</v>
      </c>
      <c r="AA49" s="2">
        <f>[1]BD!AA47+[1]RSD!AA47</f>
        <v>0</v>
      </c>
      <c r="AB49" s="2">
        <f>[1]BD!AB47+[1]RSD!AB47</f>
        <v>0</v>
      </c>
      <c r="AC49" s="2">
        <f>[1]BD!AC47+[1]RSD!AC47</f>
        <v>0</v>
      </c>
      <c r="AD49" s="2">
        <f>[1]BD!AD47+[1]RSD!AD47</f>
        <v>0</v>
      </c>
      <c r="AE49" s="2">
        <f>[1]BD!AE47+[1]RSD!AE47</f>
        <v>12</v>
      </c>
      <c r="AF49" s="2">
        <f>[1]BD!AF47+[1]RSD!AF47</f>
        <v>127</v>
      </c>
      <c r="AG49" s="2">
        <f>[1]BD!AG47+[1]RSD!AG47</f>
        <v>75</v>
      </c>
      <c r="AH49" s="2">
        <f>[1]BD!AH47+[1]RSD!AH47</f>
        <v>0</v>
      </c>
      <c r="AI49" s="2">
        <f>[1]BD!AI47+[1]RSD!AI47</f>
        <v>135</v>
      </c>
      <c r="AJ49" s="2">
        <f>[1]BD!AJ47+[1]RSD!AJ47</f>
        <v>57</v>
      </c>
      <c r="AK49" s="2">
        <f>[1]BD!AK47+[1]RSD!AK47</f>
        <v>0</v>
      </c>
      <c r="AL49" s="2">
        <f>[1]BD!AL47+[1]RSD!AL47</f>
        <v>0</v>
      </c>
      <c r="AM49" s="2">
        <f>[1]BD!AM47+[1]RSD!AM47</f>
        <v>0</v>
      </c>
      <c r="AN49" s="2">
        <f>[1]BD!AN47+[1]RSD!AN47</f>
        <v>0</v>
      </c>
      <c r="AO49" s="2">
        <f>[1]BD!AO47+[1]RSD!AO47</f>
        <v>0</v>
      </c>
      <c r="AP49" s="2">
        <f>[1]BD!AP47+[1]RSD!AP47</f>
        <v>0</v>
      </c>
      <c r="AQ49" s="2">
        <f>[1]BD!AQ47+[1]RSD!AQ47</f>
        <v>0</v>
      </c>
      <c r="AR49" s="2">
        <f>[1]BD!AR47+[1]RSD!AR47</f>
        <v>0</v>
      </c>
      <c r="AS49" s="2">
        <f>[1]BD!AS47+[1]RSD!AS47</f>
        <v>4</v>
      </c>
      <c r="AT49" s="2">
        <f>[1]BD!AT47+[1]RSD!AT47</f>
        <v>230</v>
      </c>
      <c r="AU49" s="2">
        <f>[1]BD!AU47+[1]RSD!AU47</f>
        <v>46</v>
      </c>
      <c r="AV49" s="2">
        <f>[1]BD!AV47+[1]RSD!AV47</f>
        <v>4</v>
      </c>
      <c r="AW49" s="2">
        <f>[1]BD!AW47+[1]RSD!AW47</f>
        <v>114</v>
      </c>
      <c r="AX49" s="2">
        <f>[1]BD!AX47+[1]RSD!AX47</f>
        <v>247</v>
      </c>
      <c r="AY49" s="2">
        <f>[1]BD!AY47+[1]RSD!AY47</f>
        <v>47</v>
      </c>
      <c r="AZ49" s="2">
        <f>[1]BD!AZ47+[1]RSD!AZ47</f>
        <v>0</v>
      </c>
      <c r="BA49" s="2">
        <f>[1]BD!BA47+[1]RSD!BA47</f>
        <v>278</v>
      </c>
      <c r="BB49" s="2">
        <f>[1]BD!BB47+[1]RSD!BB47</f>
        <v>41</v>
      </c>
      <c r="BC49" s="2">
        <f>[1]BD!BC47+[1]RSD!BC47</f>
        <v>0</v>
      </c>
      <c r="BD49" s="2">
        <f>[1]BD!BD47+[1]RSD!BD47</f>
        <v>148</v>
      </c>
      <c r="BE49" s="2">
        <f>[1]BD!BE47+[1]RSD!BE47</f>
        <v>297</v>
      </c>
      <c r="BF49" s="2">
        <f>[1]BD!BF47+[1]RSD!BF47</f>
        <v>47</v>
      </c>
      <c r="BG49" s="2">
        <f>[1]BD!BG47+[1]RSD!BG47</f>
        <v>0</v>
      </c>
      <c r="BH49" s="2">
        <f>[1]BD!BH47+[1]RSD!BH47</f>
        <v>61</v>
      </c>
      <c r="BI49" s="2">
        <f>[1]BD!BI47+[1]RSD!BI47</f>
        <v>0</v>
      </c>
      <c r="BJ49" s="2">
        <f>[1]BD!BJ47+[1]RSD!BJ47</f>
        <v>0</v>
      </c>
      <c r="BK49" s="2">
        <f>[1]BD!BK47+[1]RSD!BK47</f>
        <v>124</v>
      </c>
      <c r="BL49" s="2">
        <f>[1]BD!BL47+[1]RSD!BL47</f>
        <v>91</v>
      </c>
      <c r="BM49" s="2">
        <f>[1]BD!BM47+[1]RSD!BM47</f>
        <v>47</v>
      </c>
      <c r="BN49" s="2">
        <f>[1]BD!BN47+[1]RSD!BN47</f>
        <v>0</v>
      </c>
      <c r="BO49" s="2">
        <f>[1]BD!BO47+[1]RSD!BO47</f>
        <v>0</v>
      </c>
      <c r="BP49" s="2">
        <f>[1]BD!BP47+[1]RSD!BP47</f>
        <v>0</v>
      </c>
      <c r="BQ49" s="2">
        <f>[1]BD!BQ47+[1]RSD!BQ47</f>
        <v>0</v>
      </c>
      <c r="BR49" s="2">
        <f>[1]BD!BR47+[1]RSD!BR47</f>
        <v>0</v>
      </c>
      <c r="BS49" s="2">
        <f>[1]BD!BS47+[1]RSD!BS47</f>
        <v>0</v>
      </c>
      <c r="BT49" s="2">
        <f>[1]BD!BT47+[1]RSD!BT47</f>
        <v>0</v>
      </c>
      <c r="BU49" s="2">
        <f>[1]BD!BU47+[1]RSD!BU47</f>
        <v>20</v>
      </c>
      <c r="BV49" s="2">
        <f>[1]BD!BV47+[1]RSD!BV47</f>
        <v>104</v>
      </c>
      <c r="BW49" s="2">
        <f>[1]BD!BW47+[1]RSD!BW47</f>
        <v>60</v>
      </c>
      <c r="BX49" s="2">
        <f>[1]BD!BX47+[1]RSD!BX47</f>
        <v>22</v>
      </c>
      <c r="BY49" s="2">
        <f>[1]BD!BY47+[1]RSD!BY47</f>
        <v>0</v>
      </c>
      <c r="BZ49" s="2">
        <f>[1]BD!BZ47+[1]RSD!BZ47</f>
        <v>21</v>
      </c>
      <c r="CA49" s="2">
        <f>[1]BD!CA47+[1]RSD!CA47</f>
        <v>0</v>
      </c>
      <c r="CB49" s="2">
        <f>[1]BD!CB47+[1]RSD!CB47</f>
        <v>70</v>
      </c>
      <c r="CC49" s="2">
        <f>[1]BD!CC47+[1]RSD!CC47</f>
        <v>96</v>
      </c>
      <c r="CD49" s="2">
        <f>[1]BD!CD47+[1]RSD!CD47</f>
        <v>59</v>
      </c>
      <c r="CE49" s="2">
        <f>[1]BD!CE47+[1]RSD!CE47</f>
        <v>9</v>
      </c>
      <c r="CF49" s="2">
        <f>[1]BD!CF47+[1]RSD!CF47</f>
        <v>18</v>
      </c>
      <c r="CG49" s="2">
        <f>[1]BD!CG47+[1]RSD!CG47</f>
        <v>16</v>
      </c>
      <c r="CH49" s="2">
        <f>[1]BD!CH47+[1]RSD!CH47</f>
        <v>0</v>
      </c>
      <c r="CI49" s="2">
        <f>[1]BD!CI47+[1]RSD!CI47</f>
        <v>20</v>
      </c>
      <c r="CJ49" s="2">
        <f>[1]BD!CJ47+[1]RSD!CJ47</f>
        <v>115</v>
      </c>
      <c r="CK49" s="2">
        <f>[1]BD!CK47+[1]RSD!CK47</f>
        <v>0</v>
      </c>
      <c r="CL49" s="2">
        <f>[1]BD!CL47+[1]RSD!CL47</f>
        <v>0</v>
      </c>
      <c r="CM49" s="2">
        <f>[1]BD!CM47+[1]RSD!CM47</f>
        <v>95</v>
      </c>
      <c r="CN49" s="2">
        <f>[1]BD!CN47+[1]RSD!CN47</f>
        <v>87</v>
      </c>
      <c r="CO49" s="2">
        <f>[1]BD!CO47+[1]RSD!CO47</f>
        <v>0</v>
      </c>
      <c r="CP49" s="2">
        <f>[1]BD!CP47+[1]RSD!CP47</f>
        <v>20</v>
      </c>
      <c r="CQ49" s="2">
        <f>[1]BD!CQ47+[1]RSD!CQ47</f>
        <v>90</v>
      </c>
      <c r="CR49" s="2">
        <f>[1]BD!CR47+[1]RSD!CR47</f>
        <v>45</v>
      </c>
      <c r="CS49" s="2">
        <f>[1]BD!CS47+[1]RSD!CS47</f>
        <v>52</v>
      </c>
      <c r="CT49" s="2">
        <f>[1]BD!CT47+[1]RSD!CT47</f>
        <v>35</v>
      </c>
      <c r="CU49" s="2">
        <f>[1]BD!CU47+[1]RSD!CU47</f>
        <v>116</v>
      </c>
      <c r="CV49" s="2">
        <f>[1]BD!CV47+[1]RSD!CV47</f>
        <v>0</v>
      </c>
      <c r="CW49" s="2">
        <f>[1]BD!CW47+[1]RSD!CW47</f>
        <v>99</v>
      </c>
      <c r="CX49" s="2">
        <f>[1]BD!CX47+[1]RSD!CX47</f>
        <v>103</v>
      </c>
      <c r="CY49" s="2">
        <f>[1]BD!CY47+[1]RSD!CY47</f>
        <v>2</v>
      </c>
      <c r="CZ49" s="2">
        <f>[1]BD!CZ47+[1]RSD!CZ47</f>
        <v>85</v>
      </c>
      <c r="DA49" s="2">
        <f>[1]BD!DA47+[1]RSD!DA47</f>
        <v>94</v>
      </c>
      <c r="DB49" s="2">
        <f>[1]BD!DB47+[1]RSD!DB47</f>
        <v>31</v>
      </c>
      <c r="DC49" s="2">
        <f>[1]BD!DC47+[1]RSD!DC47</f>
        <v>47</v>
      </c>
      <c r="DD49" s="2">
        <f>[1]BD!DD47+[1]RSD!DD47</f>
        <v>80</v>
      </c>
      <c r="DE49" s="2">
        <f>[1]BD!DE47+[1]RSD!DE47</f>
        <v>90</v>
      </c>
      <c r="DF49" s="2">
        <f>[1]BD!DF47+[1]RSD!DF47</f>
        <v>0</v>
      </c>
      <c r="DG49" s="2">
        <f>[1]BD!DG47+[1]RSD!DG47</f>
        <v>60</v>
      </c>
      <c r="DH49" s="2">
        <f>[1]BD!DH47+[1]RSD!DH47</f>
        <v>0</v>
      </c>
      <c r="DI49" s="2">
        <f>[1]BD!DI47+[1]RSD!DI47</f>
        <v>75</v>
      </c>
      <c r="DJ49" s="2">
        <f>[1]BD!DJ47+[1]RSD!DJ47</f>
        <v>47</v>
      </c>
      <c r="DK49" s="2">
        <f>[1]BD!DK47+[1]RSD!DK47</f>
        <v>0</v>
      </c>
      <c r="DL49" s="2">
        <f>[1]BD!DL47+[1]RSD!DL47</f>
        <v>0</v>
      </c>
      <c r="DM49" s="2">
        <f>[1]BD!DM47+[1]RSD!DM47</f>
        <v>0</v>
      </c>
      <c r="DN49" s="2">
        <f>[1]BD!DN47+[1]RSD!DN47</f>
        <v>0</v>
      </c>
      <c r="DO49" s="2">
        <f>[1]BD!DO47+[1]RSD!DO47</f>
        <v>0</v>
      </c>
      <c r="DP49" s="2">
        <f>[1]BD!DP47+[1]RSD!DP47</f>
        <v>0</v>
      </c>
      <c r="DQ49" s="2">
        <f>[1]BD!DQ47+[1]RSD!DQ47</f>
        <v>0</v>
      </c>
      <c r="DR49" s="2">
        <f>[1]BD!DR47+[1]RSD!DR47</f>
        <v>30</v>
      </c>
      <c r="DS49" s="2">
        <f>[1]BD!DS47+[1]RSD!DS47</f>
        <v>123</v>
      </c>
      <c r="DT49" s="2">
        <f>[1]BD!DT47+[1]RSD!DT47</f>
        <v>0</v>
      </c>
      <c r="DU49" s="2">
        <f>[1]BD!DU47+[1]RSD!DU47</f>
        <v>0</v>
      </c>
      <c r="DV49" s="2">
        <f>[1]BD!DV47+[1]RSD!DV47</f>
        <v>0</v>
      </c>
      <c r="DW49" s="2">
        <f>[1]BD!DW47+[1]RSD!DW47</f>
        <v>0</v>
      </c>
      <c r="DX49" s="2">
        <f>[1]BD!DX47+[1]RSD!DX47</f>
        <v>0</v>
      </c>
      <c r="DY49" s="2">
        <f>[1]BD!DY47+[1]RSD!DY47</f>
        <v>0</v>
      </c>
      <c r="DZ49" s="2">
        <f>[1]BD!DZ47+[1]RSD!DZ47</f>
        <v>0</v>
      </c>
      <c r="EA49" s="2">
        <f>[1]BD!EA47+[1]RSD!EA47</f>
        <v>0</v>
      </c>
      <c r="EB49" s="2">
        <f>[1]BD!EB47+[1]RSD!EB47</f>
        <v>0</v>
      </c>
      <c r="EC49" s="2">
        <f>[1]BD!EC47+[1]RSD!EC47</f>
        <v>0</v>
      </c>
      <c r="ED49" s="2">
        <f>[1]BD!ED47+[1]RSD!ED47</f>
        <v>0</v>
      </c>
      <c r="EE49" s="2">
        <f>[1]BD!EE47+[1]RSD!EE47</f>
        <v>0</v>
      </c>
      <c r="EF49" s="2">
        <f>[1]BD!EF47+[1]RSD!EF47</f>
        <v>0</v>
      </c>
      <c r="EG49" s="2">
        <f>[1]BD!EG47+[1]RSD!EG47</f>
        <v>0</v>
      </c>
      <c r="EH49" s="2">
        <f>[1]BD!EH47+[1]RSD!EH47</f>
        <v>0</v>
      </c>
      <c r="EI49" s="2">
        <f>[1]BD!EI47+[1]RSD!EI47</f>
        <v>0</v>
      </c>
      <c r="EJ49" s="2">
        <f>[1]BD!EJ47+[1]RSD!EJ47</f>
        <v>0</v>
      </c>
      <c r="EK49" s="2">
        <f>[1]BD!EK47+[1]RSD!EK47</f>
        <v>0</v>
      </c>
      <c r="EL49" s="2">
        <f>[1]BD!EL47+[1]RSD!EL47</f>
        <v>0</v>
      </c>
      <c r="EM49" s="2">
        <f>[1]BD!EM47+[1]RSD!EM47</f>
        <v>60</v>
      </c>
      <c r="EN49" s="2">
        <f>[1]BD!EN47+[1]RSD!EN47</f>
        <v>106</v>
      </c>
      <c r="EO49" s="2">
        <f>[1]BD!EO47+[1]RSD!EO47</f>
        <v>0</v>
      </c>
      <c r="EP49" s="2">
        <f>[1]BD!EP47+[1]RSD!EP47</f>
        <v>60</v>
      </c>
      <c r="EQ49" s="2">
        <f>[1]BD!EQ47+[1]RSD!EQ47</f>
        <v>45</v>
      </c>
      <c r="ER49" s="2">
        <f>[1]BD!ER47+[1]RSD!ER47</f>
        <v>30</v>
      </c>
      <c r="ES49" s="2">
        <f>[1]BD!ES47+[1]RSD!ES47</f>
        <v>0</v>
      </c>
      <c r="ET49" s="2">
        <f>[1]BD!ET47+[1]RSD!ET47</f>
        <v>5</v>
      </c>
      <c r="EU49" s="2">
        <f>[1]BD!EU47+[1]RSD!EU47</f>
        <v>90</v>
      </c>
      <c r="EV49" s="2">
        <f>[1]BD!EV47+[1]RSD!EV47</f>
        <v>0</v>
      </c>
      <c r="EW49" s="2">
        <f>[1]BD!EW47+[1]RSD!EW47</f>
        <v>0</v>
      </c>
      <c r="EX49" s="2">
        <f>[1]BD!EX47+[1]RSD!EX47</f>
        <v>0</v>
      </c>
      <c r="EY49" s="2">
        <f>[1]BD!EY47+[1]RSD!EY47</f>
        <v>0</v>
      </c>
      <c r="EZ49" s="2">
        <f>[1]BD!EZ47+[1]RSD!EZ47</f>
        <v>0</v>
      </c>
      <c r="FA49" s="2">
        <f>[1]BD!FA47+[1]RSD!FA47</f>
        <v>0</v>
      </c>
      <c r="FB49" s="2">
        <f>[1]BD!FB47+[1]RSD!FB47</f>
        <v>0</v>
      </c>
      <c r="FC49" s="2">
        <f>[1]BD!FC47+[1]RSD!FC47</f>
        <v>0</v>
      </c>
      <c r="FD49" s="2">
        <f>[1]BD!FD47+[1]RSD!FD47</f>
        <v>0</v>
      </c>
      <c r="FE49" s="2">
        <f>[1]BD!FE47+[1]RSD!FE47</f>
        <v>0</v>
      </c>
      <c r="FF49" s="2">
        <f>[1]BD!FF47+[1]RSD!FF47</f>
        <v>0</v>
      </c>
      <c r="FG49" s="2">
        <f>[1]BD!FG47+[1]RSD!FG47</f>
        <v>0</v>
      </c>
      <c r="FH49" s="2">
        <f>[1]BD!FH47+[1]RSD!FH47</f>
        <v>0</v>
      </c>
      <c r="FI49" s="2">
        <f>[1]BD!FI47+[1]RSD!FI47</f>
        <v>0</v>
      </c>
      <c r="FJ49" s="2">
        <f>[1]BD!FJ47+[1]RSD!FJ47</f>
        <v>0</v>
      </c>
      <c r="FK49" s="2">
        <f>[1]BD!FK47+[1]RSD!FK47</f>
        <v>0</v>
      </c>
      <c r="FL49" s="2">
        <f>[1]BD!FL47+[1]RSD!FL47</f>
        <v>65</v>
      </c>
      <c r="FM49" s="2">
        <f>[1]BD!FM47+[1]RSD!FM47</f>
        <v>2</v>
      </c>
      <c r="FN49" s="2">
        <f>[1]BD!FN47+[1]RSD!FN47</f>
        <v>0</v>
      </c>
      <c r="FO49" s="2">
        <f>[1]BD!FO47+[1]RSD!FO47</f>
        <v>0</v>
      </c>
      <c r="FP49" s="2">
        <f>[1]BD!FP47+[1]RSD!FP47</f>
        <v>0</v>
      </c>
      <c r="FQ49" s="2">
        <f>[1]BD!FQ47+[1]RSD!FQ47</f>
        <v>0</v>
      </c>
      <c r="FR49" s="2">
        <f>[1]BD!FR47+[1]RSD!FR47</f>
        <v>0</v>
      </c>
      <c r="FS49" s="2">
        <f>[1]BD!FS47+[1]RSD!FS47</f>
        <v>0</v>
      </c>
      <c r="FT49" s="2">
        <f>[1]BD!FT47+[1]RSD!FT47</f>
        <v>0</v>
      </c>
      <c r="FU49" s="2">
        <f>[1]BD!FU47+[1]RSD!FU47</f>
        <v>0</v>
      </c>
      <c r="FV49" s="2">
        <f>[1]BD!FV47+[1]RSD!FV47</f>
        <v>0</v>
      </c>
      <c r="FW49" s="2">
        <f>[1]BD!FW47+[1]RSD!FW47</f>
        <v>0</v>
      </c>
      <c r="FX49" s="2">
        <f>[1]BD!FX47+[1]RSD!FX47</f>
        <v>0</v>
      </c>
      <c r="FY49" s="2">
        <f>[1]BD!FY47+[1]RSD!FY47</f>
        <v>129</v>
      </c>
      <c r="FZ49" s="2">
        <f>[1]BD!FZ47+[1]RSD!FZ47</f>
        <v>87</v>
      </c>
      <c r="GA49" s="2">
        <f>[1]BD!GA47+[1]RSD!GA47</f>
        <v>150</v>
      </c>
      <c r="GB49" s="2">
        <f>[1]BD!GB47+[1]RSD!GB47</f>
        <v>0</v>
      </c>
      <c r="GC49" s="2">
        <f>[1]BD!GC47+[1]RSD!GC47</f>
        <v>51</v>
      </c>
      <c r="GD49" s="2">
        <f>[1]BD!GD47+[1]RSD!GD47</f>
        <v>53</v>
      </c>
      <c r="GE49" s="2">
        <f>[1]BD!GE47+[1]RSD!GE47</f>
        <v>0</v>
      </c>
      <c r="GF49" s="2">
        <f>[1]BD!GF47+[1]RSD!GF47</f>
        <v>0</v>
      </c>
      <c r="GG49" s="2">
        <f>[1]BD!GG47+[1]RSD!GG47</f>
        <v>38</v>
      </c>
      <c r="GH49" s="2">
        <f>[1]BD!GH47+[1]RSD!GH47</f>
        <v>162</v>
      </c>
      <c r="GI49" s="2">
        <f>[1]BD!GI47+[1]RSD!GI47</f>
        <v>0</v>
      </c>
      <c r="GJ49" s="2">
        <f>[1]BD!GJ47+[1]RSD!GJ47</f>
        <v>60</v>
      </c>
      <c r="GK49" s="2">
        <f>[1]BD!GK47+[1]RSD!GK47</f>
        <v>115</v>
      </c>
      <c r="GL49" s="2">
        <f>[1]BD!GL47+[1]RSD!GL47</f>
        <v>0</v>
      </c>
      <c r="GM49" s="2">
        <f>[1]BD!GM47+[1]RSD!GM47</f>
        <v>0</v>
      </c>
      <c r="GN49" s="2">
        <f>[1]BD!GN47+[1]RSD!GN47</f>
        <v>75</v>
      </c>
      <c r="GO49" s="2">
        <f>[1]BD!GO47+[1]RSD!GO47</f>
        <v>0</v>
      </c>
      <c r="GP49" s="2">
        <f>[1]BD!GP47+[1]RSD!GP47</f>
        <v>0</v>
      </c>
      <c r="GQ49" s="2">
        <f>[1]BD!GQ47+[1]RSD!GQ47</f>
        <v>137</v>
      </c>
      <c r="GR49" s="2">
        <f>[1]BD!GR47+[1]RSD!GR47</f>
        <v>91</v>
      </c>
      <c r="GS49" s="2">
        <f>[1]BD!GS47+[1]RSD!GS47</f>
        <v>0</v>
      </c>
      <c r="GT49" s="2">
        <f>[1]BD!GT47+[1]RSD!GT47</f>
        <v>0</v>
      </c>
      <c r="GU49" s="2">
        <f>[1]BD!GU47+[1]RSD!GU47</f>
        <v>60</v>
      </c>
      <c r="GV49" s="2">
        <f>[1]BD!GV47+[1]RSD!GV47</f>
        <v>98</v>
      </c>
      <c r="GW49" s="2">
        <f>[1]BD!GW47+[1]RSD!GW47</f>
        <v>0</v>
      </c>
      <c r="GX49" s="2">
        <f>[1]BD!GX47+[1]RSD!GX47</f>
        <v>0</v>
      </c>
      <c r="GY49" s="2">
        <f>[1]BD!GY47+[1]RSD!GY47</f>
        <v>0</v>
      </c>
      <c r="GZ49" s="2">
        <f>[1]BD!GZ47+[1]RSD!GZ47</f>
        <v>0</v>
      </c>
      <c r="HA49" s="2">
        <f>[1]BD!HA47+[1]RSD!HA47</f>
        <v>0</v>
      </c>
      <c r="HB49" s="2">
        <f>[1]BD!HB47+[1]RSD!HB47</f>
        <v>0</v>
      </c>
      <c r="HC49" s="2">
        <f>[1]BD!HC47+[1]RSD!HC47</f>
        <v>0</v>
      </c>
      <c r="HD49" s="2">
        <f>[1]BD!HD47+[1]RSD!HD47</f>
        <v>0</v>
      </c>
      <c r="HE49" s="2">
        <f>[1]BD!HE47+[1]RSD!HE47</f>
        <v>0</v>
      </c>
      <c r="HF49" s="2">
        <f>[1]BD!HF47+[1]RSD!HF47</f>
        <v>0</v>
      </c>
      <c r="HG49" s="2">
        <f>[1]BD!HG47+[1]RSD!HG47</f>
        <v>0</v>
      </c>
      <c r="HH49" s="2">
        <f>[1]BD!HH47+[1]RSD!HH47</f>
        <v>0</v>
      </c>
      <c r="HI49" s="2">
        <f>[1]BD!HI47+[1]RSD!HI47</f>
        <v>0</v>
      </c>
      <c r="HJ49" s="2">
        <f>[1]BD!HJ47+[1]RSD!HJ47</f>
        <v>0</v>
      </c>
    </row>
    <row r="50" spans="1:218">
      <c r="A50" t="s">
        <v>50</v>
      </c>
      <c r="B50" s="2">
        <f>[1]BD!B48+[1]RSD!B48</f>
        <v>0</v>
      </c>
      <c r="C50" s="2">
        <f>[1]BD!C48+[1]RSD!C48</f>
        <v>0</v>
      </c>
      <c r="D50" s="2">
        <f>[1]BD!D48+[1]RSD!D48</f>
        <v>0</v>
      </c>
      <c r="E50" s="2">
        <f>[1]BD!E48+[1]RSD!E48</f>
        <v>0</v>
      </c>
      <c r="F50" s="2">
        <f>[1]BD!F48+[1]RSD!F48</f>
        <v>0</v>
      </c>
      <c r="G50" s="2">
        <f>[1]BD!G48+[1]RSD!G48</f>
        <v>0</v>
      </c>
      <c r="H50" s="2">
        <f>[1]BD!H48+[1]RSD!H48</f>
        <v>0</v>
      </c>
      <c r="I50" s="2">
        <f>[1]BD!I48+[1]RSD!I48</f>
        <v>0</v>
      </c>
      <c r="J50" s="2">
        <f>[1]BD!J48+[1]RSD!J48</f>
        <v>0</v>
      </c>
      <c r="K50" s="2">
        <f>[1]BD!K48+[1]RSD!K48</f>
        <v>0</v>
      </c>
      <c r="L50" s="2">
        <f>[1]BD!L48+[1]RSD!L48</f>
        <v>0</v>
      </c>
      <c r="M50" s="2">
        <f>[1]BD!M48+[1]RSD!M48</f>
        <v>0</v>
      </c>
      <c r="N50" s="2">
        <f>[1]BD!N48+[1]RSD!N48</f>
        <v>0</v>
      </c>
      <c r="O50" s="2">
        <f>[1]BD!O48+[1]RSD!O48</f>
        <v>0</v>
      </c>
      <c r="P50" s="2">
        <f>[1]BD!P48+[1]RSD!P48</f>
        <v>0</v>
      </c>
      <c r="Q50" s="2">
        <f>[1]BD!Q48+[1]RSD!Q48</f>
        <v>0</v>
      </c>
      <c r="R50" s="2">
        <f>[1]BD!R48+[1]RSD!R48</f>
        <v>0</v>
      </c>
      <c r="S50" s="2">
        <f>[1]BD!S48+[1]RSD!S48</f>
        <v>0</v>
      </c>
      <c r="T50" s="2">
        <f>[1]BD!T48+[1]RSD!T48</f>
        <v>0</v>
      </c>
      <c r="U50" s="2">
        <f>[1]BD!U48+[1]RSD!U48</f>
        <v>0</v>
      </c>
      <c r="V50" s="2">
        <f>[1]BD!V48+[1]RSD!V48</f>
        <v>0</v>
      </c>
      <c r="W50" s="2">
        <f>[1]BD!W48+[1]RSD!W48</f>
        <v>0</v>
      </c>
      <c r="X50" s="2">
        <f>[1]BD!X48+[1]RSD!X48</f>
        <v>0</v>
      </c>
      <c r="Y50" s="2">
        <f>[1]BD!Y48+[1]RSD!Y48</f>
        <v>0</v>
      </c>
      <c r="Z50" s="2">
        <f>[1]BD!Z48+[1]RSD!Z48</f>
        <v>0</v>
      </c>
      <c r="AA50" s="2">
        <f>[1]BD!AA48+[1]RSD!AA48</f>
        <v>0</v>
      </c>
      <c r="AB50" s="2">
        <f>[1]BD!AB48+[1]RSD!AB48</f>
        <v>0</v>
      </c>
      <c r="AC50" s="2">
        <f>[1]BD!AC48+[1]RSD!AC48</f>
        <v>0</v>
      </c>
      <c r="AD50" s="2">
        <f>[1]BD!AD48+[1]RSD!AD48</f>
        <v>0</v>
      </c>
      <c r="AE50" s="2">
        <f>[1]BD!AE48+[1]RSD!AE48</f>
        <v>12</v>
      </c>
      <c r="AF50" s="2">
        <f>[1]BD!AF48+[1]RSD!AF48</f>
        <v>127</v>
      </c>
      <c r="AG50" s="2">
        <f>[1]BD!AG48+[1]RSD!AG48</f>
        <v>75</v>
      </c>
      <c r="AH50" s="2">
        <f>[1]BD!AH48+[1]RSD!AH48</f>
        <v>0</v>
      </c>
      <c r="AI50" s="2">
        <f>[1]BD!AI48+[1]RSD!AI48</f>
        <v>135</v>
      </c>
      <c r="AJ50" s="2">
        <f>[1]BD!AJ48+[1]RSD!AJ48</f>
        <v>57</v>
      </c>
      <c r="AK50" s="2">
        <f>[1]BD!AK48+[1]RSD!AK48</f>
        <v>0</v>
      </c>
      <c r="AL50" s="2">
        <f>[1]BD!AL48+[1]RSD!AL48</f>
        <v>0</v>
      </c>
      <c r="AM50" s="2">
        <f>[1]BD!AM48+[1]RSD!AM48</f>
        <v>0</v>
      </c>
      <c r="AN50" s="2">
        <f>[1]BD!AN48+[1]RSD!AN48</f>
        <v>0</v>
      </c>
      <c r="AO50" s="2">
        <f>[1]BD!AO48+[1]RSD!AO48</f>
        <v>0</v>
      </c>
      <c r="AP50" s="2">
        <f>[1]BD!AP48+[1]RSD!AP48</f>
        <v>0</v>
      </c>
      <c r="AQ50" s="2">
        <f>[1]BD!AQ48+[1]RSD!AQ48</f>
        <v>0</v>
      </c>
      <c r="AR50" s="2">
        <f>[1]BD!AR48+[1]RSD!AR48</f>
        <v>0</v>
      </c>
      <c r="AS50" s="2">
        <f>[1]BD!AS48+[1]RSD!AS48</f>
        <v>4</v>
      </c>
      <c r="AT50" s="2">
        <f>[1]BD!AT48+[1]RSD!AT48</f>
        <v>230</v>
      </c>
      <c r="AU50" s="2">
        <f>[1]BD!AU48+[1]RSD!AU48</f>
        <v>46</v>
      </c>
      <c r="AV50" s="2">
        <f>[1]BD!AV48+[1]RSD!AV48</f>
        <v>4</v>
      </c>
      <c r="AW50" s="2">
        <f>[1]BD!AW48+[1]RSD!AW48</f>
        <v>114</v>
      </c>
      <c r="AX50" s="2">
        <f>[1]BD!AX48+[1]RSD!AX48</f>
        <v>247</v>
      </c>
      <c r="AY50" s="2">
        <f>[1]BD!AY48+[1]RSD!AY48</f>
        <v>47</v>
      </c>
      <c r="AZ50" s="2">
        <f>[1]BD!AZ48+[1]RSD!AZ48</f>
        <v>0</v>
      </c>
      <c r="BA50" s="2">
        <f>[1]BD!BA48+[1]RSD!BA48</f>
        <v>278</v>
      </c>
      <c r="BB50" s="2">
        <f>[1]BD!BB48+[1]RSD!BB48</f>
        <v>41</v>
      </c>
      <c r="BC50" s="2">
        <f>[1]BD!BC48+[1]RSD!BC48</f>
        <v>0</v>
      </c>
      <c r="BD50" s="2">
        <f>[1]BD!BD48+[1]RSD!BD48</f>
        <v>148</v>
      </c>
      <c r="BE50" s="2">
        <f>[1]BD!BE48+[1]RSD!BE48</f>
        <v>297</v>
      </c>
      <c r="BF50" s="2">
        <f>[1]BD!BF48+[1]RSD!BF48</f>
        <v>47</v>
      </c>
      <c r="BG50" s="2">
        <f>[1]BD!BG48+[1]RSD!BG48</f>
        <v>0</v>
      </c>
      <c r="BH50" s="2">
        <f>[1]BD!BH48+[1]RSD!BH48</f>
        <v>61</v>
      </c>
      <c r="BI50" s="2">
        <f>[1]BD!BI48+[1]RSD!BI48</f>
        <v>0</v>
      </c>
      <c r="BJ50" s="2">
        <f>[1]BD!BJ48+[1]RSD!BJ48</f>
        <v>0</v>
      </c>
      <c r="BK50" s="2">
        <f>[1]BD!BK48+[1]RSD!BK48</f>
        <v>124</v>
      </c>
      <c r="BL50" s="2">
        <f>[1]BD!BL48+[1]RSD!BL48</f>
        <v>91</v>
      </c>
      <c r="BM50" s="2">
        <f>[1]BD!BM48+[1]RSD!BM48</f>
        <v>47</v>
      </c>
      <c r="BN50" s="2">
        <f>[1]BD!BN48+[1]RSD!BN48</f>
        <v>0</v>
      </c>
      <c r="BO50" s="2">
        <f>[1]BD!BO48+[1]RSD!BO48</f>
        <v>0</v>
      </c>
      <c r="BP50" s="2">
        <f>[1]BD!BP48+[1]RSD!BP48</f>
        <v>0</v>
      </c>
      <c r="BQ50" s="2">
        <f>[1]BD!BQ48+[1]RSD!BQ48</f>
        <v>0</v>
      </c>
      <c r="BR50" s="2">
        <f>[1]BD!BR48+[1]RSD!BR48</f>
        <v>0</v>
      </c>
      <c r="BS50" s="2">
        <f>[1]BD!BS48+[1]RSD!BS48</f>
        <v>0</v>
      </c>
      <c r="BT50" s="2">
        <f>[1]BD!BT48+[1]RSD!BT48</f>
        <v>0</v>
      </c>
      <c r="BU50" s="2">
        <f>[1]BD!BU48+[1]RSD!BU48</f>
        <v>20</v>
      </c>
      <c r="BV50" s="2">
        <f>[1]BD!BV48+[1]RSD!BV48</f>
        <v>104</v>
      </c>
      <c r="BW50" s="2">
        <f>[1]BD!BW48+[1]RSD!BW48</f>
        <v>70</v>
      </c>
      <c r="BX50" s="2">
        <f>[1]BD!BX48+[1]RSD!BX48</f>
        <v>22</v>
      </c>
      <c r="BY50" s="2">
        <f>[1]BD!BY48+[1]RSD!BY48</f>
        <v>0</v>
      </c>
      <c r="BZ50" s="2">
        <f>[1]BD!BZ48+[1]RSD!BZ48</f>
        <v>21</v>
      </c>
      <c r="CA50" s="2">
        <f>[1]BD!CA48+[1]RSD!CA48</f>
        <v>0</v>
      </c>
      <c r="CB50" s="2">
        <f>[1]BD!CB48+[1]RSD!CB48</f>
        <v>70</v>
      </c>
      <c r="CC50" s="2">
        <f>[1]BD!CC48+[1]RSD!CC48</f>
        <v>96</v>
      </c>
      <c r="CD50" s="2">
        <f>[1]BD!CD48+[1]RSD!CD48</f>
        <v>59</v>
      </c>
      <c r="CE50" s="2">
        <f>[1]BD!CE48+[1]RSD!CE48</f>
        <v>9</v>
      </c>
      <c r="CF50" s="2">
        <f>[1]BD!CF48+[1]RSD!CF48</f>
        <v>18</v>
      </c>
      <c r="CG50" s="2">
        <f>[1]BD!CG48+[1]RSD!CG48</f>
        <v>16</v>
      </c>
      <c r="CH50" s="2">
        <f>[1]BD!CH48+[1]RSD!CH48</f>
        <v>0</v>
      </c>
      <c r="CI50" s="2">
        <f>[1]BD!CI48+[1]RSD!CI48</f>
        <v>20</v>
      </c>
      <c r="CJ50" s="2">
        <f>[1]BD!CJ48+[1]RSD!CJ48</f>
        <v>115</v>
      </c>
      <c r="CK50" s="2">
        <f>[1]BD!CK48+[1]RSD!CK48</f>
        <v>30</v>
      </c>
      <c r="CL50" s="2">
        <f>[1]BD!CL48+[1]RSD!CL48</f>
        <v>0</v>
      </c>
      <c r="CM50" s="2">
        <f>[1]BD!CM48+[1]RSD!CM48</f>
        <v>95</v>
      </c>
      <c r="CN50" s="2">
        <f>[1]BD!CN48+[1]RSD!CN48</f>
        <v>87</v>
      </c>
      <c r="CO50" s="2">
        <f>[1]BD!CO48+[1]RSD!CO48</f>
        <v>0</v>
      </c>
      <c r="CP50" s="2">
        <f>[1]BD!CP48+[1]RSD!CP48</f>
        <v>20</v>
      </c>
      <c r="CQ50" s="2">
        <f>[1]BD!CQ48+[1]RSD!CQ48</f>
        <v>90</v>
      </c>
      <c r="CR50" s="2">
        <f>[1]BD!CR48+[1]RSD!CR48</f>
        <v>45</v>
      </c>
      <c r="CS50" s="2">
        <f>[1]BD!CS48+[1]RSD!CS48</f>
        <v>52</v>
      </c>
      <c r="CT50" s="2">
        <f>[1]BD!CT48+[1]RSD!CT48</f>
        <v>35</v>
      </c>
      <c r="CU50" s="2">
        <f>[1]BD!CU48+[1]RSD!CU48</f>
        <v>116</v>
      </c>
      <c r="CV50" s="2">
        <f>[1]BD!CV48+[1]RSD!CV48</f>
        <v>0</v>
      </c>
      <c r="CW50" s="2">
        <f>[1]BD!CW48+[1]RSD!CW48</f>
        <v>99</v>
      </c>
      <c r="CX50" s="2">
        <f>[1]BD!CX48+[1]RSD!CX48</f>
        <v>103</v>
      </c>
      <c r="CY50" s="2">
        <f>[1]BD!CY48+[1]RSD!CY48</f>
        <v>2</v>
      </c>
      <c r="CZ50" s="2">
        <f>[1]BD!CZ48+[1]RSD!CZ48</f>
        <v>85</v>
      </c>
      <c r="DA50" s="2">
        <f>[1]BD!DA48+[1]RSD!DA48</f>
        <v>94</v>
      </c>
      <c r="DB50" s="2">
        <f>[1]BD!DB48+[1]RSD!DB48</f>
        <v>31</v>
      </c>
      <c r="DC50" s="2">
        <f>[1]BD!DC48+[1]RSD!DC48</f>
        <v>47</v>
      </c>
      <c r="DD50" s="2">
        <f>[1]BD!DD48+[1]RSD!DD48</f>
        <v>100</v>
      </c>
      <c r="DE50" s="2">
        <f>[1]BD!DE48+[1]RSD!DE48</f>
        <v>90</v>
      </c>
      <c r="DF50" s="2">
        <f>[1]BD!DF48+[1]RSD!DF48</f>
        <v>0</v>
      </c>
      <c r="DG50" s="2">
        <f>[1]BD!DG48+[1]RSD!DG48</f>
        <v>120</v>
      </c>
      <c r="DH50" s="2">
        <f>[1]BD!DH48+[1]RSD!DH48</f>
        <v>0</v>
      </c>
      <c r="DI50" s="2">
        <f>[1]BD!DI48+[1]RSD!DI48</f>
        <v>105</v>
      </c>
      <c r="DJ50" s="2">
        <f>[1]BD!DJ48+[1]RSD!DJ48</f>
        <v>47</v>
      </c>
      <c r="DK50" s="2">
        <f>[1]BD!DK48+[1]RSD!DK48</f>
        <v>0</v>
      </c>
      <c r="DL50" s="2">
        <f>[1]BD!DL48+[1]RSD!DL48</f>
        <v>0</v>
      </c>
      <c r="DM50" s="2">
        <f>[1]BD!DM48+[1]RSD!DM48</f>
        <v>0</v>
      </c>
      <c r="DN50" s="2">
        <f>[1]BD!DN48+[1]RSD!DN48</f>
        <v>0</v>
      </c>
      <c r="DO50" s="2">
        <f>[1]BD!DO48+[1]RSD!DO48</f>
        <v>0</v>
      </c>
      <c r="DP50" s="2">
        <f>[1]BD!DP48+[1]RSD!DP48</f>
        <v>0</v>
      </c>
      <c r="DQ50" s="2">
        <f>[1]BD!DQ48+[1]RSD!DQ48</f>
        <v>0</v>
      </c>
      <c r="DR50" s="2">
        <f>[1]BD!DR48+[1]RSD!DR48</f>
        <v>41</v>
      </c>
      <c r="DS50" s="2">
        <f>[1]BD!DS48+[1]RSD!DS48</f>
        <v>123</v>
      </c>
      <c r="DT50" s="2">
        <f>[1]BD!DT48+[1]RSD!DT48</f>
        <v>0</v>
      </c>
      <c r="DU50" s="2">
        <f>[1]BD!DU48+[1]RSD!DU48</f>
        <v>0</v>
      </c>
      <c r="DV50" s="2">
        <f>[1]BD!DV48+[1]RSD!DV48</f>
        <v>44</v>
      </c>
      <c r="DW50" s="2">
        <f>[1]BD!DW48+[1]RSD!DW48</f>
        <v>0</v>
      </c>
      <c r="DX50" s="2">
        <f>[1]BD!DX48+[1]RSD!DX48</f>
        <v>0</v>
      </c>
      <c r="DY50" s="2">
        <f>[1]BD!DY48+[1]RSD!DY48</f>
        <v>0</v>
      </c>
      <c r="DZ50" s="2">
        <f>[1]BD!DZ48+[1]RSD!DZ48</f>
        <v>0</v>
      </c>
      <c r="EA50" s="2">
        <f>[1]BD!EA48+[1]RSD!EA48</f>
        <v>0</v>
      </c>
      <c r="EB50" s="2">
        <f>[1]BD!EB48+[1]RSD!EB48</f>
        <v>0</v>
      </c>
      <c r="EC50" s="2">
        <f>[1]BD!EC48+[1]RSD!EC48</f>
        <v>0</v>
      </c>
      <c r="ED50" s="2">
        <f>[1]BD!ED48+[1]RSD!ED48</f>
        <v>0</v>
      </c>
      <c r="EE50" s="2">
        <f>[1]BD!EE48+[1]RSD!EE48</f>
        <v>0</v>
      </c>
      <c r="EF50" s="2">
        <f>[1]BD!EF48+[1]RSD!EF48</f>
        <v>0</v>
      </c>
      <c r="EG50" s="2">
        <f>[1]BD!EG48+[1]RSD!EG48</f>
        <v>0</v>
      </c>
      <c r="EH50" s="2">
        <f>[1]BD!EH48+[1]RSD!EH48</f>
        <v>0</v>
      </c>
      <c r="EI50" s="2">
        <f>[1]BD!EI48+[1]RSD!EI48</f>
        <v>0</v>
      </c>
      <c r="EJ50" s="2">
        <f>[1]BD!EJ48+[1]RSD!EJ48</f>
        <v>0</v>
      </c>
      <c r="EK50" s="2">
        <f>[1]BD!EK48+[1]RSD!EK48</f>
        <v>0</v>
      </c>
      <c r="EL50" s="2">
        <f>[1]BD!EL48+[1]RSD!EL48</f>
        <v>0</v>
      </c>
      <c r="EM50" s="2">
        <f>[1]BD!EM48+[1]RSD!EM48</f>
        <v>88</v>
      </c>
      <c r="EN50" s="2">
        <f>[1]BD!EN48+[1]RSD!EN48</f>
        <v>106</v>
      </c>
      <c r="EO50" s="2">
        <f>[1]BD!EO48+[1]RSD!EO48</f>
        <v>0</v>
      </c>
      <c r="EP50" s="2">
        <f>[1]BD!EP48+[1]RSD!EP48</f>
        <v>120</v>
      </c>
      <c r="EQ50" s="2">
        <f>[1]BD!EQ48+[1]RSD!EQ48</f>
        <v>45</v>
      </c>
      <c r="ER50" s="2">
        <f>[1]BD!ER48+[1]RSD!ER48</f>
        <v>60</v>
      </c>
      <c r="ES50" s="2">
        <f>[1]BD!ES48+[1]RSD!ES48</f>
        <v>0</v>
      </c>
      <c r="ET50" s="2">
        <f>[1]BD!ET48+[1]RSD!ET48</f>
        <v>0</v>
      </c>
      <c r="EU50" s="2">
        <f>[1]BD!EU48+[1]RSD!EU48</f>
        <v>0</v>
      </c>
      <c r="EV50" s="2">
        <f>[1]BD!EV48+[1]RSD!EV48</f>
        <v>0</v>
      </c>
      <c r="EW50" s="2">
        <f>[1]BD!EW48+[1]RSD!EW48</f>
        <v>0</v>
      </c>
      <c r="EX50" s="2">
        <f>[1]BD!EX48+[1]RSD!EX48</f>
        <v>0</v>
      </c>
      <c r="EY50" s="2">
        <f>[1]BD!EY48+[1]RSD!EY48</f>
        <v>0</v>
      </c>
      <c r="EZ50" s="2">
        <f>[1]BD!EZ48+[1]RSD!EZ48</f>
        <v>0</v>
      </c>
      <c r="FA50" s="2">
        <f>[1]BD!FA48+[1]RSD!FA48</f>
        <v>0</v>
      </c>
      <c r="FB50" s="2">
        <f>[1]BD!FB48+[1]RSD!FB48</f>
        <v>0</v>
      </c>
      <c r="FC50" s="2">
        <f>[1]BD!FC48+[1]RSD!FC48</f>
        <v>0</v>
      </c>
      <c r="FD50" s="2">
        <f>[1]BD!FD48+[1]RSD!FD48</f>
        <v>0</v>
      </c>
      <c r="FE50" s="2">
        <f>[1]BD!FE48+[1]RSD!FE48</f>
        <v>0</v>
      </c>
      <c r="FF50" s="2">
        <f>[1]BD!FF48+[1]RSD!FF48</f>
        <v>0</v>
      </c>
      <c r="FG50" s="2">
        <f>[1]BD!FG48+[1]RSD!FG48</f>
        <v>0</v>
      </c>
      <c r="FH50" s="2">
        <f>[1]BD!FH48+[1]RSD!FH48</f>
        <v>0</v>
      </c>
      <c r="FI50" s="2">
        <f>[1]BD!FI48+[1]RSD!FI48</f>
        <v>0</v>
      </c>
      <c r="FJ50" s="2">
        <f>[1]BD!FJ48+[1]RSD!FJ48</f>
        <v>0</v>
      </c>
      <c r="FK50" s="2">
        <f>[1]BD!FK48+[1]RSD!FK48</f>
        <v>0</v>
      </c>
      <c r="FL50" s="2">
        <f>[1]BD!FL48+[1]RSD!FL48</f>
        <v>65</v>
      </c>
      <c r="FM50" s="2">
        <f>[1]BD!FM48+[1]RSD!FM48</f>
        <v>0</v>
      </c>
      <c r="FN50" s="2">
        <f>[1]BD!FN48+[1]RSD!FN48</f>
        <v>0</v>
      </c>
      <c r="FO50" s="2">
        <f>[1]BD!FO48+[1]RSD!FO48</f>
        <v>0</v>
      </c>
      <c r="FP50" s="2">
        <f>[1]BD!FP48+[1]RSD!FP48</f>
        <v>0</v>
      </c>
      <c r="FQ50" s="2">
        <f>[1]BD!FQ48+[1]RSD!FQ48</f>
        <v>0</v>
      </c>
      <c r="FR50" s="2">
        <f>[1]BD!FR48+[1]RSD!FR48</f>
        <v>0</v>
      </c>
      <c r="FS50" s="2">
        <f>[1]BD!FS48+[1]RSD!FS48</f>
        <v>0</v>
      </c>
      <c r="FT50" s="2">
        <f>[1]BD!FT48+[1]RSD!FT48</f>
        <v>0</v>
      </c>
      <c r="FU50" s="2">
        <f>[1]BD!FU48+[1]RSD!FU48</f>
        <v>0</v>
      </c>
      <c r="FV50" s="2">
        <f>[1]BD!FV48+[1]RSD!FV48</f>
        <v>0</v>
      </c>
      <c r="FW50" s="2">
        <f>[1]BD!FW48+[1]RSD!FW48</f>
        <v>0</v>
      </c>
      <c r="FX50" s="2">
        <f>[1]BD!FX48+[1]RSD!FX48</f>
        <v>0</v>
      </c>
      <c r="FY50" s="2">
        <f>[1]BD!FY48+[1]RSD!FY48</f>
        <v>129</v>
      </c>
      <c r="FZ50" s="2">
        <f>[1]BD!FZ48+[1]RSD!FZ48</f>
        <v>87</v>
      </c>
      <c r="GA50" s="2">
        <f>[1]BD!GA48+[1]RSD!GA48</f>
        <v>150</v>
      </c>
      <c r="GB50" s="2">
        <f>[1]BD!GB48+[1]RSD!GB48</f>
        <v>0</v>
      </c>
      <c r="GC50" s="2">
        <f>[1]BD!GC48+[1]RSD!GC48</f>
        <v>51</v>
      </c>
      <c r="GD50" s="2">
        <f>[1]BD!GD48+[1]RSD!GD48</f>
        <v>53</v>
      </c>
      <c r="GE50" s="2">
        <f>[1]BD!GE48+[1]RSD!GE48</f>
        <v>0</v>
      </c>
      <c r="GF50" s="2">
        <f>[1]BD!GF48+[1]RSD!GF48</f>
        <v>0</v>
      </c>
      <c r="GG50" s="2">
        <f>[1]BD!GG48+[1]RSD!GG48</f>
        <v>38</v>
      </c>
      <c r="GH50" s="2">
        <f>[1]BD!GH48+[1]RSD!GH48</f>
        <v>162</v>
      </c>
      <c r="GI50" s="2">
        <f>[1]BD!GI48+[1]RSD!GI48</f>
        <v>0</v>
      </c>
      <c r="GJ50" s="2">
        <f>[1]BD!GJ48+[1]RSD!GJ48</f>
        <v>90</v>
      </c>
      <c r="GK50" s="2">
        <f>[1]BD!GK48+[1]RSD!GK48</f>
        <v>115</v>
      </c>
      <c r="GL50" s="2">
        <f>[1]BD!GL48+[1]RSD!GL48</f>
        <v>0</v>
      </c>
      <c r="GM50" s="2">
        <f>[1]BD!GM48+[1]RSD!GM48</f>
        <v>0</v>
      </c>
      <c r="GN50" s="2">
        <f>[1]BD!GN48+[1]RSD!GN48</f>
        <v>75</v>
      </c>
      <c r="GO50" s="2">
        <f>[1]BD!GO48+[1]RSD!GO48</f>
        <v>0</v>
      </c>
      <c r="GP50" s="2">
        <f>[1]BD!GP48+[1]RSD!GP48</f>
        <v>0</v>
      </c>
      <c r="GQ50" s="2">
        <f>[1]BD!GQ48+[1]RSD!GQ48</f>
        <v>137</v>
      </c>
      <c r="GR50" s="2">
        <f>[1]BD!GR48+[1]RSD!GR48</f>
        <v>91</v>
      </c>
      <c r="GS50" s="2">
        <f>[1]BD!GS48+[1]RSD!GS48</f>
        <v>0</v>
      </c>
      <c r="GT50" s="2">
        <f>[1]BD!GT48+[1]RSD!GT48</f>
        <v>0</v>
      </c>
      <c r="GU50" s="2">
        <f>[1]BD!GU48+[1]RSD!GU48</f>
        <v>60</v>
      </c>
      <c r="GV50" s="2">
        <f>[1]BD!GV48+[1]RSD!GV48</f>
        <v>98</v>
      </c>
      <c r="GW50" s="2">
        <f>[1]BD!GW48+[1]RSD!GW48</f>
        <v>0</v>
      </c>
      <c r="GX50" s="2">
        <f>[1]BD!GX48+[1]RSD!GX48</f>
        <v>0</v>
      </c>
      <c r="GY50" s="2">
        <f>[1]BD!GY48+[1]RSD!GY48</f>
        <v>0</v>
      </c>
      <c r="GZ50" s="2">
        <f>[1]BD!GZ48+[1]RSD!GZ48</f>
        <v>0</v>
      </c>
      <c r="HA50" s="2">
        <f>[1]BD!HA48+[1]RSD!HA48</f>
        <v>0</v>
      </c>
      <c r="HB50" s="2">
        <f>[1]BD!HB48+[1]RSD!HB48</f>
        <v>0</v>
      </c>
      <c r="HC50" s="2">
        <f>[1]BD!HC48+[1]RSD!HC48</f>
        <v>0</v>
      </c>
      <c r="HD50" s="2">
        <f>[1]BD!HD48+[1]RSD!HD48</f>
        <v>0</v>
      </c>
      <c r="HE50" s="2">
        <f>[1]BD!HE48+[1]RSD!HE48</f>
        <v>0</v>
      </c>
      <c r="HF50" s="2">
        <f>[1]BD!HF48+[1]RSD!HF48</f>
        <v>0</v>
      </c>
      <c r="HG50" s="2">
        <f>[1]BD!HG48+[1]RSD!HG48</f>
        <v>0</v>
      </c>
      <c r="HH50" s="2">
        <f>[1]BD!HH48+[1]RSD!HH48</f>
        <v>0</v>
      </c>
      <c r="HI50" s="2">
        <f>[1]BD!HI48+[1]RSD!HI48</f>
        <v>0</v>
      </c>
      <c r="HJ50" s="2">
        <f>[1]BD!HJ48+[1]RSD!HJ48</f>
        <v>0</v>
      </c>
    </row>
    <row r="51" spans="1:218">
      <c r="A51" t="s">
        <v>51</v>
      </c>
      <c r="B51" s="2">
        <f>[1]BD!B49+[1]RSD!B49</f>
        <v>0</v>
      </c>
      <c r="C51" s="2">
        <f>[1]BD!C49+[1]RSD!C49</f>
        <v>0</v>
      </c>
      <c r="D51" s="2">
        <f>[1]BD!D49+[1]RSD!D49</f>
        <v>0</v>
      </c>
      <c r="E51" s="2">
        <f>[1]BD!E49+[1]RSD!E49</f>
        <v>0</v>
      </c>
      <c r="F51" s="2">
        <f>[1]BD!F49+[1]RSD!F49</f>
        <v>0</v>
      </c>
      <c r="G51" s="2">
        <f>[1]BD!G49+[1]RSD!G49</f>
        <v>0</v>
      </c>
      <c r="H51" s="2">
        <f>[1]BD!H49+[1]RSD!H49</f>
        <v>0</v>
      </c>
      <c r="I51" s="2">
        <f>[1]BD!I49+[1]RSD!I49</f>
        <v>0</v>
      </c>
      <c r="J51" s="2">
        <f>[1]BD!J49+[1]RSD!J49</f>
        <v>0</v>
      </c>
      <c r="K51" s="2">
        <f>[1]BD!K49+[1]RSD!K49</f>
        <v>0</v>
      </c>
      <c r="L51" s="2">
        <f>[1]BD!L49+[1]RSD!L49</f>
        <v>0</v>
      </c>
      <c r="M51" s="2">
        <f>[1]BD!M49+[1]RSD!M49</f>
        <v>0</v>
      </c>
      <c r="N51" s="2">
        <f>[1]BD!N49+[1]RSD!N49</f>
        <v>0</v>
      </c>
      <c r="O51" s="2">
        <f>[1]BD!O49+[1]RSD!O49</f>
        <v>0</v>
      </c>
      <c r="P51" s="2">
        <f>[1]BD!P49+[1]RSD!P49</f>
        <v>0</v>
      </c>
      <c r="Q51" s="2">
        <f>[1]BD!Q49+[1]RSD!Q49</f>
        <v>0</v>
      </c>
      <c r="R51" s="2">
        <f>[1]BD!R49+[1]RSD!R49</f>
        <v>0</v>
      </c>
      <c r="S51" s="2">
        <f>[1]BD!S49+[1]RSD!S49</f>
        <v>0</v>
      </c>
      <c r="T51" s="2">
        <f>[1]BD!T49+[1]RSD!T49</f>
        <v>0</v>
      </c>
      <c r="U51" s="2">
        <f>[1]BD!U49+[1]RSD!U49</f>
        <v>0</v>
      </c>
      <c r="V51" s="2">
        <f>[1]BD!V49+[1]RSD!V49</f>
        <v>0</v>
      </c>
      <c r="W51" s="2">
        <f>[1]BD!W49+[1]RSD!W49</f>
        <v>0</v>
      </c>
      <c r="X51" s="2">
        <f>[1]BD!X49+[1]RSD!X49</f>
        <v>0</v>
      </c>
      <c r="Y51" s="2">
        <f>[1]BD!Y49+[1]RSD!Y49</f>
        <v>0</v>
      </c>
      <c r="Z51" s="2">
        <f>[1]BD!Z49+[1]RSD!Z49</f>
        <v>0</v>
      </c>
      <c r="AA51" s="2">
        <f>[1]BD!AA49+[1]RSD!AA49</f>
        <v>0</v>
      </c>
      <c r="AB51" s="2">
        <f>[1]BD!AB49+[1]RSD!AB49</f>
        <v>0</v>
      </c>
      <c r="AC51" s="2">
        <f>[1]BD!AC49+[1]RSD!AC49</f>
        <v>0</v>
      </c>
      <c r="AD51" s="2">
        <f>[1]BD!AD49+[1]RSD!AD49</f>
        <v>0</v>
      </c>
      <c r="AE51" s="2">
        <f>[1]BD!AE49+[1]RSD!AE49</f>
        <v>12</v>
      </c>
      <c r="AF51" s="2">
        <f>[1]BD!AF49+[1]RSD!AF49</f>
        <v>127</v>
      </c>
      <c r="AG51" s="2">
        <f>[1]BD!AG49+[1]RSD!AG49</f>
        <v>75</v>
      </c>
      <c r="AH51" s="2">
        <f>[1]BD!AH49+[1]RSD!AH49</f>
        <v>0</v>
      </c>
      <c r="AI51" s="2">
        <f>[1]BD!AI49+[1]RSD!AI49</f>
        <v>135</v>
      </c>
      <c r="AJ51" s="2">
        <f>[1]BD!AJ49+[1]RSD!AJ49</f>
        <v>57</v>
      </c>
      <c r="AK51" s="2">
        <f>[1]BD!AK49+[1]RSD!AK49</f>
        <v>0</v>
      </c>
      <c r="AL51" s="2">
        <f>[1]BD!AL49+[1]RSD!AL49</f>
        <v>0</v>
      </c>
      <c r="AM51" s="2">
        <f>[1]BD!AM49+[1]RSD!AM49</f>
        <v>0</v>
      </c>
      <c r="AN51" s="2">
        <f>[1]BD!AN49+[1]RSD!AN49</f>
        <v>0</v>
      </c>
      <c r="AO51" s="2">
        <f>[1]BD!AO49+[1]RSD!AO49</f>
        <v>0</v>
      </c>
      <c r="AP51" s="2">
        <f>[1]BD!AP49+[1]RSD!AP49</f>
        <v>0</v>
      </c>
      <c r="AQ51" s="2">
        <f>[1]BD!AQ49+[1]RSD!AQ49</f>
        <v>0</v>
      </c>
      <c r="AR51" s="2">
        <f>[1]BD!AR49+[1]RSD!AR49</f>
        <v>0</v>
      </c>
      <c r="AS51" s="2">
        <f>[1]BD!AS49+[1]RSD!AS49</f>
        <v>4</v>
      </c>
      <c r="AT51" s="2">
        <f>[1]BD!AT49+[1]RSD!AT49</f>
        <v>230</v>
      </c>
      <c r="AU51" s="2">
        <f>[1]BD!AU49+[1]RSD!AU49</f>
        <v>46</v>
      </c>
      <c r="AV51" s="2">
        <f>[1]BD!AV49+[1]RSD!AV49</f>
        <v>4</v>
      </c>
      <c r="AW51" s="2">
        <f>[1]BD!AW49+[1]RSD!AW49</f>
        <v>114</v>
      </c>
      <c r="AX51" s="2">
        <f>[1]BD!AX49+[1]RSD!AX49</f>
        <v>247</v>
      </c>
      <c r="AY51" s="2">
        <f>[1]BD!AY49+[1]RSD!AY49</f>
        <v>47</v>
      </c>
      <c r="AZ51" s="2">
        <f>[1]BD!AZ49+[1]RSD!AZ49</f>
        <v>0</v>
      </c>
      <c r="BA51" s="2">
        <f>[1]BD!BA49+[1]RSD!BA49</f>
        <v>278</v>
      </c>
      <c r="BB51" s="2">
        <f>[1]BD!BB49+[1]RSD!BB49</f>
        <v>41</v>
      </c>
      <c r="BC51" s="2">
        <f>[1]BD!BC49+[1]RSD!BC49</f>
        <v>0</v>
      </c>
      <c r="BD51" s="2">
        <f>[1]BD!BD49+[1]RSD!BD49</f>
        <v>148</v>
      </c>
      <c r="BE51" s="2">
        <f>[1]BD!BE49+[1]RSD!BE49</f>
        <v>297</v>
      </c>
      <c r="BF51" s="2">
        <f>[1]BD!BF49+[1]RSD!BF49</f>
        <v>47</v>
      </c>
      <c r="BG51" s="2">
        <f>[1]BD!BG49+[1]RSD!BG49</f>
        <v>23</v>
      </c>
      <c r="BH51" s="2">
        <f>[1]BD!BH49+[1]RSD!BH49</f>
        <v>61</v>
      </c>
      <c r="BI51" s="2">
        <f>[1]BD!BI49+[1]RSD!BI49</f>
        <v>0</v>
      </c>
      <c r="BJ51" s="2">
        <f>[1]BD!BJ49+[1]RSD!BJ49</f>
        <v>6</v>
      </c>
      <c r="BK51" s="2">
        <f>[1]BD!BK49+[1]RSD!BK49</f>
        <v>124</v>
      </c>
      <c r="BL51" s="2">
        <f>[1]BD!BL49+[1]RSD!BL49</f>
        <v>91</v>
      </c>
      <c r="BM51" s="2">
        <f>[1]BD!BM49+[1]RSD!BM49</f>
        <v>47</v>
      </c>
      <c r="BN51" s="2">
        <f>[1]BD!BN49+[1]RSD!BN49</f>
        <v>0</v>
      </c>
      <c r="BO51" s="2">
        <f>[1]BD!BO49+[1]RSD!BO49</f>
        <v>0</v>
      </c>
      <c r="BP51" s="2">
        <f>[1]BD!BP49+[1]RSD!BP49</f>
        <v>0</v>
      </c>
      <c r="BQ51" s="2">
        <f>[1]BD!BQ49+[1]RSD!BQ49</f>
        <v>0</v>
      </c>
      <c r="BR51" s="2">
        <f>[1]BD!BR49+[1]RSD!BR49</f>
        <v>0</v>
      </c>
      <c r="BS51" s="2">
        <f>[1]BD!BS49+[1]RSD!BS49</f>
        <v>0</v>
      </c>
      <c r="BT51" s="2">
        <f>[1]BD!BT49+[1]RSD!BT49</f>
        <v>0</v>
      </c>
      <c r="BU51" s="2">
        <f>[1]BD!BU49+[1]RSD!BU49</f>
        <v>20</v>
      </c>
      <c r="BV51" s="2">
        <f>[1]BD!BV49+[1]RSD!BV49</f>
        <v>104</v>
      </c>
      <c r="BW51" s="2">
        <f>[1]BD!BW49+[1]RSD!BW49</f>
        <v>70</v>
      </c>
      <c r="BX51" s="2">
        <f>[1]BD!BX49+[1]RSD!BX49</f>
        <v>22</v>
      </c>
      <c r="BY51" s="2">
        <f>[1]BD!BY49+[1]RSD!BY49</f>
        <v>0</v>
      </c>
      <c r="BZ51" s="2">
        <f>[1]BD!BZ49+[1]RSD!BZ49</f>
        <v>21</v>
      </c>
      <c r="CA51" s="2">
        <f>[1]BD!CA49+[1]RSD!CA49</f>
        <v>0</v>
      </c>
      <c r="CB51" s="2">
        <f>[1]BD!CB49+[1]RSD!CB49</f>
        <v>70</v>
      </c>
      <c r="CC51" s="2">
        <f>[1]BD!CC49+[1]RSD!CC49</f>
        <v>96</v>
      </c>
      <c r="CD51" s="2">
        <f>[1]BD!CD49+[1]RSD!CD49</f>
        <v>59</v>
      </c>
      <c r="CE51" s="2">
        <f>[1]BD!CE49+[1]RSD!CE49</f>
        <v>9</v>
      </c>
      <c r="CF51" s="2">
        <f>[1]BD!CF49+[1]RSD!CF49</f>
        <v>18</v>
      </c>
      <c r="CG51" s="2">
        <f>[1]BD!CG49+[1]RSD!CG49</f>
        <v>16</v>
      </c>
      <c r="CH51" s="2">
        <f>[1]BD!CH49+[1]RSD!CH49</f>
        <v>0</v>
      </c>
      <c r="CI51" s="2">
        <f>[1]BD!CI49+[1]RSD!CI49</f>
        <v>20</v>
      </c>
      <c r="CJ51" s="2">
        <f>[1]BD!CJ49+[1]RSD!CJ49</f>
        <v>115</v>
      </c>
      <c r="CK51" s="2">
        <f>[1]BD!CK49+[1]RSD!CK49</f>
        <v>35</v>
      </c>
      <c r="CL51" s="2">
        <f>[1]BD!CL49+[1]RSD!CL49</f>
        <v>0</v>
      </c>
      <c r="CM51" s="2">
        <f>[1]BD!CM49+[1]RSD!CM49</f>
        <v>95</v>
      </c>
      <c r="CN51" s="2">
        <f>[1]BD!CN49+[1]RSD!CN49</f>
        <v>87</v>
      </c>
      <c r="CO51" s="2">
        <f>[1]BD!CO49+[1]RSD!CO49</f>
        <v>0</v>
      </c>
      <c r="CP51" s="2">
        <f>[1]BD!CP49+[1]RSD!CP49</f>
        <v>20</v>
      </c>
      <c r="CQ51" s="2">
        <f>[1]BD!CQ49+[1]RSD!CQ49</f>
        <v>90</v>
      </c>
      <c r="CR51" s="2">
        <f>[1]BD!CR49+[1]RSD!CR49</f>
        <v>45</v>
      </c>
      <c r="CS51" s="2">
        <f>[1]BD!CS49+[1]RSD!CS49</f>
        <v>52</v>
      </c>
      <c r="CT51" s="2">
        <f>[1]BD!CT49+[1]RSD!CT49</f>
        <v>35</v>
      </c>
      <c r="CU51" s="2">
        <f>[1]BD!CU49+[1]RSD!CU49</f>
        <v>116</v>
      </c>
      <c r="CV51" s="2">
        <f>[1]BD!CV49+[1]RSD!CV49</f>
        <v>0</v>
      </c>
      <c r="CW51" s="2">
        <f>[1]BD!CW49+[1]RSD!CW49</f>
        <v>99</v>
      </c>
      <c r="CX51" s="2">
        <f>[1]BD!CX49+[1]RSD!CX49</f>
        <v>103</v>
      </c>
      <c r="CY51" s="2">
        <f>[1]BD!CY49+[1]RSD!CY49</f>
        <v>2</v>
      </c>
      <c r="CZ51" s="2">
        <f>[1]BD!CZ49+[1]RSD!CZ49</f>
        <v>85</v>
      </c>
      <c r="DA51" s="2">
        <f>[1]BD!DA49+[1]RSD!DA49</f>
        <v>94</v>
      </c>
      <c r="DB51" s="2">
        <f>[1]BD!DB49+[1]RSD!DB49</f>
        <v>31</v>
      </c>
      <c r="DC51" s="2">
        <f>[1]BD!DC49+[1]RSD!DC49</f>
        <v>47</v>
      </c>
      <c r="DD51" s="2">
        <f>[1]BD!DD49+[1]RSD!DD49</f>
        <v>100</v>
      </c>
      <c r="DE51" s="2">
        <f>[1]BD!DE49+[1]RSD!DE49</f>
        <v>90</v>
      </c>
      <c r="DF51" s="2">
        <f>[1]BD!DF49+[1]RSD!DF49</f>
        <v>0</v>
      </c>
      <c r="DG51" s="2">
        <f>[1]BD!DG49+[1]RSD!DG49</f>
        <v>144</v>
      </c>
      <c r="DH51" s="2">
        <f>[1]BD!DH49+[1]RSD!DH49</f>
        <v>0</v>
      </c>
      <c r="DI51" s="2">
        <f>[1]BD!DI49+[1]RSD!DI49</f>
        <v>107</v>
      </c>
      <c r="DJ51" s="2">
        <f>[1]BD!DJ49+[1]RSD!DJ49</f>
        <v>47</v>
      </c>
      <c r="DK51" s="2">
        <f>[1]BD!DK49+[1]RSD!DK49</f>
        <v>0</v>
      </c>
      <c r="DL51" s="2">
        <f>[1]BD!DL49+[1]RSD!DL49</f>
        <v>0</v>
      </c>
      <c r="DM51" s="2">
        <f>[1]BD!DM49+[1]RSD!DM49</f>
        <v>0</v>
      </c>
      <c r="DN51" s="2">
        <f>[1]BD!DN49+[1]RSD!DN49</f>
        <v>0</v>
      </c>
      <c r="DO51" s="2">
        <f>[1]BD!DO49+[1]RSD!DO49</f>
        <v>0</v>
      </c>
      <c r="DP51" s="2">
        <f>[1]BD!DP49+[1]RSD!DP49</f>
        <v>0</v>
      </c>
      <c r="DQ51" s="2">
        <f>[1]BD!DQ49+[1]RSD!DQ49</f>
        <v>0</v>
      </c>
      <c r="DR51" s="2">
        <f>[1]BD!DR49+[1]RSD!DR49</f>
        <v>41</v>
      </c>
      <c r="DS51" s="2">
        <f>[1]BD!DS49+[1]RSD!DS49</f>
        <v>123</v>
      </c>
      <c r="DT51" s="2">
        <f>[1]BD!DT49+[1]RSD!DT49</f>
        <v>0</v>
      </c>
      <c r="DU51" s="2">
        <f>[1]BD!DU49+[1]RSD!DU49</f>
        <v>0</v>
      </c>
      <c r="DV51" s="2">
        <f>[1]BD!DV49+[1]RSD!DV49</f>
        <v>44</v>
      </c>
      <c r="DW51" s="2">
        <f>[1]BD!DW49+[1]RSD!DW49</f>
        <v>0</v>
      </c>
      <c r="DX51" s="2">
        <f>[1]BD!DX49+[1]RSD!DX49</f>
        <v>0</v>
      </c>
      <c r="DY51" s="2">
        <f>[1]BD!DY49+[1]RSD!DY49</f>
        <v>0</v>
      </c>
      <c r="DZ51" s="2">
        <f>[1]BD!DZ49+[1]RSD!DZ49</f>
        <v>0</v>
      </c>
      <c r="EA51" s="2">
        <f>[1]BD!EA49+[1]RSD!EA49</f>
        <v>0</v>
      </c>
      <c r="EB51" s="2">
        <f>[1]BD!EB49+[1]RSD!EB49</f>
        <v>0</v>
      </c>
      <c r="EC51" s="2">
        <f>[1]BD!EC49+[1]RSD!EC49</f>
        <v>0</v>
      </c>
      <c r="ED51" s="2">
        <f>[1]BD!ED49+[1]RSD!ED49</f>
        <v>0</v>
      </c>
      <c r="EE51" s="2">
        <f>[1]BD!EE49+[1]RSD!EE49</f>
        <v>0</v>
      </c>
      <c r="EF51" s="2">
        <f>[1]BD!EF49+[1]RSD!EF49</f>
        <v>0</v>
      </c>
      <c r="EG51" s="2">
        <f>[1]BD!EG49+[1]RSD!EG49</f>
        <v>0</v>
      </c>
      <c r="EH51" s="2">
        <f>[1]BD!EH49+[1]RSD!EH49</f>
        <v>0</v>
      </c>
      <c r="EI51" s="2">
        <f>[1]BD!EI49+[1]RSD!EI49</f>
        <v>0</v>
      </c>
      <c r="EJ51" s="2">
        <f>[1]BD!EJ49+[1]RSD!EJ49</f>
        <v>0</v>
      </c>
      <c r="EK51" s="2">
        <f>[1]BD!EK49+[1]RSD!EK49</f>
        <v>0</v>
      </c>
      <c r="EL51" s="2">
        <f>[1]BD!EL49+[1]RSD!EL49</f>
        <v>0</v>
      </c>
      <c r="EM51" s="2">
        <f>[1]BD!EM49+[1]RSD!EM49</f>
        <v>88</v>
      </c>
      <c r="EN51" s="2">
        <f>[1]BD!EN49+[1]RSD!EN49</f>
        <v>106</v>
      </c>
      <c r="EO51" s="2">
        <f>[1]BD!EO49+[1]RSD!EO49</f>
        <v>30</v>
      </c>
      <c r="EP51" s="2">
        <f>[1]BD!EP49+[1]RSD!EP49</f>
        <v>123</v>
      </c>
      <c r="EQ51" s="2">
        <f>[1]BD!EQ49+[1]RSD!EQ49</f>
        <v>45</v>
      </c>
      <c r="ER51" s="2">
        <f>[1]BD!ER49+[1]RSD!ER49</f>
        <v>71</v>
      </c>
      <c r="ES51" s="2">
        <f>[1]BD!ES49+[1]RSD!ES49</f>
        <v>0</v>
      </c>
      <c r="ET51" s="2">
        <f>[1]BD!ET49+[1]RSD!ET49</f>
        <v>0</v>
      </c>
      <c r="EU51" s="2">
        <f>[1]BD!EU49+[1]RSD!EU49</f>
        <v>0</v>
      </c>
      <c r="EV51" s="2">
        <f>[1]BD!EV49+[1]RSD!EV49</f>
        <v>0</v>
      </c>
      <c r="EW51" s="2">
        <f>[1]BD!EW49+[1]RSD!EW49</f>
        <v>0</v>
      </c>
      <c r="EX51" s="2">
        <f>[1]BD!EX49+[1]RSD!EX49</f>
        <v>0</v>
      </c>
      <c r="EY51" s="2">
        <f>[1]BD!EY49+[1]RSD!EY49</f>
        <v>0</v>
      </c>
      <c r="EZ51" s="2">
        <f>[1]BD!EZ49+[1]RSD!EZ49</f>
        <v>0</v>
      </c>
      <c r="FA51" s="2">
        <f>[1]BD!FA49+[1]RSD!FA49</f>
        <v>0</v>
      </c>
      <c r="FB51" s="2">
        <f>[1]BD!FB49+[1]RSD!FB49</f>
        <v>0</v>
      </c>
      <c r="FC51" s="2">
        <f>[1]BD!FC49+[1]RSD!FC49</f>
        <v>0</v>
      </c>
      <c r="FD51" s="2">
        <f>[1]BD!FD49+[1]RSD!FD49</f>
        <v>0</v>
      </c>
      <c r="FE51" s="2">
        <f>[1]BD!FE49+[1]RSD!FE49</f>
        <v>0</v>
      </c>
      <c r="FF51" s="2">
        <f>[1]BD!FF49+[1]RSD!FF49</f>
        <v>0</v>
      </c>
      <c r="FG51" s="2">
        <f>[1]BD!FG49+[1]RSD!FG49</f>
        <v>0</v>
      </c>
      <c r="FH51" s="2">
        <f>[1]BD!FH49+[1]RSD!FH49</f>
        <v>0</v>
      </c>
      <c r="FI51" s="2">
        <f>[1]BD!FI49+[1]RSD!FI49</f>
        <v>93</v>
      </c>
      <c r="FJ51" s="2">
        <f>[1]BD!FJ49+[1]RSD!FJ49</f>
        <v>0</v>
      </c>
      <c r="FK51" s="2">
        <f>[1]BD!FK49+[1]RSD!FK49</f>
        <v>0</v>
      </c>
      <c r="FL51" s="2">
        <f>[1]BD!FL49+[1]RSD!FL49</f>
        <v>65</v>
      </c>
      <c r="FM51" s="2">
        <f>[1]BD!FM49+[1]RSD!FM49</f>
        <v>0</v>
      </c>
      <c r="FN51" s="2">
        <f>[1]BD!FN49+[1]RSD!FN49</f>
        <v>0</v>
      </c>
      <c r="FO51" s="2">
        <f>[1]BD!FO49+[1]RSD!FO49</f>
        <v>0</v>
      </c>
      <c r="FP51" s="2">
        <f>[1]BD!FP49+[1]RSD!FP49</f>
        <v>0</v>
      </c>
      <c r="FQ51" s="2">
        <f>[1]BD!FQ49+[1]RSD!FQ49</f>
        <v>0</v>
      </c>
      <c r="FR51" s="2">
        <f>[1]BD!FR49+[1]RSD!FR49</f>
        <v>0</v>
      </c>
      <c r="FS51" s="2">
        <f>[1]BD!FS49+[1]RSD!FS49</f>
        <v>0</v>
      </c>
      <c r="FT51" s="2">
        <f>[1]BD!FT49+[1]RSD!FT49</f>
        <v>0</v>
      </c>
      <c r="FU51" s="2">
        <f>[1]BD!FU49+[1]RSD!FU49</f>
        <v>0</v>
      </c>
      <c r="FV51" s="2">
        <f>[1]BD!FV49+[1]RSD!FV49</f>
        <v>0</v>
      </c>
      <c r="FW51" s="2">
        <f>[1]BD!FW49+[1]RSD!FW49</f>
        <v>0</v>
      </c>
      <c r="FX51" s="2">
        <f>[1]BD!FX49+[1]RSD!FX49</f>
        <v>0</v>
      </c>
      <c r="FY51" s="2">
        <f>[1]BD!FY49+[1]RSD!FY49</f>
        <v>129</v>
      </c>
      <c r="FZ51" s="2">
        <f>[1]BD!FZ49+[1]RSD!FZ49</f>
        <v>87</v>
      </c>
      <c r="GA51" s="2">
        <f>[1]BD!GA49+[1]RSD!GA49</f>
        <v>150</v>
      </c>
      <c r="GB51" s="2">
        <f>[1]BD!GB49+[1]RSD!GB49</f>
        <v>0</v>
      </c>
      <c r="GC51" s="2">
        <f>[1]BD!GC49+[1]RSD!GC49</f>
        <v>51</v>
      </c>
      <c r="GD51" s="2">
        <f>[1]BD!GD49+[1]RSD!GD49</f>
        <v>53</v>
      </c>
      <c r="GE51" s="2">
        <f>[1]BD!GE49+[1]RSD!GE49</f>
        <v>0</v>
      </c>
      <c r="GF51" s="2">
        <f>[1]BD!GF49+[1]RSD!GF49</f>
        <v>0</v>
      </c>
      <c r="GG51" s="2">
        <f>[1]BD!GG49+[1]RSD!GG49</f>
        <v>0</v>
      </c>
      <c r="GH51" s="2">
        <f>[1]BD!GH49+[1]RSD!GH49</f>
        <v>132</v>
      </c>
      <c r="GI51" s="2">
        <f>[1]BD!GI49+[1]RSD!GI49</f>
        <v>0</v>
      </c>
      <c r="GJ51" s="2">
        <f>[1]BD!GJ49+[1]RSD!GJ49</f>
        <v>120</v>
      </c>
      <c r="GK51" s="2">
        <f>[1]BD!GK49+[1]RSD!GK49</f>
        <v>115</v>
      </c>
      <c r="GL51" s="2">
        <f>[1]BD!GL49+[1]RSD!GL49</f>
        <v>0</v>
      </c>
      <c r="GM51" s="2">
        <f>[1]BD!GM49+[1]RSD!GM49</f>
        <v>0</v>
      </c>
      <c r="GN51" s="2">
        <f>[1]BD!GN49+[1]RSD!GN49</f>
        <v>75</v>
      </c>
      <c r="GO51" s="2">
        <f>[1]BD!GO49+[1]RSD!GO49</f>
        <v>0</v>
      </c>
      <c r="GP51" s="2">
        <f>[1]BD!GP49+[1]RSD!GP49</f>
        <v>0</v>
      </c>
      <c r="GQ51" s="2">
        <f>[1]BD!GQ49+[1]RSD!GQ49</f>
        <v>137</v>
      </c>
      <c r="GR51" s="2">
        <f>[1]BD!GR49+[1]RSD!GR49</f>
        <v>91</v>
      </c>
      <c r="GS51" s="2">
        <f>[1]BD!GS49+[1]RSD!GS49</f>
        <v>0</v>
      </c>
      <c r="GT51" s="2">
        <f>[1]BD!GT49+[1]RSD!GT49</f>
        <v>0</v>
      </c>
      <c r="GU51" s="2">
        <f>[1]BD!GU49+[1]RSD!GU49</f>
        <v>60</v>
      </c>
      <c r="GV51" s="2">
        <f>[1]BD!GV49+[1]RSD!GV49</f>
        <v>98</v>
      </c>
      <c r="GW51" s="2">
        <f>[1]BD!GW49+[1]RSD!GW49</f>
        <v>0</v>
      </c>
      <c r="GX51" s="2">
        <f>[1]BD!GX49+[1]RSD!GX49</f>
        <v>0</v>
      </c>
      <c r="GY51" s="2">
        <f>[1]BD!GY49+[1]RSD!GY49</f>
        <v>0</v>
      </c>
      <c r="GZ51" s="2">
        <f>[1]BD!GZ49+[1]RSD!GZ49</f>
        <v>0</v>
      </c>
      <c r="HA51" s="2">
        <f>[1]BD!HA49+[1]RSD!HA49</f>
        <v>0</v>
      </c>
      <c r="HB51" s="2">
        <f>[1]BD!HB49+[1]RSD!HB49</f>
        <v>0</v>
      </c>
      <c r="HC51" s="2">
        <f>[1]BD!HC49+[1]RSD!HC49</f>
        <v>0</v>
      </c>
      <c r="HD51" s="2">
        <f>[1]BD!HD49+[1]RSD!HD49</f>
        <v>0</v>
      </c>
      <c r="HE51" s="2">
        <f>[1]BD!HE49+[1]RSD!HE49</f>
        <v>0</v>
      </c>
      <c r="HF51" s="2">
        <f>[1]BD!HF49+[1]RSD!HF49</f>
        <v>0</v>
      </c>
      <c r="HG51" s="2">
        <f>[1]BD!HG49+[1]RSD!HG49</f>
        <v>0</v>
      </c>
      <c r="HH51" s="2">
        <f>[1]BD!HH49+[1]RSD!HH49</f>
        <v>0</v>
      </c>
      <c r="HI51" s="2">
        <f>[1]BD!HI49+[1]RSD!HI49</f>
        <v>0</v>
      </c>
      <c r="HJ51" s="2">
        <f>[1]BD!HJ49+[1]RSD!HJ49</f>
        <v>0</v>
      </c>
    </row>
    <row r="52" spans="1:218">
      <c r="A52" t="s">
        <v>52</v>
      </c>
      <c r="B52" s="2">
        <f>[1]BD!B50+[1]RSD!B50</f>
        <v>0</v>
      </c>
      <c r="C52" s="2">
        <f>[1]BD!C50+[1]RSD!C50</f>
        <v>0</v>
      </c>
      <c r="D52" s="2">
        <f>[1]BD!D50+[1]RSD!D50</f>
        <v>0</v>
      </c>
      <c r="E52" s="2">
        <f>[1]BD!E50+[1]RSD!E50</f>
        <v>0</v>
      </c>
      <c r="F52" s="2">
        <f>[1]BD!F50+[1]RSD!F50</f>
        <v>0</v>
      </c>
      <c r="G52" s="2">
        <f>[1]BD!G50+[1]RSD!G50</f>
        <v>0</v>
      </c>
      <c r="H52" s="2">
        <f>[1]BD!H50+[1]RSD!H50</f>
        <v>0</v>
      </c>
      <c r="I52" s="2">
        <f>[1]BD!I50+[1]RSD!I50</f>
        <v>0</v>
      </c>
      <c r="J52" s="2">
        <f>[1]BD!J50+[1]RSD!J50</f>
        <v>0</v>
      </c>
      <c r="K52" s="2">
        <f>[1]BD!K50+[1]RSD!K50</f>
        <v>0</v>
      </c>
      <c r="L52" s="2">
        <f>[1]BD!L50+[1]RSD!L50</f>
        <v>0</v>
      </c>
      <c r="M52" s="2">
        <f>[1]BD!M50+[1]RSD!M50</f>
        <v>0</v>
      </c>
      <c r="N52" s="2">
        <f>[1]BD!N50+[1]RSD!N50</f>
        <v>0</v>
      </c>
      <c r="O52" s="2">
        <f>[1]BD!O50+[1]RSD!O50</f>
        <v>0</v>
      </c>
      <c r="P52" s="2">
        <f>[1]BD!P50+[1]RSD!P50</f>
        <v>0</v>
      </c>
      <c r="Q52" s="2">
        <f>[1]BD!Q50+[1]RSD!Q50</f>
        <v>0</v>
      </c>
      <c r="R52" s="2">
        <f>[1]BD!R50+[1]RSD!R50</f>
        <v>0</v>
      </c>
      <c r="S52" s="2">
        <f>[1]BD!S50+[1]RSD!S50</f>
        <v>0</v>
      </c>
      <c r="T52" s="2">
        <f>[1]BD!T50+[1]RSD!T50</f>
        <v>0</v>
      </c>
      <c r="U52" s="2">
        <f>[1]BD!U50+[1]RSD!U50</f>
        <v>0</v>
      </c>
      <c r="V52" s="2">
        <f>[1]BD!V50+[1]RSD!V50</f>
        <v>0</v>
      </c>
      <c r="W52" s="2">
        <f>[1]BD!W50+[1]RSD!W50</f>
        <v>0</v>
      </c>
      <c r="X52" s="2">
        <f>[1]BD!X50+[1]RSD!X50</f>
        <v>0</v>
      </c>
      <c r="Y52" s="2">
        <f>[1]BD!Y50+[1]RSD!Y50</f>
        <v>0</v>
      </c>
      <c r="Z52" s="2">
        <f>[1]BD!Z50+[1]RSD!Z50</f>
        <v>0</v>
      </c>
      <c r="AA52" s="2">
        <f>[1]BD!AA50+[1]RSD!AA50</f>
        <v>0</v>
      </c>
      <c r="AB52" s="2">
        <f>[1]BD!AB50+[1]RSD!AB50</f>
        <v>0</v>
      </c>
      <c r="AC52" s="2">
        <f>[1]BD!AC50+[1]RSD!AC50</f>
        <v>0</v>
      </c>
      <c r="AD52" s="2">
        <f>[1]BD!AD50+[1]RSD!AD50</f>
        <v>0</v>
      </c>
      <c r="AE52" s="2">
        <f>[1]BD!AE50+[1]RSD!AE50</f>
        <v>12</v>
      </c>
      <c r="AF52" s="2">
        <f>[1]BD!AF50+[1]RSD!AF50</f>
        <v>127</v>
      </c>
      <c r="AG52" s="2">
        <f>[1]BD!AG50+[1]RSD!AG50</f>
        <v>75</v>
      </c>
      <c r="AH52" s="2">
        <f>[1]BD!AH50+[1]RSD!AH50</f>
        <v>0</v>
      </c>
      <c r="AI52" s="2">
        <f>[1]BD!AI50+[1]RSD!AI50</f>
        <v>135</v>
      </c>
      <c r="AJ52" s="2">
        <f>[1]BD!AJ50+[1]RSD!AJ50</f>
        <v>57</v>
      </c>
      <c r="AK52" s="2">
        <f>[1]BD!AK50+[1]RSD!AK50</f>
        <v>0</v>
      </c>
      <c r="AL52" s="2">
        <f>[1]BD!AL50+[1]RSD!AL50</f>
        <v>0</v>
      </c>
      <c r="AM52" s="2">
        <f>[1]BD!AM50+[1]RSD!AM50</f>
        <v>0</v>
      </c>
      <c r="AN52" s="2">
        <f>[1]BD!AN50+[1]RSD!AN50</f>
        <v>0</v>
      </c>
      <c r="AO52" s="2">
        <f>[1]BD!AO50+[1]RSD!AO50</f>
        <v>0</v>
      </c>
      <c r="AP52" s="2">
        <f>[1]BD!AP50+[1]RSD!AP50</f>
        <v>0</v>
      </c>
      <c r="AQ52" s="2">
        <f>[1]BD!AQ50+[1]RSD!AQ50</f>
        <v>0</v>
      </c>
      <c r="AR52" s="2">
        <f>[1]BD!AR50+[1]RSD!AR50</f>
        <v>0</v>
      </c>
      <c r="AS52" s="2">
        <f>[1]BD!AS50+[1]RSD!AS50</f>
        <v>4</v>
      </c>
      <c r="AT52" s="2">
        <f>[1]BD!AT50+[1]RSD!AT50</f>
        <v>230</v>
      </c>
      <c r="AU52" s="2">
        <f>[1]BD!AU50+[1]RSD!AU50</f>
        <v>46</v>
      </c>
      <c r="AV52" s="2">
        <f>[1]BD!AV50+[1]RSD!AV50</f>
        <v>4</v>
      </c>
      <c r="AW52" s="2">
        <f>[1]BD!AW50+[1]RSD!AW50</f>
        <v>114</v>
      </c>
      <c r="AX52" s="2">
        <f>[1]BD!AX50+[1]RSD!AX50</f>
        <v>247</v>
      </c>
      <c r="AY52" s="2">
        <f>[1]BD!AY50+[1]RSD!AY50</f>
        <v>47</v>
      </c>
      <c r="AZ52" s="2">
        <f>[1]BD!AZ50+[1]RSD!AZ50</f>
        <v>0</v>
      </c>
      <c r="BA52" s="2">
        <f>[1]BD!BA50+[1]RSD!BA50</f>
        <v>278</v>
      </c>
      <c r="BB52" s="2">
        <f>[1]BD!BB50+[1]RSD!BB50</f>
        <v>41</v>
      </c>
      <c r="BC52" s="2">
        <f>[1]BD!BC50+[1]RSD!BC50</f>
        <v>0</v>
      </c>
      <c r="BD52" s="2">
        <f>[1]BD!BD50+[1]RSD!BD50</f>
        <v>148</v>
      </c>
      <c r="BE52" s="2">
        <f>[1]BD!BE50+[1]RSD!BE50</f>
        <v>297</v>
      </c>
      <c r="BF52" s="2">
        <f>[1]BD!BF50+[1]RSD!BF50</f>
        <v>47</v>
      </c>
      <c r="BG52" s="2">
        <f>[1]BD!BG50+[1]RSD!BG50</f>
        <v>23</v>
      </c>
      <c r="BH52" s="2">
        <f>[1]BD!BH50+[1]RSD!BH50</f>
        <v>61</v>
      </c>
      <c r="BI52" s="2">
        <f>[1]BD!BI50+[1]RSD!BI50</f>
        <v>0</v>
      </c>
      <c r="BJ52" s="2">
        <f>[1]BD!BJ50+[1]RSD!BJ50</f>
        <v>6</v>
      </c>
      <c r="BK52" s="2">
        <f>[1]BD!BK50+[1]RSD!BK50</f>
        <v>124</v>
      </c>
      <c r="BL52" s="2">
        <f>[1]BD!BL50+[1]RSD!BL50</f>
        <v>91</v>
      </c>
      <c r="BM52" s="2">
        <f>[1]BD!BM50+[1]RSD!BM50</f>
        <v>47</v>
      </c>
      <c r="BN52" s="2">
        <f>[1]BD!BN50+[1]RSD!BN50</f>
        <v>0</v>
      </c>
      <c r="BO52" s="2">
        <f>[1]BD!BO50+[1]RSD!BO50</f>
        <v>0</v>
      </c>
      <c r="BP52" s="2">
        <f>[1]BD!BP50+[1]RSD!BP50</f>
        <v>0</v>
      </c>
      <c r="BQ52" s="2">
        <f>[1]BD!BQ50+[1]RSD!BQ50</f>
        <v>0</v>
      </c>
      <c r="BR52" s="2">
        <f>[1]BD!BR50+[1]RSD!BR50</f>
        <v>0</v>
      </c>
      <c r="BS52" s="2">
        <f>[1]BD!BS50+[1]RSD!BS50</f>
        <v>0</v>
      </c>
      <c r="BT52" s="2">
        <f>[1]BD!BT50+[1]RSD!BT50</f>
        <v>0</v>
      </c>
      <c r="BU52" s="2">
        <f>[1]BD!BU50+[1]RSD!BU50</f>
        <v>20</v>
      </c>
      <c r="BV52" s="2">
        <f>[1]BD!BV50+[1]RSD!BV50</f>
        <v>104</v>
      </c>
      <c r="BW52" s="2">
        <f>[1]BD!BW50+[1]RSD!BW50</f>
        <v>70</v>
      </c>
      <c r="BX52" s="2">
        <f>[1]BD!BX50+[1]RSD!BX50</f>
        <v>22</v>
      </c>
      <c r="BY52" s="2">
        <f>[1]BD!BY50+[1]RSD!BY50</f>
        <v>0</v>
      </c>
      <c r="BZ52" s="2">
        <f>[1]BD!BZ50+[1]RSD!BZ50</f>
        <v>21</v>
      </c>
      <c r="CA52" s="2">
        <f>[1]BD!CA50+[1]RSD!CA50</f>
        <v>0</v>
      </c>
      <c r="CB52" s="2">
        <f>[1]BD!CB50+[1]RSD!CB50</f>
        <v>70</v>
      </c>
      <c r="CC52" s="2">
        <f>[1]BD!CC50+[1]RSD!CC50</f>
        <v>96</v>
      </c>
      <c r="CD52" s="2">
        <f>[1]BD!CD50+[1]RSD!CD50</f>
        <v>59</v>
      </c>
      <c r="CE52" s="2">
        <f>[1]BD!CE50+[1]RSD!CE50</f>
        <v>9</v>
      </c>
      <c r="CF52" s="2">
        <f>[1]BD!CF50+[1]RSD!CF50</f>
        <v>18</v>
      </c>
      <c r="CG52" s="2">
        <f>[1]BD!CG50+[1]RSD!CG50</f>
        <v>16</v>
      </c>
      <c r="CH52" s="2">
        <f>[1]BD!CH50+[1]RSD!CH50</f>
        <v>0</v>
      </c>
      <c r="CI52" s="2">
        <f>[1]BD!CI50+[1]RSD!CI50</f>
        <v>20</v>
      </c>
      <c r="CJ52" s="2">
        <f>[1]BD!CJ50+[1]RSD!CJ50</f>
        <v>115</v>
      </c>
      <c r="CK52" s="2">
        <f>[1]BD!CK50+[1]RSD!CK50</f>
        <v>35</v>
      </c>
      <c r="CL52" s="2">
        <f>[1]BD!CL50+[1]RSD!CL50</f>
        <v>0</v>
      </c>
      <c r="CM52" s="2">
        <f>[1]BD!CM50+[1]RSD!CM50</f>
        <v>95</v>
      </c>
      <c r="CN52" s="2">
        <f>[1]BD!CN50+[1]RSD!CN50</f>
        <v>87</v>
      </c>
      <c r="CO52" s="2">
        <f>[1]BD!CO50+[1]RSD!CO50</f>
        <v>0</v>
      </c>
      <c r="CP52" s="2">
        <f>[1]BD!CP50+[1]RSD!CP50</f>
        <v>20</v>
      </c>
      <c r="CQ52" s="2">
        <f>[1]BD!CQ50+[1]RSD!CQ50</f>
        <v>90</v>
      </c>
      <c r="CR52" s="2">
        <f>[1]BD!CR50+[1]RSD!CR50</f>
        <v>45</v>
      </c>
      <c r="CS52" s="2">
        <f>[1]BD!CS50+[1]RSD!CS50</f>
        <v>52</v>
      </c>
      <c r="CT52" s="2">
        <f>[1]BD!CT50+[1]RSD!CT50</f>
        <v>35</v>
      </c>
      <c r="CU52" s="2">
        <f>[1]BD!CU50+[1]RSD!CU50</f>
        <v>116</v>
      </c>
      <c r="CV52" s="2">
        <f>[1]BD!CV50+[1]RSD!CV50</f>
        <v>0</v>
      </c>
      <c r="CW52" s="2">
        <f>[1]BD!CW50+[1]RSD!CW50</f>
        <v>99</v>
      </c>
      <c r="CX52" s="2">
        <f>[1]BD!CX50+[1]RSD!CX50</f>
        <v>103</v>
      </c>
      <c r="CY52" s="2">
        <f>[1]BD!CY50+[1]RSD!CY50</f>
        <v>2</v>
      </c>
      <c r="CZ52" s="2">
        <f>[1]BD!CZ50+[1]RSD!CZ50</f>
        <v>85</v>
      </c>
      <c r="DA52" s="2">
        <f>[1]BD!DA50+[1]RSD!DA50</f>
        <v>94</v>
      </c>
      <c r="DB52" s="2">
        <f>[1]BD!DB50+[1]RSD!DB50</f>
        <v>31</v>
      </c>
      <c r="DC52" s="2">
        <f>[1]BD!DC50+[1]RSD!DC50</f>
        <v>47</v>
      </c>
      <c r="DD52" s="2">
        <f>[1]BD!DD50+[1]RSD!DD50</f>
        <v>100</v>
      </c>
      <c r="DE52" s="2">
        <f>[1]BD!DE50+[1]RSD!DE50</f>
        <v>90</v>
      </c>
      <c r="DF52" s="2">
        <f>[1]BD!DF50+[1]RSD!DF50</f>
        <v>0</v>
      </c>
      <c r="DG52" s="2">
        <f>[1]BD!DG50+[1]RSD!DG50</f>
        <v>144</v>
      </c>
      <c r="DH52" s="2">
        <f>[1]BD!DH50+[1]RSD!DH50</f>
        <v>0</v>
      </c>
      <c r="DI52" s="2">
        <f>[1]BD!DI50+[1]RSD!DI50</f>
        <v>107</v>
      </c>
      <c r="DJ52" s="2">
        <f>[1]BD!DJ50+[1]RSD!DJ50</f>
        <v>47</v>
      </c>
      <c r="DK52" s="2">
        <f>[1]BD!DK50+[1]RSD!DK50</f>
        <v>0</v>
      </c>
      <c r="DL52" s="2">
        <f>[1]BD!DL50+[1]RSD!DL50</f>
        <v>0</v>
      </c>
      <c r="DM52" s="2">
        <f>[1]BD!DM50+[1]RSD!DM50</f>
        <v>0</v>
      </c>
      <c r="DN52" s="2">
        <f>[1]BD!DN50+[1]RSD!DN50</f>
        <v>0</v>
      </c>
      <c r="DO52" s="2">
        <f>[1]BD!DO50+[1]RSD!DO50</f>
        <v>0</v>
      </c>
      <c r="DP52" s="2">
        <f>[1]BD!DP50+[1]RSD!DP50</f>
        <v>0</v>
      </c>
      <c r="DQ52" s="2">
        <f>[1]BD!DQ50+[1]RSD!DQ50</f>
        <v>0</v>
      </c>
      <c r="DR52" s="2">
        <f>[1]BD!DR50+[1]RSD!DR50</f>
        <v>71</v>
      </c>
      <c r="DS52" s="2">
        <f>[1]BD!DS50+[1]RSD!DS50</f>
        <v>123</v>
      </c>
      <c r="DT52" s="2">
        <f>[1]BD!DT50+[1]RSD!DT50</f>
        <v>0</v>
      </c>
      <c r="DU52" s="2">
        <f>[1]BD!DU50+[1]RSD!DU50</f>
        <v>0</v>
      </c>
      <c r="DV52" s="2">
        <f>[1]BD!DV50+[1]RSD!DV50</f>
        <v>84</v>
      </c>
      <c r="DW52" s="2">
        <f>[1]BD!DW50+[1]RSD!DW50</f>
        <v>0</v>
      </c>
      <c r="DX52" s="2">
        <f>[1]BD!DX50+[1]RSD!DX50</f>
        <v>0</v>
      </c>
      <c r="DY52" s="2">
        <f>[1]BD!DY50+[1]RSD!DY50</f>
        <v>0</v>
      </c>
      <c r="DZ52" s="2">
        <f>[1]BD!DZ50+[1]RSD!DZ50</f>
        <v>0</v>
      </c>
      <c r="EA52" s="2">
        <f>[1]BD!EA50+[1]RSD!EA50</f>
        <v>0</v>
      </c>
      <c r="EB52" s="2">
        <f>[1]BD!EB50+[1]RSD!EB50</f>
        <v>0</v>
      </c>
      <c r="EC52" s="2">
        <f>[1]BD!EC50+[1]RSD!EC50</f>
        <v>0</v>
      </c>
      <c r="ED52" s="2">
        <f>[1]BD!ED50+[1]RSD!ED50</f>
        <v>0</v>
      </c>
      <c r="EE52" s="2">
        <f>[1]BD!EE50+[1]RSD!EE50</f>
        <v>0</v>
      </c>
      <c r="EF52" s="2">
        <f>[1]BD!EF50+[1]RSD!EF50</f>
        <v>0</v>
      </c>
      <c r="EG52" s="2">
        <f>[1]BD!EG50+[1]RSD!EG50</f>
        <v>0</v>
      </c>
      <c r="EH52" s="2">
        <f>[1]BD!EH50+[1]RSD!EH50</f>
        <v>0</v>
      </c>
      <c r="EI52" s="2">
        <f>[1]BD!EI50+[1]RSD!EI50</f>
        <v>0</v>
      </c>
      <c r="EJ52" s="2">
        <f>[1]BD!EJ50+[1]RSD!EJ50</f>
        <v>0</v>
      </c>
      <c r="EK52" s="2">
        <f>[1]BD!EK50+[1]RSD!EK50</f>
        <v>0</v>
      </c>
      <c r="EL52" s="2">
        <f>[1]BD!EL50+[1]RSD!EL50</f>
        <v>0</v>
      </c>
      <c r="EM52" s="2">
        <f>[1]BD!EM50+[1]RSD!EM50</f>
        <v>88</v>
      </c>
      <c r="EN52" s="2">
        <f>[1]BD!EN50+[1]RSD!EN50</f>
        <v>106</v>
      </c>
      <c r="EO52" s="2">
        <f>[1]BD!EO50+[1]RSD!EO50</f>
        <v>60</v>
      </c>
      <c r="EP52" s="2">
        <f>[1]BD!EP50+[1]RSD!EP50</f>
        <v>123</v>
      </c>
      <c r="EQ52" s="2">
        <f>[1]BD!EQ50+[1]RSD!EQ50</f>
        <v>45</v>
      </c>
      <c r="ER52" s="2">
        <f>[1]BD!ER50+[1]RSD!ER50</f>
        <v>71</v>
      </c>
      <c r="ES52" s="2">
        <f>[1]BD!ES50+[1]RSD!ES50</f>
        <v>0</v>
      </c>
      <c r="ET52" s="2">
        <f>[1]BD!ET50+[1]RSD!ET50</f>
        <v>0</v>
      </c>
      <c r="EU52" s="2">
        <f>[1]BD!EU50+[1]RSD!EU50</f>
        <v>0</v>
      </c>
      <c r="EV52" s="2">
        <f>[1]BD!EV50+[1]RSD!EV50</f>
        <v>0</v>
      </c>
      <c r="EW52" s="2">
        <f>[1]BD!EW50+[1]RSD!EW50</f>
        <v>0</v>
      </c>
      <c r="EX52" s="2">
        <f>[1]BD!EX50+[1]RSD!EX50</f>
        <v>0</v>
      </c>
      <c r="EY52" s="2">
        <f>[1]BD!EY50+[1]RSD!EY50</f>
        <v>0</v>
      </c>
      <c r="EZ52" s="2">
        <f>[1]BD!EZ50+[1]RSD!EZ50</f>
        <v>0</v>
      </c>
      <c r="FA52" s="2">
        <f>[1]BD!FA50+[1]RSD!FA50</f>
        <v>0</v>
      </c>
      <c r="FB52" s="2">
        <f>[1]BD!FB50+[1]RSD!FB50</f>
        <v>0</v>
      </c>
      <c r="FC52" s="2">
        <f>[1]BD!FC50+[1]RSD!FC50</f>
        <v>0</v>
      </c>
      <c r="FD52" s="2">
        <f>[1]BD!FD50+[1]RSD!FD50</f>
        <v>0</v>
      </c>
      <c r="FE52" s="2">
        <f>[1]BD!FE50+[1]RSD!FE50</f>
        <v>0</v>
      </c>
      <c r="FF52" s="2">
        <f>[1]BD!FF50+[1]RSD!FF50</f>
        <v>0</v>
      </c>
      <c r="FG52" s="2">
        <f>[1]BD!FG50+[1]RSD!FG50</f>
        <v>0</v>
      </c>
      <c r="FH52" s="2">
        <f>[1]BD!FH50+[1]RSD!FH50</f>
        <v>0</v>
      </c>
      <c r="FI52" s="2">
        <f>[1]BD!FI50+[1]RSD!FI50</f>
        <v>93</v>
      </c>
      <c r="FJ52" s="2">
        <f>[1]BD!FJ50+[1]RSD!FJ50</f>
        <v>0</v>
      </c>
      <c r="FK52" s="2">
        <f>[1]BD!FK50+[1]RSD!FK50</f>
        <v>0</v>
      </c>
      <c r="FL52" s="2">
        <f>[1]BD!FL50+[1]RSD!FL50</f>
        <v>65</v>
      </c>
      <c r="FM52" s="2">
        <f>[1]BD!FM50+[1]RSD!FM50</f>
        <v>30</v>
      </c>
      <c r="FN52" s="2">
        <f>[1]BD!FN50+[1]RSD!FN50</f>
        <v>0</v>
      </c>
      <c r="FO52" s="2">
        <f>[1]BD!FO50+[1]RSD!FO50</f>
        <v>0</v>
      </c>
      <c r="FP52" s="2">
        <f>[1]BD!FP50+[1]RSD!FP50</f>
        <v>0</v>
      </c>
      <c r="FQ52" s="2">
        <f>[1]BD!FQ50+[1]RSD!FQ50</f>
        <v>0</v>
      </c>
      <c r="FR52" s="2">
        <f>[1]BD!FR50+[1]RSD!FR50</f>
        <v>0</v>
      </c>
      <c r="FS52" s="2">
        <f>[1]BD!FS50+[1]RSD!FS50</f>
        <v>0</v>
      </c>
      <c r="FT52" s="2">
        <f>[1]BD!FT50+[1]RSD!FT50</f>
        <v>0</v>
      </c>
      <c r="FU52" s="2">
        <f>[1]BD!FU50+[1]RSD!FU50</f>
        <v>0</v>
      </c>
      <c r="FV52" s="2">
        <f>[1]BD!FV50+[1]RSD!FV50</f>
        <v>0</v>
      </c>
      <c r="FW52" s="2">
        <f>[1]BD!FW50+[1]RSD!FW50</f>
        <v>0</v>
      </c>
      <c r="FX52" s="2">
        <f>[1]BD!FX50+[1]RSD!FX50</f>
        <v>0</v>
      </c>
      <c r="FY52" s="2">
        <f>[1]BD!FY50+[1]RSD!FY50</f>
        <v>129</v>
      </c>
      <c r="FZ52" s="2">
        <f>[1]BD!FZ50+[1]RSD!FZ50</f>
        <v>87</v>
      </c>
      <c r="GA52" s="2">
        <f>[1]BD!GA50+[1]RSD!GA50</f>
        <v>150</v>
      </c>
      <c r="GB52" s="2">
        <f>[1]BD!GB50+[1]RSD!GB50</f>
        <v>0</v>
      </c>
      <c r="GC52" s="2">
        <f>[1]BD!GC50+[1]RSD!GC50</f>
        <v>51</v>
      </c>
      <c r="GD52" s="2">
        <f>[1]BD!GD50+[1]RSD!GD50</f>
        <v>53</v>
      </c>
      <c r="GE52" s="2">
        <f>[1]BD!GE50+[1]RSD!GE50</f>
        <v>0</v>
      </c>
      <c r="GF52" s="2">
        <f>[1]BD!GF50+[1]RSD!GF50</f>
        <v>0</v>
      </c>
      <c r="GG52" s="2">
        <f>[1]BD!GG50+[1]RSD!GG50</f>
        <v>0</v>
      </c>
      <c r="GH52" s="2">
        <f>[1]BD!GH50+[1]RSD!GH50</f>
        <v>102</v>
      </c>
      <c r="GI52" s="2">
        <f>[1]BD!GI50+[1]RSD!GI50</f>
        <v>0</v>
      </c>
      <c r="GJ52" s="2">
        <f>[1]BD!GJ50+[1]RSD!GJ50</f>
        <v>130</v>
      </c>
      <c r="GK52" s="2">
        <f>[1]BD!GK50+[1]RSD!GK50</f>
        <v>115</v>
      </c>
      <c r="GL52" s="2">
        <f>[1]BD!GL50+[1]RSD!GL50</f>
        <v>0</v>
      </c>
      <c r="GM52" s="2">
        <f>[1]BD!GM50+[1]RSD!GM50</f>
        <v>0</v>
      </c>
      <c r="GN52" s="2">
        <f>[1]BD!GN50+[1]RSD!GN50</f>
        <v>75</v>
      </c>
      <c r="GO52" s="2">
        <f>[1]BD!GO50+[1]RSD!GO50</f>
        <v>0</v>
      </c>
      <c r="GP52" s="2">
        <f>[1]BD!GP50+[1]RSD!GP50</f>
        <v>0</v>
      </c>
      <c r="GQ52" s="2">
        <f>[1]BD!GQ50+[1]RSD!GQ50</f>
        <v>137</v>
      </c>
      <c r="GR52" s="2">
        <f>[1]BD!GR50+[1]RSD!GR50</f>
        <v>91</v>
      </c>
      <c r="GS52" s="2">
        <f>[1]BD!GS50+[1]RSD!GS50</f>
        <v>0</v>
      </c>
      <c r="GT52" s="2">
        <f>[1]BD!GT50+[1]RSD!GT50</f>
        <v>0</v>
      </c>
      <c r="GU52" s="2">
        <f>[1]BD!GU50+[1]RSD!GU50</f>
        <v>60</v>
      </c>
      <c r="GV52" s="2">
        <f>[1]BD!GV50+[1]RSD!GV50</f>
        <v>98</v>
      </c>
      <c r="GW52" s="2">
        <f>[1]BD!GW50+[1]RSD!GW50</f>
        <v>0</v>
      </c>
      <c r="GX52" s="2">
        <f>[1]BD!GX50+[1]RSD!GX50</f>
        <v>0</v>
      </c>
      <c r="GY52" s="2">
        <f>[1]BD!GY50+[1]RSD!GY50</f>
        <v>0</v>
      </c>
      <c r="GZ52" s="2">
        <f>[1]BD!GZ50+[1]RSD!GZ50</f>
        <v>0</v>
      </c>
      <c r="HA52" s="2">
        <f>[1]BD!HA50+[1]RSD!HA50</f>
        <v>0</v>
      </c>
      <c r="HB52" s="2">
        <f>[1]BD!HB50+[1]RSD!HB50</f>
        <v>0</v>
      </c>
      <c r="HC52" s="2">
        <f>[1]BD!HC50+[1]RSD!HC50</f>
        <v>0</v>
      </c>
      <c r="HD52" s="2">
        <f>[1]BD!HD50+[1]RSD!HD50</f>
        <v>0</v>
      </c>
      <c r="HE52" s="2">
        <f>[1]BD!HE50+[1]RSD!HE50</f>
        <v>0</v>
      </c>
      <c r="HF52" s="2">
        <f>[1]BD!HF50+[1]RSD!HF50</f>
        <v>0</v>
      </c>
      <c r="HG52" s="2">
        <f>[1]BD!HG50+[1]RSD!HG50</f>
        <v>0</v>
      </c>
      <c r="HH52" s="2">
        <f>[1]BD!HH50+[1]RSD!HH50</f>
        <v>0</v>
      </c>
      <c r="HI52" s="2">
        <f>[1]BD!HI50+[1]RSD!HI50</f>
        <v>0</v>
      </c>
      <c r="HJ52" s="2">
        <f>[1]BD!HJ50+[1]RSD!HJ50</f>
        <v>0</v>
      </c>
    </row>
    <row r="53" spans="1:218">
      <c r="A53" t="s">
        <v>53</v>
      </c>
      <c r="B53" s="2">
        <f>[1]BD!B51+[1]RSD!B51</f>
        <v>0</v>
      </c>
      <c r="C53" s="2">
        <f>[1]BD!C51+[1]RSD!C51</f>
        <v>30</v>
      </c>
      <c r="D53" s="2">
        <f>[1]BD!D51+[1]RSD!D51</f>
        <v>117</v>
      </c>
      <c r="E53" s="2">
        <f>[1]BD!E51+[1]RSD!E51</f>
        <v>0</v>
      </c>
      <c r="F53" s="2">
        <f>[1]BD!F51+[1]RSD!F51</f>
        <v>60</v>
      </c>
      <c r="G53" s="2">
        <f>[1]BD!G51+[1]RSD!G51</f>
        <v>0</v>
      </c>
      <c r="H53" s="2">
        <f>[1]BD!H51+[1]RSD!H51</f>
        <v>30</v>
      </c>
      <c r="I53" s="2">
        <f>[1]BD!I51+[1]RSD!I51</f>
        <v>0</v>
      </c>
      <c r="J53" s="2">
        <f>[1]BD!J51+[1]RSD!J51</f>
        <v>0</v>
      </c>
      <c r="K53" s="2">
        <f>[1]BD!K51+[1]RSD!K51</f>
        <v>0</v>
      </c>
      <c r="L53" s="2">
        <f>[1]BD!L51+[1]RSD!L51</f>
        <v>0</v>
      </c>
      <c r="M53" s="2">
        <f>[1]BD!M51+[1]RSD!M51</f>
        <v>0</v>
      </c>
      <c r="N53" s="2">
        <f>[1]BD!N51+[1]RSD!N51</f>
        <v>0</v>
      </c>
      <c r="O53" s="2">
        <f>[1]BD!O51+[1]RSD!O51</f>
        <v>0</v>
      </c>
      <c r="P53" s="2">
        <f>[1]BD!P51+[1]RSD!P51</f>
        <v>0</v>
      </c>
      <c r="Q53" s="2">
        <f>[1]BD!Q51+[1]RSD!Q51</f>
        <v>0</v>
      </c>
      <c r="R53" s="2">
        <f>[1]BD!R51+[1]RSD!R51</f>
        <v>0</v>
      </c>
      <c r="S53" s="2">
        <f>[1]BD!S51+[1]RSD!S51</f>
        <v>0</v>
      </c>
      <c r="T53" s="2">
        <f>[1]BD!T51+[1]RSD!T51</f>
        <v>0</v>
      </c>
      <c r="U53" s="2">
        <f>[1]BD!U51+[1]RSD!U51</f>
        <v>0</v>
      </c>
      <c r="V53" s="2">
        <f>[1]BD!V51+[1]RSD!V51</f>
        <v>0</v>
      </c>
      <c r="W53" s="2">
        <f>[1]BD!W51+[1]RSD!W51</f>
        <v>0</v>
      </c>
      <c r="X53" s="2">
        <f>[1]BD!X51+[1]RSD!X51</f>
        <v>0</v>
      </c>
      <c r="Y53" s="2">
        <f>[1]BD!Y51+[1]RSD!Y51</f>
        <v>0</v>
      </c>
      <c r="Z53" s="2">
        <f>[1]BD!Z51+[1]RSD!Z51</f>
        <v>0</v>
      </c>
      <c r="AA53" s="2">
        <f>[1]BD!AA51+[1]RSD!AA51</f>
        <v>0</v>
      </c>
      <c r="AB53" s="2">
        <f>[1]BD!AB51+[1]RSD!AB51</f>
        <v>0</v>
      </c>
      <c r="AC53" s="2">
        <f>[1]BD!AC51+[1]RSD!AC51</f>
        <v>0</v>
      </c>
      <c r="AD53" s="2">
        <f>[1]BD!AD51+[1]RSD!AD51</f>
        <v>0</v>
      </c>
      <c r="AE53" s="2">
        <f>[1]BD!AE51+[1]RSD!AE51</f>
        <v>12</v>
      </c>
      <c r="AF53" s="2">
        <f>[1]BD!AF51+[1]RSD!AF51</f>
        <v>127</v>
      </c>
      <c r="AG53" s="2">
        <f>[1]BD!AG51+[1]RSD!AG51</f>
        <v>75</v>
      </c>
      <c r="AH53" s="2">
        <f>[1]BD!AH51+[1]RSD!AH51</f>
        <v>0</v>
      </c>
      <c r="AI53" s="2">
        <f>[1]BD!AI51+[1]RSD!AI51</f>
        <v>135</v>
      </c>
      <c r="AJ53" s="2">
        <f>[1]BD!AJ51+[1]RSD!AJ51</f>
        <v>57</v>
      </c>
      <c r="AK53" s="2">
        <f>[1]BD!AK51+[1]RSD!AK51</f>
        <v>0</v>
      </c>
      <c r="AL53" s="2">
        <f>[1]BD!AL51+[1]RSD!AL51</f>
        <v>0</v>
      </c>
      <c r="AM53" s="2">
        <f>[1]BD!AM51+[1]RSD!AM51</f>
        <v>0</v>
      </c>
      <c r="AN53" s="2">
        <f>[1]BD!AN51+[1]RSD!AN51</f>
        <v>0</v>
      </c>
      <c r="AO53" s="2">
        <f>[1]BD!AO51+[1]RSD!AO51</f>
        <v>0</v>
      </c>
      <c r="AP53" s="2">
        <f>[1]BD!AP51+[1]RSD!AP51</f>
        <v>0</v>
      </c>
      <c r="AQ53" s="2">
        <f>[1]BD!AQ51+[1]RSD!AQ51</f>
        <v>0</v>
      </c>
      <c r="AR53" s="2">
        <f>[1]BD!AR51+[1]RSD!AR51</f>
        <v>0</v>
      </c>
      <c r="AS53" s="2">
        <f>[1]BD!AS51+[1]RSD!AS51</f>
        <v>4</v>
      </c>
      <c r="AT53" s="2">
        <f>[1]BD!AT51+[1]RSD!AT51</f>
        <v>230</v>
      </c>
      <c r="AU53" s="2">
        <f>[1]BD!AU51+[1]RSD!AU51</f>
        <v>46</v>
      </c>
      <c r="AV53" s="2">
        <f>[1]BD!AV51+[1]RSD!AV51</f>
        <v>4</v>
      </c>
      <c r="AW53" s="2">
        <f>[1]BD!AW51+[1]RSD!AW51</f>
        <v>114</v>
      </c>
      <c r="AX53" s="2">
        <f>[1]BD!AX51+[1]RSD!AX51</f>
        <v>247</v>
      </c>
      <c r="AY53" s="2">
        <f>[1]BD!AY51+[1]RSD!AY51</f>
        <v>47</v>
      </c>
      <c r="AZ53" s="2">
        <f>[1]BD!AZ51+[1]RSD!AZ51</f>
        <v>0</v>
      </c>
      <c r="BA53" s="2">
        <f>[1]BD!BA51+[1]RSD!BA51</f>
        <v>278</v>
      </c>
      <c r="BB53" s="2">
        <f>[1]BD!BB51+[1]RSD!BB51</f>
        <v>41</v>
      </c>
      <c r="BC53" s="2">
        <f>[1]BD!BC51+[1]RSD!BC51</f>
        <v>0</v>
      </c>
      <c r="BD53" s="2">
        <f>[1]BD!BD51+[1]RSD!BD51</f>
        <v>148</v>
      </c>
      <c r="BE53" s="2">
        <f>[1]BD!BE51+[1]RSD!BE51</f>
        <v>297</v>
      </c>
      <c r="BF53" s="2">
        <f>[1]BD!BF51+[1]RSD!BF51</f>
        <v>47</v>
      </c>
      <c r="BG53" s="2">
        <f>[1]BD!BG51+[1]RSD!BG51</f>
        <v>23</v>
      </c>
      <c r="BH53" s="2">
        <f>[1]BD!BH51+[1]RSD!BH51</f>
        <v>61</v>
      </c>
      <c r="BI53" s="2">
        <f>[1]BD!BI51+[1]RSD!BI51</f>
        <v>30</v>
      </c>
      <c r="BJ53" s="2">
        <f>[1]BD!BJ51+[1]RSD!BJ51</f>
        <v>6</v>
      </c>
      <c r="BK53" s="2">
        <f>[1]BD!BK51+[1]RSD!BK51</f>
        <v>124</v>
      </c>
      <c r="BL53" s="2">
        <f>[1]BD!BL51+[1]RSD!BL51</f>
        <v>91</v>
      </c>
      <c r="BM53" s="2">
        <f>[1]BD!BM51+[1]RSD!BM51</f>
        <v>47</v>
      </c>
      <c r="BN53" s="2">
        <f>[1]BD!BN51+[1]RSD!BN51</f>
        <v>30</v>
      </c>
      <c r="BO53" s="2">
        <f>[1]BD!BO51+[1]RSD!BO51</f>
        <v>113</v>
      </c>
      <c r="BP53" s="2">
        <f>[1]BD!BP51+[1]RSD!BP51</f>
        <v>0</v>
      </c>
      <c r="BQ53" s="2">
        <f>[1]BD!BQ51+[1]RSD!BQ51</f>
        <v>0</v>
      </c>
      <c r="BR53" s="2">
        <f>[1]BD!BR51+[1]RSD!BR51</f>
        <v>55</v>
      </c>
      <c r="BS53" s="2">
        <f>[1]BD!BS51+[1]RSD!BS51</f>
        <v>30</v>
      </c>
      <c r="BT53" s="2">
        <f>[1]BD!BT51+[1]RSD!BT51</f>
        <v>0</v>
      </c>
      <c r="BU53" s="2">
        <f>[1]BD!BU51+[1]RSD!BU51</f>
        <v>20</v>
      </c>
      <c r="BV53" s="2">
        <f>[1]BD!BV51+[1]RSD!BV51</f>
        <v>104</v>
      </c>
      <c r="BW53" s="2">
        <f>[1]BD!BW51+[1]RSD!BW51</f>
        <v>70</v>
      </c>
      <c r="BX53" s="2">
        <f>[1]BD!BX51+[1]RSD!BX51</f>
        <v>22</v>
      </c>
      <c r="BY53" s="2">
        <f>[1]BD!BY51+[1]RSD!BY51</f>
        <v>0</v>
      </c>
      <c r="BZ53" s="2">
        <f>[1]BD!BZ51+[1]RSD!BZ51</f>
        <v>21</v>
      </c>
      <c r="CA53" s="2">
        <f>[1]BD!CA51+[1]RSD!CA51</f>
        <v>0</v>
      </c>
      <c r="CB53" s="2">
        <f>[1]BD!CB51+[1]RSD!CB51</f>
        <v>70</v>
      </c>
      <c r="CC53" s="2">
        <f>[1]BD!CC51+[1]RSD!CC51</f>
        <v>96</v>
      </c>
      <c r="CD53" s="2">
        <f>[1]BD!CD51+[1]RSD!CD51</f>
        <v>59</v>
      </c>
      <c r="CE53" s="2">
        <f>[1]BD!CE51+[1]RSD!CE51</f>
        <v>9</v>
      </c>
      <c r="CF53" s="2">
        <f>[1]BD!CF51+[1]RSD!CF51</f>
        <v>18</v>
      </c>
      <c r="CG53" s="2">
        <f>[1]BD!CG51+[1]RSD!CG51</f>
        <v>16</v>
      </c>
      <c r="CH53" s="2">
        <f>[1]BD!CH51+[1]RSD!CH51</f>
        <v>0</v>
      </c>
      <c r="CI53" s="2">
        <f>[1]BD!CI51+[1]RSD!CI51</f>
        <v>20</v>
      </c>
      <c r="CJ53" s="2">
        <f>[1]BD!CJ51+[1]RSD!CJ51</f>
        <v>115</v>
      </c>
      <c r="CK53" s="2">
        <f>[1]BD!CK51+[1]RSD!CK51</f>
        <v>35</v>
      </c>
      <c r="CL53" s="2">
        <f>[1]BD!CL51+[1]RSD!CL51</f>
        <v>0</v>
      </c>
      <c r="CM53" s="2">
        <f>[1]BD!CM51+[1]RSD!CM51</f>
        <v>95</v>
      </c>
      <c r="CN53" s="2">
        <f>[1]BD!CN51+[1]RSD!CN51</f>
        <v>87</v>
      </c>
      <c r="CO53" s="2">
        <f>[1]BD!CO51+[1]RSD!CO51</f>
        <v>0</v>
      </c>
      <c r="CP53" s="2">
        <f>[1]BD!CP51+[1]RSD!CP51</f>
        <v>20</v>
      </c>
      <c r="CQ53" s="2">
        <f>[1]BD!CQ51+[1]RSD!CQ51</f>
        <v>90</v>
      </c>
      <c r="CR53" s="2">
        <f>[1]BD!CR51+[1]RSD!CR51</f>
        <v>45</v>
      </c>
      <c r="CS53" s="2">
        <f>[1]BD!CS51+[1]RSD!CS51</f>
        <v>52</v>
      </c>
      <c r="CT53" s="2">
        <f>[1]BD!CT51+[1]RSD!CT51</f>
        <v>35</v>
      </c>
      <c r="CU53" s="2">
        <f>[1]BD!CU51+[1]RSD!CU51</f>
        <v>116</v>
      </c>
      <c r="CV53" s="2">
        <f>[1]BD!CV51+[1]RSD!CV51</f>
        <v>0</v>
      </c>
      <c r="CW53" s="2">
        <f>[1]BD!CW51+[1]RSD!CW51</f>
        <v>99</v>
      </c>
      <c r="CX53" s="2">
        <f>[1]BD!CX51+[1]RSD!CX51</f>
        <v>103</v>
      </c>
      <c r="CY53" s="2">
        <f>[1]BD!CY51+[1]RSD!CY51</f>
        <v>2</v>
      </c>
      <c r="CZ53" s="2">
        <f>[1]BD!CZ51+[1]RSD!CZ51</f>
        <v>85</v>
      </c>
      <c r="DA53" s="2">
        <f>[1]BD!DA51+[1]RSD!DA51</f>
        <v>94</v>
      </c>
      <c r="DB53" s="2">
        <f>[1]BD!DB51+[1]RSD!DB51</f>
        <v>31</v>
      </c>
      <c r="DC53" s="2">
        <f>[1]BD!DC51+[1]RSD!DC51</f>
        <v>47</v>
      </c>
      <c r="DD53" s="2">
        <f>[1]BD!DD51+[1]RSD!DD51</f>
        <v>100</v>
      </c>
      <c r="DE53" s="2">
        <f>[1]BD!DE51+[1]RSD!DE51</f>
        <v>90</v>
      </c>
      <c r="DF53" s="2">
        <f>[1]BD!DF51+[1]RSD!DF51</f>
        <v>0</v>
      </c>
      <c r="DG53" s="2">
        <f>[1]BD!DG51+[1]RSD!DG51</f>
        <v>144</v>
      </c>
      <c r="DH53" s="2">
        <f>[1]BD!DH51+[1]RSD!DH51</f>
        <v>0</v>
      </c>
      <c r="DI53" s="2">
        <f>[1]BD!DI51+[1]RSD!DI51</f>
        <v>107</v>
      </c>
      <c r="DJ53" s="2">
        <f>[1]BD!DJ51+[1]RSD!DJ51</f>
        <v>47</v>
      </c>
      <c r="DK53" s="2">
        <f>[1]BD!DK51+[1]RSD!DK51</f>
        <v>0</v>
      </c>
      <c r="DL53" s="2">
        <f>[1]BD!DL51+[1]RSD!DL51</f>
        <v>0</v>
      </c>
      <c r="DM53" s="2">
        <f>[1]BD!DM51+[1]RSD!DM51</f>
        <v>0</v>
      </c>
      <c r="DN53" s="2">
        <f>[1]BD!DN51+[1]RSD!DN51</f>
        <v>0</v>
      </c>
      <c r="DO53" s="2">
        <f>[1]BD!DO51+[1]RSD!DO51</f>
        <v>0</v>
      </c>
      <c r="DP53" s="2">
        <f>[1]BD!DP51+[1]RSD!DP51</f>
        <v>0</v>
      </c>
      <c r="DQ53" s="2">
        <f>[1]BD!DQ51+[1]RSD!DQ51</f>
        <v>0</v>
      </c>
      <c r="DR53" s="2">
        <f>[1]BD!DR51+[1]RSD!DR51</f>
        <v>101</v>
      </c>
      <c r="DS53" s="2">
        <f>[1]BD!DS51+[1]RSD!DS51</f>
        <v>123</v>
      </c>
      <c r="DT53" s="2">
        <f>[1]BD!DT51+[1]RSD!DT51</f>
        <v>0</v>
      </c>
      <c r="DU53" s="2">
        <f>[1]BD!DU51+[1]RSD!DU51</f>
        <v>0</v>
      </c>
      <c r="DV53" s="2">
        <f>[1]BD!DV51+[1]RSD!DV51</f>
        <v>84</v>
      </c>
      <c r="DW53" s="2">
        <f>[1]BD!DW51+[1]RSD!DW51</f>
        <v>0</v>
      </c>
      <c r="DX53" s="2">
        <f>[1]BD!DX51+[1]RSD!DX51</f>
        <v>0</v>
      </c>
      <c r="DY53" s="2">
        <f>[1]BD!DY51+[1]RSD!DY51</f>
        <v>0</v>
      </c>
      <c r="DZ53" s="2">
        <f>[1]BD!DZ51+[1]RSD!DZ51</f>
        <v>0</v>
      </c>
      <c r="EA53" s="2">
        <f>[1]BD!EA51+[1]RSD!EA51</f>
        <v>0</v>
      </c>
      <c r="EB53" s="2">
        <f>[1]BD!EB51+[1]RSD!EB51</f>
        <v>0</v>
      </c>
      <c r="EC53" s="2">
        <f>[1]BD!EC51+[1]RSD!EC51</f>
        <v>0</v>
      </c>
      <c r="ED53" s="2">
        <f>[1]BD!ED51+[1]RSD!ED51</f>
        <v>0</v>
      </c>
      <c r="EE53" s="2">
        <f>[1]BD!EE51+[1]RSD!EE51</f>
        <v>0</v>
      </c>
      <c r="EF53" s="2">
        <f>[1]BD!EF51+[1]RSD!EF51</f>
        <v>0</v>
      </c>
      <c r="EG53" s="2">
        <f>[1]BD!EG51+[1]RSD!EG51</f>
        <v>0</v>
      </c>
      <c r="EH53" s="2">
        <f>[1]BD!EH51+[1]RSD!EH51</f>
        <v>0</v>
      </c>
      <c r="EI53" s="2">
        <f>[1]BD!EI51+[1]RSD!EI51</f>
        <v>0</v>
      </c>
      <c r="EJ53" s="2">
        <f>[1]BD!EJ51+[1]RSD!EJ51</f>
        <v>0</v>
      </c>
      <c r="EK53" s="2">
        <f>[1]BD!EK51+[1]RSD!EK51</f>
        <v>0</v>
      </c>
      <c r="EL53" s="2">
        <f>[1]BD!EL51+[1]RSD!EL51</f>
        <v>0</v>
      </c>
      <c r="EM53" s="2">
        <f>[1]BD!EM51+[1]RSD!EM51</f>
        <v>88</v>
      </c>
      <c r="EN53" s="2">
        <f>[1]BD!EN51+[1]RSD!EN51</f>
        <v>106</v>
      </c>
      <c r="EO53" s="2">
        <f>[1]BD!EO51+[1]RSD!EO51</f>
        <v>90</v>
      </c>
      <c r="EP53" s="2">
        <f>[1]BD!EP51+[1]RSD!EP51</f>
        <v>123</v>
      </c>
      <c r="EQ53" s="2">
        <f>[1]BD!EQ51+[1]RSD!EQ51</f>
        <v>45</v>
      </c>
      <c r="ER53" s="2">
        <f>[1]BD!ER51+[1]RSD!ER51</f>
        <v>71</v>
      </c>
      <c r="ES53" s="2">
        <f>[1]BD!ES51+[1]RSD!ES51</f>
        <v>0</v>
      </c>
      <c r="ET53" s="2">
        <f>[1]BD!ET51+[1]RSD!ET51</f>
        <v>0</v>
      </c>
      <c r="EU53" s="2">
        <f>[1]BD!EU51+[1]RSD!EU51</f>
        <v>0</v>
      </c>
      <c r="EV53" s="2">
        <f>[1]BD!EV51+[1]RSD!EV51</f>
        <v>0</v>
      </c>
      <c r="EW53" s="2">
        <f>[1]BD!EW51+[1]RSD!EW51</f>
        <v>0</v>
      </c>
      <c r="EX53" s="2">
        <f>[1]BD!EX51+[1]RSD!EX51</f>
        <v>0</v>
      </c>
      <c r="EY53" s="2">
        <f>[1]BD!EY51+[1]RSD!EY51</f>
        <v>30</v>
      </c>
      <c r="EZ53" s="2">
        <f>[1]BD!EZ51+[1]RSD!EZ51</f>
        <v>0</v>
      </c>
      <c r="FA53" s="2">
        <f>[1]BD!FA51+[1]RSD!FA51</f>
        <v>0</v>
      </c>
      <c r="FB53" s="2">
        <f>[1]BD!FB51+[1]RSD!FB51</f>
        <v>109</v>
      </c>
      <c r="FC53" s="2">
        <f>[1]BD!FC51+[1]RSD!FC51</f>
        <v>0</v>
      </c>
      <c r="FD53" s="2">
        <f>[1]BD!FD51+[1]RSD!FD51</f>
        <v>0</v>
      </c>
      <c r="FE53" s="2">
        <f>[1]BD!FE51+[1]RSD!FE51</f>
        <v>0</v>
      </c>
      <c r="FF53" s="2">
        <f>[1]BD!FF51+[1]RSD!FF51</f>
        <v>30</v>
      </c>
      <c r="FG53" s="2">
        <f>[1]BD!FG51+[1]RSD!FG51</f>
        <v>0</v>
      </c>
      <c r="FH53" s="2">
        <f>[1]BD!FH51+[1]RSD!FH51</f>
        <v>0</v>
      </c>
      <c r="FI53" s="2">
        <f>[1]BD!FI51+[1]RSD!FI51</f>
        <v>93</v>
      </c>
      <c r="FJ53" s="2">
        <f>[1]BD!FJ51+[1]RSD!FJ51</f>
        <v>0</v>
      </c>
      <c r="FK53" s="2">
        <f>[1]BD!FK51+[1]RSD!FK51</f>
        <v>0</v>
      </c>
      <c r="FL53" s="2">
        <f>[1]BD!FL51+[1]RSD!FL51</f>
        <v>65</v>
      </c>
      <c r="FM53" s="2">
        <f>[1]BD!FM51+[1]RSD!FM51</f>
        <v>60</v>
      </c>
      <c r="FN53" s="2">
        <f>[1]BD!FN51+[1]RSD!FN51</f>
        <v>0</v>
      </c>
      <c r="FO53" s="2">
        <f>[1]BD!FO51+[1]RSD!FO51</f>
        <v>0</v>
      </c>
      <c r="FP53" s="2">
        <f>[1]BD!FP51+[1]RSD!FP51</f>
        <v>0</v>
      </c>
      <c r="FQ53" s="2">
        <f>[1]BD!FQ51+[1]RSD!FQ51</f>
        <v>0</v>
      </c>
      <c r="FR53" s="2">
        <f>[1]BD!FR51+[1]RSD!FR51</f>
        <v>0</v>
      </c>
      <c r="FS53" s="2">
        <f>[1]BD!FS51+[1]RSD!FS51</f>
        <v>0</v>
      </c>
      <c r="FT53" s="2">
        <f>[1]BD!FT51+[1]RSD!FT51</f>
        <v>0</v>
      </c>
      <c r="FU53" s="2">
        <f>[1]BD!FU51+[1]RSD!FU51</f>
        <v>0</v>
      </c>
      <c r="FV53" s="2">
        <f>[1]BD!FV51+[1]RSD!FV51</f>
        <v>0</v>
      </c>
      <c r="FW53" s="2">
        <f>[1]BD!FW51+[1]RSD!FW51</f>
        <v>0</v>
      </c>
      <c r="FX53" s="2">
        <f>[1]BD!FX51+[1]RSD!FX51</f>
        <v>0</v>
      </c>
      <c r="FY53" s="2">
        <f>[1]BD!FY51+[1]RSD!FY51</f>
        <v>129</v>
      </c>
      <c r="FZ53" s="2">
        <f>[1]BD!FZ51+[1]RSD!FZ51</f>
        <v>87</v>
      </c>
      <c r="GA53" s="2">
        <f>[1]BD!GA51+[1]RSD!GA51</f>
        <v>150</v>
      </c>
      <c r="GB53" s="2">
        <f>[1]BD!GB51+[1]RSD!GB51</f>
        <v>0</v>
      </c>
      <c r="GC53" s="2">
        <f>[1]BD!GC51+[1]RSD!GC51</f>
        <v>51</v>
      </c>
      <c r="GD53" s="2">
        <f>[1]BD!GD51+[1]RSD!GD51</f>
        <v>53</v>
      </c>
      <c r="GE53" s="2">
        <f>[1]BD!GE51+[1]RSD!GE51</f>
        <v>0</v>
      </c>
      <c r="GF53" s="2">
        <f>[1]BD!GF51+[1]RSD!GF51</f>
        <v>0</v>
      </c>
      <c r="GG53" s="2">
        <f>[1]BD!GG51+[1]RSD!GG51</f>
        <v>0</v>
      </c>
      <c r="GH53" s="2">
        <f>[1]BD!GH51+[1]RSD!GH51</f>
        <v>72</v>
      </c>
      <c r="GI53" s="2">
        <f>[1]BD!GI51+[1]RSD!GI51</f>
        <v>0</v>
      </c>
      <c r="GJ53" s="2">
        <f>[1]BD!GJ51+[1]RSD!GJ51</f>
        <v>130</v>
      </c>
      <c r="GK53" s="2">
        <f>[1]BD!GK51+[1]RSD!GK51</f>
        <v>115</v>
      </c>
      <c r="GL53" s="2">
        <f>[1]BD!GL51+[1]RSD!GL51</f>
        <v>0</v>
      </c>
      <c r="GM53" s="2">
        <f>[1]BD!GM51+[1]RSD!GM51</f>
        <v>0</v>
      </c>
      <c r="GN53" s="2">
        <f>[1]BD!GN51+[1]RSD!GN51</f>
        <v>75</v>
      </c>
      <c r="GO53" s="2">
        <f>[1]BD!GO51+[1]RSD!GO51</f>
        <v>0</v>
      </c>
      <c r="GP53" s="2">
        <f>[1]BD!GP51+[1]RSD!GP51</f>
        <v>0</v>
      </c>
      <c r="GQ53" s="2">
        <f>[1]BD!GQ51+[1]RSD!GQ51</f>
        <v>137</v>
      </c>
      <c r="GR53" s="2">
        <f>[1]BD!GR51+[1]RSD!GR51</f>
        <v>91</v>
      </c>
      <c r="GS53" s="2">
        <f>[1]BD!GS51+[1]RSD!GS51</f>
        <v>0</v>
      </c>
      <c r="GT53" s="2">
        <f>[1]BD!GT51+[1]RSD!GT51</f>
        <v>0</v>
      </c>
      <c r="GU53" s="2">
        <f>[1]BD!GU51+[1]RSD!GU51</f>
        <v>60</v>
      </c>
      <c r="GV53" s="2">
        <f>[1]BD!GV51+[1]RSD!GV51</f>
        <v>98</v>
      </c>
      <c r="GW53" s="2">
        <f>[1]BD!GW51+[1]RSD!GW51</f>
        <v>0</v>
      </c>
      <c r="GX53" s="2">
        <f>[1]BD!GX51+[1]RSD!GX51</f>
        <v>0</v>
      </c>
      <c r="GY53" s="2">
        <f>[1]BD!GY51+[1]RSD!GY51</f>
        <v>0</v>
      </c>
      <c r="GZ53" s="2">
        <f>[1]BD!GZ51+[1]RSD!GZ51</f>
        <v>0</v>
      </c>
      <c r="HA53" s="2">
        <f>[1]BD!HA51+[1]RSD!HA51</f>
        <v>0</v>
      </c>
      <c r="HB53" s="2">
        <f>[1]BD!HB51+[1]RSD!HB51</f>
        <v>0</v>
      </c>
      <c r="HC53" s="2">
        <f>[1]BD!HC51+[1]RSD!HC51</f>
        <v>0</v>
      </c>
      <c r="HD53" s="2">
        <f>[1]BD!HD51+[1]RSD!HD51</f>
        <v>0</v>
      </c>
      <c r="HE53" s="2">
        <f>[1]BD!HE51+[1]RSD!HE51</f>
        <v>0</v>
      </c>
      <c r="HF53" s="2">
        <f>[1]BD!HF51+[1]RSD!HF51</f>
        <v>0</v>
      </c>
      <c r="HG53" s="2">
        <f>[1]BD!HG51+[1]RSD!HG51</f>
        <v>0</v>
      </c>
      <c r="HH53" s="2">
        <f>[1]BD!HH51+[1]RSD!HH51</f>
        <v>0</v>
      </c>
      <c r="HI53" s="2">
        <f>[1]BD!HI51+[1]RSD!HI51</f>
        <v>0</v>
      </c>
      <c r="HJ53" s="2">
        <f>[1]BD!HJ51+[1]RSD!HJ51</f>
        <v>0</v>
      </c>
    </row>
    <row r="54" spans="1:218">
      <c r="A54" t="s">
        <v>54</v>
      </c>
      <c r="B54" s="2">
        <f>[1]BD!B52+[1]RSD!B52</f>
        <v>0</v>
      </c>
      <c r="C54" s="2">
        <f>[1]BD!C52+[1]RSD!C52</f>
        <v>60</v>
      </c>
      <c r="D54" s="2">
        <f>[1]BD!D52+[1]RSD!D52</f>
        <v>117</v>
      </c>
      <c r="E54" s="2">
        <f>[1]BD!E52+[1]RSD!E52</f>
        <v>30</v>
      </c>
      <c r="F54" s="2">
        <f>[1]BD!F52+[1]RSD!F52</f>
        <v>84</v>
      </c>
      <c r="G54" s="2">
        <f>[1]BD!G52+[1]RSD!G52</f>
        <v>0</v>
      </c>
      <c r="H54" s="2">
        <f>[1]BD!H52+[1]RSD!H52</f>
        <v>35</v>
      </c>
      <c r="I54" s="2">
        <f>[1]BD!I52+[1]RSD!I52</f>
        <v>0</v>
      </c>
      <c r="J54" s="2">
        <f>[1]BD!J52+[1]RSD!J52</f>
        <v>0</v>
      </c>
      <c r="K54" s="2">
        <f>[1]BD!K52+[1]RSD!K52</f>
        <v>0</v>
      </c>
      <c r="L54" s="2">
        <f>[1]BD!L52+[1]RSD!L52</f>
        <v>0</v>
      </c>
      <c r="M54" s="2">
        <f>[1]BD!M52+[1]RSD!M52</f>
        <v>0</v>
      </c>
      <c r="N54" s="2">
        <f>[1]BD!N52+[1]RSD!N52</f>
        <v>0</v>
      </c>
      <c r="O54" s="2">
        <f>[1]BD!O52+[1]RSD!O52</f>
        <v>0</v>
      </c>
      <c r="P54" s="2">
        <f>[1]BD!P52+[1]RSD!P52</f>
        <v>0</v>
      </c>
      <c r="Q54" s="2">
        <f>[1]BD!Q52+[1]RSD!Q52</f>
        <v>0</v>
      </c>
      <c r="R54" s="2">
        <f>[1]BD!R52+[1]RSD!R52</f>
        <v>0</v>
      </c>
      <c r="S54" s="2">
        <f>[1]BD!S52+[1]RSD!S52</f>
        <v>0</v>
      </c>
      <c r="T54" s="2">
        <f>[1]BD!T52+[1]RSD!T52</f>
        <v>0</v>
      </c>
      <c r="U54" s="2">
        <f>[1]BD!U52+[1]RSD!U52</f>
        <v>0</v>
      </c>
      <c r="V54" s="2">
        <f>[1]BD!V52+[1]RSD!V52</f>
        <v>0</v>
      </c>
      <c r="W54" s="2">
        <f>[1]BD!W52+[1]RSD!W52</f>
        <v>0</v>
      </c>
      <c r="X54" s="2">
        <f>[1]BD!X52+[1]RSD!X52</f>
        <v>0</v>
      </c>
      <c r="Y54" s="2">
        <f>[1]BD!Y52+[1]RSD!Y52</f>
        <v>0</v>
      </c>
      <c r="Z54" s="2">
        <f>[1]BD!Z52+[1]RSD!Z52</f>
        <v>0</v>
      </c>
      <c r="AA54" s="2">
        <f>[1]BD!AA52+[1]RSD!AA52</f>
        <v>0</v>
      </c>
      <c r="AB54" s="2">
        <f>[1]BD!AB52+[1]RSD!AB52</f>
        <v>0</v>
      </c>
      <c r="AC54" s="2">
        <f>[1]BD!AC52+[1]RSD!AC52</f>
        <v>0</v>
      </c>
      <c r="AD54" s="2">
        <f>[1]BD!AD52+[1]RSD!AD52</f>
        <v>0</v>
      </c>
      <c r="AE54" s="2">
        <f>[1]BD!AE52+[1]RSD!AE52</f>
        <v>12</v>
      </c>
      <c r="AF54" s="2">
        <f>[1]BD!AF52+[1]RSD!AF52</f>
        <v>127</v>
      </c>
      <c r="AG54" s="2">
        <f>[1]BD!AG52+[1]RSD!AG52</f>
        <v>75</v>
      </c>
      <c r="AH54" s="2">
        <f>[1]BD!AH52+[1]RSD!AH52</f>
        <v>0</v>
      </c>
      <c r="AI54" s="2">
        <f>[1]BD!AI52+[1]RSD!AI52</f>
        <v>135</v>
      </c>
      <c r="AJ54" s="2">
        <f>[1]BD!AJ52+[1]RSD!AJ52</f>
        <v>57</v>
      </c>
      <c r="AK54" s="2">
        <f>[1]BD!AK52+[1]RSD!AK52</f>
        <v>0</v>
      </c>
      <c r="AL54" s="2">
        <f>[1]BD!AL52+[1]RSD!AL52</f>
        <v>0</v>
      </c>
      <c r="AM54" s="2">
        <f>[1]BD!AM52+[1]RSD!AM52</f>
        <v>0</v>
      </c>
      <c r="AN54" s="2">
        <f>[1]BD!AN52+[1]RSD!AN52</f>
        <v>0</v>
      </c>
      <c r="AO54" s="2">
        <f>[1]BD!AO52+[1]RSD!AO52</f>
        <v>0</v>
      </c>
      <c r="AP54" s="2">
        <f>[1]BD!AP52+[1]RSD!AP52</f>
        <v>0</v>
      </c>
      <c r="AQ54" s="2">
        <f>[1]BD!AQ52+[1]RSD!AQ52</f>
        <v>0</v>
      </c>
      <c r="AR54" s="2">
        <f>[1]BD!AR52+[1]RSD!AR52</f>
        <v>0</v>
      </c>
      <c r="AS54" s="2">
        <f>[1]BD!AS52+[1]RSD!AS52</f>
        <v>4</v>
      </c>
      <c r="AT54" s="2">
        <f>[1]BD!AT52+[1]RSD!AT52</f>
        <v>230</v>
      </c>
      <c r="AU54" s="2">
        <f>[1]BD!AU52+[1]RSD!AU52</f>
        <v>46</v>
      </c>
      <c r="AV54" s="2">
        <f>[1]BD!AV52+[1]RSD!AV52</f>
        <v>4</v>
      </c>
      <c r="AW54" s="2">
        <f>[1]BD!AW52+[1]RSD!AW52</f>
        <v>114</v>
      </c>
      <c r="AX54" s="2">
        <f>[1]BD!AX52+[1]RSD!AX52</f>
        <v>247</v>
      </c>
      <c r="AY54" s="2">
        <f>[1]BD!AY52+[1]RSD!AY52</f>
        <v>47</v>
      </c>
      <c r="AZ54" s="2">
        <f>[1]BD!AZ52+[1]RSD!AZ52</f>
        <v>0</v>
      </c>
      <c r="BA54" s="2">
        <f>[1]BD!BA52+[1]RSD!BA52</f>
        <v>278</v>
      </c>
      <c r="BB54" s="2">
        <f>[1]BD!BB52+[1]RSD!BB52</f>
        <v>41</v>
      </c>
      <c r="BC54" s="2">
        <f>[1]BD!BC52+[1]RSD!BC52</f>
        <v>0</v>
      </c>
      <c r="BD54" s="2">
        <f>[1]BD!BD52+[1]RSD!BD52</f>
        <v>148</v>
      </c>
      <c r="BE54" s="2">
        <f>[1]BD!BE52+[1]RSD!BE52</f>
        <v>267</v>
      </c>
      <c r="BF54" s="2">
        <f>[1]BD!BF52+[1]RSD!BF52</f>
        <v>47</v>
      </c>
      <c r="BG54" s="2">
        <f>[1]BD!BG52+[1]RSD!BG52</f>
        <v>23</v>
      </c>
      <c r="BH54" s="2">
        <f>[1]BD!BH52+[1]RSD!BH52</f>
        <v>61</v>
      </c>
      <c r="BI54" s="2">
        <f>[1]BD!BI52+[1]RSD!BI52</f>
        <v>51</v>
      </c>
      <c r="BJ54" s="2">
        <f>[1]BD!BJ52+[1]RSD!BJ52</f>
        <v>6</v>
      </c>
      <c r="BK54" s="2">
        <f>[1]BD!BK52+[1]RSD!BK52</f>
        <v>124</v>
      </c>
      <c r="BL54" s="2">
        <f>[1]BD!BL52+[1]RSD!BL52</f>
        <v>91</v>
      </c>
      <c r="BM54" s="2">
        <f>[1]BD!BM52+[1]RSD!BM52</f>
        <v>47</v>
      </c>
      <c r="BN54" s="2">
        <f>[1]BD!BN52+[1]RSD!BN52</f>
        <v>60</v>
      </c>
      <c r="BO54" s="2">
        <f>[1]BD!BO52+[1]RSD!BO52</f>
        <v>113</v>
      </c>
      <c r="BP54" s="2">
        <f>[1]BD!BP52+[1]RSD!BP52</f>
        <v>26</v>
      </c>
      <c r="BQ54" s="2">
        <f>[1]BD!BQ52+[1]RSD!BQ52</f>
        <v>60</v>
      </c>
      <c r="BR54" s="2">
        <f>[1]BD!BR52+[1]RSD!BR52</f>
        <v>55</v>
      </c>
      <c r="BS54" s="2">
        <f>[1]BD!BS52+[1]RSD!BS52</f>
        <v>59</v>
      </c>
      <c r="BT54" s="2">
        <f>[1]BD!BT52+[1]RSD!BT52</f>
        <v>0</v>
      </c>
      <c r="BU54" s="2">
        <f>[1]BD!BU52+[1]RSD!BU52</f>
        <v>20</v>
      </c>
      <c r="BV54" s="2">
        <f>[1]BD!BV52+[1]RSD!BV52</f>
        <v>104</v>
      </c>
      <c r="BW54" s="2">
        <f>[1]BD!BW52+[1]RSD!BW52</f>
        <v>70</v>
      </c>
      <c r="BX54" s="2">
        <f>[1]BD!BX52+[1]RSD!BX52</f>
        <v>22</v>
      </c>
      <c r="BY54" s="2">
        <f>[1]BD!BY52+[1]RSD!BY52</f>
        <v>0</v>
      </c>
      <c r="BZ54" s="2">
        <f>[1]BD!BZ52+[1]RSD!BZ52</f>
        <v>21</v>
      </c>
      <c r="CA54" s="2">
        <f>[1]BD!CA52+[1]RSD!CA52</f>
        <v>0</v>
      </c>
      <c r="CB54" s="2">
        <f>[1]BD!CB52+[1]RSD!CB52</f>
        <v>70</v>
      </c>
      <c r="CC54" s="2">
        <f>[1]BD!CC52+[1]RSD!CC52</f>
        <v>96</v>
      </c>
      <c r="CD54" s="2">
        <f>[1]BD!CD52+[1]RSD!CD52</f>
        <v>59</v>
      </c>
      <c r="CE54" s="2">
        <f>[1]BD!CE52+[1]RSD!CE52</f>
        <v>9</v>
      </c>
      <c r="CF54" s="2">
        <f>[1]BD!CF52+[1]RSD!CF52</f>
        <v>18</v>
      </c>
      <c r="CG54" s="2">
        <f>[1]BD!CG52+[1]RSD!CG52</f>
        <v>16</v>
      </c>
      <c r="CH54" s="2">
        <f>[1]BD!CH52+[1]RSD!CH52</f>
        <v>0</v>
      </c>
      <c r="CI54" s="2">
        <f>[1]BD!CI52+[1]RSD!CI52</f>
        <v>20</v>
      </c>
      <c r="CJ54" s="2">
        <f>[1]BD!CJ52+[1]RSD!CJ52</f>
        <v>115</v>
      </c>
      <c r="CK54" s="2">
        <f>[1]BD!CK52+[1]RSD!CK52</f>
        <v>35</v>
      </c>
      <c r="CL54" s="2">
        <f>[1]BD!CL52+[1]RSD!CL52</f>
        <v>0</v>
      </c>
      <c r="CM54" s="2">
        <f>[1]BD!CM52+[1]RSD!CM52</f>
        <v>95</v>
      </c>
      <c r="CN54" s="2">
        <f>[1]BD!CN52+[1]RSD!CN52</f>
        <v>87</v>
      </c>
      <c r="CO54" s="2">
        <f>[1]BD!CO52+[1]RSD!CO52</f>
        <v>0</v>
      </c>
      <c r="CP54" s="2">
        <f>[1]BD!CP52+[1]RSD!CP52</f>
        <v>20</v>
      </c>
      <c r="CQ54" s="2">
        <f>[1]BD!CQ52+[1]RSD!CQ52</f>
        <v>90</v>
      </c>
      <c r="CR54" s="2">
        <f>[1]BD!CR52+[1]RSD!CR52</f>
        <v>45</v>
      </c>
      <c r="CS54" s="2">
        <f>[1]BD!CS52+[1]RSD!CS52</f>
        <v>52</v>
      </c>
      <c r="CT54" s="2">
        <f>[1]BD!CT52+[1]RSD!CT52</f>
        <v>35</v>
      </c>
      <c r="CU54" s="2">
        <f>[1]BD!CU52+[1]RSD!CU52</f>
        <v>116</v>
      </c>
      <c r="CV54" s="2">
        <f>[1]BD!CV52+[1]RSD!CV52</f>
        <v>0</v>
      </c>
      <c r="CW54" s="2">
        <f>[1]BD!CW52+[1]RSD!CW52</f>
        <v>99</v>
      </c>
      <c r="CX54" s="2">
        <f>[1]BD!CX52+[1]RSD!CX52</f>
        <v>103</v>
      </c>
      <c r="CY54" s="2">
        <f>[1]BD!CY52+[1]RSD!CY52</f>
        <v>2</v>
      </c>
      <c r="CZ54" s="2">
        <f>[1]BD!CZ52+[1]RSD!CZ52</f>
        <v>85</v>
      </c>
      <c r="DA54" s="2">
        <f>[1]BD!DA52+[1]RSD!DA52</f>
        <v>94</v>
      </c>
      <c r="DB54" s="2">
        <f>[1]BD!DB52+[1]RSD!DB52</f>
        <v>31</v>
      </c>
      <c r="DC54" s="2">
        <f>[1]BD!DC52+[1]RSD!DC52</f>
        <v>47</v>
      </c>
      <c r="DD54" s="2">
        <f>[1]BD!DD52+[1]RSD!DD52</f>
        <v>100</v>
      </c>
      <c r="DE54" s="2">
        <f>[1]BD!DE52+[1]RSD!DE52</f>
        <v>90</v>
      </c>
      <c r="DF54" s="2">
        <f>[1]BD!DF52+[1]RSD!DF52</f>
        <v>13</v>
      </c>
      <c r="DG54" s="2">
        <f>[1]BD!DG52+[1]RSD!DG52</f>
        <v>144</v>
      </c>
      <c r="DH54" s="2">
        <f>[1]BD!DH52+[1]RSD!DH52</f>
        <v>0</v>
      </c>
      <c r="DI54" s="2">
        <f>[1]BD!DI52+[1]RSD!DI52</f>
        <v>107</v>
      </c>
      <c r="DJ54" s="2">
        <f>[1]BD!DJ52+[1]RSD!DJ52</f>
        <v>47</v>
      </c>
      <c r="DK54" s="2">
        <f>[1]BD!DK52+[1]RSD!DK52</f>
        <v>0</v>
      </c>
      <c r="DL54" s="2">
        <f>[1]BD!DL52+[1]RSD!DL52</f>
        <v>0</v>
      </c>
      <c r="DM54" s="2">
        <f>[1]BD!DM52+[1]RSD!DM52</f>
        <v>0</v>
      </c>
      <c r="DN54" s="2">
        <f>[1]BD!DN52+[1]RSD!DN52</f>
        <v>0</v>
      </c>
      <c r="DO54" s="2">
        <f>[1]BD!DO52+[1]RSD!DO52</f>
        <v>0</v>
      </c>
      <c r="DP54" s="2">
        <f>[1]BD!DP52+[1]RSD!DP52</f>
        <v>0</v>
      </c>
      <c r="DQ54" s="2">
        <f>[1]BD!DQ52+[1]RSD!DQ52</f>
        <v>0</v>
      </c>
      <c r="DR54" s="2">
        <f>[1]BD!DR52+[1]RSD!DR52</f>
        <v>111</v>
      </c>
      <c r="DS54" s="2">
        <f>[1]BD!DS52+[1]RSD!DS52</f>
        <v>123</v>
      </c>
      <c r="DT54" s="2">
        <f>[1]BD!DT52+[1]RSD!DT52</f>
        <v>0</v>
      </c>
      <c r="DU54" s="2">
        <f>[1]BD!DU52+[1]RSD!DU52</f>
        <v>0</v>
      </c>
      <c r="DV54" s="2">
        <f>[1]BD!DV52+[1]RSD!DV52</f>
        <v>84</v>
      </c>
      <c r="DW54" s="2">
        <f>[1]BD!DW52+[1]RSD!DW52</f>
        <v>0</v>
      </c>
      <c r="DX54" s="2">
        <f>[1]BD!DX52+[1]RSD!DX52</f>
        <v>0</v>
      </c>
      <c r="DY54" s="2">
        <f>[1]BD!DY52+[1]RSD!DY52</f>
        <v>0</v>
      </c>
      <c r="DZ54" s="2">
        <f>[1]BD!DZ52+[1]RSD!DZ52</f>
        <v>0</v>
      </c>
      <c r="EA54" s="2">
        <f>[1]BD!EA52+[1]RSD!EA52</f>
        <v>0</v>
      </c>
      <c r="EB54" s="2">
        <f>[1]BD!EB52+[1]RSD!EB52</f>
        <v>0</v>
      </c>
      <c r="EC54" s="2">
        <f>[1]BD!EC52+[1]RSD!EC52</f>
        <v>0</v>
      </c>
      <c r="ED54" s="2">
        <f>[1]BD!ED52+[1]RSD!ED52</f>
        <v>0</v>
      </c>
      <c r="EE54" s="2">
        <f>[1]BD!EE52+[1]RSD!EE52</f>
        <v>0</v>
      </c>
      <c r="EF54" s="2">
        <f>[1]BD!EF52+[1]RSD!EF52</f>
        <v>0</v>
      </c>
      <c r="EG54" s="2">
        <f>[1]BD!EG52+[1]RSD!EG52</f>
        <v>0</v>
      </c>
      <c r="EH54" s="2">
        <f>[1]BD!EH52+[1]RSD!EH52</f>
        <v>0</v>
      </c>
      <c r="EI54" s="2">
        <f>[1]BD!EI52+[1]RSD!EI52</f>
        <v>0</v>
      </c>
      <c r="EJ54" s="2">
        <f>[1]BD!EJ52+[1]RSD!EJ52</f>
        <v>0</v>
      </c>
      <c r="EK54" s="2">
        <f>[1]BD!EK52+[1]RSD!EK52</f>
        <v>0</v>
      </c>
      <c r="EL54" s="2">
        <f>[1]BD!EL52+[1]RSD!EL52</f>
        <v>0</v>
      </c>
      <c r="EM54" s="2">
        <f>[1]BD!EM52+[1]RSD!EM52</f>
        <v>88</v>
      </c>
      <c r="EN54" s="2">
        <f>[1]BD!EN52+[1]RSD!EN52</f>
        <v>106</v>
      </c>
      <c r="EO54" s="2">
        <f>[1]BD!EO52+[1]RSD!EO52</f>
        <v>105</v>
      </c>
      <c r="EP54" s="2">
        <f>[1]BD!EP52+[1]RSD!EP52</f>
        <v>123</v>
      </c>
      <c r="EQ54" s="2">
        <f>[1]BD!EQ52+[1]RSD!EQ52</f>
        <v>45</v>
      </c>
      <c r="ER54" s="2">
        <f>[1]BD!ER52+[1]RSD!ER52</f>
        <v>71</v>
      </c>
      <c r="ES54" s="2">
        <f>[1]BD!ES52+[1]RSD!ES52</f>
        <v>0</v>
      </c>
      <c r="ET54" s="2">
        <f>[1]BD!ET52+[1]RSD!ET52</f>
        <v>0</v>
      </c>
      <c r="EU54" s="2">
        <f>[1]BD!EU52+[1]RSD!EU52</f>
        <v>0</v>
      </c>
      <c r="EV54" s="2">
        <f>[1]BD!EV52+[1]RSD!EV52</f>
        <v>30</v>
      </c>
      <c r="EW54" s="2">
        <f>[1]BD!EW52+[1]RSD!EW52</f>
        <v>0</v>
      </c>
      <c r="EX54" s="2">
        <f>[1]BD!EX52+[1]RSD!EX52</f>
        <v>0</v>
      </c>
      <c r="EY54" s="2">
        <f>[1]BD!EY52+[1]RSD!EY52</f>
        <v>60</v>
      </c>
      <c r="EZ54" s="2">
        <f>[1]BD!EZ52+[1]RSD!EZ52</f>
        <v>0</v>
      </c>
      <c r="FA54" s="2">
        <f>[1]BD!FA52+[1]RSD!FA52</f>
        <v>0</v>
      </c>
      <c r="FB54" s="2">
        <f>[1]BD!FB52+[1]RSD!FB52</f>
        <v>109</v>
      </c>
      <c r="FC54" s="2">
        <f>[1]BD!FC52+[1]RSD!FC52</f>
        <v>0</v>
      </c>
      <c r="FD54" s="2">
        <f>[1]BD!FD52+[1]RSD!FD52</f>
        <v>0</v>
      </c>
      <c r="FE54" s="2">
        <f>[1]BD!FE52+[1]RSD!FE52</f>
        <v>0</v>
      </c>
      <c r="FF54" s="2">
        <f>[1]BD!FF52+[1]RSD!FF52</f>
        <v>60</v>
      </c>
      <c r="FG54" s="2">
        <f>[1]BD!FG52+[1]RSD!FG52</f>
        <v>0</v>
      </c>
      <c r="FH54" s="2">
        <f>[1]BD!FH52+[1]RSD!FH52</f>
        <v>0</v>
      </c>
      <c r="FI54" s="2">
        <f>[1]BD!FI52+[1]RSD!FI52</f>
        <v>93</v>
      </c>
      <c r="FJ54" s="2">
        <f>[1]BD!FJ52+[1]RSD!FJ52</f>
        <v>0</v>
      </c>
      <c r="FK54" s="2">
        <f>[1]BD!FK52+[1]RSD!FK52</f>
        <v>0</v>
      </c>
      <c r="FL54" s="2">
        <f>[1]BD!FL52+[1]RSD!FL52</f>
        <v>65</v>
      </c>
      <c r="FM54" s="2">
        <f>[1]BD!FM52+[1]RSD!FM52</f>
        <v>90</v>
      </c>
      <c r="FN54" s="2">
        <f>[1]BD!FN52+[1]RSD!FN52</f>
        <v>0</v>
      </c>
      <c r="FO54" s="2">
        <f>[1]BD!FO52+[1]RSD!FO52</f>
        <v>0</v>
      </c>
      <c r="FP54" s="2">
        <f>[1]BD!FP52+[1]RSD!FP52</f>
        <v>0</v>
      </c>
      <c r="FQ54" s="2">
        <f>[1]BD!FQ52+[1]RSD!FQ52</f>
        <v>0</v>
      </c>
      <c r="FR54" s="2">
        <f>[1]BD!FR52+[1]RSD!FR52</f>
        <v>0</v>
      </c>
      <c r="FS54" s="2">
        <f>[1]BD!FS52+[1]RSD!FS52</f>
        <v>0</v>
      </c>
      <c r="FT54" s="2">
        <f>[1]BD!FT52+[1]RSD!FT52</f>
        <v>0</v>
      </c>
      <c r="FU54" s="2">
        <f>[1]BD!FU52+[1]RSD!FU52</f>
        <v>0</v>
      </c>
      <c r="FV54" s="2">
        <f>[1]BD!FV52+[1]RSD!FV52</f>
        <v>0</v>
      </c>
      <c r="FW54" s="2">
        <f>[1]BD!FW52+[1]RSD!FW52</f>
        <v>0</v>
      </c>
      <c r="FX54" s="2">
        <f>[1]BD!FX52+[1]RSD!FX52</f>
        <v>0</v>
      </c>
      <c r="FY54" s="2">
        <f>[1]BD!FY52+[1]RSD!FY52</f>
        <v>129</v>
      </c>
      <c r="FZ54" s="2">
        <f>[1]BD!FZ52+[1]RSD!FZ52</f>
        <v>87</v>
      </c>
      <c r="GA54" s="2">
        <f>[1]BD!GA52+[1]RSD!GA52</f>
        <v>150</v>
      </c>
      <c r="GB54" s="2">
        <f>[1]BD!GB52+[1]RSD!GB52</f>
        <v>0</v>
      </c>
      <c r="GC54" s="2">
        <f>[1]BD!GC52+[1]RSD!GC52</f>
        <v>81</v>
      </c>
      <c r="GD54" s="2">
        <f>[1]BD!GD52+[1]RSD!GD52</f>
        <v>53</v>
      </c>
      <c r="GE54" s="2">
        <f>[1]BD!GE52+[1]RSD!GE52</f>
        <v>0</v>
      </c>
      <c r="GF54" s="2">
        <f>[1]BD!GF52+[1]RSD!GF52</f>
        <v>0</v>
      </c>
      <c r="GG54" s="2">
        <f>[1]BD!GG52+[1]RSD!GG52</f>
        <v>0</v>
      </c>
      <c r="GH54" s="2">
        <f>[1]BD!GH52+[1]RSD!GH52</f>
        <v>42</v>
      </c>
      <c r="GI54" s="2">
        <f>[1]BD!GI52+[1]RSD!GI52</f>
        <v>0</v>
      </c>
      <c r="GJ54" s="2">
        <f>[1]BD!GJ52+[1]RSD!GJ52</f>
        <v>130</v>
      </c>
      <c r="GK54" s="2">
        <f>[1]BD!GK52+[1]RSD!GK52</f>
        <v>115</v>
      </c>
      <c r="GL54" s="2">
        <f>[1]BD!GL52+[1]RSD!GL52</f>
        <v>0</v>
      </c>
      <c r="GM54" s="2">
        <f>[1]BD!GM52+[1]RSD!GM52</f>
        <v>0</v>
      </c>
      <c r="GN54" s="2">
        <f>[1]BD!GN52+[1]RSD!GN52</f>
        <v>75</v>
      </c>
      <c r="GO54" s="2">
        <f>[1]BD!GO52+[1]RSD!GO52</f>
        <v>0</v>
      </c>
      <c r="GP54" s="2">
        <f>[1]BD!GP52+[1]RSD!GP52</f>
        <v>0</v>
      </c>
      <c r="GQ54" s="2">
        <f>[1]BD!GQ52+[1]RSD!GQ52</f>
        <v>137</v>
      </c>
      <c r="GR54" s="2">
        <f>[1]BD!GR52+[1]RSD!GR52</f>
        <v>91</v>
      </c>
      <c r="GS54" s="2">
        <f>[1]BD!GS52+[1]RSD!GS52</f>
        <v>0</v>
      </c>
      <c r="GT54" s="2">
        <f>[1]BD!GT52+[1]RSD!GT52</f>
        <v>0</v>
      </c>
      <c r="GU54" s="2">
        <f>[1]BD!GU52+[1]RSD!GU52</f>
        <v>60</v>
      </c>
      <c r="GV54" s="2">
        <f>[1]BD!GV52+[1]RSD!GV52</f>
        <v>98</v>
      </c>
      <c r="GW54" s="2">
        <f>[1]BD!GW52+[1]RSD!GW52</f>
        <v>0</v>
      </c>
      <c r="GX54" s="2">
        <f>[1]BD!GX52+[1]RSD!GX52</f>
        <v>0</v>
      </c>
      <c r="GY54" s="2">
        <f>[1]BD!GY52+[1]RSD!GY52</f>
        <v>0</v>
      </c>
      <c r="GZ54" s="2">
        <f>[1]BD!GZ52+[1]RSD!GZ52</f>
        <v>0</v>
      </c>
      <c r="HA54" s="2">
        <f>[1]BD!HA52+[1]RSD!HA52</f>
        <v>0</v>
      </c>
      <c r="HB54" s="2">
        <f>[1]BD!HB52+[1]RSD!HB52</f>
        <v>0</v>
      </c>
      <c r="HC54" s="2">
        <f>[1]BD!HC52+[1]RSD!HC52</f>
        <v>0</v>
      </c>
      <c r="HD54" s="2">
        <f>[1]BD!HD52+[1]RSD!HD52</f>
        <v>0</v>
      </c>
      <c r="HE54" s="2">
        <f>[1]BD!HE52+[1]RSD!HE52</f>
        <v>0</v>
      </c>
      <c r="HF54" s="2">
        <f>[1]BD!HF52+[1]RSD!HF52</f>
        <v>0</v>
      </c>
      <c r="HG54" s="2">
        <f>[1]BD!HG52+[1]RSD!HG52</f>
        <v>0</v>
      </c>
      <c r="HH54" s="2">
        <f>[1]BD!HH52+[1]RSD!HH52</f>
        <v>0</v>
      </c>
      <c r="HI54" s="2">
        <f>[1]BD!HI52+[1]RSD!HI52</f>
        <v>0</v>
      </c>
      <c r="HJ54" s="2">
        <f>[1]BD!HJ52+[1]RSD!HJ52</f>
        <v>0</v>
      </c>
    </row>
    <row r="55" spans="1:218">
      <c r="A55" t="s">
        <v>55</v>
      </c>
      <c r="B55" s="2">
        <f>[1]BD!B53+[1]RSD!B53</f>
        <v>0</v>
      </c>
      <c r="C55" s="2">
        <f>[1]BD!C53+[1]RSD!C53</f>
        <v>80</v>
      </c>
      <c r="D55" s="2">
        <f>[1]BD!D53+[1]RSD!D53</f>
        <v>117</v>
      </c>
      <c r="E55" s="2">
        <f>[1]BD!E53+[1]RSD!E53</f>
        <v>60</v>
      </c>
      <c r="F55" s="2">
        <f>[1]BD!F53+[1]RSD!F53</f>
        <v>84</v>
      </c>
      <c r="G55" s="2">
        <f>[1]BD!G53+[1]RSD!G53</f>
        <v>0</v>
      </c>
      <c r="H55" s="2">
        <f>[1]BD!H53+[1]RSD!H53</f>
        <v>35</v>
      </c>
      <c r="I55" s="2">
        <f>[1]BD!I53+[1]RSD!I53</f>
        <v>0</v>
      </c>
      <c r="J55" s="2">
        <f>[1]BD!J53+[1]RSD!J53</f>
        <v>0</v>
      </c>
      <c r="K55" s="2">
        <f>[1]BD!K53+[1]RSD!K53</f>
        <v>0</v>
      </c>
      <c r="L55" s="2">
        <f>[1]BD!L53+[1]RSD!L53</f>
        <v>0</v>
      </c>
      <c r="M55" s="2">
        <f>[1]BD!M53+[1]RSD!M53</f>
        <v>0</v>
      </c>
      <c r="N55" s="2">
        <f>[1]BD!N53+[1]RSD!N53</f>
        <v>0</v>
      </c>
      <c r="O55" s="2">
        <f>[1]BD!O53+[1]RSD!O53</f>
        <v>0</v>
      </c>
      <c r="P55" s="2">
        <f>[1]BD!P53+[1]RSD!P53</f>
        <v>0</v>
      </c>
      <c r="Q55" s="2">
        <f>[1]BD!Q53+[1]RSD!Q53</f>
        <v>0</v>
      </c>
      <c r="R55" s="2">
        <f>[1]BD!R53+[1]RSD!R53</f>
        <v>0</v>
      </c>
      <c r="S55" s="2">
        <f>[1]BD!S53+[1]RSD!S53</f>
        <v>0</v>
      </c>
      <c r="T55" s="2">
        <f>[1]BD!T53+[1]RSD!T53</f>
        <v>0</v>
      </c>
      <c r="U55" s="2">
        <f>[1]BD!U53+[1]RSD!U53</f>
        <v>0</v>
      </c>
      <c r="V55" s="2">
        <f>[1]BD!V53+[1]RSD!V53</f>
        <v>0</v>
      </c>
      <c r="W55" s="2">
        <f>[1]BD!W53+[1]RSD!W53</f>
        <v>0</v>
      </c>
      <c r="X55" s="2">
        <f>[1]BD!X53+[1]RSD!X53</f>
        <v>0</v>
      </c>
      <c r="Y55" s="2">
        <f>[1]BD!Y53+[1]RSD!Y53</f>
        <v>0</v>
      </c>
      <c r="Z55" s="2">
        <f>[1]BD!Z53+[1]RSD!Z53</f>
        <v>0</v>
      </c>
      <c r="AA55" s="2">
        <f>[1]BD!AA53+[1]RSD!AA53</f>
        <v>0</v>
      </c>
      <c r="AB55" s="2">
        <f>[1]BD!AB53+[1]RSD!AB53</f>
        <v>0</v>
      </c>
      <c r="AC55" s="2">
        <f>[1]BD!AC53+[1]RSD!AC53</f>
        <v>0</v>
      </c>
      <c r="AD55" s="2">
        <f>[1]BD!AD53+[1]RSD!AD53</f>
        <v>0</v>
      </c>
      <c r="AE55" s="2">
        <f>[1]BD!AE53+[1]RSD!AE53</f>
        <v>12</v>
      </c>
      <c r="AF55" s="2">
        <f>[1]BD!AF53+[1]RSD!AF53</f>
        <v>127</v>
      </c>
      <c r="AG55" s="2">
        <f>[1]BD!AG53+[1]RSD!AG53</f>
        <v>75</v>
      </c>
      <c r="AH55" s="2">
        <f>[1]BD!AH53+[1]RSD!AH53</f>
        <v>0</v>
      </c>
      <c r="AI55" s="2">
        <f>[1]BD!AI53+[1]RSD!AI53</f>
        <v>135</v>
      </c>
      <c r="AJ55" s="2">
        <f>[1]BD!AJ53+[1]RSD!AJ53</f>
        <v>57</v>
      </c>
      <c r="AK55" s="2">
        <f>[1]BD!AK53+[1]RSD!AK53</f>
        <v>0</v>
      </c>
      <c r="AL55" s="2">
        <f>[1]BD!AL53+[1]RSD!AL53</f>
        <v>0</v>
      </c>
      <c r="AM55" s="2">
        <f>[1]BD!AM53+[1]RSD!AM53</f>
        <v>0</v>
      </c>
      <c r="AN55" s="2">
        <f>[1]BD!AN53+[1]RSD!AN53</f>
        <v>0</v>
      </c>
      <c r="AO55" s="2">
        <f>[1]BD!AO53+[1]RSD!AO53</f>
        <v>0</v>
      </c>
      <c r="AP55" s="2">
        <f>[1]BD!AP53+[1]RSD!AP53</f>
        <v>0</v>
      </c>
      <c r="AQ55" s="2">
        <f>[1]BD!AQ53+[1]RSD!AQ53</f>
        <v>0</v>
      </c>
      <c r="AR55" s="2">
        <f>[1]BD!AR53+[1]RSD!AR53</f>
        <v>0</v>
      </c>
      <c r="AS55" s="2">
        <f>[1]BD!AS53+[1]RSD!AS53</f>
        <v>4</v>
      </c>
      <c r="AT55" s="2">
        <f>[1]BD!AT53+[1]RSD!AT53</f>
        <v>230</v>
      </c>
      <c r="AU55" s="2">
        <f>[1]BD!AU53+[1]RSD!AU53</f>
        <v>46</v>
      </c>
      <c r="AV55" s="2">
        <f>[1]BD!AV53+[1]RSD!AV53</f>
        <v>4</v>
      </c>
      <c r="AW55" s="2">
        <f>[1]BD!AW53+[1]RSD!AW53</f>
        <v>114</v>
      </c>
      <c r="AX55" s="2">
        <f>[1]BD!AX53+[1]RSD!AX53</f>
        <v>247</v>
      </c>
      <c r="AY55" s="2">
        <f>[1]BD!AY53+[1]RSD!AY53</f>
        <v>47</v>
      </c>
      <c r="AZ55" s="2">
        <f>[1]BD!AZ53+[1]RSD!AZ53</f>
        <v>0</v>
      </c>
      <c r="BA55" s="2">
        <f>[1]BD!BA53+[1]RSD!BA53</f>
        <v>278</v>
      </c>
      <c r="BB55" s="2">
        <f>[1]BD!BB53+[1]RSD!BB53</f>
        <v>41</v>
      </c>
      <c r="BC55" s="2">
        <f>[1]BD!BC53+[1]RSD!BC53</f>
        <v>0</v>
      </c>
      <c r="BD55" s="2">
        <f>[1]BD!BD53+[1]RSD!BD53</f>
        <v>148</v>
      </c>
      <c r="BE55" s="2">
        <f>[1]BD!BE53+[1]RSD!BE53</f>
        <v>247</v>
      </c>
      <c r="BF55" s="2">
        <f>[1]BD!BF53+[1]RSD!BF53</f>
        <v>47</v>
      </c>
      <c r="BG55" s="2">
        <f>[1]BD!BG53+[1]RSD!BG53</f>
        <v>23</v>
      </c>
      <c r="BH55" s="2">
        <f>[1]BD!BH53+[1]RSD!BH53</f>
        <v>61</v>
      </c>
      <c r="BI55" s="2">
        <f>[1]BD!BI53+[1]RSD!BI53</f>
        <v>51</v>
      </c>
      <c r="BJ55" s="2">
        <f>[1]BD!BJ53+[1]RSD!BJ53</f>
        <v>6</v>
      </c>
      <c r="BK55" s="2">
        <f>[1]BD!BK53+[1]RSD!BK53</f>
        <v>124</v>
      </c>
      <c r="BL55" s="2">
        <f>[1]BD!BL53+[1]RSD!BL53</f>
        <v>91</v>
      </c>
      <c r="BM55" s="2">
        <f>[1]BD!BM53+[1]RSD!BM53</f>
        <v>47</v>
      </c>
      <c r="BN55" s="2">
        <f>[1]BD!BN53+[1]RSD!BN53</f>
        <v>90</v>
      </c>
      <c r="BO55" s="2">
        <f>[1]BD!BO53+[1]RSD!BO53</f>
        <v>113</v>
      </c>
      <c r="BP55" s="2">
        <f>[1]BD!BP53+[1]RSD!BP53</f>
        <v>26</v>
      </c>
      <c r="BQ55" s="2">
        <f>[1]BD!BQ53+[1]RSD!BQ53</f>
        <v>76</v>
      </c>
      <c r="BR55" s="2">
        <f>[1]BD!BR53+[1]RSD!BR53</f>
        <v>55</v>
      </c>
      <c r="BS55" s="2">
        <f>[1]BD!BS53+[1]RSD!BS53</f>
        <v>59</v>
      </c>
      <c r="BT55" s="2">
        <f>[1]BD!BT53+[1]RSD!BT53</f>
        <v>0</v>
      </c>
      <c r="BU55" s="2">
        <f>[1]BD!BU53+[1]RSD!BU53</f>
        <v>20</v>
      </c>
      <c r="BV55" s="2">
        <f>[1]BD!BV53+[1]RSD!BV53</f>
        <v>104</v>
      </c>
      <c r="BW55" s="2">
        <f>[1]BD!BW53+[1]RSD!BW53</f>
        <v>70</v>
      </c>
      <c r="BX55" s="2">
        <f>[1]BD!BX53+[1]RSD!BX53</f>
        <v>22</v>
      </c>
      <c r="BY55" s="2">
        <f>[1]BD!BY53+[1]RSD!BY53</f>
        <v>0</v>
      </c>
      <c r="BZ55" s="2">
        <f>[1]BD!BZ53+[1]RSD!BZ53</f>
        <v>21</v>
      </c>
      <c r="CA55" s="2">
        <f>[1]BD!CA53+[1]RSD!CA53</f>
        <v>0</v>
      </c>
      <c r="CB55" s="2">
        <f>[1]BD!CB53+[1]RSD!CB53</f>
        <v>70</v>
      </c>
      <c r="CC55" s="2">
        <f>[1]BD!CC53+[1]RSD!CC53</f>
        <v>96</v>
      </c>
      <c r="CD55" s="2">
        <f>[1]BD!CD53+[1]RSD!CD53</f>
        <v>59</v>
      </c>
      <c r="CE55" s="2">
        <f>[1]BD!CE53+[1]RSD!CE53</f>
        <v>9</v>
      </c>
      <c r="CF55" s="2">
        <f>[1]BD!CF53+[1]RSD!CF53</f>
        <v>18</v>
      </c>
      <c r="CG55" s="2">
        <f>[1]BD!CG53+[1]RSD!CG53</f>
        <v>16</v>
      </c>
      <c r="CH55" s="2">
        <f>[1]BD!CH53+[1]RSD!CH53</f>
        <v>0</v>
      </c>
      <c r="CI55" s="2">
        <f>[1]BD!CI53+[1]RSD!CI53</f>
        <v>20</v>
      </c>
      <c r="CJ55" s="2">
        <f>[1]BD!CJ53+[1]RSD!CJ53</f>
        <v>115</v>
      </c>
      <c r="CK55" s="2">
        <f>[1]BD!CK53+[1]RSD!CK53</f>
        <v>35</v>
      </c>
      <c r="CL55" s="2">
        <f>[1]BD!CL53+[1]RSD!CL53</f>
        <v>0</v>
      </c>
      <c r="CM55" s="2">
        <f>[1]BD!CM53+[1]RSD!CM53</f>
        <v>95</v>
      </c>
      <c r="CN55" s="2">
        <f>[1]BD!CN53+[1]RSD!CN53</f>
        <v>87</v>
      </c>
      <c r="CO55" s="2">
        <f>[1]BD!CO53+[1]RSD!CO53</f>
        <v>0</v>
      </c>
      <c r="CP55" s="2">
        <f>[1]BD!CP53+[1]RSD!CP53</f>
        <v>20</v>
      </c>
      <c r="CQ55" s="2">
        <f>[1]BD!CQ53+[1]RSD!CQ53</f>
        <v>90</v>
      </c>
      <c r="CR55" s="2">
        <f>[1]BD!CR53+[1]RSD!CR53</f>
        <v>45</v>
      </c>
      <c r="CS55" s="2">
        <f>[1]BD!CS53+[1]RSD!CS53</f>
        <v>52</v>
      </c>
      <c r="CT55" s="2">
        <f>[1]BD!CT53+[1]RSD!CT53</f>
        <v>35</v>
      </c>
      <c r="CU55" s="2">
        <f>[1]BD!CU53+[1]RSD!CU53</f>
        <v>116</v>
      </c>
      <c r="CV55" s="2">
        <f>[1]BD!CV53+[1]RSD!CV53</f>
        <v>0</v>
      </c>
      <c r="CW55" s="2">
        <f>[1]BD!CW53+[1]RSD!CW53</f>
        <v>99</v>
      </c>
      <c r="CX55" s="2">
        <f>[1]BD!CX53+[1]RSD!CX53</f>
        <v>103</v>
      </c>
      <c r="CY55" s="2">
        <f>[1]BD!CY53+[1]RSD!CY53</f>
        <v>2</v>
      </c>
      <c r="CZ55" s="2">
        <f>[1]BD!CZ53+[1]RSD!CZ53</f>
        <v>85</v>
      </c>
      <c r="DA55" s="2">
        <f>[1]BD!DA53+[1]RSD!DA53</f>
        <v>94</v>
      </c>
      <c r="DB55" s="2">
        <f>[1]BD!DB53+[1]RSD!DB53</f>
        <v>31</v>
      </c>
      <c r="DC55" s="2">
        <f>[1]BD!DC53+[1]RSD!DC53</f>
        <v>47</v>
      </c>
      <c r="DD55" s="2">
        <f>[1]BD!DD53+[1]RSD!DD53</f>
        <v>100</v>
      </c>
      <c r="DE55" s="2">
        <f>[1]BD!DE53+[1]RSD!DE53</f>
        <v>90</v>
      </c>
      <c r="DF55" s="2">
        <f>[1]BD!DF53+[1]RSD!DF53</f>
        <v>13</v>
      </c>
      <c r="DG55" s="2">
        <f>[1]BD!DG53+[1]RSD!DG53</f>
        <v>144</v>
      </c>
      <c r="DH55" s="2">
        <f>[1]BD!DH53+[1]RSD!DH53</f>
        <v>0</v>
      </c>
      <c r="DI55" s="2">
        <f>[1]BD!DI53+[1]RSD!DI53</f>
        <v>107</v>
      </c>
      <c r="DJ55" s="2">
        <f>[1]BD!DJ53+[1]RSD!DJ53</f>
        <v>47</v>
      </c>
      <c r="DK55" s="2">
        <f>[1]BD!DK53+[1]RSD!DK53</f>
        <v>0</v>
      </c>
      <c r="DL55" s="2">
        <f>[1]BD!DL53+[1]RSD!DL53</f>
        <v>0</v>
      </c>
      <c r="DM55" s="2">
        <f>[1]BD!DM53+[1]RSD!DM53</f>
        <v>0</v>
      </c>
      <c r="DN55" s="2">
        <f>[1]BD!DN53+[1]RSD!DN53</f>
        <v>0</v>
      </c>
      <c r="DO55" s="2">
        <f>[1]BD!DO53+[1]RSD!DO53</f>
        <v>0</v>
      </c>
      <c r="DP55" s="2">
        <f>[1]BD!DP53+[1]RSD!DP53</f>
        <v>0</v>
      </c>
      <c r="DQ55" s="2">
        <f>[1]BD!DQ53+[1]RSD!DQ53</f>
        <v>0</v>
      </c>
      <c r="DR55" s="2">
        <f>[1]BD!DR53+[1]RSD!DR53</f>
        <v>111</v>
      </c>
      <c r="DS55" s="2">
        <f>[1]BD!DS53+[1]RSD!DS53</f>
        <v>123</v>
      </c>
      <c r="DT55" s="2">
        <f>[1]BD!DT53+[1]RSD!DT53</f>
        <v>0</v>
      </c>
      <c r="DU55" s="2">
        <f>[1]BD!DU53+[1]RSD!DU53</f>
        <v>0</v>
      </c>
      <c r="DV55" s="2">
        <f>[1]BD!DV53+[1]RSD!DV53</f>
        <v>84</v>
      </c>
      <c r="DW55" s="2">
        <f>[1]BD!DW53+[1]RSD!DW53</f>
        <v>0</v>
      </c>
      <c r="DX55" s="2">
        <f>[1]BD!DX53+[1]RSD!DX53</f>
        <v>0</v>
      </c>
      <c r="DY55" s="2">
        <f>[1]BD!DY53+[1]RSD!DY53</f>
        <v>0</v>
      </c>
      <c r="DZ55" s="2">
        <f>[1]BD!DZ53+[1]RSD!DZ53</f>
        <v>0</v>
      </c>
      <c r="EA55" s="2">
        <f>[1]BD!EA53+[1]RSD!EA53</f>
        <v>0</v>
      </c>
      <c r="EB55" s="2">
        <f>[1]BD!EB53+[1]RSD!EB53</f>
        <v>0</v>
      </c>
      <c r="EC55" s="2">
        <f>[1]BD!EC53+[1]RSD!EC53</f>
        <v>0</v>
      </c>
      <c r="ED55" s="2">
        <f>[1]BD!ED53+[1]RSD!ED53</f>
        <v>0</v>
      </c>
      <c r="EE55" s="2">
        <f>[1]BD!EE53+[1]RSD!EE53</f>
        <v>0</v>
      </c>
      <c r="EF55" s="2">
        <f>[1]BD!EF53+[1]RSD!EF53</f>
        <v>0</v>
      </c>
      <c r="EG55" s="2">
        <f>[1]BD!EG53+[1]RSD!EG53</f>
        <v>0</v>
      </c>
      <c r="EH55" s="2">
        <f>[1]BD!EH53+[1]RSD!EH53</f>
        <v>0</v>
      </c>
      <c r="EI55" s="2">
        <f>[1]BD!EI53+[1]RSD!EI53</f>
        <v>0</v>
      </c>
      <c r="EJ55" s="2">
        <f>[1]BD!EJ53+[1]RSD!EJ53</f>
        <v>0</v>
      </c>
      <c r="EK55" s="2">
        <f>[1]BD!EK53+[1]RSD!EK53</f>
        <v>0</v>
      </c>
      <c r="EL55" s="2">
        <f>[1]BD!EL53+[1]RSD!EL53</f>
        <v>0</v>
      </c>
      <c r="EM55" s="2">
        <f>[1]BD!EM53+[1]RSD!EM53</f>
        <v>88</v>
      </c>
      <c r="EN55" s="2">
        <f>[1]BD!EN53+[1]RSD!EN53</f>
        <v>106</v>
      </c>
      <c r="EO55" s="2">
        <f>[1]BD!EO53+[1]RSD!EO53</f>
        <v>105</v>
      </c>
      <c r="EP55" s="2">
        <f>[1]BD!EP53+[1]RSD!EP53</f>
        <v>123</v>
      </c>
      <c r="EQ55" s="2">
        <f>[1]BD!EQ53+[1]RSD!EQ53</f>
        <v>45</v>
      </c>
      <c r="ER55" s="2">
        <f>[1]BD!ER53+[1]RSD!ER53</f>
        <v>71</v>
      </c>
      <c r="ES55" s="2">
        <f>[1]BD!ES53+[1]RSD!ES53</f>
        <v>0</v>
      </c>
      <c r="ET55" s="2">
        <f>[1]BD!ET53+[1]RSD!ET53</f>
        <v>0</v>
      </c>
      <c r="EU55" s="2">
        <f>[1]BD!EU53+[1]RSD!EU53</f>
        <v>0</v>
      </c>
      <c r="EV55" s="2">
        <f>[1]BD!EV53+[1]RSD!EV53</f>
        <v>60</v>
      </c>
      <c r="EW55" s="2">
        <f>[1]BD!EW53+[1]RSD!EW53</f>
        <v>0</v>
      </c>
      <c r="EX55" s="2">
        <f>[1]BD!EX53+[1]RSD!EX53</f>
        <v>0</v>
      </c>
      <c r="EY55" s="2">
        <f>[1]BD!EY53+[1]RSD!EY53</f>
        <v>90</v>
      </c>
      <c r="EZ55" s="2">
        <f>[1]BD!EZ53+[1]RSD!EZ53</f>
        <v>0</v>
      </c>
      <c r="FA55" s="2">
        <f>[1]BD!FA53+[1]RSD!FA53</f>
        <v>0</v>
      </c>
      <c r="FB55" s="2">
        <f>[1]BD!FB53+[1]RSD!FB53</f>
        <v>109</v>
      </c>
      <c r="FC55" s="2">
        <f>[1]BD!FC53+[1]RSD!FC53</f>
        <v>0</v>
      </c>
      <c r="FD55" s="2">
        <f>[1]BD!FD53+[1]RSD!FD53</f>
        <v>0</v>
      </c>
      <c r="FE55" s="2">
        <f>[1]BD!FE53+[1]RSD!FE53</f>
        <v>0</v>
      </c>
      <c r="FF55" s="2">
        <f>[1]BD!FF53+[1]RSD!FF53</f>
        <v>90</v>
      </c>
      <c r="FG55" s="2">
        <f>[1]BD!FG53+[1]RSD!FG53</f>
        <v>0</v>
      </c>
      <c r="FH55" s="2">
        <f>[1]BD!FH53+[1]RSD!FH53</f>
        <v>0</v>
      </c>
      <c r="FI55" s="2">
        <f>[1]BD!FI53+[1]RSD!FI53</f>
        <v>93</v>
      </c>
      <c r="FJ55" s="2">
        <f>[1]BD!FJ53+[1]RSD!FJ53</f>
        <v>0</v>
      </c>
      <c r="FK55" s="2">
        <f>[1]BD!FK53+[1]RSD!FK53</f>
        <v>0</v>
      </c>
      <c r="FL55" s="2">
        <f>[1]BD!FL53+[1]RSD!FL53</f>
        <v>65</v>
      </c>
      <c r="FM55" s="2">
        <f>[1]BD!FM53+[1]RSD!FM53</f>
        <v>117</v>
      </c>
      <c r="FN55" s="2">
        <f>[1]BD!FN53+[1]RSD!FN53</f>
        <v>0</v>
      </c>
      <c r="FO55" s="2">
        <f>[1]BD!FO53+[1]RSD!FO53</f>
        <v>0</v>
      </c>
      <c r="FP55" s="2">
        <f>[1]BD!FP53+[1]RSD!FP53</f>
        <v>0</v>
      </c>
      <c r="FQ55" s="2">
        <f>[1]BD!FQ53+[1]RSD!FQ53</f>
        <v>0</v>
      </c>
      <c r="FR55" s="2">
        <f>[1]BD!FR53+[1]RSD!FR53</f>
        <v>0</v>
      </c>
      <c r="FS55" s="2">
        <f>[1]BD!FS53+[1]RSD!FS53</f>
        <v>0</v>
      </c>
      <c r="FT55" s="2">
        <f>[1]BD!FT53+[1]RSD!FT53</f>
        <v>0</v>
      </c>
      <c r="FU55" s="2">
        <f>[1]BD!FU53+[1]RSD!FU53</f>
        <v>0</v>
      </c>
      <c r="FV55" s="2">
        <f>[1]BD!FV53+[1]RSD!FV53</f>
        <v>0</v>
      </c>
      <c r="FW55" s="2">
        <f>[1]BD!FW53+[1]RSD!FW53</f>
        <v>0</v>
      </c>
      <c r="FX55" s="2">
        <f>[1]BD!FX53+[1]RSD!FX53</f>
        <v>30</v>
      </c>
      <c r="FY55" s="2">
        <f>[1]BD!FY53+[1]RSD!FY53</f>
        <v>129</v>
      </c>
      <c r="FZ55" s="2">
        <f>[1]BD!FZ53+[1]RSD!FZ53</f>
        <v>87</v>
      </c>
      <c r="GA55" s="2">
        <f>[1]BD!GA53+[1]RSD!GA53</f>
        <v>150</v>
      </c>
      <c r="GB55" s="2">
        <f>[1]BD!GB53+[1]RSD!GB53</f>
        <v>0</v>
      </c>
      <c r="GC55" s="2">
        <f>[1]BD!GC53+[1]RSD!GC53</f>
        <v>111</v>
      </c>
      <c r="GD55" s="2">
        <f>[1]BD!GD53+[1]RSD!GD53</f>
        <v>53</v>
      </c>
      <c r="GE55" s="2">
        <f>[1]BD!GE53+[1]RSD!GE53</f>
        <v>0</v>
      </c>
      <c r="GF55" s="2">
        <f>[1]BD!GF53+[1]RSD!GF53</f>
        <v>0</v>
      </c>
      <c r="GG55" s="2">
        <f>[1]BD!GG53+[1]RSD!GG53</f>
        <v>0</v>
      </c>
      <c r="GH55" s="2">
        <f>[1]BD!GH53+[1]RSD!GH53</f>
        <v>12</v>
      </c>
      <c r="GI55" s="2">
        <f>[1]BD!GI53+[1]RSD!GI53</f>
        <v>0</v>
      </c>
      <c r="GJ55" s="2">
        <f>[1]BD!GJ53+[1]RSD!GJ53</f>
        <v>130</v>
      </c>
      <c r="GK55" s="2">
        <f>[1]BD!GK53+[1]RSD!GK53</f>
        <v>115</v>
      </c>
      <c r="GL55" s="2">
        <f>[1]BD!GL53+[1]RSD!GL53</f>
        <v>0</v>
      </c>
      <c r="GM55" s="2">
        <f>[1]BD!GM53+[1]RSD!GM53</f>
        <v>0</v>
      </c>
      <c r="GN55" s="2">
        <f>[1]BD!GN53+[1]RSD!GN53</f>
        <v>75</v>
      </c>
      <c r="GO55" s="2">
        <f>[1]BD!GO53+[1]RSD!GO53</f>
        <v>0</v>
      </c>
      <c r="GP55" s="2">
        <f>[1]BD!GP53+[1]RSD!GP53</f>
        <v>0</v>
      </c>
      <c r="GQ55" s="2">
        <f>[1]BD!GQ53+[1]RSD!GQ53</f>
        <v>137</v>
      </c>
      <c r="GR55" s="2">
        <f>[1]BD!GR53+[1]RSD!GR53</f>
        <v>91</v>
      </c>
      <c r="GS55" s="2">
        <f>[1]BD!GS53+[1]RSD!GS53</f>
        <v>0</v>
      </c>
      <c r="GT55" s="2">
        <f>[1]BD!GT53+[1]RSD!GT53</f>
        <v>0</v>
      </c>
      <c r="GU55" s="2">
        <f>[1]BD!GU53+[1]RSD!GU53</f>
        <v>60</v>
      </c>
      <c r="GV55" s="2">
        <f>[1]BD!GV53+[1]RSD!GV53</f>
        <v>98</v>
      </c>
      <c r="GW55" s="2">
        <f>[1]BD!GW53+[1]RSD!GW53</f>
        <v>0</v>
      </c>
      <c r="GX55" s="2">
        <f>[1]BD!GX53+[1]RSD!GX53</f>
        <v>0</v>
      </c>
      <c r="GY55" s="2">
        <f>[1]BD!GY53+[1]RSD!GY53</f>
        <v>0</v>
      </c>
      <c r="GZ55" s="2">
        <f>[1]BD!GZ53+[1]RSD!GZ53</f>
        <v>0</v>
      </c>
      <c r="HA55" s="2">
        <f>[1]BD!HA53+[1]RSD!HA53</f>
        <v>0</v>
      </c>
      <c r="HB55" s="2">
        <f>[1]BD!HB53+[1]RSD!HB53</f>
        <v>0</v>
      </c>
      <c r="HC55" s="2">
        <f>[1]BD!HC53+[1]RSD!HC53</f>
        <v>0</v>
      </c>
      <c r="HD55" s="2">
        <f>[1]BD!HD53+[1]RSD!HD53</f>
        <v>0</v>
      </c>
      <c r="HE55" s="2">
        <f>[1]BD!HE53+[1]RSD!HE53</f>
        <v>0</v>
      </c>
      <c r="HF55" s="2">
        <f>[1]BD!HF53+[1]RSD!HF53</f>
        <v>0</v>
      </c>
      <c r="HG55" s="2">
        <f>[1]BD!HG53+[1]RSD!HG53</f>
        <v>0</v>
      </c>
      <c r="HH55" s="2">
        <f>[1]BD!HH53+[1]RSD!HH53</f>
        <v>0</v>
      </c>
      <c r="HI55" s="2">
        <f>[1]BD!HI53+[1]RSD!HI53</f>
        <v>0</v>
      </c>
      <c r="HJ55" s="2">
        <f>[1]BD!HJ53+[1]RSD!HJ53</f>
        <v>0</v>
      </c>
    </row>
    <row r="56" spans="1:218">
      <c r="A56" t="s">
        <v>56</v>
      </c>
      <c r="B56" s="2">
        <f>[1]BD!B54+[1]RSD!B54</f>
        <v>0</v>
      </c>
      <c r="C56" s="2">
        <f>[1]BD!C54+[1]RSD!C54</f>
        <v>80</v>
      </c>
      <c r="D56" s="2">
        <f>[1]BD!D54+[1]RSD!D54</f>
        <v>117</v>
      </c>
      <c r="E56" s="2">
        <f>[1]BD!E54+[1]RSD!E54</f>
        <v>90</v>
      </c>
      <c r="F56" s="2">
        <f>[1]BD!F54+[1]RSD!F54</f>
        <v>84</v>
      </c>
      <c r="G56" s="2">
        <f>[1]BD!G54+[1]RSD!G54</f>
        <v>0</v>
      </c>
      <c r="H56" s="2">
        <f>[1]BD!H54+[1]RSD!H54</f>
        <v>35</v>
      </c>
      <c r="I56" s="2">
        <f>[1]BD!I54+[1]RSD!I54</f>
        <v>0</v>
      </c>
      <c r="J56" s="2">
        <f>[1]BD!J54+[1]RSD!J54</f>
        <v>0</v>
      </c>
      <c r="K56" s="2">
        <f>[1]BD!K54+[1]RSD!K54</f>
        <v>0</v>
      </c>
      <c r="L56" s="2">
        <f>[1]BD!L54+[1]RSD!L54</f>
        <v>0</v>
      </c>
      <c r="M56" s="2">
        <f>[1]BD!M54+[1]RSD!M54</f>
        <v>0</v>
      </c>
      <c r="N56" s="2">
        <f>[1]BD!N54+[1]RSD!N54</f>
        <v>0</v>
      </c>
      <c r="O56" s="2">
        <f>[1]BD!O54+[1]RSD!O54</f>
        <v>0</v>
      </c>
      <c r="P56" s="2">
        <f>[1]BD!P54+[1]RSD!P54</f>
        <v>0</v>
      </c>
      <c r="Q56" s="2">
        <f>[1]BD!Q54+[1]RSD!Q54</f>
        <v>0</v>
      </c>
      <c r="R56" s="2">
        <f>[1]BD!R54+[1]RSD!R54</f>
        <v>0</v>
      </c>
      <c r="S56" s="2">
        <f>[1]BD!S54+[1]RSD!S54</f>
        <v>0</v>
      </c>
      <c r="T56" s="2">
        <f>[1]BD!T54+[1]RSD!T54</f>
        <v>0</v>
      </c>
      <c r="U56" s="2">
        <f>[1]BD!U54+[1]RSD!U54</f>
        <v>0</v>
      </c>
      <c r="V56" s="2">
        <f>[1]BD!V54+[1]RSD!V54</f>
        <v>0</v>
      </c>
      <c r="W56" s="2">
        <f>[1]BD!W54+[1]RSD!W54</f>
        <v>0</v>
      </c>
      <c r="X56" s="2">
        <f>[1]BD!X54+[1]RSD!X54</f>
        <v>0</v>
      </c>
      <c r="Y56" s="2">
        <f>[1]BD!Y54+[1]RSD!Y54</f>
        <v>0</v>
      </c>
      <c r="Z56" s="2">
        <f>[1]BD!Z54+[1]RSD!Z54</f>
        <v>0</v>
      </c>
      <c r="AA56" s="2">
        <f>[1]BD!AA54+[1]RSD!AA54</f>
        <v>0</v>
      </c>
      <c r="AB56" s="2">
        <f>[1]BD!AB54+[1]RSD!AB54</f>
        <v>0</v>
      </c>
      <c r="AC56" s="2">
        <f>[1]BD!AC54+[1]RSD!AC54</f>
        <v>0</v>
      </c>
      <c r="AD56" s="2">
        <f>[1]BD!AD54+[1]RSD!AD54</f>
        <v>0</v>
      </c>
      <c r="AE56" s="2">
        <f>[1]BD!AE54+[1]RSD!AE54</f>
        <v>12</v>
      </c>
      <c r="AF56" s="2">
        <f>[1]BD!AF54+[1]RSD!AF54</f>
        <v>127</v>
      </c>
      <c r="AG56" s="2">
        <f>[1]BD!AG54+[1]RSD!AG54</f>
        <v>75</v>
      </c>
      <c r="AH56" s="2">
        <f>[1]BD!AH54+[1]RSD!AH54</f>
        <v>0</v>
      </c>
      <c r="AI56" s="2">
        <f>[1]BD!AI54+[1]RSD!AI54</f>
        <v>135</v>
      </c>
      <c r="AJ56" s="2">
        <f>[1]BD!AJ54+[1]RSD!AJ54</f>
        <v>57</v>
      </c>
      <c r="AK56" s="2">
        <f>[1]BD!AK54+[1]RSD!AK54</f>
        <v>0</v>
      </c>
      <c r="AL56" s="2">
        <f>[1]BD!AL54+[1]RSD!AL54</f>
        <v>0</v>
      </c>
      <c r="AM56" s="2">
        <f>[1]BD!AM54+[1]RSD!AM54</f>
        <v>0</v>
      </c>
      <c r="AN56" s="2">
        <f>[1]BD!AN54+[1]RSD!AN54</f>
        <v>0</v>
      </c>
      <c r="AO56" s="2">
        <f>[1]BD!AO54+[1]RSD!AO54</f>
        <v>0</v>
      </c>
      <c r="AP56" s="2">
        <f>[1]BD!AP54+[1]RSD!AP54</f>
        <v>0</v>
      </c>
      <c r="AQ56" s="2">
        <f>[1]BD!AQ54+[1]RSD!AQ54</f>
        <v>0</v>
      </c>
      <c r="AR56" s="2">
        <f>[1]BD!AR54+[1]RSD!AR54</f>
        <v>0</v>
      </c>
      <c r="AS56" s="2">
        <f>[1]BD!AS54+[1]RSD!AS54</f>
        <v>4</v>
      </c>
      <c r="AT56" s="2">
        <f>[1]BD!AT54+[1]RSD!AT54</f>
        <v>230</v>
      </c>
      <c r="AU56" s="2">
        <f>[1]BD!AU54+[1]RSD!AU54</f>
        <v>46</v>
      </c>
      <c r="AV56" s="2">
        <f>[1]BD!AV54+[1]RSD!AV54</f>
        <v>4</v>
      </c>
      <c r="AW56" s="2">
        <f>[1]BD!AW54+[1]RSD!AW54</f>
        <v>114</v>
      </c>
      <c r="AX56" s="2">
        <f>[1]BD!AX54+[1]RSD!AX54</f>
        <v>247</v>
      </c>
      <c r="AY56" s="2">
        <f>[1]BD!AY54+[1]RSD!AY54</f>
        <v>47</v>
      </c>
      <c r="AZ56" s="2">
        <f>[1]BD!AZ54+[1]RSD!AZ54</f>
        <v>0</v>
      </c>
      <c r="BA56" s="2">
        <f>[1]BD!BA54+[1]RSD!BA54</f>
        <v>278</v>
      </c>
      <c r="BB56" s="2">
        <f>[1]BD!BB54+[1]RSD!BB54</f>
        <v>41</v>
      </c>
      <c r="BC56" s="2">
        <f>[1]BD!BC54+[1]RSD!BC54</f>
        <v>0</v>
      </c>
      <c r="BD56" s="2">
        <f>[1]BD!BD54+[1]RSD!BD54</f>
        <v>148</v>
      </c>
      <c r="BE56" s="2">
        <f>[1]BD!BE54+[1]RSD!BE54</f>
        <v>247</v>
      </c>
      <c r="BF56" s="2">
        <f>[1]BD!BF54+[1]RSD!BF54</f>
        <v>47</v>
      </c>
      <c r="BG56" s="2">
        <f>[1]BD!BG54+[1]RSD!BG54</f>
        <v>23</v>
      </c>
      <c r="BH56" s="2">
        <f>[1]BD!BH54+[1]RSD!BH54</f>
        <v>61</v>
      </c>
      <c r="BI56" s="2">
        <f>[1]BD!BI54+[1]RSD!BI54</f>
        <v>21</v>
      </c>
      <c r="BJ56" s="2">
        <f>[1]BD!BJ54+[1]RSD!BJ54</f>
        <v>6</v>
      </c>
      <c r="BK56" s="2">
        <f>[1]BD!BK54+[1]RSD!BK54</f>
        <v>124</v>
      </c>
      <c r="BL56" s="2">
        <f>[1]BD!BL54+[1]RSD!BL54</f>
        <v>91</v>
      </c>
      <c r="BM56" s="2">
        <f>[1]BD!BM54+[1]RSD!BM54</f>
        <v>47</v>
      </c>
      <c r="BN56" s="2">
        <f>[1]BD!BN54+[1]RSD!BN54</f>
        <v>120</v>
      </c>
      <c r="BO56" s="2">
        <f>[1]BD!BO54+[1]RSD!BO54</f>
        <v>113</v>
      </c>
      <c r="BP56" s="2">
        <f>[1]BD!BP54+[1]RSD!BP54</f>
        <v>26</v>
      </c>
      <c r="BQ56" s="2">
        <f>[1]BD!BQ54+[1]RSD!BQ54</f>
        <v>76</v>
      </c>
      <c r="BR56" s="2">
        <f>[1]BD!BR54+[1]RSD!BR54</f>
        <v>55</v>
      </c>
      <c r="BS56" s="2">
        <f>[1]BD!BS54+[1]RSD!BS54</f>
        <v>59</v>
      </c>
      <c r="BT56" s="2">
        <f>[1]BD!BT54+[1]RSD!BT54</f>
        <v>0</v>
      </c>
      <c r="BU56" s="2">
        <f>[1]BD!BU54+[1]RSD!BU54</f>
        <v>20</v>
      </c>
      <c r="BV56" s="2">
        <f>[1]BD!BV54+[1]RSD!BV54</f>
        <v>104</v>
      </c>
      <c r="BW56" s="2">
        <f>[1]BD!BW54+[1]RSD!BW54</f>
        <v>70</v>
      </c>
      <c r="BX56" s="2">
        <f>[1]BD!BX54+[1]RSD!BX54</f>
        <v>22</v>
      </c>
      <c r="BY56" s="2">
        <f>[1]BD!BY54+[1]RSD!BY54</f>
        <v>0</v>
      </c>
      <c r="BZ56" s="2">
        <f>[1]BD!BZ54+[1]RSD!BZ54</f>
        <v>21</v>
      </c>
      <c r="CA56" s="2">
        <f>[1]BD!CA54+[1]RSD!CA54</f>
        <v>0</v>
      </c>
      <c r="CB56" s="2">
        <f>[1]BD!CB54+[1]RSD!CB54</f>
        <v>70</v>
      </c>
      <c r="CC56" s="2">
        <f>[1]BD!CC54+[1]RSD!CC54</f>
        <v>96</v>
      </c>
      <c r="CD56" s="2">
        <f>[1]BD!CD54+[1]RSD!CD54</f>
        <v>59</v>
      </c>
      <c r="CE56" s="2">
        <f>[1]BD!CE54+[1]RSD!CE54</f>
        <v>9</v>
      </c>
      <c r="CF56" s="2">
        <f>[1]BD!CF54+[1]RSD!CF54</f>
        <v>18</v>
      </c>
      <c r="CG56" s="2">
        <f>[1]BD!CG54+[1]RSD!CG54</f>
        <v>16</v>
      </c>
      <c r="CH56" s="2">
        <f>[1]BD!CH54+[1]RSD!CH54</f>
        <v>0</v>
      </c>
      <c r="CI56" s="2">
        <f>[1]BD!CI54+[1]RSD!CI54</f>
        <v>20</v>
      </c>
      <c r="CJ56" s="2">
        <f>[1]BD!CJ54+[1]RSD!CJ54</f>
        <v>115</v>
      </c>
      <c r="CK56" s="2">
        <f>[1]BD!CK54+[1]RSD!CK54</f>
        <v>35</v>
      </c>
      <c r="CL56" s="2">
        <f>[1]BD!CL54+[1]RSD!CL54</f>
        <v>0</v>
      </c>
      <c r="CM56" s="2">
        <f>[1]BD!CM54+[1]RSD!CM54</f>
        <v>95</v>
      </c>
      <c r="CN56" s="2">
        <f>[1]BD!CN54+[1]RSD!CN54</f>
        <v>87</v>
      </c>
      <c r="CO56" s="2">
        <f>[1]BD!CO54+[1]RSD!CO54</f>
        <v>0</v>
      </c>
      <c r="CP56" s="2">
        <f>[1]BD!CP54+[1]RSD!CP54</f>
        <v>20</v>
      </c>
      <c r="CQ56" s="2">
        <f>[1]BD!CQ54+[1]RSD!CQ54</f>
        <v>90</v>
      </c>
      <c r="CR56" s="2">
        <f>[1]BD!CR54+[1]RSD!CR54</f>
        <v>45</v>
      </c>
      <c r="CS56" s="2">
        <f>[1]BD!CS54+[1]RSD!CS54</f>
        <v>52</v>
      </c>
      <c r="CT56" s="2">
        <f>[1]BD!CT54+[1]RSD!CT54</f>
        <v>35</v>
      </c>
      <c r="CU56" s="2">
        <f>[1]BD!CU54+[1]RSD!CU54</f>
        <v>116</v>
      </c>
      <c r="CV56" s="2">
        <f>[1]BD!CV54+[1]RSD!CV54</f>
        <v>0</v>
      </c>
      <c r="CW56" s="2">
        <f>[1]BD!CW54+[1]RSD!CW54</f>
        <v>99</v>
      </c>
      <c r="CX56" s="2">
        <f>[1]BD!CX54+[1]RSD!CX54</f>
        <v>103</v>
      </c>
      <c r="CY56" s="2">
        <f>[1]BD!CY54+[1]RSD!CY54</f>
        <v>2</v>
      </c>
      <c r="CZ56" s="2">
        <f>[1]BD!CZ54+[1]RSD!CZ54</f>
        <v>85</v>
      </c>
      <c r="DA56" s="2">
        <f>[1]BD!DA54+[1]RSD!DA54</f>
        <v>94</v>
      </c>
      <c r="DB56" s="2">
        <f>[1]BD!DB54+[1]RSD!DB54</f>
        <v>31</v>
      </c>
      <c r="DC56" s="2">
        <f>[1]BD!DC54+[1]RSD!DC54</f>
        <v>47</v>
      </c>
      <c r="DD56" s="2">
        <f>[1]BD!DD54+[1]RSD!DD54</f>
        <v>100</v>
      </c>
      <c r="DE56" s="2">
        <f>[1]BD!DE54+[1]RSD!DE54</f>
        <v>90</v>
      </c>
      <c r="DF56" s="2">
        <f>[1]BD!DF54+[1]RSD!DF54</f>
        <v>13</v>
      </c>
      <c r="DG56" s="2">
        <f>[1]BD!DG54+[1]RSD!DG54</f>
        <v>144</v>
      </c>
      <c r="DH56" s="2">
        <f>[1]BD!DH54+[1]RSD!DH54</f>
        <v>0</v>
      </c>
      <c r="DI56" s="2">
        <f>[1]BD!DI54+[1]RSD!DI54</f>
        <v>107</v>
      </c>
      <c r="DJ56" s="2">
        <f>[1]BD!DJ54+[1]RSD!DJ54</f>
        <v>47</v>
      </c>
      <c r="DK56" s="2">
        <f>[1]BD!DK54+[1]RSD!DK54</f>
        <v>0</v>
      </c>
      <c r="DL56" s="2">
        <f>[1]BD!DL54+[1]RSD!DL54</f>
        <v>0</v>
      </c>
      <c r="DM56" s="2">
        <f>[1]BD!DM54+[1]RSD!DM54</f>
        <v>0</v>
      </c>
      <c r="DN56" s="2">
        <f>[1]BD!DN54+[1]RSD!DN54</f>
        <v>0</v>
      </c>
      <c r="DO56" s="2">
        <f>[1]BD!DO54+[1]RSD!DO54</f>
        <v>0</v>
      </c>
      <c r="DP56" s="2">
        <f>[1]BD!DP54+[1]RSD!DP54</f>
        <v>0</v>
      </c>
      <c r="DQ56" s="2">
        <f>[1]BD!DQ54+[1]RSD!DQ54</f>
        <v>0</v>
      </c>
      <c r="DR56" s="2">
        <f>[1]BD!DR54+[1]RSD!DR54</f>
        <v>111</v>
      </c>
      <c r="DS56" s="2">
        <f>[1]BD!DS54+[1]RSD!DS54</f>
        <v>123</v>
      </c>
      <c r="DT56" s="2">
        <f>[1]BD!DT54+[1]RSD!DT54</f>
        <v>0</v>
      </c>
      <c r="DU56" s="2">
        <f>[1]BD!DU54+[1]RSD!DU54</f>
        <v>0</v>
      </c>
      <c r="DV56" s="2">
        <f>[1]BD!DV54+[1]RSD!DV54</f>
        <v>84</v>
      </c>
      <c r="DW56" s="2">
        <f>[1]BD!DW54+[1]RSD!DW54</f>
        <v>30</v>
      </c>
      <c r="DX56" s="2">
        <f>[1]BD!DX54+[1]RSD!DX54</f>
        <v>0</v>
      </c>
      <c r="DY56" s="2">
        <f>[1]BD!DY54+[1]RSD!DY54</f>
        <v>0</v>
      </c>
      <c r="DZ56" s="2">
        <f>[1]BD!DZ54+[1]RSD!DZ54</f>
        <v>0</v>
      </c>
      <c r="EA56" s="2">
        <f>[1]BD!EA54+[1]RSD!EA54</f>
        <v>0</v>
      </c>
      <c r="EB56" s="2">
        <f>[1]BD!EB54+[1]RSD!EB54</f>
        <v>0</v>
      </c>
      <c r="EC56" s="2">
        <f>[1]BD!EC54+[1]RSD!EC54</f>
        <v>0</v>
      </c>
      <c r="ED56" s="2">
        <f>[1]BD!ED54+[1]RSD!ED54</f>
        <v>0</v>
      </c>
      <c r="EE56" s="2">
        <f>[1]BD!EE54+[1]RSD!EE54</f>
        <v>0</v>
      </c>
      <c r="EF56" s="2">
        <f>[1]BD!EF54+[1]RSD!EF54</f>
        <v>0</v>
      </c>
      <c r="EG56" s="2">
        <f>[1]BD!EG54+[1]RSD!EG54</f>
        <v>0</v>
      </c>
      <c r="EH56" s="2">
        <f>[1]BD!EH54+[1]RSD!EH54</f>
        <v>0</v>
      </c>
      <c r="EI56" s="2">
        <f>[1]BD!EI54+[1]RSD!EI54</f>
        <v>0</v>
      </c>
      <c r="EJ56" s="2">
        <f>[1]BD!EJ54+[1]RSD!EJ54</f>
        <v>0</v>
      </c>
      <c r="EK56" s="2">
        <f>[1]BD!EK54+[1]RSD!EK54</f>
        <v>0</v>
      </c>
      <c r="EL56" s="2">
        <f>[1]BD!EL54+[1]RSD!EL54</f>
        <v>0</v>
      </c>
      <c r="EM56" s="2">
        <f>[1]BD!EM54+[1]RSD!EM54</f>
        <v>88</v>
      </c>
      <c r="EN56" s="2">
        <f>[1]BD!EN54+[1]RSD!EN54</f>
        <v>106</v>
      </c>
      <c r="EO56" s="2">
        <f>[1]BD!EO54+[1]RSD!EO54</f>
        <v>105</v>
      </c>
      <c r="EP56" s="2">
        <f>[1]BD!EP54+[1]RSD!EP54</f>
        <v>123</v>
      </c>
      <c r="EQ56" s="2">
        <f>[1]BD!EQ54+[1]RSD!EQ54</f>
        <v>45</v>
      </c>
      <c r="ER56" s="2">
        <f>[1]BD!ER54+[1]RSD!ER54</f>
        <v>101</v>
      </c>
      <c r="ES56" s="2">
        <f>[1]BD!ES54+[1]RSD!ES54</f>
        <v>0</v>
      </c>
      <c r="ET56" s="2">
        <f>[1]BD!ET54+[1]RSD!ET54</f>
        <v>0</v>
      </c>
      <c r="EU56" s="2">
        <f>[1]BD!EU54+[1]RSD!EU54</f>
        <v>0</v>
      </c>
      <c r="EV56" s="2">
        <f>[1]BD!EV54+[1]RSD!EV54</f>
        <v>90</v>
      </c>
      <c r="EW56" s="2">
        <f>[1]BD!EW54+[1]RSD!EW54</f>
        <v>0</v>
      </c>
      <c r="EX56" s="2">
        <f>[1]BD!EX54+[1]RSD!EX54</f>
        <v>0</v>
      </c>
      <c r="EY56" s="2">
        <f>[1]BD!EY54+[1]RSD!EY54</f>
        <v>120</v>
      </c>
      <c r="EZ56" s="2">
        <f>[1]BD!EZ54+[1]RSD!EZ54</f>
        <v>0</v>
      </c>
      <c r="FA56" s="2">
        <f>[1]BD!FA54+[1]RSD!FA54</f>
        <v>0</v>
      </c>
      <c r="FB56" s="2">
        <f>[1]BD!FB54+[1]RSD!FB54</f>
        <v>0</v>
      </c>
      <c r="FC56" s="2">
        <f>[1]BD!FC54+[1]RSD!FC54</f>
        <v>0</v>
      </c>
      <c r="FD56" s="2">
        <f>[1]BD!FD54+[1]RSD!FD54</f>
        <v>0</v>
      </c>
      <c r="FE56" s="2">
        <f>[1]BD!FE54+[1]RSD!FE54</f>
        <v>0</v>
      </c>
      <c r="FF56" s="2">
        <f>[1]BD!FF54+[1]RSD!FF54</f>
        <v>60</v>
      </c>
      <c r="FG56" s="2">
        <f>[1]BD!FG54+[1]RSD!FG54</f>
        <v>0</v>
      </c>
      <c r="FH56" s="2">
        <f>[1]BD!FH54+[1]RSD!FH54</f>
        <v>0</v>
      </c>
      <c r="FI56" s="2">
        <f>[1]BD!FI54+[1]RSD!FI54</f>
        <v>93</v>
      </c>
      <c r="FJ56" s="2">
        <f>[1]BD!FJ54+[1]RSD!FJ54</f>
        <v>0</v>
      </c>
      <c r="FK56" s="2">
        <f>[1]BD!FK54+[1]RSD!FK54</f>
        <v>60</v>
      </c>
      <c r="FL56" s="2">
        <f>[1]BD!FL54+[1]RSD!FL54</f>
        <v>65</v>
      </c>
      <c r="FM56" s="2">
        <f>[1]BD!FM54+[1]RSD!FM54</f>
        <v>117</v>
      </c>
      <c r="FN56" s="2">
        <f>[1]BD!FN54+[1]RSD!FN54</f>
        <v>0</v>
      </c>
      <c r="FO56" s="2">
        <f>[1]BD!FO54+[1]RSD!FO54</f>
        <v>0</v>
      </c>
      <c r="FP56" s="2">
        <f>[1]BD!FP54+[1]RSD!FP54</f>
        <v>0</v>
      </c>
      <c r="FQ56" s="2">
        <f>[1]BD!FQ54+[1]RSD!FQ54</f>
        <v>0</v>
      </c>
      <c r="FR56" s="2">
        <f>[1]BD!FR54+[1]RSD!FR54</f>
        <v>0</v>
      </c>
      <c r="FS56" s="2">
        <f>[1]BD!FS54+[1]RSD!FS54</f>
        <v>0</v>
      </c>
      <c r="FT56" s="2">
        <f>[1]BD!FT54+[1]RSD!FT54</f>
        <v>0</v>
      </c>
      <c r="FU56" s="2">
        <f>[1]BD!FU54+[1]RSD!FU54</f>
        <v>0</v>
      </c>
      <c r="FV56" s="2">
        <f>[1]BD!FV54+[1]RSD!FV54</f>
        <v>0</v>
      </c>
      <c r="FW56" s="2">
        <f>[1]BD!FW54+[1]RSD!FW54</f>
        <v>0</v>
      </c>
      <c r="FX56" s="2">
        <f>[1]BD!FX54+[1]RSD!FX54</f>
        <v>60</v>
      </c>
      <c r="FY56" s="2">
        <f>[1]BD!FY54+[1]RSD!FY54</f>
        <v>129</v>
      </c>
      <c r="FZ56" s="2">
        <f>[1]BD!FZ54+[1]RSD!FZ54</f>
        <v>87</v>
      </c>
      <c r="GA56" s="2">
        <f>[1]BD!GA54+[1]RSD!GA54</f>
        <v>150</v>
      </c>
      <c r="GB56" s="2">
        <f>[1]BD!GB54+[1]RSD!GB54</f>
        <v>0</v>
      </c>
      <c r="GC56" s="2">
        <f>[1]BD!GC54+[1]RSD!GC54</f>
        <v>131</v>
      </c>
      <c r="GD56" s="2">
        <f>[1]BD!GD54+[1]RSD!GD54</f>
        <v>53</v>
      </c>
      <c r="GE56" s="2">
        <f>[1]BD!GE54+[1]RSD!GE54</f>
        <v>0</v>
      </c>
      <c r="GF56" s="2">
        <f>[1]BD!GF54+[1]RSD!GF54</f>
        <v>0</v>
      </c>
      <c r="GG56" s="2">
        <f>[1]BD!GG54+[1]RSD!GG54</f>
        <v>0</v>
      </c>
      <c r="GH56" s="2">
        <f>[1]BD!GH54+[1]RSD!GH54</f>
        <v>0</v>
      </c>
      <c r="GI56" s="2">
        <f>[1]BD!GI54+[1]RSD!GI54</f>
        <v>0</v>
      </c>
      <c r="GJ56" s="2">
        <f>[1]BD!GJ54+[1]RSD!GJ54</f>
        <v>130</v>
      </c>
      <c r="GK56" s="2">
        <f>[1]BD!GK54+[1]RSD!GK54</f>
        <v>115</v>
      </c>
      <c r="GL56" s="2">
        <f>[1]BD!GL54+[1]RSD!GL54</f>
        <v>0</v>
      </c>
      <c r="GM56" s="2">
        <f>[1]BD!GM54+[1]RSD!GM54</f>
        <v>0</v>
      </c>
      <c r="GN56" s="2">
        <f>[1]BD!GN54+[1]RSD!GN54</f>
        <v>75</v>
      </c>
      <c r="GO56" s="2">
        <f>[1]BD!GO54+[1]RSD!GO54</f>
        <v>0</v>
      </c>
      <c r="GP56" s="2">
        <f>[1]BD!GP54+[1]RSD!GP54</f>
        <v>0</v>
      </c>
      <c r="GQ56" s="2">
        <f>[1]BD!GQ54+[1]RSD!GQ54</f>
        <v>137</v>
      </c>
      <c r="GR56" s="2">
        <f>[1]BD!GR54+[1]RSD!GR54</f>
        <v>91</v>
      </c>
      <c r="GS56" s="2">
        <f>[1]BD!GS54+[1]RSD!GS54</f>
        <v>0</v>
      </c>
      <c r="GT56" s="2">
        <f>[1]BD!GT54+[1]RSD!GT54</f>
        <v>0</v>
      </c>
      <c r="GU56" s="2">
        <f>[1]BD!GU54+[1]RSD!GU54</f>
        <v>60</v>
      </c>
      <c r="GV56" s="2">
        <f>[1]BD!GV54+[1]RSD!GV54</f>
        <v>98</v>
      </c>
      <c r="GW56" s="2">
        <f>[1]BD!GW54+[1]RSD!GW54</f>
        <v>0</v>
      </c>
      <c r="GX56" s="2">
        <f>[1]BD!GX54+[1]RSD!GX54</f>
        <v>0</v>
      </c>
      <c r="GY56" s="2">
        <f>[1]BD!GY54+[1]RSD!GY54</f>
        <v>0</v>
      </c>
      <c r="GZ56" s="2">
        <f>[1]BD!GZ54+[1]RSD!GZ54</f>
        <v>0</v>
      </c>
      <c r="HA56" s="2">
        <f>[1]BD!HA54+[1]RSD!HA54</f>
        <v>0</v>
      </c>
      <c r="HB56" s="2">
        <f>[1]BD!HB54+[1]RSD!HB54</f>
        <v>0</v>
      </c>
      <c r="HC56" s="2">
        <f>[1]BD!HC54+[1]RSD!HC54</f>
        <v>0</v>
      </c>
      <c r="HD56" s="2">
        <f>[1]BD!HD54+[1]RSD!HD54</f>
        <v>0</v>
      </c>
      <c r="HE56" s="2">
        <f>[1]BD!HE54+[1]RSD!HE54</f>
        <v>0</v>
      </c>
      <c r="HF56" s="2">
        <f>[1]BD!HF54+[1]RSD!HF54</f>
        <v>0</v>
      </c>
      <c r="HG56" s="2">
        <f>[1]BD!HG54+[1]RSD!HG54</f>
        <v>0</v>
      </c>
      <c r="HH56" s="2">
        <f>[1]BD!HH54+[1]RSD!HH54</f>
        <v>0</v>
      </c>
      <c r="HI56" s="2">
        <f>[1]BD!HI54+[1]RSD!HI54</f>
        <v>0</v>
      </c>
      <c r="HJ56" s="2">
        <f>[1]BD!HJ54+[1]RSD!HJ54</f>
        <v>0</v>
      </c>
    </row>
    <row r="57" spans="1:218">
      <c r="A57" t="s">
        <v>57</v>
      </c>
      <c r="B57" s="2">
        <f>[1]BD!B55+[1]RSD!B55</f>
        <v>0</v>
      </c>
      <c r="C57" s="2">
        <f>[1]BD!C55+[1]RSD!C55</f>
        <v>80</v>
      </c>
      <c r="D57" s="2">
        <f>[1]BD!D55+[1]RSD!D55</f>
        <v>117</v>
      </c>
      <c r="E57" s="2">
        <f>[1]BD!E55+[1]RSD!E55</f>
        <v>95</v>
      </c>
      <c r="F57" s="2">
        <f>[1]BD!F55+[1]RSD!F55</f>
        <v>84</v>
      </c>
      <c r="G57" s="2">
        <f>[1]BD!G55+[1]RSD!G55</f>
        <v>0</v>
      </c>
      <c r="H57" s="2">
        <f>[1]BD!H55+[1]RSD!H55</f>
        <v>35</v>
      </c>
      <c r="I57" s="2">
        <f>[1]BD!I55+[1]RSD!I55</f>
        <v>0</v>
      </c>
      <c r="J57" s="2">
        <f>[1]BD!J55+[1]RSD!J55</f>
        <v>0</v>
      </c>
      <c r="K57" s="2">
        <f>[1]BD!K55+[1]RSD!K55</f>
        <v>0</v>
      </c>
      <c r="L57" s="2">
        <f>[1]BD!L55+[1]RSD!L55</f>
        <v>0</v>
      </c>
      <c r="M57" s="2">
        <f>[1]BD!M55+[1]RSD!M55</f>
        <v>0</v>
      </c>
      <c r="N57" s="2">
        <f>[1]BD!N55+[1]RSD!N55</f>
        <v>0</v>
      </c>
      <c r="O57" s="2">
        <f>[1]BD!O55+[1]RSD!O55</f>
        <v>0</v>
      </c>
      <c r="P57" s="2">
        <f>[1]BD!P55+[1]RSD!P55</f>
        <v>0</v>
      </c>
      <c r="Q57" s="2">
        <f>[1]BD!Q55+[1]RSD!Q55</f>
        <v>0</v>
      </c>
      <c r="R57" s="2">
        <f>[1]BD!R55+[1]RSD!R55</f>
        <v>0</v>
      </c>
      <c r="S57" s="2">
        <f>[1]BD!S55+[1]RSD!S55</f>
        <v>0</v>
      </c>
      <c r="T57" s="2">
        <f>[1]BD!T55+[1]RSD!T55</f>
        <v>0</v>
      </c>
      <c r="U57" s="2">
        <f>[1]BD!U55+[1]RSD!U55</f>
        <v>0</v>
      </c>
      <c r="V57" s="2">
        <f>[1]BD!V55+[1]RSD!V55</f>
        <v>0</v>
      </c>
      <c r="W57" s="2">
        <f>[1]BD!W55+[1]RSD!W55</f>
        <v>0</v>
      </c>
      <c r="X57" s="2">
        <f>[1]BD!X55+[1]RSD!X55</f>
        <v>0</v>
      </c>
      <c r="Y57" s="2">
        <f>[1]BD!Y55+[1]RSD!Y55</f>
        <v>0</v>
      </c>
      <c r="Z57" s="2">
        <f>[1]BD!Z55+[1]RSD!Z55</f>
        <v>0</v>
      </c>
      <c r="AA57" s="2">
        <f>[1]BD!AA55+[1]RSD!AA55</f>
        <v>0</v>
      </c>
      <c r="AB57" s="2">
        <f>[1]BD!AB55+[1]RSD!AB55</f>
        <v>0</v>
      </c>
      <c r="AC57" s="2">
        <f>[1]BD!AC55+[1]RSD!AC55</f>
        <v>0</v>
      </c>
      <c r="AD57" s="2">
        <f>[1]BD!AD55+[1]RSD!AD55</f>
        <v>0</v>
      </c>
      <c r="AE57" s="2">
        <f>[1]BD!AE55+[1]RSD!AE55</f>
        <v>12</v>
      </c>
      <c r="AF57" s="2">
        <f>[1]BD!AF55+[1]RSD!AF55</f>
        <v>127</v>
      </c>
      <c r="AG57" s="2">
        <f>[1]BD!AG55+[1]RSD!AG55</f>
        <v>75</v>
      </c>
      <c r="AH57" s="2">
        <f>[1]BD!AH55+[1]RSD!AH55</f>
        <v>0</v>
      </c>
      <c r="AI57" s="2">
        <f>[1]BD!AI55+[1]RSD!AI55</f>
        <v>135</v>
      </c>
      <c r="AJ57" s="2">
        <f>[1]BD!AJ55+[1]RSD!AJ55</f>
        <v>57</v>
      </c>
      <c r="AK57" s="2">
        <f>[1]BD!AK55+[1]RSD!AK55</f>
        <v>0</v>
      </c>
      <c r="AL57" s="2">
        <f>[1]BD!AL55+[1]RSD!AL55</f>
        <v>0</v>
      </c>
      <c r="AM57" s="2">
        <f>[1]BD!AM55+[1]RSD!AM55</f>
        <v>0</v>
      </c>
      <c r="AN57" s="2">
        <f>[1]BD!AN55+[1]RSD!AN55</f>
        <v>0</v>
      </c>
      <c r="AO57" s="2">
        <f>[1]BD!AO55+[1]RSD!AO55</f>
        <v>0</v>
      </c>
      <c r="AP57" s="2">
        <f>[1]BD!AP55+[1]RSD!AP55</f>
        <v>0</v>
      </c>
      <c r="AQ57" s="2">
        <f>[1]BD!AQ55+[1]RSD!AQ55</f>
        <v>0</v>
      </c>
      <c r="AR57" s="2">
        <f>[1]BD!AR55+[1]RSD!AR55</f>
        <v>0</v>
      </c>
      <c r="AS57" s="2">
        <f>[1]BD!AS55+[1]RSD!AS55</f>
        <v>4</v>
      </c>
      <c r="AT57" s="2">
        <f>[1]BD!AT55+[1]RSD!AT55</f>
        <v>230</v>
      </c>
      <c r="AU57" s="2">
        <f>[1]BD!AU55+[1]RSD!AU55</f>
        <v>46</v>
      </c>
      <c r="AV57" s="2">
        <f>[1]BD!AV55+[1]RSD!AV55</f>
        <v>4</v>
      </c>
      <c r="AW57" s="2">
        <f>[1]BD!AW55+[1]RSD!AW55</f>
        <v>114</v>
      </c>
      <c r="AX57" s="2">
        <f>[1]BD!AX55+[1]RSD!AX55</f>
        <v>247</v>
      </c>
      <c r="AY57" s="2">
        <f>[1]BD!AY55+[1]RSD!AY55</f>
        <v>47</v>
      </c>
      <c r="AZ57" s="2">
        <f>[1]BD!AZ55+[1]RSD!AZ55</f>
        <v>0</v>
      </c>
      <c r="BA57" s="2">
        <f>[1]BD!BA55+[1]RSD!BA55</f>
        <v>278</v>
      </c>
      <c r="BB57" s="2">
        <f>[1]BD!BB55+[1]RSD!BB55</f>
        <v>41</v>
      </c>
      <c r="BC57" s="2">
        <f>[1]BD!BC55+[1]RSD!BC55</f>
        <v>0</v>
      </c>
      <c r="BD57" s="2">
        <f>[1]BD!BD55+[1]RSD!BD55</f>
        <v>148</v>
      </c>
      <c r="BE57" s="2">
        <f>[1]BD!BE55+[1]RSD!BE55</f>
        <v>247</v>
      </c>
      <c r="BF57" s="2">
        <f>[1]BD!BF55+[1]RSD!BF55</f>
        <v>47</v>
      </c>
      <c r="BG57" s="2">
        <f>[1]BD!BG55+[1]RSD!BG55</f>
        <v>23</v>
      </c>
      <c r="BH57" s="2">
        <f>[1]BD!BH55+[1]RSD!BH55</f>
        <v>61</v>
      </c>
      <c r="BI57" s="2">
        <f>[1]BD!BI55+[1]RSD!BI55</f>
        <v>0</v>
      </c>
      <c r="BJ57" s="2">
        <f>[1]BD!BJ55+[1]RSD!BJ55</f>
        <v>6</v>
      </c>
      <c r="BK57" s="2">
        <f>[1]BD!BK55+[1]RSD!BK55</f>
        <v>124</v>
      </c>
      <c r="BL57" s="2">
        <f>[1]BD!BL55+[1]RSD!BL55</f>
        <v>91</v>
      </c>
      <c r="BM57" s="2">
        <f>[1]BD!BM55+[1]RSD!BM55</f>
        <v>47</v>
      </c>
      <c r="BN57" s="2">
        <f>[1]BD!BN55+[1]RSD!BN55</f>
        <v>130</v>
      </c>
      <c r="BO57" s="2">
        <f>[1]BD!BO55+[1]RSD!BO55</f>
        <v>113</v>
      </c>
      <c r="BP57" s="2">
        <f>[1]BD!BP55+[1]RSD!BP55</f>
        <v>26</v>
      </c>
      <c r="BQ57" s="2">
        <f>[1]BD!BQ55+[1]RSD!BQ55</f>
        <v>76</v>
      </c>
      <c r="BR57" s="2">
        <f>[1]BD!BR55+[1]RSD!BR55</f>
        <v>55</v>
      </c>
      <c r="BS57" s="2">
        <f>[1]BD!BS55+[1]RSD!BS55</f>
        <v>59</v>
      </c>
      <c r="BT57" s="2">
        <f>[1]BD!BT55+[1]RSD!BT55</f>
        <v>0</v>
      </c>
      <c r="BU57" s="2">
        <f>[1]BD!BU55+[1]RSD!BU55</f>
        <v>20</v>
      </c>
      <c r="BV57" s="2">
        <f>[1]BD!BV55+[1]RSD!BV55</f>
        <v>104</v>
      </c>
      <c r="BW57" s="2">
        <f>[1]BD!BW55+[1]RSD!BW55</f>
        <v>70</v>
      </c>
      <c r="BX57" s="2">
        <f>[1]BD!BX55+[1]RSD!BX55</f>
        <v>22</v>
      </c>
      <c r="BY57" s="2">
        <f>[1]BD!BY55+[1]RSD!BY55</f>
        <v>0</v>
      </c>
      <c r="BZ57" s="2">
        <f>[1]BD!BZ55+[1]RSD!BZ55</f>
        <v>21</v>
      </c>
      <c r="CA57" s="2">
        <f>[1]BD!CA55+[1]RSD!CA55</f>
        <v>0</v>
      </c>
      <c r="CB57" s="2">
        <f>[1]BD!CB55+[1]RSD!CB55</f>
        <v>70</v>
      </c>
      <c r="CC57" s="2">
        <f>[1]BD!CC55+[1]RSD!CC55</f>
        <v>96</v>
      </c>
      <c r="CD57" s="2">
        <f>[1]BD!CD55+[1]RSD!CD55</f>
        <v>59</v>
      </c>
      <c r="CE57" s="2">
        <f>[1]BD!CE55+[1]RSD!CE55</f>
        <v>9</v>
      </c>
      <c r="CF57" s="2">
        <f>[1]BD!CF55+[1]RSD!CF55</f>
        <v>18</v>
      </c>
      <c r="CG57" s="2">
        <f>[1]BD!CG55+[1]RSD!CG55</f>
        <v>16</v>
      </c>
      <c r="CH57" s="2">
        <f>[1]BD!CH55+[1]RSD!CH55</f>
        <v>0</v>
      </c>
      <c r="CI57" s="2">
        <f>[1]BD!CI55+[1]RSD!CI55</f>
        <v>20</v>
      </c>
      <c r="CJ57" s="2">
        <f>[1]BD!CJ55+[1]RSD!CJ55</f>
        <v>115</v>
      </c>
      <c r="CK57" s="2">
        <f>[1]BD!CK55+[1]RSD!CK55</f>
        <v>35</v>
      </c>
      <c r="CL57" s="2">
        <f>[1]BD!CL55+[1]RSD!CL55</f>
        <v>0</v>
      </c>
      <c r="CM57" s="2">
        <f>[1]BD!CM55+[1]RSD!CM55</f>
        <v>95</v>
      </c>
      <c r="CN57" s="2">
        <f>[1]BD!CN55+[1]RSD!CN55</f>
        <v>87</v>
      </c>
      <c r="CO57" s="2">
        <f>[1]BD!CO55+[1]RSD!CO55</f>
        <v>0</v>
      </c>
      <c r="CP57" s="2">
        <f>[1]BD!CP55+[1]RSD!CP55</f>
        <v>20</v>
      </c>
      <c r="CQ57" s="2">
        <f>[1]BD!CQ55+[1]RSD!CQ55</f>
        <v>90</v>
      </c>
      <c r="CR57" s="2">
        <f>[1]BD!CR55+[1]RSD!CR55</f>
        <v>45</v>
      </c>
      <c r="CS57" s="2">
        <f>[1]BD!CS55+[1]RSD!CS55</f>
        <v>52</v>
      </c>
      <c r="CT57" s="2">
        <f>[1]BD!CT55+[1]RSD!CT55</f>
        <v>35</v>
      </c>
      <c r="CU57" s="2">
        <f>[1]BD!CU55+[1]RSD!CU55</f>
        <v>116</v>
      </c>
      <c r="CV57" s="2">
        <f>[1]BD!CV55+[1]RSD!CV55</f>
        <v>0</v>
      </c>
      <c r="CW57" s="2">
        <f>[1]BD!CW55+[1]RSD!CW55</f>
        <v>99</v>
      </c>
      <c r="CX57" s="2">
        <f>[1]BD!CX55+[1]RSD!CX55</f>
        <v>103</v>
      </c>
      <c r="CY57" s="2">
        <f>[1]BD!CY55+[1]RSD!CY55</f>
        <v>2</v>
      </c>
      <c r="CZ57" s="2">
        <f>[1]BD!CZ55+[1]RSD!CZ55</f>
        <v>85</v>
      </c>
      <c r="DA57" s="2">
        <f>[1]BD!DA55+[1]RSD!DA55</f>
        <v>94</v>
      </c>
      <c r="DB57" s="2">
        <f>[1]BD!DB55+[1]RSD!DB55</f>
        <v>31</v>
      </c>
      <c r="DC57" s="2">
        <f>[1]BD!DC55+[1]RSD!DC55</f>
        <v>47</v>
      </c>
      <c r="DD57" s="2">
        <f>[1]BD!DD55+[1]RSD!DD55</f>
        <v>100</v>
      </c>
      <c r="DE57" s="2">
        <f>[1]BD!DE55+[1]RSD!DE55</f>
        <v>90</v>
      </c>
      <c r="DF57" s="2">
        <f>[1]BD!DF55+[1]RSD!DF55</f>
        <v>13</v>
      </c>
      <c r="DG57" s="2">
        <f>[1]BD!DG55+[1]RSD!DG55</f>
        <v>144</v>
      </c>
      <c r="DH57" s="2">
        <f>[1]BD!DH55+[1]RSD!DH55</f>
        <v>0</v>
      </c>
      <c r="DI57" s="2">
        <f>[1]BD!DI55+[1]RSD!DI55</f>
        <v>107</v>
      </c>
      <c r="DJ57" s="2">
        <f>[1]BD!DJ55+[1]RSD!DJ55</f>
        <v>47</v>
      </c>
      <c r="DK57" s="2">
        <f>[1]BD!DK55+[1]RSD!DK55</f>
        <v>0</v>
      </c>
      <c r="DL57" s="2">
        <f>[1]BD!DL55+[1]RSD!DL55</f>
        <v>0</v>
      </c>
      <c r="DM57" s="2">
        <f>[1]BD!DM55+[1]RSD!DM55</f>
        <v>0</v>
      </c>
      <c r="DN57" s="2">
        <f>[1]BD!DN55+[1]RSD!DN55</f>
        <v>0</v>
      </c>
      <c r="DO57" s="2">
        <f>[1]BD!DO55+[1]RSD!DO55</f>
        <v>0</v>
      </c>
      <c r="DP57" s="2">
        <f>[1]BD!DP55+[1]RSD!DP55</f>
        <v>0</v>
      </c>
      <c r="DQ57" s="2">
        <f>[1]BD!DQ55+[1]RSD!DQ55</f>
        <v>0</v>
      </c>
      <c r="DR57" s="2">
        <f>[1]BD!DR55+[1]RSD!DR55</f>
        <v>111</v>
      </c>
      <c r="DS57" s="2">
        <f>[1]BD!DS55+[1]RSD!DS55</f>
        <v>123</v>
      </c>
      <c r="DT57" s="2">
        <f>[1]BD!DT55+[1]RSD!DT55</f>
        <v>30</v>
      </c>
      <c r="DU57" s="2">
        <f>[1]BD!DU55+[1]RSD!DU55</f>
        <v>60</v>
      </c>
      <c r="DV57" s="2">
        <f>[1]BD!DV55+[1]RSD!DV55</f>
        <v>84</v>
      </c>
      <c r="DW57" s="2">
        <f>[1]BD!DW55+[1]RSD!DW55</f>
        <v>60</v>
      </c>
      <c r="DX57" s="2">
        <f>[1]BD!DX55+[1]RSD!DX55</f>
        <v>0</v>
      </c>
      <c r="DY57" s="2">
        <f>[1]BD!DY55+[1]RSD!DY55</f>
        <v>0</v>
      </c>
      <c r="DZ57" s="2">
        <f>[1]BD!DZ55+[1]RSD!DZ55</f>
        <v>0</v>
      </c>
      <c r="EA57" s="2">
        <f>[1]BD!EA55+[1]RSD!EA55</f>
        <v>0</v>
      </c>
      <c r="EB57" s="2">
        <f>[1]BD!EB55+[1]RSD!EB55</f>
        <v>0</v>
      </c>
      <c r="EC57" s="2">
        <f>[1]BD!EC55+[1]RSD!EC55</f>
        <v>0</v>
      </c>
      <c r="ED57" s="2">
        <f>[1]BD!ED55+[1]RSD!ED55</f>
        <v>0</v>
      </c>
      <c r="EE57" s="2">
        <f>[1]BD!EE55+[1]RSD!EE55</f>
        <v>0</v>
      </c>
      <c r="EF57" s="2">
        <f>[1]BD!EF55+[1]RSD!EF55</f>
        <v>0</v>
      </c>
      <c r="EG57" s="2">
        <f>[1]BD!EG55+[1]RSD!EG55</f>
        <v>0</v>
      </c>
      <c r="EH57" s="2">
        <f>[1]BD!EH55+[1]RSD!EH55</f>
        <v>0</v>
      </c>
      <c r="EI57" s="2">
        <f>[1]BD!EI55+[1]RSD!EI55</f>
        <v>0</v>
      </c>
      <c r="EJ57" s="2">
        <f>[1]BD!EJ55+[1]RSD!EJ55</f>
        <v>0</v>
      </c>
      <c r="EK57" s="2">
        <f>[1]BD!EK55+[1]RSD!EK55</f>
        <v>0</v>
      </c>
      <c r="EL57" s="2">
        <f>[1]BD!EL55+[1]RSD!EL55</f>
        <v>0</v>
      </c>
      <c r="EM57" s="2">
        <f>[1]BD!EM55+[1]RSD!EM55</f>
        <v>88</v>
      </c>
      <c r="EN57" s="2">
        <f>[1]BD!EN55+[1]RSD!EN55</f>
        <v>106</v>
      </c>
      <c r="EO57" s="2">
        <f>[1]BD!EO55+[1]RSD!EO55</f>
        <v>105</v>
      </c>
      <c r="EP57" s="2">
        <f>[1]BD!EP55+[1]RSD!EP55</f>
        <v>123</v>
      </c>
      <c r="EQ57" s="2">
        <f>[1]BD!EQ55+[1]RSD!EQ55</f>
        <v>45</v>
      </c>
      <c r="ER57" s="2">
        <f>[1]BD!ER55+[1]RSD!ER55</f>
        <v>131</v>
      </c>
      <c r="ES57" s="2">
        <f>[1]BD!ES55+[1]RSD!ES55</f>
        <v>0</v>
      </c>
      <c r="ET57" s="2">
        <f>[1]BD!ET55+[1]RSD!ET55</f>
        <v>0</v>
      </c>
      <c r="EU57" s="2">
        <f>[1]BD!EU55+[1]RSD!EU55</f>
        <v>0</v>
      </c>
      <c r="EV57" s="2">
        <f>[1]BD!EV55+[1]RSD!EV55</f>
        <v>100</v>
      </c>
      <c r="EW57" s="2">
        <f>[1]BD!EW55+[1]RSD!EW55</f>
        <v>0</v>
      </c>
      <c r="EX57" s="2">
        <f>[1]BD!EX55+[1]RSD!EX55</f>
        <v>0</v>
      </c>
      <c r="EY57" s="2">
        <f>[1]BD!EY55+[1]RSD!EY55</f>
        <v>126</v>
      </c>
      <c r="EZ57" s="2">
        <f>[1]BD!EZ55+[1]RSD!EZ55</f>
        <v>0</v>
      </c>
      <c r="FA57" s="2">
        <f>[1]BD!FA55+[1]RSD!FA55</f>
        <v>0</v>
      </c>
      <c r="FB57" s="2">
        <f>[1]BD!FB55+[1]RSD!FB55</f>
        <v>0</v>
      </c>
      <c r="FC57" s="2">
        <f>[1]BD!FC55+[1]RSD!FC55</f>
        <v>0</v>
      </c>
      <c r="FD57" s="2">
        <f>[1]BD!FD55+[1]RSD!FD55</f>
        <v>0</v>
      </c>
      <c r="FE57" s="2">
        <f>[1]BD!FE55+[1]RSD!FE55</f>
        <v>0</v>
      </c>
      <c r="FF57" s="2">
        <f>[1]BD!FF55+[1]RSD!FF55</f>
        <v>30</v>
      </c>
      <c r="FG57" s="2">
        <f>[1]BD!FG55+[1]RSD!FG55</f>
        <v>0</v>
      </c>
      <c r="FH57" s="2">
        <f>[1]BD!FH55+[1]RSD!FH55</f>
        <v>0</v>
      </c>
      <c r="FI57" s="2">
        <f>[1]BD!FI55+[1]RSD!FI55</f>
        <v>93</v>
      </c>
      <c r="FJ57" s="2">
        <f>[1]BD!FJ55+[1]RSD!FJ55</f>
        <v>0</v>
      </c>
      <c r="FK57" s="2">
        <f>[1]BD!FK55+[1]RSD!FK55</f>
        <v>90</v>
      </c>
      <c r="FL57" s="2">
        <f>[1]BD!FL55+[1]RSD!FL55</f>
        <v>65</v>
      </c>
      <c r="FM57" s="2">
        <f>[1]BD!FM55+[1]RSD!FM55</f>
        <v>117</v>
      </c>
      <c r="FN57" s="2">
        <f>[1]BD!FN55+[1]RSD!FN55</f>
        <v>0</v>
      </c>
      <c r="FO57" s="2">
        <f>[1]BD!FO55+[1]RSD!FO55</f>
        <v>0</v>
      </c>
      <c r="FP57" s="2">
        <f>[1]BD!FP55+[1]RSD!FP55</f>
        <v>0</v>
      </c>
      <c r="FQ57" s="2">
        <f>[1]BD!FQ55+[1]RSD!FQ55</f>
        <v>0</v>
      </c>
      <c r="FR57" s="2">
        <f>[1]BD!FR55+[1]RSD!FR55</f>
        <v>0</v>
      </c>
      <c r="FS57" s="2">
        <f>[1]BD!FS55+[1]RSD!FS55</f>
        <v>0</v>
      </c>
      <c r="FT57" s="2">
        <f>[1]BD!FT55+[1]RSD!FT55</f>
        <v>0</v>
      </c>
      <c r="FU57" s="2">
        <f>[1]BD!FU55+[1]RSD!FU55</f>
        <v>0</v>
      </c>
      <c r="FV57" s="2">
        <f>[1]BD!FV55+[1]RSD!FV55</f>
        <v>0</v>
      </c>
      <c r="FW57" s="2">
        <f>[1]BD!FW55+[1]RSD!FW55</f>
        <v>0</v>
      </c>
      <c r="FX57" s="2">
        <f>[1]BD!FX55+[1]RSD!FX55</f>
        <v>90</v>
      </c>
      <c r="FY57" s="2">
        <f>[1]BD!FY55+[1]RSD!FY55</f>
        <v>129</v>
      </c>
      <c r="FZ57" s="2">
        <f>[1]BD!FZ55+[1]RSD!FZ55</f>
        <v>87</v>
      </c>
      <c r="GA57" s="2">
        <f>[1]BD!GA55+[1]RSD!GA55</f>
        <v>150</v>
      </c>
      <c r="GB57" s="2">
        <f>[1]BD!GB55+[1]RSD!GB55</f>
        <v>0</v>
      </c>
      <c r="GC57" s="2">
        <f>[1]BD!GC55+[1]RSD!GC55</f>
        <v>131</v>
      </c>
      <c r="GD57" s="2">
        <f>[1]BD!GD55+[1]RSD!GD55</f>
        <v>53</v>
      </c>
      <c r="GE57" s="2">
        <f>[1]BD!GE55+[1]RSD!GE55</f>
        <v>0</v>
      </c>
      <c r="GF57" s="2">
        <f>[1]BD!GF55+[1]RSD!GF55</f>
        <v>0</v>
      </c>
      <c r="GG57" s="2">
        <f>[1]BD!GG55+[1]RSD!GG55</f>
        <v>75</v>
      </c>
      <c r="GH57" s="2">
        <f>[1]BD!GH55+[1]RSD!GH55</f>
        <v>0</v>
      </c>
      <c r="GI57" s="2">
        <f>[1]BD!GI55+[1]RSD!GI55</f>
        <v>0</v>
      </c>
      <c r="GJ57" s="2">
        <f>[1]BD!GJ55+[1]RSD!GJ55</f>
        <v>130</v>
      </c>
      <c r="GK57" s="2">
        <f>[1]BD!GK55+[1]RSD!GK55</f>
        <v>115</v>
      </c>
      <c r="GL57" s="2">
        <f>[1]BD!GL55+[1]RSD!GL55</f>
        <v>0</v>
      </c>
      <c r="GM57" s="2">
        <f>[1]BD!GM55+[1]RSD!GM55</f>
        <v>0</v>
      </c>
      <c r="GN57" s="2">
        <f>[1]BD!GN55+[1]RSD!GN55</f>
        <v>75</v>
      </c>
      <c r="GO57" s="2">
        <f>[1]BD!GO55+[1]RSD!GO55</f>
        <v>0</v>
      </c>
      <c r="GP57" s="2">
        <f>[1]BD!GP55+[1]RSD!GP55</f>
        <v>0</v>
      </c>
      <c r="GQ57" s="2">
        <f>[1]BD!GQ55+[1]RSD!GQ55</f>
        <v>137</v>
      </c>
      <c r="GR57" s="2">
        <f>[1]BD!GR55+[1]RSD!GR55</f>
        <v>91</v>
      </c>
      <c r="GS57" s="2">
        <f>[1]BD!GS55+[1]RSD!GS55</f>
        <v>0</v>
      </c>
      <c r="GT57" s="2">
        <f>[1]BD!GT55+[1]RSD!GT55</f>
        <v>0</v>
      </c>
      <c r="GU57" s="2">
        <f>[1]BD!GU55+[1]RSD!GU55</f>
        <v>60</v>
      </c>
      <c r="GV57" s="2">
        <f>[1]BD!GV55+[1]RSD!GV55</f>
        <v>98</v>
      </c>
      <c r="GW57" s="2">
        <f>[1]BD!GW55+[1]RSD!GW55</f>
        <v>0</v>
      </c>
      <c r="GX57" s="2">
        <f>[1]BD!GX55+[1]RSD!GX55</f>
        <v>0</v>
      </c>
      <c r="GY57" s="2">
        <f>[1]BD!GY55+[1]RSD!GY55</f>
        <v>0</v>
      </c>
      <c r="GZ57" s="2">
        <f>[1]BD!GZ55+[1]RSD!GZ55</f>
        <v>0</v>
      </c>
      <c r="HA57" s="2">
        <f>[1]BD!HA55+[1]RSD!HA55</f>
        <v>0</v>
      </c>
      <c r="HB57" s="2">
        <f>[1]BD!HB55+[1]RSD!HB55</f>
        <v>0</v>
      </c>
      <c r="HC57" s="2">
        <f>[1]BD!HC55+[1]RSD!HC55</f>
        <v>0</v>
      </c>
      <c r="HD57" s="2">
        <f>[1]BD!HD55+[1]RSD!HD55</f>
        <v>0</v>
      </c>
      <c r="HE57" s="2">
        <f>[1]BD!HE55+[1]RSD!HE55</f>
        <v>0</v>
      </c>
      <c r="HF57" s="2">
        <f>[1]BD!HF55+[1]RSD!HF55</f>
        <v>0</v>
      </c>
      <c r="HG57" s="2">
        <f>[1]BD!HG55+[1]RSD!HG55</f>
        <v>0</v>
      </c>
      <c r="HH57" s="2">
        <f>[1]BD!HH55+[1]RSD!HH55</f>
        <v>0</v>
      </c>
      <c r="HI57" s="2">
        <f>[1]BD!HI55+[1]RSD!HI55</f>
        <v>0</v>
      </c>
      <c r="HJ57" s="2">
        <f>[1]BD!HJ55+[1]RSD!HJ55</f>
        <v>0</v>
      </c>
    </row>
    <row r="58" spans="1:218">
      <c r="A58" t="s">
        <v>58</v>
      </c>
      <c r="B58" s="2">
        <f>[1]BD!B56+[1]RSD!B56</f>
        <v>0</v>
      </c>
      <c r="C58" s="2">
        <f>[1]BD!C56+[1]RSD!C56</f>
        <v>80</v>
      </c>
      <c r="D58" s="2">
        <f>[1]BD!D56+[1]RSD!D56</f>
        <v>117</v>
      </c>
      <c r="E58" s="2">
        <f>[1]BD!E56+[1]RSD!E56</f>
        <v>95</v>
      </c>
      <c r="F58" s="2">
        <f>[1]BD!F56+[1]RSD!F56</f>
        <v>84</v>
      </c>
      <c r="G58" s="2">
        <f>[1]BD!G56+[1]RSD!G56</f>
        <v>0</v>
      </c>
      <c r="H58" s="2">
        <f>[1]BD!H56+[1]RSD!H56</f>
        <v>35</v>
      </c>
      <c r="I58" s="2">
        <f>[1]BD!I56+[1]RSD!I56</f>
        <v>0</v>
      </c>
      <c r="J58" s="2">
        <f>[1]BD!J56+[1]RSD!J56</f>
        <v>0</v>
      </c>
      <c r="K58" s="2">
        <f>[1]BD!K56+[1]RSD!K56</f>
        <v>0</v>
      </c>
      <c r="L58" s="2">
        <f>[1]BD!L56+[1]RSD!L56</f>
        <v>0</v>
      </c>
      <c r="M58" s="2">
        <f>[1]BD!M56+[1]RSD!M56</f>
        <v>0</v>
      </c>
      <c r="N58" s="2">
        <f>[1]BD!N56+[1]RSD!N56</f>
        <v>0</v>
      </c>
      <c r="O58" s="2">
        <f>[1]BD!O56+[1]RSD!O56</f>
        <v>0</v>
      </c>
      <c r="P58" s="2">
        <f>[1]BD!P56+[1]RSD!P56</f>
        <v>0</v>
      </c>
      <c r="Q58" s="2">
        <f>[1]BD!Q56+[1]RSD!Q56</f>
        <v>0</v>
      </c>
      <c r="R58" s="2">
        <f>[1]BD!R56+[1]RSD!R56</f>
        <v>0</v>
      </c>
      <c r="S58" s="2">
        <f>[1]BD!S56+[1]RSD!S56</f>
        <v>0</v>
      </c>
      <c r="T58" s="2">
        <f>[1]BD!T56+[1]RSD!T56</f>
        <v>0</v>
      </c>
      <c r="U58" s="2">
        <f>[1]BD!U56+[1]RSD!U56</f>
        <v>0</v>
      </c>
      <c r="V58" s="2">
        <f>[1]BD!V56+[1]RSD!V56</f>
        <v>0</v>
      </c>
      <c r="W58" s="2">
        <f>[1]BD!W56+[1]RSD!W56</f>
        <v>0</v>
      </c>
      <c r="X58" s="2">
        <f>[1]BD!X56+[1]RSD!X56</f>
        <v>0</v>
      </c>
      <c r="Y58" s="2">
        <f>[1]BD!Y56+[1]RSD!Y56</f>
        <v>0</v>
      </c>
      <c r="Z58" s="2">
        <f>[1]BD!Z56+[1]RSD!Z56</f>
        <v>0</v>
      </c>
      <c r="AA58" s="2">
        <f>[1]BD!AA56+[1]RSD!AA56</f>
        <v>0</v>
      </c>
      <c r="AB58" s="2">
        <f>[1]BD!AB56+[1]RSD!AB56</f>
        <v>0</v>
      </c>
      <c r="AC58" s="2">
        <f>[1]BD!AC56+[1]RSD!AC56</f>
        <v>0</v>
      </c>
      <c r="AD58" s="2">
        <f>[1]BD!AD56+[1]RSD!AD56</f>
        <v>0</v>
      </c>
      <c r="AE58" s="2">
        <f>[1]BD!AE56+[1]RSD!AE56</f>
        <v>12</v>
      </c>
      <c r="AF58" s="2">
        <f>[1]BD!AF56+[1]RSD!AF56</f>
        <v>127</v>
      </c>
      <c r="AG58" s="2">
        <f>[1]BD!AG56+[1]RSD!AG56</f>
        <v>75</v>
      </c>
      <c r="AH58" s="2">
        <f>[1]BD!AH56+[1]RSD!AH56</f>
        <v>0</v>
      </c>
      <c r="AI58" s="2">
        <f>[1]BD!AI56+[1]RSD!AI56</f>
        <v>135</v>
      </c>
      <c r="AJ58" s="2">
        <f>[1]BD!AJ56+[1]RSD!AJ56</f>
        <v>57</v>
      </c>
      <c r="AK58" s="2">
        <f>[1]BD!AK56+[1]RSD!AK56</f>
        <v>0</v>
      </c>
      <c r="AL58" s="2">
        <f>[1]BD!AL56+[1]RSD!AL56</f>
        <v>0</v>
      </c>
      <c r="AM58" s="2">
        <f>[1]BD!AM56+[1]RSD!AM56</f>
        <v>0</v>
      </c>
      <c r="AN58" s="2">
        <f>[1]BD!AN56+[1]RSD!AN56</f>
        <v>0</v>
      </c>
      <c r="AO58" s="2">
        <f>[1]BD!AO56+[1]RSD!AO56</f>
        <v>0</v>
      </c>
      <c r="AP58" s="2">
        <f>[1]BD!AP56+[1]RSD!AP56</f>
        <v>0</v>
      </c>
      <c r="AQ58" s="2">
        <f>[1]BD!AQ56+[1]RSD!AQ56</f>
        <v>0</v>
      </c>
      <c r="AR58" s="2">
        <f>[1]BD!AR56+[1]RSD!AR56</f>
        <v>0</v>
      </c>
      <c r="AS58" s="2">
        <f>[1]BD!AS56+[1]RSD!AS56</f>
        <v>4</v>
      </c>
      <c r="AT58" s="2">
        <f>[1]BD!AT56+[1]RSD!AT56</f>
        <v>230</v>
      </c>
      <c r="AU58" s="2">
        <f>[1]BD!AU56+[1]RSD!AU56</f>
        <v>46</v>
      </c>
      <c r="AV58" s="2">
        <f>[1]BD!AV56+[1]RSD!AV56</f>
        <v>4</v>
      </c>
      <c r="AW58" s="2">
        <f>[1]BD!AW56+[1]RSD!AW56</f>
        <v>114</v>
      </c>
      <c r="AX58" s="2">
        <f>[1]BD!AX56+[1]RSD!AX56</f>
        <v>247</v>
      </c>
      <c r="AY58" s="2">
        <f>[1]BD!AY56+[1]RSD!AY56</f>
        <v>47</v>
      </c>
      <c r="AZ58" s="2">
        <f>[1]BD!AZ56+[1]RSD!AZ56</f>
        <v>0</v>
      </c>
      <c r="BA58" s="2">
        <f>[1]BD!BA56+[1]RSD!BA56</f>
        <v>278</v>
      </c>
      <c r="BB58" s="2">
        <f>[1]BD!BB56+[1]RSD!BB56</f>
        <v>41</v>
      </c>
      <c r="BC58" s="2">
        <f>[1]BD!BC56+[1]RSD!BC56</f>
        <v>0</v>
      </c>
      <c r="BD58" s="2">
        <f>[1]BD!BD56+[1]RSD!BD56</f>
        <v>148</v>
      </c>
      <c r="BE58" s="2">
        <f>[1]BD!BE56+[1]RSD!BE56</f>
        <v>247</v>
      </c>
      <c r="BF58" s="2">
        <f>[1]BD!BF56+[1]RSD!BF56</f>
        <v>47</v>
      </c>
      <c r="BG58" s="2">
        <f>[1]BD!BG56+[1]RSD!BG56</f>
        <v>23</v>
      </c>
      <c r="BH58" s="2">
        <f>[1]BD!BH56+[1]RSD!BH56</f>
        <v>61</v>
      </c>
      <c r="BI58" s="2">
        <f>[1]BD!BI56+[1]RSD!BI56</f>
        <v>0</v>
      </c>
      <c r="BJ58" s="2">
        <f>[1]BD!BJ56+[1]RSD!BJ56</f>
        <v>6</v>
      </c>
      <c r="BK58" s="2">
        <f>[1]BD!BK56+[1]RSD!BK56</f>
        <v>124</v>
      </c>
      <c r="BL58" s="2">
        <f>[1]BD!BL56+[1]RSD!BL56</f>
        <v>91</v>
      </c>
      <c r="BM58" s="2">
        <f>[1]BD!BM56+[1]RSD!BM56</f>
        <v>47</v>
      </c>
      <c r="BN58" s="2">
        <f>[1]BD!BN56+[1]RSD!BN56</f>
        <v>130</v>
      </c>
      <c r="BO58" s="2">
        <f>[1]BD!BO56+[1]RSD!BO56</f>
        <v>113</v>
      </c>
      <c r="BP58" s="2">
        <f>[1]BD!BP56+[1]RSD!BP56</f>
        <v>26</v>
      </c>
      <c r="BQ58" s="2">
        <f>[1]BD!BQ56+[1]RSD!BQ56</f>
        <v>76</v>
      </c>
      <c r="BR58" s="2">
        <f>[1]BD!BR56+[1]RSD!BR56</f>
        <v>55</v>
      </c>
      <c r="BS58" s="2">
        <f>[1]BD!BS56+[1]RSD!BS56</f>
        <v>59</v>
      </c>
      <c r="BT58" s="2">
        <f>[1]BD!BT56+[1]RSD!BT56</f>
        <v>0</v>
      </c>
      <c r="BU58" s="2">
        <f>[1]BD!BU56+[1]RSD!BU56</f>
        <v>20</v>
      </c>
      <c r="BV58" s="2">
        <f>[1]BD!BV56+[1]RSD!BV56</f>
        <v>104</v>
      </c>
      <c r="BW58" s="2">
        <f>[1]BD!BW56+[1]RSD!BW56</f>
        <v>70</v>
      </c>
      <c r="BX58" s="2">
        <f>[1]BD!BX56+[1]RSD!BX56</f>
        <v>22</v>
      </c>
      <c r="BY58" s="2">
        <f>[1]BD!BY56+[1]RSD!BY56</f>
        <v>0</v>
      </c>
      <c r="BZ58" s="2">
        <f>[1]BD!BZ56+[1]RSD!BZ56</f>
        <v>21</v>
      </c>
      <c r="CA58" s="2">
        <f>[1]BD!CA56+[1]RSD!CA56</f>
        <v>0</v>
      </c>
      <c r="CB58" s="2">
        <f>[1]BD!CB56+[1]RSD!CB56</f>
        <v>70</v>
      </c>
      <c r="CC58" s="2">
        <f>[1]BD!CC56+[1]RSD!CC56</f>
        <v>96</v>
      </c>
      <c r="CD58" s="2">
        <f>[1]BD!CD56+[1]RSD!CD56</f>
        <v>59</v>
      </c>
      <c r="CE58" s="2">
        <f>[1]BD!CE56+[1]RSD!CE56</f>
        <v>9</v>
      </c>
      <c r="CF58" s="2">
        <f>[1]BD!CF56+[1]RSD!CF56</f>
        <v>18</v>
      </c>
      <c r="CG58" s="2">
        <f>[1]BD!CG56+[1]RSD!CG56</f>
        <v>16</v>
      </c>
      <c r="CH58" s="2">
        <f>[1]BD!CH56+[1]RSD!CH56</f>
        <v>0</v>
      </c>
      <c r="CI58" s="2">
        <f>[1]BD!CI56+[1]RSD!CI56</f>
        <v>20</v>
      </c>
      <c r="CJ58" s="2">
        <f>[1]BD!CJ56+[1]RSD!CJ56</f>
        <v>115</v>
      </c>
      <c r="CK58" s="2">
        <f>[1]BD!CK56+[1]RSD!CK56</f>
        <v>35</v>
      </c>
      <c r="CL58" s="2">
        <f>[1]BD!CL56+[1]RSD!CL56</f>
        <v>0</v>
      </c>
      <c r="CM58" s="2">
        <f>[1]BD!CM56+[1]RSD!CM56</f>
        <v>95</v>
      </c>
      <c r="CN58" s="2">
        <f>[1]BD!CN56+[1]RSD!CN56</f>
        <v>87</v>
      </c>
      <c r="CO58" s="2">
        <f>[1]BD!CO56+[1]RSD!CO56</f>
        <v>0</v>
      </c>
      <c r="CP58" s="2">
        <f>[1]BD!CP56+[1]RSD!CP56</f>
        <v>20</v>
      </c>
      <c r="CQ58" s="2">
        <f>[1]BD!CQ56+[1]RSD!CQ56</f>
        <v>90</v>
      </c>
      <c r="CR58" s="2">
        <f>[1]BD!CR56+[1]RSD!CR56</f>
        <v>45</v>
      </c>
      <c r="CS58" s="2">
        <f>[1]BD!CS56+[1]RSD!CS56</f>
        <v>52</v>
      </c>
      <c r="CT58" s="2">
        <f>[1]BD!CT56+[1]RSD!CT56</f>
        <v>35</v>
      </c>
      <c r="CU58" s="2">
        <f>[1]BD!CU56+[1]RSD!CU56</f>
        <v>116</v>
      </c>
      <c r="CV58" s="2">
        <f>[1]BD!CV56+[1]RSD!CV56</f>
        <v>0</v>
      </c>
      <c r="CW58" s="2">
        <f>[1]BD!CW56+[1]RSD!CW56</f>
        <v>99</v>
      </c>
      <c r="CX58" s="2">
        <f>[1]BD!CX56+[1]RSD!CX56</f>
        <v>103</v>
      </c>
      <c r="CY58" s="2">
        <f>[1]BD!CY56+[1]RSD!CY56</f>
        <v>2</v>
      </c>
      <c r="CZ58" s="2">
        <f>[1]BD!CZ56+[1]RSD!CZ56</f>
        <v>85</v>
      </c>
      <c r="DA58" s="2">
        <f>[1]BD!DA56+[1]RSD!DA56</f>
        <v>94</v>
      </c>
      <c r="DB58" s="2">
        <f>[1]BD!DB56+[1]RSD!DB56</f>
        <v>31</v>
      </c>
      <c r="DC58" s="2">
        <f>[1]BD!DC56+[1]RSD!DC56</f>
        <v>47</v>
      </c>
      <c r="DD58" s="2">
        <f>[1]BD!DD56+[1]RSD!DD56</f>
        <v>100</v>
      </c>
      <c r="DE58" s="2">
        <f>[1]BD!DE56+[1]RSD!DE56</f>
        <v>90</v>
      </c>
      <c r="DF58" s="2">
        <f>[1]BD!DF56+[1]RSD!DF56</f>
        <v>13</v>
      </c>
      <c r="DG58" s="2">
        <f>[1]BD!DG56+[1]RSD!DG56</f>
        <v>144</v>
      </c>
      <c r="DH58" s="2">
        <f>[1]BD!DH56+[1]RSD!DH56</f>
        <v>0</v>
      </c>
      <c r="DI58" s="2">
        <f>[1]BD!DI56+[1]RSD!DI56</f>
        <v>107</v>
      </c>
      <c r="DJ58" s="2">
        <f>[1]BD!DJ56+[1]RSD!DJ56</f>
        <v>47</v>
      </c>
      <c r="DK58" s="2">
        <f>[1]BD!DK56+[1]RSD!DK56</f>
        <v>0</v>
      </c>
      <c r="DL58" s="2">
        <f>[1]BD!DL56+[1]RSD!DL56</f>
        <v>0</v>
      </c>
      <c r="DM58" s="2">
        <f>[1]BD!DM56+[1]RSD!DM56</f>
        <v>0</v>
      </c>
      <c r="DN58" s="2">
        <f>[1]BD!DN56+[1]RSD!DN56</f>
        <v>0</v>
      </c>
      <c r="DO58" s="2">
        <f>[1]BD!DO56+[1]RSD!DO56</f>
        <v>0</v>
      </c>
      <c r="DP58" s="2">
        <f>[1]BD!DP56+[1]RSD!DP56</f>
        <v>0</v>
      </c>
      <c r="DQ58" s="2">
        <f>[1]BD!DQ56+[1]RSD!DQ56</f>
        <v>0</v>
      </c>
      <c r="DR58" s="2">
        <f>[1]BD!DR56+[1]RSD!DR56</f>
        <v>111</v>
      </c>
      <c r="DS58" s="2">
        <f>[1]BD!DS56+[1]RSD!DS56</f>
        <v>123</v>
      </c>
      <c r="DT58" s="2">
        <f>[1]BD!DT56+[1]RSD!DT56</f>
        <v>60</v>
      </c>
      <c r="DU58" s="2">
        <f>[1]BD!DU56+[1]RSD!DU56</f>
        <v>120</v>
      </c>
      <c r="DV58" s="2">
        <f>[1]BD!DV56+[1]RSD!DV56</f>
        <v>84</v>
      </c>
      <c r="DW58" s="2">
        <f>[1]BD!DW56+[1]RSD!DW56</f>
        <v>90</v>
      </c>
      <c r="DX58" s="2">
        <f>[1]BD!DX56+[1]RSD!DX56</f>
        <v>0</v>
      </c>
      <c r="DY58" s="2">
        <f>[1]BD!DY56+[1]RSD!DY56</f>
        <v>0</v>
      </c>
      <c r="DZ58" s="2">
        <f>[1]BD!DZ56+[1]RSD!DZ56</f>
        <v>0</v>
      </c>
      <c r="EA58" s="2">
        <f>[1]BD!EA56+[1]RSD!EA56</f>
        <v>0</v>
      </c>
      <c r="EB58" s="2">
        <f>[1]BD!EB56+[1]RSD!EB56</f>
        <v>0</v>
      </c>
      <c r="EC58" s="2">
        <f>[1]BD!EC56+[1]RSD!EC56</f>
        <v>0</v>
      </c>
      <c r="ED58" s="2">
        <f>[1]BD!ED56+[1]RSD!ED56</f>
        <v>0</v>
      </c>
      <c r="EE58" s="2">
        <f>[1]BD!EE56+[1]RSD!EE56</f>
        <v>0</v>
      </c>
      <c r="EF58" s="2">
        <f>[1]BD!EF56+[1]RSD!EF56</f>
        <v>0</v>
      </c>
      <c r="EG58" s="2">
        <f>[1]BD!EG56+[1]RSD!EG56</f>
        <v>0</v>
      </c>
      <c r="EH58" s="2">
        <f>[1]BD!EH56+[1]RSD!EH56</f>
        <v>0</v>
      </c>
      <c r="EI58" s="2">
        <f>[1]BD!EI56+[1]RSD!EI56</f>
        <v>0</v>
      </c>
      <c r="EJ58" s="2">
        <f>[1]BD!EJ56+[1]RSD!EJ56</f>
        <v>0</v>
      </c>
      <c r="EK58" s="2">
        <f>[1]BD!EK56+[1]RSD!EK56</f>
        <v>0</v>
      </c>
      <c r="EL58" s="2">
        <f>[1]BD!EL56+[1]RSD!EL56</f>
        <v>0</v>
      </c>
      <c r="EM58" s="2">
        <f>[1]BD!EM56+[1]RSD!EM56</f>
        <v>88</v>
      </c>
      <c r="EN58" s="2">
        <f>[1]BD!EN56+[1]RSD!EN56</f>
        <v>106</v>
      </c>
      <c r="EO58" s="2">
        <f>[1]BD!EO56+[1]RSD!EO56</f>
        <v>105</v>
      </c>
      <c r="EP58" s="2">
        <f>[1]BD!EP56+[1]RSD!EP56</f>
        <v>123</v>
      </c>
      <c r="EQ58" s="2">
        <f>[1]BD!EQ56+[1]RSD!EQ56</f>
        <v>45</v>
      </c>
      <c r="ER58" s="2">
        <f>[1]BD!ER56+[1]RSD!ER56</f>
        <v>161</v>
      </c>
      <c r="ES58" s="2">
        <f>[1]BD!ES56+[1]RSD!ES56</f>
        <v>0</v>
      </c>
      <c r="ET58" s="2">
        <f>[1]BD!ET56+[1]RSD!ET56</f>
        <v>0</v>
      </c>
      <c r="EU58" s="2">
        <f>[1]BD!EU56+[1]RSD!EU56</f>
        <v>84</v>
      </c>
      <c r="EV58" s="2">
        <f>[1]BD!EV56+[1]RSD!EV56</f>
        <v>100</v>
      </c>
      <c r="EW58" s="2">
        <f>[1]BD!EW56+[1]RSD!EW56</f>
        <v>0</v>
      </c>
      <c r="EX58" s="2">
        <f>[1]BD!EX56+[1]RSD!EX56</f>
        <v>0</v>
      </c>
      <c r="EY58" s="2">
        <f>[1]BD!EY56+[1]RSD!EY56</f>
        <v>126</v>
      </c>
      <c r="EZ58" s="2">
        <f>[1]BD!EZ56+[1]RSD!EZ56</f>
        <v>0</v>
      </c>
      <c r="FA58" s="2">
        <f>[1]BD!FA56+[1]RSD!FA56</f>
        <v>0</v>
      </c>
      <c r="FB58" s="2">
        <f>[1]BD!FB56+[1]RSD!FB56</f>
        <v>0</v>
      </c>
      <c r="FC58" s="2">
        <f>[1]BD!FC56+[1]RSD!FC56</f>
        <v>0</v>
      </c>
      <c r="FD58" s="2">
        <f>[1]BD!FD56+[1]RSD!FD56</f>
        <v>0</v>
      </c>
      <c r="FE58" s="2">
        <f>[1]BD!FE56+[1]RSD!FE56</f>
        <v>0</v>
      </c>
      <c r="FF58" s="2">
        <f>[1]BD!FF56+[1]RSD!FF56</f>
        <v>0</v>
      </c>
      <c r="FG58" s="2">
        <f>[1]BD!FG56+[1]RSD!FG56</f>
        <v>0</v>
      </c>
      <c r="FH58" s="2">
        <f>[1]BD!FH56+[1]RSD!FH56</f>
        <v>0</v>
      </c>
      <c r="FI58" s="2">
        <f>[1]BD!FI56+[1]RSD!FI56</f>
        <v>93</v>
      </c>
      <c r="FJ58" s="2">
        <f>[1]BD!FJ56+[1]RSD!FJ56</f>
        <v>0</v>
      </c>
      <c r="FK58" s="2">
        <f>[1]BD!FK56+[1]RSD!FK56</f>
        <v>90</v>
      </c>
      <c r="FL58" s="2">
        <f>[1]BD!FL56+[1]RSD!FL56</f>
        <v>65</v>
      </c>
      <c r="FM58" s="2">
        <f>[1]BD!FM56+[1]RSD!FM56</f>
        <v>117</v>
      </c>
      <c r="FN58" s="2">
        <f>[1]BD!FN56+[1]RSD!FN56</f>
        <v>0</v>
      </c>
      <c r="FO58" s="2">
        <f>[1]BD!FO56+[1]RSD!FO56</f>
        <v>0</v>
      </c>
      <c r="FP58" s="2">
        <f>[1]BD!FP56+[1]RSD!FP56</f>
        <v>0</v>
      </c>
      <c r="FQ58" s="2">
        <f>[1]BD!FQ56+[1]RSD!FQ56</f>
        <v>0</v>
      </c>
      <c r="FR58" s="2">
        <f>[1]BD!FR56+[1]RSD!FR56</f>
        <v>0</v>
      </c>
      <c r="FS58" s="2">
        <f>[1]BD!FS56+[1]RSD!FS56</f>
        <v>0</v>
      </c>
      <c r="FT58" s="2">
        <f>[1]BD!FT56+[1]RSD!FT56</f>
        <v>0</v>
      </c>
      <c r="FU58" s="2">
        <f>[1]BD!FU56+[1]RSD!FU56</f>
        <v>0</v>
      </c>
      <c r="FV58" s="2">
        <f>[1]BD!FV56+[1]RSD!FV56</f>
        <v>0</v>
      </c>
      <c r="FW58" s="2">
        <f>[1]BD!FW56+[1]RSD!FW56</f>
        <v>0</v>
      </c>
      <c r="FX58" s="2">
        <f>[1]BD!FX56+[1]RSD!FX56</f>
        <v>120</v>
      </c>
      <c r="FY58" s="2">
        <f>[1]BD!FY56+[1]RSD!FY56</f>
        <v>129</v>
      </c>
      <c r="FZ58" s="2">
        <f>[1]BD!FZ56+[1]RSD!FZ56</f>
        <v>87</v>
      </c>
      <c r="GA58" s="2">
        <f>[1]BD!GA56+[1]RSD!GA56</f>
        <v>150</v>
      </c>
      <c r="GB58" s="2">
        <f>[1]BD!GB56+[1]RSD!GB56</f>
        <v>0</v>
      </c>
      <c r="GC58" s="2">
        <f>[1]BD!GC56+[1]RSD!GC56</f>
        <v>131</v>
      </c>
      <c r="GD58" s="2">
        <f>[1]BD!GD56+[1]RSD!GD56</f>
        <v>53</v>
      </c>
      <c r="GE58" s="2">
        <f>[1]BD!GE56+[1]RSD!GE56</f>
        <v>0</v>
      </c>
      <c r="GF58" s="2">
        <f>[1]BD!GF56+[1]RSD!GF56</f>
        <v>60</v>
      </c>
      <c r="GG58" s="2">
        <f>[1]BD!GG56+[1]RSD!GG56</f>
        <v>94</v>
      </c>
      <c r="GH58" s="2">
        <f>[1]BD!GH56+[1]RSD!GH56</f>
        <v>30</v>
      </c>
      <c r="GI58" s="2">
        <f>[1]BD!GI56+[1]RSD!GI56</f>
        <v>0</v>
      </c>
      <c r="GJ58" s="2">
        <f>[1]BD!GJ56+[1]RSD!GJ56</f>
        <v>130</v>
      </c>
      <c r="GK58" s="2">
        <f>[1]BD!GK56+[1]RSD!GK56</f>
        <v>115</v>
      </c>
      <c r="GL58" s="2">
        <f>[1]BD!GL56+[1]RSD!GL56</f>
        <v>0</v>
      </c>
      <c r="GM58" s="2">
        <f>[1]BD!GM56+[1]RSD!GM56</f>
        <v>0</v>
      </c>
      <c r="GN58" s="2">
        <f>[1]BD!GN56+[1]RSD!GN56</f>
        <v>75</v>
      </c>
      <c r="GO58" s="2">
        <f>[1]BD!GO56+[1]RSD!GO56</f>
        <v>30</v>
      </c>
      <c r="GP58" s="2">
        <f>[1]BD!GP56+[1]RSD!GP56</f>
        <v>0</v>
      </c>
      <c r="GQ58" s="2">
        <f>[1]BD!GQ56+[1]RSD!GQ56</f>
        <v>137</v>
      </c>
      <c r="GR58" s="2">
        <f>[1]BD!GR56+[1]RSD!GR56</f>
        <v>91</v>
      </c>
      <c r="GS58" s="2">
        <f>[1]BD!GS56+[1]RSD!GS56</f>
        <v>30</v>
      </c>
      <c r="GT58" s="2">
        <f>[1]BD!GT56+[1]RSD!GT56</f>
        <v>0</v>
      </c>
      <c r="GU58" s="2">
        <f>[1]BD!GU56+[1]RSD!GU56</f>
        <v>60</v>
      </c>
      <c r="GV58" s="2">
        <f>[1]BD!GV56+[1]RSD!GV56</f>
        <v>98</v>
      </c>
      <c r="GW58" s="2">
        <f>[1]BD!GW56+[1]RSD!GW56</f>
        <v>0</v>
      </c>
      <c r="GX58" s="2">
        <f>[1]BD!GX56+[1]RSD!GX56</f>
        <v>0</v>
      </c>
      <c r="GY58" s="2">
        <f>[1]BD!GY56+[1]RSD!GY56</f>
        <v>0</v>
      </c>
      <c r="GZ58" s="2">
        <f>[1]BD!GZ56+[1]RSD!GZ56</f>
        <v>0</v>
      </c>
      <c r="HA58" s="2">
        <f>[1]BD!HA56+[1]RSD!HA56</f>
        <v>0</v>
      </c>
      <c r="HB58" s="2">
        <f>[1]BD!HB56+[1]RSD!HB56</f>
        <v>0</v>
      </c>
      <c r="HC58" s="2">
        <f>[1]BD!HC56+[1]RSD!HC56</f>
        <v>0</v>
      </c>
      <c r="HD58" s="2">
        <f>[1]BD!HD56+[1]RSD!HD56</f>
        <v>0</v>
      </c>
      <c r="HE58" s="2">
        <f>[1]BD!HE56+[1]RSD!HE56</f>
        <v>0</v>
      </c>
      <c r="HF58" s="2">
        <f>[1]BD!HF56+[1]RSD!HF56</f>
        <v>0</v>
      </c>
      <c r="HG58" s="2">
        <f>[1]BD!HG56+[1]RSD!HG56</f>
        <v>0</v>
      </c>
      <c r="HH58" s="2">
        <f>[1]BD!HH56+[1]RSD!HH56</f>
        <v>0</v>
      </c>
      <c r="HI58" s="2">
        <f>[1]BD!HI56+[1]RSD!HI56</f>
        <v>0</v>
      </c>
      <c r="HJ58" s="2">
        <f>[1]BD!HJ56+[1]RSD!HJ56</f>
        <v>0</v>
      </c>
    </row>
    <row r="59" spans="1:218">
      <c r="A59" t="s">
        <v>59</v>
      </c>
      <c r="B59" s="2">
        <f>[1]BD!B57+[1]RSD!B57</f>
        <v>0</v>
      </c>
      <c r="C59" s="2">
        <f>[1]BD!C57+[1]RSD!C57</f>
        <v>80</v>
      </c>
      <c r="D59" s="2">
        <f>[1]BD!D57+[1]RSD!D57</f>
        <v>117</v>
      </c>
      <c r="E59" s="2">
        <f>[1]BD!E57+[1]RSD!E57</f>
        <v>95</v>
      </c>
      <c r="F59" s="2">
        <f>[1]BD!F57+[1]RSD!F57</f>
        <v>84</v>
      </c>
      <c r="G59" s="2">
        <f>[1]BD!G57+[1]RSD!G57</f>
        <v>0</v>
      </c>
      <c r="H59" s="2">
        <f>[1]BD!H57+[1]RSD!H57</f>
        <v>35</v>
      </c>
      <c r="I59" s="2">
        <f>[1]BD!I57+[1]RSD!I57</f>
        <v>0</v>
      </c>
      <c r="J59" s="2">
        <f>[1]BD!J57+[1]RSD!J57</f>
        <v>0</v>
      </c>
      <c r="K59" s="2">
        <f>[1]BD!K57+[1]RSD!K57</f>
        <v>0</v>
      </c>
      <c r="L59" s="2">
        <f>[1]BD!L57+[1]RSD!L57</f>
        <v>0</v>
      </c>
      <c r="M59" s="2">
        <f>[1]BD!M57+[1]RSD!M57</f>
        <v>0</v>
      </c>
      <c r="N59" s="2">
        <f>[1]BD!N57+[1]RSD!N57</f>
        <v>0</v>
      </c>
      <c r="O59" s="2">
        <f>[1]BD!O57+[1]RSD!O57</f>
        <v>0</v>
      </c>
      <c r="P59" s="2">
        <f>[1]BD!P57+[1]RSD!P57</f>
        <v>0</v>
      </c>
      <c r="Q59" s="2">
        <f>[1]BD!Q57+[1]RSD!Q57</f>
        <v>0</v>
      </c>
      <c r="R59" s="2">
        <f>[1]BD!R57+[1]RSD!R57</f>
        <v>0</v>
      </c>
      <c r="S59" s="2">
        <f>[1]BD!S57+[1]RSD!S57</f>
        <v>0</v>
      </c>
      <c r="T59" s="2">
        <f>[1]BD!T57+[1]RSD!T57</f>
        <v>0</v>
      </c>
      <c r="U59" s="2">
        <f>[1]BD!U57+[1]RSD!U57</f>
        <v>0</v>
      </c>
      <c r="V59" s="2">
        <f>[1]BD!V57+[1]RSD!V57</f>
        <v>0</v>
      </c>
      <c r="W59" s="2">
        <f>[1]BD!W57+[1]RSD!W57</f>
        <v>0</v>
      </c>
      <c r="X59" s="2">
        <f>[1]BD!X57+[1]RSD!X57</f>
        <v>0</v>
      </c>
      <c r="Y59" s="2">
        <f>[1]BD!Y57+[1]RSD!Y57</f>
        <v>0</v>
      </c>
      <c r="Z59" s="2">
        <f>[1]BD!Z57+[1]RSD!Z57</f>
        <v>0</v>
      </c>
      <c r="AA59" s="2">
        <f>[1]BD!AA57+[1]RSD!AA57</f>
        <v>0</v>
      </c>
      <c r="AB59" s="2">
        <f>[1]BD!AB57+[1]RSD!AB57</f>
        <v>0</v>
      </c>
      <c r="AC59" s="2">
        <f>[1]BD!AC57+[1]RSD!AC57</f>
        <v>0</v>
      </c>
      <c r="AD59" s="2">
        <f>[1]BD!AD57+[1]RSD!AD57</f>
        <v>0</v>
      </c>
      <c r="AE59" s="2">
        <f>[1]BD!AE57+[1]RSD!AE57</f>
        <v>12</v>
      </c>
      <c r="AF59" s="2">
        <f>[1]BD!AF57+[1]RSD!AF57</f>
        <v>127</v>
      </c>
      <c r="AG59" s="2">
        <f>[1]BD!AG57+[1]RSD!AG57</f>
        <v>75</v>
      </c>
      <c r="AH59" s="2">
        <f>[1]BD!AH57+[1]RSD!AH57</f>
        <v>0</v>
      </c>
      <c r="AI59" s="2">
        <f>[1]BD!AI57+[1]RSD!AI57</f>
        <v>135</v>
      </c>
      <c r="AJ59" s="2">
        <f>[1]BD!AJ57+[1]RSD!AJ57</f>
        <v>57</v>
      </c>
      <c r="AK59" s="2">
        <f>[1]BD!AK57+[1]RSD!AK57</f>
        <v>0</v>
      </c>
      <c r="AL59" s="2">
        <f>[1]BD!AL57+[1]RSD!AL57</f>
        <v>0</v>
      </c>
      <c r="AM59" s="2">
        <f>[1]BD!AM57+[1]RSD!AM57</f>
        <v>0</v>
      </c>
      <c r="AN59" s="2">
        <f>[1]BD!AN57+[1]RSD!AN57</f>
        <v>0</v>
      </c>
      <c r="AO59" s="2">
        <f>[1]BD!AO57+[1]RSD!AO57</f>
        <v>0</v>
      </c>
      <c r="AP59" s="2">
        <f>[1]BD!AP57+[1]RSD!AP57</f>
        <v>0</v>
      </c>
      <c r="AQ59" s="2">
        <f>[1]BD!AQ57+[1]RSD!AQ57</f>
        <v>0</v>
      </c>
      <c r="AR59" s="2">
        <f>[1]BD!AR57+[1]RSD!AR57</f>
        <v>0</v>
      </c>
      <c r="AS59" s="2">
        <f>[1]BD!AS57+[1]RSD!AS57</f>
        <v>4</v>
      </c>
      <c r="AT59" s="2">
        <f>[1]BD!AT57+[1]RSD!AT57</f>
        <v>230</v>
      </c>
      <c r="AU59" s="2">
        <f>[1]BD!AU57+[1]RSD!AU57</f>
        <v>46</v>
      </c>
      <c r="AV59" s="2">
        <f>[1]BD!AV57+[1]RSD!AV57</f>
        <v>4</v>
      </c>
      <c r="AW59" s="2">
        <f>[1]BD!AW57+[1]RSD!AW57</f>
        <v>114</v>
      </c>
      <c r="AX59" s="2">
        <f>[1]BD!AX57+[1]RSD!AX57</f>
        <v>247</v>
      </c>
      <c r="AY59" s="2">
        <f>[1]BD!AY57+[1]RSD!AY57</f>
        <v>47</v>
      </c>
      <c r="AZ59" s="2">
        <f>[1]BD!AZ57+[1]RSD!AZ57</f>
        <v>0</v>
      </c>
      <c r="BA59" s="2">
        <f>[1]BD!BA57+[1]RSD!BA57</f>
        <v>278</v>
      </c>
      <c r="BB59" s="2">
        <f>[1]BD!BB57+[1]RSD!BB57</f>
        <v>41</v>
      </c>
      <c r="BC59" s="2">
        <f>[1]BD!BC57+[1]RSD!BC57</f>
        <v>0</v>
      </c>
      <c r="BD59" s="2">
        <f>[1]BD!BD57+[1]RSD!BD57</f>
        <v>148</v>
      </c>
      <c r="BE59" s="2">
        <f>[1]BD!BE57+[1]RSD!BE57</f>
        <v>247</v>
      </c>
      <c r="BF59" s="2">
        <f>[1]BD!BF57+[1]RSD!BF57</f>
        <v>47</v>
      </c>
      <c r="BG59" s="2">
        <f>[1]BD!BG57+[1]RSD!BG57</f>
        <v>23</v>
      </c>
      <c r="BH59" s="2">
        <f>[1]BD!BH57+[1]RSD!BH57</f>
        <v>61</v>
      </c>
      <c r="BI59" s="2">
        <f>[1]BD!BI57+[1]RSD!BI57</f>
        <v>0</v>
      </c>
      <c r="BJ59" s="2">
        <f>[1]BD!BJ57+[1]RSD!BJ57</f>
        <v>6</v>
      </c>
      <c r="BK59" s="2">
        <f>[1]BD!BK57+[1]RSD!BK57</f>
        <v>124</v>
      </c>
      <c r="BL59" s="2">
        <f>[1]BD!BL57+[1]RSD!BL57</f>
        <v>91</v>
      </c>
      <c r="BM59" s="2">
        <f>[1]BD!BM57+[1]RSD!BM57</f>
        <v>47</v>
      </c>
      <c r="BN59" s="2">
        <f>[1]BD!BN57+[1]RSD!BN57</f>
        <v>130</v>
      </c>
      <c r="BO59" s="2">
        <f>[1]BD!BO57+[1]RSD!BO57</f>
        <v>113</v>
      </c>
      <c r="BP59" s="2">
        <f>[1]BD!BP57+[1]RSD!BP57</f>
        <v>26</v>
      </c>
      <c r="BQ59" s="2">
        <f>[1]BD!BQ57+[1]RSD!BQ57</f>
        <v>76</v>
      </c>
      <c r="BR59" s="2">
        <f>[1]BD!BR57+[1]RSD!BR57</f>
        <v>55</v>
      </c>
      <c r="BS59" s="2">
        <f>[1]BD!BS57+[1]RSD!BS57</f>
        <v>59</v>
      </c>
      <c r="BT59" s="2">
        <f>[1]BD!BT57+[1]RSD!BT57</f>
        <v>0</v>
      </c>
      <c r="BU59" s="2">
        <f>[1]BD!BU57+[1]RSD!BU57</f>
        <v>20</v>
      </c>
      <c r="BV59" s="2">
        <f>[1]BD!BV57+[1]RSD!BV57</f>
        <v>104</v>
      </c>
      <c r="BW59" s="2">
        <f>[1]BD!BW57+[1]RSD!BW57</f>
        <v>70</v>
      </c>
      <c r="BX59" s="2">
        <f>[1]BD!BX57+[1]RSD!BX57</f>
        <v>22</v>
      </c>
      <c r="BY59" s="2">
        <f>[1]BD!BY57+[1]RSD!BY57</f>
        <v>0</v>
      </c>
      <c r="BZ59" s="2">
        <f>[1]BD!BZ57+[1]RSD!BZ57</f>
        <v>21</v>
      </c>
      <c r="CA59" s="2">
        <f>[1]BD!CA57+[1]RSD!CA57</f>
        <v>0</v>
      </c>
      <c r="CB59" s="2">
        <f>[1]BD!CB57+[1]RSD!CB57</f>
        <v>70</v>
      </c>
      <c r="CC59" s="2">
        <f>[1]BD!CC57+[1]RSD!CC57</f>
        <v>96</v>
      </c>
      <c r="CD59" s="2">
        <f>[1]BD!CD57+[1]RSD!CD57</f>
        <v>59</v>
      </c>
      <c r="CE59" s="2">
        <f>[1]BD!CE57+[1]RSD!CE57</f>
        <v>9</v>
      </c>
      <c r="CF59" s="2">
        <f>[1]BD!CF57+[1]RSD!CF57</f>
        <v>18</v>
      </c>
      <c r="CG59" s="2">
        <f>[1]BD!CG57+[1]RSD!CG57</f>
        <v>16</v>
      </c>
      <c r="CH59" s="2">
        <f>[1]BD!CH57+[1]RSD!CH57</f>
        <v>0</v>
      </c>
      <c r="CI59" s="2">
        <f>[1]BD!CI57+[1]RSD!CI57</f>
        <v>20</v>
      </c>
      <c r="CJ59" s="2">
        <f>[1]BD!CJ57+[1]RSD!CJ57</f>
        <v>115</v>
      </c>
      <c r="CK59" s="2">
        <f>[1]BD!CK57+[1]RSD!CK57</f>
        <v>35</v>
      </c>
      <c r="CL59" s="2">
        <f>[1]BD!CL57+[1]RSD!CL57</f>
        <v>0</v>
      </c>
      <c r="CM59" s="2">
        <f>[1]BD!CM57+[1]RSD!CM57</f>
        <v>95</v>
      </c>
      <c r="CN59" s="2">
        <f>[1]BD!CN57+[1]RSD!CN57</f>
        <v>87</v>
      </c>
      <c r="CO59" s="2">
        <f>[1]BD!CO57+[1]RSD!CO57</f>
        <v>0</v>
      </c>
      <c r="CP59" s="2">
        <f>[1]BD!CP57+[1]RSD!CP57</f>
        <v>20</v>
      </c>
      <c r="CQ59" s="2">
        <f>[1]BD!CQ57+[1]RSD!CQ57</f>
        <v>90</v>
      </c>
      <c r="CR59" s="2">
        <f>[1]BD!CR57+[1]RSD!CR57</f>
        <v>45</v>
      </c>
      <c r="CS59" s="2">
        <f>[1]BD!CS57+[1]RSD!CS57</f>
        <v>52</v>
      </c>
      <c r="CT59" s="2">
        <f>[1]BD!CT57+[1]RSD!CT57</f>
        <v>35</v>
      </c>
      <c r="CU59" s="2">
        <f>[1]BD!CU57+[1]RSD!CU57</f>
        <v>116</v>
      </c>
      <c r="CV59" s="2">
        <f>[1]BD!CV57+[1]RSD!CV57</f>
        <v>0</v>
      </c>
      <c r="CW59" s="2">
        <f>[1]BD!CW57+[1]RSD!CW57</f>
        <v>99</v>
      </c>
      <c r="CX59" s="2">
        <f>[1]BD!CX57+[1]RSD!CX57</f>
        <v>103</v>
      </c>
      <c r="CY59" s="2">
        <f>[1]BD!CY57+[1]RSD!CY57</f>
        <v>2</v>
      </c>
      <c r="CZ59" s="2">
        <f>[1]BD!CZ57+[1]RSD!CZ57</f>
        <v>85</v>
      </c>
      <c r="DA59" s="2">
        <f>[1]BD!DA57+[1]RSD!DA57</f>
        <v>94</v>
      </c>
      <c r="DB59" s="2">
        <f>[1]BD!DB57+[1]RSD!DB57</f>
        <v>31</v>
      </c>
      <c r="DC59" s="2">
        <f>[1]BD!DC57+[1]RSD!DC57</f>
        <v>47</v>
      </c>
      <c r="DD59" s="2">
        <f>[1]BD!DD57+[1]RSD!DD57</f>
        <v>100</v>
      </c>
      <c r="DE59" s="2">
        <f>[1]BD!DE57+[1]RSD!DE57</f>
        <v>90</v>
      </c>
      <c r="DF59" s="2">
        <f>[1]BD!DF57+[1]RSD!DF57</f>
        <v>0</v>
      </c>
      <c r="DG59" s="2">
        <f>[1]BD!DG57+[1]RSD!DG57</f>
        <v>144</v>
      </c>
      <c r="DH59" s="2">
        <f>[1]BD!DH57+[1]RSD!DH57</f>
        <v>0</v>
      </c>
      <c r="DI59" s="2">
        <f>[1]BD!DI57+[1]RSD!DI57</f>
        <v>107</v>
      </c>
      <c r="DJ59" s="2">
        <f>[1]BD!DJ57+[1]RSD!DJ57</f>
        <v>47</v>
      </c>
      <c r="DK59" s="2">
        <f>[1]BD!DK57+[1]RSD!DK57</f>
        <v>0</v>
      </c>
      <c r="DL59" s="2">
        <f>[1]BD!DL57+[1]RSD!DL57</f>
        <v>0</v>
      </c>
      <c r="DM59" s="2">
        <f>[1]BD!DM57+[1]RSD!DM57</f>
        <v>0</v>
      </c>
      <c r="DN59" s="2">
        <f>[1]BD!DN57+[1]RSD!DN57</f>
        <v>0</v>
      </c>
      <c r="DO59" s="2">
        <f>[1]BD!DO57+[1]RSD!DO57</f>
        <v>0</v>
      </c>
      <c r="DP59" s="2">
        <f>[1]BD!DP57+[1]RSD!DP57</f>
        <v>0</v>
      </c>
      <c r="DQ59" s="2">
        <f>[1]BD!DQ57+[1]RSD!DQ57</f>
        <v>0</v>
      </c>
      <c r="DR59" s="2">
        <f>[1]BD!DR57+[1]RSD!DR57</f>
        <v>111</v>
      </c>
      <c r="DS59" s="2">
        <f>[1]BD!DS57+[1]RSD!DS57</f>
        <v>123</v>
      </c>
      <c r="DT59" s="2">
        <f>[1]BD!DT57+[1]RSD!DT57</f>
        <v>85</v>
      </c>
      <c r="DU59" s="2">
        <f>[1]BD!DU57+[1]RSD!DU57</f>
        <v>120</v>
      </c>
      <c r="DV59" s="2">
        <f>[1]BD!DV57+[1]RSD!DV57</f>
        <v>84</v>
      </c>
      <c r="DW59" s="2">
        <f>[1]BD!DW57+[1]RSD!DW57</f>
        <v>120</v>
      </c>
      <c r="DX59" s="2">
        <f>[1]BD!DX57+[1]RSD!DX57</f>
        <v>0</v>
      </c>
      <c r="DY59" s="2">
        <f>[1]BD!DY57+[1]RSD!DY57</f>
        <v>0</v>
      </c>
      <c r="DZ59" s="2">
        <f>[1]BD!DZ57+[1]RSD!DZ57</f>
        <v>0</v>
      </c>
      <c r="EA59" s="2">
        <f>[1]BD!EA57+[1]RSD!EA57</f>
        <v>0</v>
      </c>
      <c r="EB59" s="2">
        <f>[1]BD!EB57+[1]RSD!EB57</f>
        <v>0</v>
      </c>
      <c r="EC59" s="2">
        <f>[1]BD!EC57+[1]RSD!EC57</f>
        <v>0</v>
      </c>
      <c r="ED59" s="2">
        <f>[1]BD!ED57+[1]RSD!ED57</f>
        <v>0</v>
      </c>
      <c r="EE59" s="2">
        <f>[1]BD!EE57+[1]RSD!EE57</f>
        <v>0</v>
      </c>
      <c r="EF59" s="2">
        <f>[1]BD!EF57+[1]RSD!EF57</f>
        <v>0</v>
      </c>
      <c r="EG59" s="2">
        <f>[1]BD!EG57+[1]RSD!EG57</f>
        <v>0</v>
      </c>
      <c r="EH59" s="2">
        <f>[1]BD!EH57+[1]RSD!EH57</f>
        <v>0</v>
      </c>
      <c r="EI59" s="2">
        <f>[1]BD!EI57+[1]RSD!EI57</f>
        <v>0</v>
      </c>
      <c r="EJ59" s="2">
        <f>[1]BD!EJ57+[1]RSD!EJ57</f>
        <v>0</v>
      </c>
      <c r="EK59" s="2">
        <f>[1]BD!EK57+[1]RSD!EK57</f>
        <v>0</v>
      </c>
      <c r="EL59" s="2">
        <f>[1]BD!EL57+[1]RSD!EL57</f>
        <v>0</v>
      </c>
      <c r="EM59" s="2">
        <f>[1]BD!EM57+[1]RSD!EM57</f>
        <v>88</v>
      </c>
      <c r="EN59" s="2">
        <f>[1]BD!EN57+[1]RSD!EN57</f>
        <v>106</v>
      </c>
      <c r="EO59" s="2">
        <f>[1]BD!EO57+[1]RSD!EO57</f>
        <v>105</v>
      </c>
      <c r="EP59" s="2">
        <f>[1]BD!EP57+[1]RSD!EP57</f>
        <v>123</v>
      </c>
      <c r="EQ59" s="2">
        <f>[1]BD!EQ57+[1]RSD!EQ57</f>
        <v>45</v>
      </c>
      <c r="ER59" s="2">
        <f>[1]BD!ER57+[1]RSD!ER57</f>
        <v>191</v>
      </c>
      <c r="ES59" s="2">
        <f>[1]BD!ES57+[1]RSD!ES57</f>
        <v>0</v>
      </c>
      <c r="ET59" s="2">
        <f>[1]BD!ET57+[1]RSD!ET57</f>
        <v>0</v>
      </c>
      <c r="EU59" s="2">
        <f>[1]BD!EU57+[1]RSD!EU57</f>
        <v>84</v>
      </c>
      <c r="EV59" s="2">
        <f>[1]BD!EV57+[1]RSD!EV57</f>
        <v>100</v>
      </c>
      <c r="EW59" s="2">
        <f>[1]BD!EW57+[1]RSD!EW57</f>
        <v>0</v>
      </c>
      <c r="EX59" s="2">
        <f>[1]BD!EX57+[1]RSD!EX57</f>
        <v>0</v>
      </c>
      <c r="EY59" s="2">
        <f>[1]BD!EY57+[1]RSD!EY57</f>
        <v>126</v>
      </c>
      <c r="EZ59" s="2">
        <f>[1]BD!EZ57+[1]RSD!EZ57</f>
        <v>0</v>
      </c>
      <c r="FA59" s="2">
        <f>[1]BD!FA57+[1]RSD!FA57</f>
        <v>0</v>
      </c>
      <c r="FB59" s="2">
        <f>[1]BD!FB57+[1]RSD!FB57</f>
        <v>99</v>
      </c>
      <c r="FC59" s="2">
        <f>[1]BD!FC57+[1]RSD!FC57</f>
        <v>0</v>
      </c>
      <c r="FD59" s="2">
        <f>[1]BD!FD57+[1]RSD!FD57</f>
        <v>0</v>
      </c>
      <c r="FE59" s="2">
        <f>[1]BD!FE57+[1]RSD!FE57</f>
        <v>0</v>
      </c>
      <c r="FF59" s="2">
        <f>[1]BD!FF57+[1]RSD!FF57</f>
        <v>0</v>
      </c>
      <c r="FG59" s="2">
        <f>[1]BD!FG57+[1]RSD!FG57</f>
        <v>0</v>
      </c>
      <c r="FH59" s="2">
        <f>[1]BD!FH57+[1]RSD!FH57</f>
        <v>0</v>
      </c>
      <c r="FI59" s="2">
        <f>[1]BD!FI57+[1]RSD!FI57</f>
        <v>93</v>
      </c>
      <c r="FJ59" s="2">
        <f>[1]BD!FJ57+[1]RSD!FJ57</f>
        <v>0</v>
      </c>
      <c r="FK59" s="2">
        <f>[1]BD!FK57+[1]RSD!FK57</f>
        <v>90</v>
      </c>
      <c r="FL59" s="2">
        <f>[1]BD!FL57+[1]RSD!FL57</f>
        <v>65</v>
      </c>
      <c r="FM59" s="2">
        <f>[1]BD!FM57+[1]RSD!FM57</f>
        <v>117</v>
      </c>
      <c r="FN59" s="2">
        <f>[1]BD!FN57+[1]RSD!FN57</f>
        <v>0</v>
      </c>
      <c r="FO59" s="2">
        <f>[1]BD!FO57+[1]RSD!FO57</f>
        <v>0</v>
      </c>
      <c r="FP59" s="2">
        <f>[1]BD!FP57+[1]RSD!FP57</f>
        <v>0</v>
      </c>
      <c r="FQ59" s="2">
        <f>[1]BD!FQ57+[1]RSD!FQ57</f>
        <v>0</v>
      </c>
      <c r="FR59" s="2">
        <f>[1]BD!FR57+[1]RSD!FR57</f>
        <v>0</v>
      </c>
      <c r="FS59" s="2">
        <f>[1]BD!FS57+[1]RSD!FS57</f>
        <v>0</v>
      </c>
      <c r="FT59" s="2">
        <f>[1]BD!FT57+[1]RSD!FT57</f>
        <v>0</v>
      </c>
      <c r="FU59" s="2">
        <f>[1]BD!FU57+[1]RSD!FU57</f>
        <v>0</v>
      </c>
      <c r="FV59" s="2">
        <f>[1]BD!FV57+[1]RSD!FV57</f>
        <v>0</v>
      </c>
      <c r="FW59" s="2">
        <f>[1]BD!FW57+[1]RSD!FW57</f>
        <v>0</v>
      </c>
      <c r="FX59" s="2">
        <f>[1]BD!FX57+[1]RSD!FX57</f>
        <v>121</v>
      </c>
      <c r="FY59" s="2">
        <f>[1]BD!FY57+[1]RSD!FY57</f>
        <v>129</v>
      </c>
      <c r="FZ59" s="2">
        <f>[1]BD!FZ57+[1]RSD!FZ57</f>
        <v>87</v>
      </c>
      <c r="GA59" s="2">
        <f>[1]BD!GA57+[1]RSD!GA57</f>
        <v>150</v>
      </c>
      <c r="GB59" s="2">
        <f>[1]BD!GB57+[1]RSD!GB57</f>
        <v>0</v>
      </c>
      <c r="GC59" s="2">
        <f>[1]BD!GC57+[1]RSD!GC57</f>
        <v>131</v>
      </c>
      <c r="GD59" s="2">
        <f>[1]BD!GD57+[1]RSD!GD57</f>
        <v>53</v>
      </c>
      <c r="GE59" s="2">
        <f>[1]BD!GE57+[1]RSD!GE57</f>
        <v>0</v>
      </c>
      <c r="GF59" s="2">
        <f>[1]BD!GF57+[1]RSD!GF57</f>
        <v>120</v>
      </c>
      <c r="GG59" s="2">
        <f>[1]BD!GG57+[1]RSD!GG57</f>
        <v>94</v>
      </c>
      <c r="GH59" s="2">
        <f>[1]BD!GH57+[1]RSD!GH57</f>
        <v>60</v>
      </c>
      <c r="GI59" s="2">
        <f>[1]BD!GI57+[1]RSD!GI57</f>
        <v>0</v>
      </c>
      <c r="GJ59" s="2">
        <f>[1]BD!GJ57+[1]RSD!GJ57</f>
        <v>130</v>
      </c>
      <c r="GK59" s="2">
        <f>[1]BD!GK57+[1]RSD!GK57</f>
        <v>115</v>
      </c>
      <c r="GL59" s="2">
        <f>[1]BD!GL57+[1]RSD!GL57</f>
        <v>0</v>
      </c>
      <c r="GM59" s="2">
        <f>[1]BD!GM57+[1]RSD!GM57</f>
        <v>0</v>
      </c>
      <c r="GN59" s="2">
        <f>[1]BD!GN57+[1]RSD!GN57</f>
        <v>75</v>
      </c>
      <c r="GO59" s="2">
        <f>[1]BD!GO57+[1]RSD!GO57</f>
        <v>60</v>
      </c>
      <c r="GP59" s="2">
        <f>[1]BD!GP57+[1]RSD!GP57</f>
        <v>0</v>
      </c>
      <c r="GQ59" s="2">
        <f>[1]BD!GQ57+[1]RSD!GQ57</f>
        <v>137</v>
      </c>
      <c r="GR59" s="2">
        <f>[1]BD!GR57+[1]RSD!GR57</f>
        <v>91</v>
      </c>
      <c r="GS59" s="2">
        <f>[1]BD!GS57+[1]RSD!GS57</f>
        <v>60</v>
      </c>
      <c r="GT59" s="2">
        <f>[1]BD!GT57+[1]RSD!GT57</f>
        <v>0</v>
      </c>
      <c r="GU59" s="2">
        <f>[1]BD!GU57+[1]RSD!GU57</f>
        <v>60</v>
      </c>
      <c r="GV59" s="2">
        <f>[1]BD!GV57+[1]RSD!GV57</f>
        <v>98</v>
      </c>
      <c r="GW59" s="2">
        <f>[1]BD!GW57+[1]RSD!GW57</f>
        <v>0</v>
      </c>
      <c r="GX59" s="2">
        <f>[1]BD!GX57+[1]RSD!GX57</f>
        <v>0</v>
      </c>
      <c r="GY59" s="2">
        <f>[1]BD!GY57+[1]RSD!GY57</f>
        <v>0</v>
      </c>
      <c r="GZ59" s="2">
        <f>[1]BD!GZ57+[1]RSD!GZ57</f>
        <v>0</v>
      </c>
      <c r="HA59" s="2">
        <f>[1]BD!HA57+[1]RSD!HA57</f>
        <v>0</v>
      </c>
      <c r="HB59" s="2">
        <f>[1]BD!HB57+[1]RSD!HB57</f>
        <v>0</v>
      </c>
      <c r="HC59" s="2">
        <f>[1]BD!HC57+[1]RSD!HC57</f>
        <v>0</v>
      </c>
      <c r="HD59" s="2">
        <f>[1]BD!HD57+[1]RSD!HD57</f>
        <v>0</v>
      </c>
      <c r="HE59" s="2">
        <f>[1]BD!HE57+[1]RSD!HE57</f>
        <v>0</v>
      </c>
      <c r="HF59" s="2">
        <f>[1]BD!HF57+[1]RSD!HF57</f>
        <v>0</v>
      </c>
      <c r="HG59" s="2">
        <f>[1]BD!HG57+[1]RSD!HG57</f>
        <v>0</v>
      </c>
      <c r="HH59" s="2">
        <f>[1]BD!HH57+[1]RSD!HH57</f>
        <v>0</v>
      </c>
      <c r="HI59" s="2">
        <f>[1]BD!HI57+[1]RSD!HI57</f>
        <v>0</v>
      </c>
      <c r="HJ59" s="2">
        <f>[1]BD!HJ57+[1]RSD!HJ57</f>
        <v>0</v>
      </c>
    </row>
    <row r="60" spans="1:218">
      <c r="A60" t="s">
        <v>60</v>
      </c>
      <c r="B60" s="2">
        <f>[1]BD!B58+[1]RSD!B58</f>
        <v>0</v>
      </c>
      <c r="C60" s="2">
        <f>[1]BD!C58+[1]RSD!C58</f>
        <v>80</v>
      </c>
      <c r="D60" s="2">
        <f>[1]BD!D58+[1]RSD!D58</f>
        <v>117</v>
      </c>
      <c r="E60" s="2">
        <f>[1]BD!E58+[1]RSD!E58</f>
        <v>95</v>
      </c>
      <c r="F60" s="2">
        <f>[1]BD!F58+[1]RSD!F58</f>
        <v>84</v>
      </c>
      <c r="G60" s="2">
        <f>[1]BD!G58+[1]RSD!G58</f>
        <v>0</v>
      </c>
      <c r="H60" s="2">
        <f>[1]BD!H58+[1]RSD!H58</f>
        <v>35</v>
      </c>
      <c r="I60" s="2">
        <f>[1]BD!I58+[1]RSD!I58</f>
        <v>0</v>
      </c>
      <c r="J60" s="2">
        <f>[1]BD!J58+[1]RSD!J58</f>
        <v>0</v>
      </c>
      <c r="K60" s="2">
        <f>[1]BD!K58+[1]RSD!K58</f>
        <v>0</v>
      </c>
      <c r="L60" s="2">
        <f>[1]BD!L58+[1]RSD!L58</f>
        <v>0</v>
      </c>
      <c r="M60" s="2">
        <f>[1]BD!M58+[1]RSD!M58</f>
        <v>0</v>
      </c>
      <c r="N60" s="2">
        <f>[1]BD!N58+[1]RSD!N58</f>
        <v>0</v>
      </c>
      <c r="O60" s="2">
        <f>[1]BD!O58+[1]RSD!O58</f>
        <v>0</v>
      </c>
      <c r="P60" s="2">
        <f>[1]BD!P58+[1]RSD!P58</f>
        <v>0</v>
      </c>
      <c r="Q60" s="2">
        <f>[1]BD!Q58+[1]RSD!Q58</f>
        <v>0</v>
      </c>
      <c r="R60" s="2">
        <f>[1]BD!R58+[1]RSD!R58</f>
        <v>0</v>
      </c>
      <c r="S60" s="2">
        <f>[1]BD!S58+[1]RSD!S58</f>
        <v>0</v>
      </c>
      <c r="T60" s="2">
        <f>[1]BD!T58+[1]RSD!T58</f>
        <v>0</v>
      </c>
      <c r="U60" s="2">
        <f>[1]BD!U58+[1]RSD!U58</f>
        <v>0</v>
      </c>
      <c r="V60" s="2">
        <f>[1]BD!V58+[1]RSD!V58</f>
        <v>0</v>
      </c>
      <c r="W60" s="2">
        <f>[1]BD!W58+[1]RSD!W58</f>
        <v>0</v>
      </c>
      <c r="X60" s="2">
        <f>[1]BD!X58+[1]RSD!X58</f>
        <v>0</v>
      </c>
      <c r="Y60" s="2">
        <f>[1]BD!Y58+[1]RSD!Y58</f>
        <v>0</v>
      </c>
      <c r="Z60" s="2">
        <f>[1]BD!Z58+[1]RSD!Z58</f>
        <v>0</v>
      </c>
      <c r="AA60" s="2">
        <f>[1]BD!AA58+[1]RSD!AA58</f>
        <v>0</v>
      </c>
      <c r="AB60" s="2">
        <f>[1]BD!AB58+[1]RSD!AB58</f>
        <v>0</v>
      </c>
      <c r="AC60" s="2">
        <f>[1]BD!AC58+[1]RSD!AC58</f>
        <v>0</v>
      </c>
      <c r="AD60" s="2">
        <f>[1]BD!AD58+[1]RSD!AD58</f>
        <v>0</v>
      </c>
      <c r="AE60" s="2">
        <f>[1]BD!AE58+[1]RSD!AE58</f>
        <v>12</v>
      </c>
      <c r="AF60" s="2">
        <f>[1]BD!AF58+[1]RSD!AF58</f>
        <v>127</v>
      </c>
      <c r="AG60" s="2">
        <f>[1]BD!AG58+[1]RSD!AG58</f>
        <v>75</v>
      </c>
      <c r="AH60" s="2">
        <f>[1]BD!AH58+[1]RSD!AH58</f>
        <v>0</v>
      </c>
      <c r="AI60" s="2">
        <f>[1]BD!AI58+[1]RSD!AI58</f>
        <v>135</v>
      </c>
      <c r="AJ60" s="2">
        <f>[1]BD!AJ58+[1]RSD!AJ58</f>
        <v>57</v>
      </c>
      <c r="AK60" s="2">
        <f>[1]BD!AK58+[1]RSD!AK58</f>
        <v>0</v>
      </c>
      <c r="AL60" s="2">
        <f>[1]BD!AL58+[1]RSD!AL58</f>
        <v>0</v>
      </c>
      <c r="AM60" s="2">
        <f>[1]BD!AM58+[1]RSD!AM58</f>
        <v>0</v>
      </c>
      <c r="AN60" s="2">
        <f>[1]BD!AN58+[1]RSD!AN58</f>
        <v>0</v>
      </c>
      <c r="AO60" s="2">
        <f>[1]BD!AO58+[1]RSD!AO58</f>
        <v>0</v>
      </c>
      <c r="AP60" s="2">
        <f>[1]BD!AP58+[1]RSD!AP58</f>
        <v>0</v>
      </c>
      <c r="AQ60" s="2">
        <f>[1]BD!AQ58+[1]RSD!AQ58</f>
        <v>0</v>
      </c>
      <c r="AR60" s="2">
        <f>[1]BD!AR58+[1]RSD!AR58</f>
        <v>0</v>
      </c>
      <c r="AS60" s="2">
        <f>[1]BD!AS58+[1]RSD!AS58</f>
        <v>4</v>
      </c>
      <c r="AT60" s="2">
        <f>[1]BD!AT58+[1]RSD!AT58</f>
        <v>230</v>
      </c>
      <c r="AU60" s="2">
        <f>[1]BD!AU58+[1]RSD!AU58</f>
        <v>46</v>
      </c>
      <c r="AV60" s="2">
        <f>[1]BD!AV58+[1]RSD!AV58</f>
        <v>4</v>
      </c>
      <c r="AW60" s="2">
        <f>[1]BD!AW58+[1]RSD!AW58</f>
        <v>114</v>
      </c>
      <c r="AX60" s="2">
        <f>[1]BD!AX58+[1]RSD!AX58</f>
        <v>247</v>
      </c>
      <c r="AY60" s="2">
        <f>[1]BD!AY58+[1]RSD!AY58</f>
        <v>47</v>
      </c>
      <c r="AZ60" s="2">
        <f>[1]BD!AZ58+[1]RSD!AZ58</f>
        <v>0</v>
      </c>
      <c r="BA60" s="2">
        <f>[1]BD!BA58+[1]RSD!BA58</f>
        <v>278</v>
      </c>
      <c r="BB60" s="2">
        <f>[1]BD!BB58+[1]RSD!BB58</f>
        <v>11</v>
      </c>
      <c r="BC60" s="2">
        <f>[1]BD!BC58+[1]RSD!BC58</f>
        <v>0</v>
      </c>
      <c r="BD60" s="2">
        <f>[1]BD!BD58+[1]RSD!BD58</f>
        <v>148</v>
      </c>
      <c r="BE60" s="2">
        <f>[1]BD!BE58+[1]RSD!BE58</f>
        <v>247</v>
      </c>
      <c r="BF60" s="2">
        <f>[1]BD!BF58+[1]RSD!BF58</f>
        <v>47</v>
      </c>
      <c r="BG60" s="2">
        <f>[1]BD!BG58+[1]RSD!BG58</f>
        <v>23</v>
      </c>
      <c r="BH60" s="2">
        <f>[1]BD!BH58+[1]RSD!BH58</f>
        <v>61</v>
      </c>
      <c r="BI60" s="2">
        <f>[1]BD!BI58+[1]RSD!BI58</f>
        <v>0</v>
      </c>
      <c r="BJ60" s="2">
        <f>[1]BD!BJ58+[1]RSD!BJ58</f>
        <v>6</v>
      </c>
      <c r="BK60" s="2">
        <f>[1]BD!BK58+[1]RSD!BK58</f>
        <v>124</v>
      </c>
      <c r="BL60" s="2">
        <f>[1]BD!BL58+[1]RSD!BL58</f>
        <v>91</v>
      </c>
      <c r="BM60" s="2">
        <f>[1]BD!BM58+[1]RSD!BM58</f>
        <v>47</v>
      </c>
      <c r="BN60" s="2">
        <f>[1]BD!BN58+[1]RSD!BN58</f>
        <v>130</v>
      </c>
      <c r="BO60" s="2">
        <f>[1]BD!BO58+[1]RSD!BO58</f>
        <v>113</v>
      </c>
      <c r="BP60" s="2">
        <f>[1]BD!BP58+[1]RSD!BP58</f>
        <v>26</v>
      </c>
      <c r="BQ60" s="2">
        <f>[1]BD!BQ58+[1]RSD!BQ58</f>
        <v>76</v>
      </c>
      <c r="BR60" s="2">
        <f>[1]BD!BR58+[1]RSD!BR58</f>
        <v>55</v>
      </c>
      <c r="BS60" s="2">
        <f>[1]BD!BS58+[1]RSD!BS58</f>
        <v>59</v>
      </c>
      <c r="BT60" s="2">
        <f>[1]BD!BT58+[1]RSD!BT58</f>
        <v>0</v>
      </c>
      <c r="BU60" s="2">
        <f>[1]BD!BU58+[1]RSD!BU58</f>
        <v>20</v>
      </c>
      <c r="BV60" s="2">
        <f>[1]BD!BV58+[1]RSD!BV58</f>
        <v>104</v>
      </c>
      <c r="BW60" s="2">
        <f>[1]BD!BW58+[1]RSD!BW58</f>
        <v>70</v>
      </c>
      <c r="BX60" s="2">
        <f>[1]BD!BX58+[1]RSD!BX58</f>
        <v>22</v>
      </c>
      <c r="BY60" s="2">
        <f>[1]BD!BY58+[1]RSD!BY58</f>
        <v>0</v>
      </c>
      <c r="BZ60" s="2">
        <f>[1]BD!BZ58+[1]RSD!BZ58</f>
        <v>21</v>
      </c>
      <c r="CA60" s="2">
        <f>[1]BD!CA58+[1]RSD!CA58</f>
        <v>0</v>
      </c>
      <c r="CB60" s="2">
        <f>[1]BD!CB58+[1]RSD!CB58</f>
        <v>70</v>
      </c>
      <c r="CC60" s="2">
        <f>[1]BD!CC58+[1]RSD!CC58</f>
        <v>96</v>
      </c>
      <c r="CD60" s="2">
        <f>[1]BD!CD58+[1]RSD!CD58</f>
        <v>59</v>
      </c>
      <c r="CE60" s="2">
        <f>[1]BD!CE58+[1]RSD!CE58</f>
        <v>9</v>
      </c>
      <c r="CF60" s="2">
        <f>[1]BD!CF58+[1]RSD!CF58</f>
        <v>18</v>
      </c>
      <c r="CG60" s="2">
        <f>[1]BD!CG58+[1]RSD!CG58</f>
        <v>16</v>
      </c>
      <c r="CH60" s="2">
        <f>[1]BD!CH58+[1]RSD!CH58</f>
        <v>0</v>
      </c>
      <c r="CI60" s="2">
        <f>[1]BD!CI58+[1]RSD!CI58</f>
        <v>20</v>
      </c>
      <c r="CJ60" s="2">
        <f>[1]BD!CJ58+[1]RSD!CJ58</f>
        <v>115</v>
      </c>
      <c r="CK60" s="2">
        <f>[1]BD!CK58+[1]RSD!CK58</f>
        <v>35</v>
      </c>
      <c r="CL60" s="2">
        <f>[1]BD!CL58+[1]RSD!CL58</f>
        <v>0</v>
      </c>
      <c r="CM60" s="2">
        <f>[1]BD!CM58+[1]RSD!CM58</f>
        <v>95</v>
      </c>
      <c r="CN60" s="2">
        <f>[1]BD!CN58+[1]RSD!CN58</f>
        <v>87</v>
      </c>
      <c r="CO60" s="2">
        <f>[1]BD!CO58+[1]RSD!CO58</f>
        <v>0</v>
      </c>
      <c r="CP60" s="2">
        <f>[1]BD!CP58+[1]RSD!CP58</f>
        <v>20</v>
      </c>
      <c r="CQ60" s="2">
        <f>[1]BD!CQ58+[1]RSD!CQ58</f>
        <v>90</v>
      </c>
      <c r="CR60" s="2">
        <f>[1]BD!CR58+[1]RSD!CR58</f>
        <v>45</v>
      </c>
      <c r="CS60" s="2">
        <f>[1]BD!CS58+[1]RSD!CS58</f>
        <v>52</v>
      </c>
      <c r="CT60" s="2">
        <f>[1]BD!CT58+[1]RSD!CT58</f>
        <v>35</v>
      </c>
      <c r="CU60" s="2">
        <f>[1]BD!CU58+[1]RSD!CU58</f>
        <v>116</v>
      </c>
      <c r="CV60" s="2">
        <f>[1]BD!CV58+[1]RSD!CV58</f>
        <v>0</v>
      </c>
      <c r="CW60" s="2">
        <f>[1]BD!CW58+[1]RSD!CW58</f>
        <v>99</v>
      </c>
      <c r="CX60" s="2">
        <f>[1]BD!CX58+[1]RSD!CX58</f>
        <v>103</v>
      </c>
      <c r="CY60" s="2">
        <f>[1]BD!CY58+[1]RSD!CY58</f>
        <v>2</v>
      </c>
      <c r="CZ60" s="2">
        <f>[1]BD!CZ58+[1]RSD!CZ58</f>
        <v>85</v>
      </c>
      <c r="DA60" s="2">
        <f>[1]BD!DA58+[1]RSD!DA58</f>
        <v>94</v>
      </c>
      <c r="DB60" s="2">
        <f>[1]BD!DB58+[1]RSD!DB58</f>
        <v>31</v>
      </c>
      <c r="DC60" s="2">
        <f>[1]BD!DC58+[1]RSD!DC58</f>
        <v>47</v>
      </c>
      <c r="DD60" s="2">
        <f>[1]BD!DD58+[1]RSD!DD58</f>
        <v>100</v>
      </c>
      <c r="DE60" s="2">
        <f>[1]BD!DE58+[1]RSD!DE58</f>
        <v>90</v>
      </c>
      <c r="DF60" s="2">
        <f>[1]BD!DF58+[1]RSD!DF58</f>
        <v>0</v>
      </c>
      <c r="DG60" s="2">
        <f>[1]BD!DG58+[1]RSD!DG58</f>
        <v>144</v>
      </c>
      <c r="DH60" s="2">
        <f>[1]BD!DH58+[1]RSD!DH58</f>
        <v>0</v>
      </c>
      <c r="DI60" s="2">
        <f>[1]BD!DI58+[1]RSD!DI58</f>
        <v>107</v>
      </c>
      <c r="DJ60" s="2">
        <f>[1]BD!DJ58+[1]RSD!DJ58</f>
        <v>47</v>
      </c>
      <c r="DK60" s="2">
        <f>[1]BD!DK58+[1]RSD!DK58</f>
        <v>0</v>
      </c>
      <c r="DL60" s="2">
        <f>[1]BD!DL58+[1]RSD!DL58</f>
        <v>0</v>
      </c>
      <c r="DM60" s="2">
        <f>[1]BD!DM58+[1]RSD!DM58</f>
        <v>0</v>
      </c>
      <c r="DN60" s="2">
        <f>[1]BD!DN58+[1]RSD!DN58</f>
        <v>0</v>
      </c>
      <c r="DO60" s="2">
        <f>[1]BD!DO58+[1]RSD!DO58</f>
        <v>0</v>
      </c>
      <c r="DP60" s="2">
        <f>[1]BD!DP58+[1]RSD!DP58</f>
        <v>0</v>
      </c>
      <c r="DQ60" s="2">
        <f>[1]BD!DQ58+[1]RSD!DQ58</f>
        <v>0</v>
      </c>
      <c r="DR60" s="2">
        <f>[1]BD!DR58+[1]RSD!DR58</f>
        <v>111</v>
      </c>
      <c r="DS60" s="2">
        <f>[1]BD!DS58+[1]RSD!DS58</f>
        <v>123</v>
      </c>
      <c r="DT60" s="2">
        <f>[1]BD!DT58+[1]RSD!DT58</f>
        <v>85</v>
      </c>
      <c r="DU60" s="2">
        <f>[1]BD!DU58+[1]RSD!DU58</f>
        <v>120</v>
      </c>
      <c r="DV60" s="2">
        <f>[1]BD!DV58+[1]RSD!DV58</f>
        <v>84</v>
      </c>
      <c r="DW60" s="2">
        <f>[1]BD!DW58+[1]RSD!DW58</f>
        <v>136</v>
      </c>
      <c r="DX60" s="2">
        <f>[1]BD!DX58+[1]RSD!DX58</f>
        <v>0</v>
      </c>
      <c r="DY60" s="2">
        <f>[1]BD!DY58+[1]RSD!DY58</f>
        <v>0</v>
      </c>
      <c r="DZ60" s="2">
        <f>[1]BD!DZ58+[1]RSD!DZ58</f>
        <v>0</v>
      </c>
      <c r="EA60" s="2">
        <f>[1]BD!EA58+[1]RSD!EA58</f>
        <v>0</v>
      </c>
      <c r="EB60" s="2">
        <f>[1]BD!EB58+[1]RSD!EB58</f>
        <v>0</v>
      </c>
      <c r="EC60" s="2">
        <f>[1]BD!EC58+[1]RSD!EC58</f>
        <v>0</v>
      </c>
      <c r="ED60" s="2">
        <f>[1]BD!ED58+[1]RSD!ED58</f>
        <v>0</v>
      </c>
      <c r="EE60" s="2">
        <f>[1]BD!EE58+[1]RSD!EE58</f>
        <v>0</v>
      </c>
      <c r="EF60" s="2">
        <f>[1]BD!EF58+[1]RSD!EF58</f>
        <v>0</v>
      </c>
      <c r="EG60" s="2">
        <f>[1]BD!EG58+[1]RSD!EG58</f>
        <v>0</v>
      </c>
      <c r="EH60" s="2">
        <f>[1]BD!EH58+[1]RSD!EH58</f>
        <v>0</v>
      </c>
      <c r="EI60" s="2">
        <f>[1]BD!EI58+[1]RSD!EI58</f>
        <v>0</v>
      </c>
      <c r="EJ60" s="2">
        <f>[1]BD!EJ58+[1]RSD!EJ58</f>
        <v>0</v>
      </c>
      <c r="EK60" s="2">
        <f>[1]BD!EK58+[1]RSD!EK58</f>
        <v>0</v>
      </c>
      <c r="EL60" s="2">
        <f>[1]BD!EL58+[1]RSD!EL58</f>
        <v>0</v>
      </c>
      <c r="EM60" s="2">
        <f>[1]BD!EM58+[1]RSD!EM58</f>
        <v>88</v>
      </c>
      <c r="EN60" s="2">
        <f>[1]BD!EN58+[1]RSD!EN58</f>
        <v>106</v>
      </c>
      <c r="EO60" s="2">
        <f>[1]BD!EO58+[1]RSD!EO58</f>
        <v>105</v>
      </c>
      <c r="EP60" s="2">
        <f>[1]BD!EP58+[1]RSD!EP58</f>
        <v>123</v>
      </c>
      <c r="EQ60" s="2">
        <f>[1]BD!EQ58+[1]RSD!EQ58</f>
        <v>45</v>
      </c>
      <c r="ER60" s="2">
        <f>[1]BD!ER58+[1]RSD!ER58</f>
        <v>221</v>
      </c>
      <c r="ES60" s="2">
        <f>[1]BD!ES58+[1]RSD!ES58</f>
        <v>0</v>
      </c>
      <c r="ET60" s="2">
        <f>[1]BD!ET58+[1]RSD!ET58</f>
        <v>0</v>
      </c>
      <c r="EU60" s="2">
        <f>[1]BD!EU58+[1]RSD!EU58</f>
        <v>84</v>
      </c>
      <c r="EV60" s="2">
        <f>[1]BD!EV58+[1]RSD!EV58</f>
        <v>100</v>
      </c>
      <c r="EW60" s="2">
        <f>[1]BD!EW58+[1]RSD!EW58</f>
        <v>0</v>
      </c>
      <c r="EX60" s="2">
        <f>[1]BD!EX58+[1]RSD!EX58</f>
        <v>0</v>
      </c>
      <c r="EY60" s="2">
        <f>[1]BD!EY58+[1]RSD!EY58</f>
        <v>126</v>
      </c>
      <c r="EZ60" s="2">
        <f>[1]BD!EZ58+[1]RSD!EZ58</f>
        <v>0</v>
      </c>
      <c r="FA60" s="2">
        <f>[1]BD!FA58+[1]RSD!FA58</f>
        <v>0</v>
      </c>
      <c r="FB60" s="2">
        <f>[1]BD!FB58+[1]RSD!FB58</f>
        <v>99</v>
      </c>
      <c r="FC60" s="2">
        <f>[1]BD!FC58+[1]RSD!FC58</f>
        <v>0</v>
      </c>
      <c r="FD60" s="2">
        <f>[1]BD!FD58+[1]RSD!FD58</f>
        <v>0</v>
      </c>
      <c r="FE60" s="2">
        <f>[1]BD!FE58+[1]RSD!FE58</f>
        <v>0</v>
      </c>
      <c r="FF60" s="2">
        <f>[1]BD!FF58+[1]RSD!FF58</f>
        <v>0</v>
      </c>
      <c r="FG60" s="2">
        <f>[1]BD!FG58+[1]RSD!FG58</f>
        <v>0</v>
      </c>
      <c r="FH60" s="2">
        <f>[1]BD!FH58+[1]RSD!FH58</f>
        <v>0</v>
      </c>
      <c r="FI60" s="2">
        <f>[1]BD!FI58+[1]RSD!FI58</f>
        <v>93</v>
      </c>
      <c r="FJ60" s="2">
        <f>[1]BD!FJ58+[1]RSD!FJ58</f>
        <v>0</v>
      </c>
      <c r="FK60" s="2">
        <f>[1]BD!FK58+[1]RSD!FK58</f>
        <v>90</v>
      </c>
      <c r="FL60" s="2">
        <f>[1]BD!FL58+[1]RSD!FL58</f>
        <v>65</v>
      </c>
      <c r="FM60" s="2">
        <f>[1]BD!FM58+[1]RSD!FM58</f>
        <v>117</v>
      </c>
      <c r="FN60" s="2">
        <f>[1]BD!FN58+[1]RSD!FN58</f>
        <v>0</v>
      </c>
      <c r="FO60" s="2">
        <f>[1]BD!FO58+[1]RSD!FO58</f>
        <v>0</v>
      </c>
      <c r="FP60" s="2">
        <f>[1]BD!FP58+[1]RSD!FP58</f>
        <v>0</v>
      </c>
      <c r="FQ60" s="2">
        <f>[1]BD!FQ58+[1]RSD!FQ58</f>
        <v>0</v>
      </c>
      <c r="FR60" s="2">
        <f>[1]BD!FR58+[1]RSD!FR58</f>
        <v>0</v>
      </c>
      <c r="FS60" s="2">
        <f>[1]BD!FS58+[1]RSD!FS58</f>
        <v>0</v>
      </c>
      <c r="FT60" s="2">
        <f>[1]BD!FT58+[1]RSD!FT58</f>
        <v>0</v>
      </c>
      <c r="FU60" s="2">
        <f>[1]BD!FU58+[1]RSD!FU58</f>
        <v>0</v>
      </c>
      <c r="FV60" s="2">
        <f>[1]BD!FV58+[1]RSD!FV58</f>
        <v>0</v>
      </c>
      <c r="FW60" s="2">
        <f>[1]BD!FW58+[1]RSD!FW58</f>
        <v>0</v>
      </c>
      <c r="FX60" s="2">
        <f>[1]BD!FX58+[1]RSD!FX58</f>
        <v>121</v>
      </c>
      <c r="FY60" s="2">
        <f>[1]BD!FY58+[1]RSD!FY58</f>
        <v>129</v>
      </c>
      <c r="FZ60" s="2">
        <f>[1]BD!FZ58+[1]RSD!FZ58</f>
        <v>87</v>
      </c>
      <c r="GA60" s="2">
        <f>[1]BD!GA58+[1]RSD!GA58</f>
        <v>150</v>
      </c>
      <c r="GB60" s="2">
        <f>[1]BD!GB58+[1]RSD!GB58</f>
        <v>0</v>
      </c>
      <c r="GC60" s="2">
        <f>[1]BD!GC58+[1]RSD!GC58</f>
        <v>131</v>
      </c>
      <c r="GD60" s="2">
        <f>[1]BD!GD58+[1]RSD!GD58</f>
        <v>53</v>
      </c>
      <c r="GE60" s="2">
        <f>[1]BD!GE58+[1]RSD!GE58</f>
        <v>0</v>
      </c>
      <c r="GF60" s="2">
        <f>[1]BD!GF58+[1]RSD!GF58</f>
        <v>126</v>
      </c>
      <c r="GG60" s="2">
        <f>[1]BD!GG58+[1]RSD!GG58</f>
        <v>94</v>
      </c>
      <c r="GH60" s="2">
        <f>[1]BD!GH58+[1]RSD!GH58</f>
        <v>66</v>
      </c>
      <c r="GI60" s="2">
        <f>[1]BD!GI58+[1]RSD!GI58</f>
        <v>0</v>
      </c>
      <c r="GJ60" s="2">
        <f>[1]BD!GJ58+[1]RSD!GJ58</f>
        <v>130</v>
      </c>
      <c r="GK60" s="2">
        <f>[1]BD!GK58+[1]RSD!GK58</f>
        <v>115</v>
      </c>
      <c r="GL60" s="2">
        <f>[1]BD!GL58+[1]RSD!GL58</f>
        <v>0</v>
      </c>
      <c r="GM60" s="2">
        <f>[1]BD!GM58+[1]RSD!GM58</f>
        <v>0</v>
      </c>
      <c r="GN60" s="2">
        <f>[1]BD!GN58+[1]RSD!GN58</f>
        <v>75</v>
      </c>
      <c r="GO60" s="2">
        <f>[1]BD!GO58+[1]RSD!GO58</f>
        <v>90</v>
      </c>
      <c r="GP60" s="2">
        <f>[1]BD!GP58+[1]RSD!GP58</f>
        <v>0</v>
      </c>
      <c r="GQ60" s="2">
        <f>[1]BD!GQ58+[1]RSD!GQ58</f>
        <v>137</v>
      </c>
      <c r="GR60" s="2">
        <f>[1]BD!GR58+[1]RSD!GR58</f>
        <v>91</v>
      </c>
      <c r="GS60" s="2">
        <f>[1]BD!GS58+[1]RSD!GS58</f>
        <v>90</v>
      </c>
      <c r="GT60" s="2">
        <f>[1]BD!GT58+[1]RSD!GT58</f>
        <v>0</v>
      </c>
      <c r="GU60" s="2">
        <f>[1]BD!GU58+[1]RSD!GU58</f>
        <v>60</v>
      </c>
      <c r="GV60" s="2">
        <f>[1]BD!GV58+[1]RSD!GV58</f>
        <v>98</v>
      </c>
      <c r="GW60" s="2">
        <f>[1]BD!GW58+[1]RSD!GW58</f>
        <v>0</v>
      </c>
      <c r="GX60" s="2">
        <f>[1]BD!GX58+[1]RSD!GX58</f>
        <v>0</v>
      </c>
      <c r="GY60" s="2">
        <f>[1]BD!GY58+[1]RSD!GY58</f>
        <v>0</v>
      </c>
      <c r="GZ60" s="2">
        <f>[1]BD!GZ58+[1]RSD!GZ58</f>
        <v>0</v>
      </c>
      <c r="HA60" s="2">
        <f>[1]BD!HA58+[1]RSD!HA58</f>
        <v>0</v>
      </c>
      <c r="HB60" s="2">
        <f>[1]BD!HB58+[1]RSD!HB58</f>
        <v>0</v>
      </c>
      <c r="HC60" s="2">
        <f>[1]BD!HC58+[1]RSD!HC58</f>
        <v>0</v>
      </c>
      <c r="HD60" s="2">
        <f>[1]BD!HD58+[1]RSD!HD58</f>
        <v>0</v>
      </c>
      <c r="HE60" s="2">
        <f>[1]BD!HE58+[1]RSD!HE58</f>
        <v>0</v>
      </c>
      <c r="HF60" s="2">
        <f>[1]BD!HF58+[1]RSD!HF58</f>
        <v>0</v>
      </c>
      <c r="HG60" s="2">
        <f>[1]BD!HG58+[1]RSD!HG58</f>
        <v>0</v>
      </c>
      <c r="HH60" s="2">
        <f>[1]BD!HH58+[1]RSD!HH58</f>
        <v>0</v>
      </c>
      <c r="HI60" s="2">
        <f>[1]BD!HI58+[1]RSD!HI58</f>
        <v>0</v>
      </c>
      <c r="HJ60" s="2">
        <f>[1]BD!HJ58+[1]RSD!HJ58</f>
        <v>0</v>
      </c>
    </row>
    <row r="61" spans="1:218">
      <c r="A61" t="s">
        <v>61</v>
      </c>
      <c r="B61" s="2">
        <f>[1]BD!B59+[1]RSD!B59</f>
        <v>0</v>
      </c>
      <c r="C61" s="2">
        <f>[1]BD!C59+[1]RSD!C59</f>
        <v>80</v>
      </c>
      <c r="D61" s="2">
        <f>[1]BD!D59+[1]RSD!D59</f>
        <v>117</v>
      </c>
      <c r="E61" s="2">
        <f>[1]BD!E59+[1]RSD!E59</f>
        <v>95</v>
      </c>
      <c r="F61" s="2">
        <f>[1]BD!F59+[1]RSD!F59</f>
        <v>84</v>
      </c>
      <c r="G61" s="2">
        <f>[1]BD!G59+[1]RSD!G59</f>
        <v>0</v>
      </c>
      <c r="H61" s="2">
        <f>[1]BD!H59+[1]RSD!H59</f>
        <v>35</v>
      </c>
      <c r="I61" s="2">
        <f>[1]BD!I59+[1]RSD!I59</f>
        <v>0</v>
      </c>
      <c r="J61" s="2">
        <f>[1]BD!J59+[1]RSD!J59</f>
        <v>0</v>
      </c>
      <c r="K61" s="2">
        <f>[1]BD!K59+[1]RSD!K59</f>
        <v>0</v>
      </c>
      <c r="L61" s="2">
        <f>[1]BD!L59+[1]RSD!L59</f>
        <v>0</v>
      </c>
      <c r="M61" s="2">
        <f>[1]BD!M59+[1]RSD!M59</f>
        <v>0</v>
      </c>
      <c r="N61" s="2">
        <f>[1]BD!N59+[1]RSD!N59</f>
        <v>0</v>
      </c>
      <c r="O61" s="2">
        <f>[1]BD!O59+[1]RSD!O59</f>
        <v>0</v>
      </c>
      <c r="P61" s="2">
        <f>[1]BD!P59+[1]RSD!P59</f>
        <v>0</v>
      </c>
      <c r="Q61" s="2">
        <f>[1]BD!Q59+[1]RSD!Q59</f>
        <v>0</v>
      </c>
      <c r="R61" s="2">
        <f>[1]BD!R59+[1]RSD!R59</f>
        <v>0</v>
      </c>
      <c r="S61" s="2">
        <f>[1]BD!S59+[1]RSD!S59</f>
        <v>0</v>
      </c>
      <c r="T61" s="2">
        <f>[1]BD!T59+[1]RSD!T59</f>
        <v>0</v>
      </c>
      <c r="U61" s="2">
        <f>[1]BD!U59+[1]RSD!U59</f>
        <v>0</v>
      </c>
      <c r="V61" s="2">
        <f>[1]BD!V59+[1]RSD!V59</f>
        <v>0</v>
      </c>
      <c r="W61" s="2">
        <f>[1]BD!W59+[1]RSD!W59</f>
        <v>0</v>
      </c>
      <c r="X61" s="2">
        <f>[1]BD!X59+[1]RSD!X59</f>
        <v>0</v>
      </c>
      <c r="Y61" s="2">
        <f>[1]BD!Y59+[1]RSD!Y59</f>
        <v>0</v>
      </c>
      <c r="Z61" s="2">
        <f>[1]BD!Z59+[1]RSD!Z59</f>
        <v>0</v>
      </c>
      <c r="AA61" s="2">
        <f>[1]BD!AA59+[1]RSD!AA59</f>
        <v>0</v>
      </c>
      <c r="AB61" s="2">
        <f>[1]BD!AB59+[1]RSD!AB59</f>
        <v>0</v>
      </c>
      <c r="AC61" s="2">
        <f>[1]BD!AC59+[1]RSD!AC59</f>
        <v>0</v>
      </c>
      <c r="AD61" s="2">
        <f>[1]BD!AD59+[1]RSD!AD59</f>
        <v>0</v>
      </c>
      <c r="AE61" s="2">
        <f>[1]BD!AE59+[1]RSD!AE59</f>
        <v>12</v>
      </c>
      <c r="AF61" s="2">
        <f>[1]BD!AF59+[1]RSD!AF59</f>
        <v>127</v>
      </c>
      <c r="AG61" s="2">
        <f>[1]BD!AG59+[1]RSD!AG59</f>
        <v>75</v>
      </c>
      <c r="AH61" s="2">
        <f>[1]BD!AH59+[1]RSD!AH59</f>
        <v>0</v>
      </c>
      <c r="AI61" s="2">
        <f>[1]BD!AI59+[1]RSD!AI59</f>
        <v>135</v>
      </c>
      <c r="AJ61" s="2">
        <f>[1]BD!AJ59+[1]RSD!AJ59</f>
        <v>57</v>
      </c>
      <c r="AK61" s="2">
        <f>[1]BD!AK59+[1]RSD!AK59</f>
        <v>0</v>
      </c>
      <c r="AL61" s="2">
        <f>[1]BD!AL59+[1]RSD!AL59</f>
        <v>7</v>
      </c>
      <c r="AM61" s="2">
        <f>[1]BD!AM59+[1]RSD!AM59</f>
        <v>7</v>
      </c>
      <c r="AN61" s="2">
        <f>[1]BD!AN59+[1]RSD!AN59</f>
        <v>0</v>
      </c>
      <c r="AO61" s="2">
        <f>[1]BD!AO59+[1]RSD!AO59</f>
        <v>0</v>
      </c>
      <c r="AP61" s="2">
        <f>[1]BD!AP59+[1]RSD!AP59</f>
        <v>75</v>
      </c>
      <c r="AQ61" s="2">
        <f>[1]BD!AQ59+[1]RSD!AQ59</f>
        <v>30</v>
      </c>
      <c r="AR61" s="2">
        <f>[1]BD!AR59+[1]RSD!AR59</f>
        <v>0</v>
      </c>
      <c r="AS61" s="2">
        <f>[1]BD!AS59+[1]RSD!AS59</f>
        <v>4</v>
      </c>
      <c r="AT61" s="2">
        <f>[1]BD!AT59+[1]RSD!AT59</f>
        <v>230</v>
      </c>
      <c r="AU61" s="2">
        <f>[1]BD!AU59+[1]RSD!AU59</f>
        <v>46</v>
      </c>
      <c r="AV61" s="2">
        <f>[1]BD!AV59+[1]RSD!AV59</f>
        <v>4</v>
      </c>
      <c r="AW61" s="2">
        <f>[1]BD!AW59+[1]RSD!AW59</f>
        <v>114</v>
      </c>
      <c r="AX61" s="2">
        <f>[1]BD!AX59+[1]RSD!AX59</f>
        <v>247</v>
      </c>
      <c r="AY61" s="2">
        <f>[1]BD!AY59+[1]RSD!AY59</f>
        <v>47</v>
      </c>
      <c r="AZ61" s="2">
        <f>[1]BD!AZ59+[1]RSD!AZ59</f>
        <v>0</v>
      </c>
      <c r="BA61" s="2">
        <f>[1]BD!BA59+[1]RSD!BA59</f>
        <v>278</v>
      </c>
      <c r="BB61" s="2">
        <f>[1]BD!BB59+[1]RSD!BB59</f>
        <v>0</v>
      </c>
      <c r="BC61" s="2">
        <f>[1]BD!BC59+[1]RSD!BC59</f>
        <v>0</v>
      </c>
      <c r="BD61" s="2">
        <f>[1]BD!BD59+[1]RSD!BD59</f>
        <v>148</v>
      </c>
      <c r="BE61" s="2">
        <f>[1]BD!BE59+[1]RSD!BE59</f>
        <v>247</v>
      </c>
      <c r="BF61" s="2">
        <f>[1]BD!BF59+[1]RSD!BF59</f>
        <v>47</v>
      </c>
      <c r="BG61" s="2">
        <f>[1]BD!BG59+[1]RSD!BG59</f>
        <v>23</v>
      </c>
      <c r="BH61" s="2">
        <f>[1]BD!BH59+[1]RSD!BH59</f>
        <v>61</v>
      </c>
      <c r="BI61" s="2">
        <f>[1]BD!BI59+[1]RSD!BI59</f>
        <v>0</v>
      </c>
      <c r="BJ61" s="2">
        <f>[1]BD!BJ59+[1]RSD!BJ59</f>
        <v>6</v>
      </c>
      <c r="BK61" s="2">
        <f>[1]BD!BK59+[1]RSD!BK59</f>
        <v>124</v>
      </c>
      <c r="BL61" s="2">
        <f>[1]BD!BL59+[1]RSD!BL59</f>
        <v>91</v>
      </c>
      <c r="BM61" s="2">
        <f>[1]BD!BM59+[1]RSD!BM59</f>
        <v>47</v>
      </c>
      <c r="BN61" s="2">
        <f>[1]BD!BN59+[1]RSD!BN59</f>
        <v>130</v>
      </c>
      <c r="BO61" s="2">
        <f>[1]BD!BO59+[1]RSD!BO59</f>
        <v>113</v>
      </c>
      <c r="BP61" s="2">
        <f>[1]BD!BP59+[1]RSD!BP59</f>
        <v>26</v>
      </c>
      <c r="BQ61" s="2">
        <f>[1]BD!BQ59+[1]RSD!BQ59</f>
        <v>76</v>
      </c>
      <c r="BR61" s="2">
        <f>[1]BD!BR59+[1]RSD!BR59</f>
        <v>55</v>
      </c>
      <c r="BS61" s="2">
        <f>[1]BD!BS59+[1]RSD!BS59</f>
        <v>59</v>
      </c>
      <c r="BT61" s="2">
        <f>[1]BD!BT59+[1]RSD!BT59</f>
        <v>0</v>
      </c>
      <c r="BU61" s="2">
        <f>[1]BD!BU59+[1]RSD!BU59</f>
        <v>20</v>
      </c>
      <c r="BV61" s="2">
        <f>[1]BD!BV59+[1]RSD!BV59</f>
        <v>104</v>
      </c>
      <c r="BW61" s="2">
        <f>[1]BD!BW59+[1]RSD!BW59</f>
        <v>70</v>
      </c>
      <c r="BX61" s="2">
        <f>[1]BD!BX59+[1]RSD!BX59</f>
        <v>22</v>
      </c>
      <c r="BY61" s="2">
        <f>[1]BD!BY59+[1]RSD!BY59</f>
        <v>0</v>
      </c>
      <c r="BZ61" s="2">
        <f>[1]BD!BZ59+[1]RSD!BZ59</f>
        <v>21</v>
      </c>
      <c r="CA61" s="2">
        <f>[1]BD!CA59+[1]RSD!CA59</f>
        <v>0</v>
      </c>
      <c r="CB61" s="2">
        <f>[1]BD!CB59+[1]RSD!CB59</f>
        <v>70</v>
      </c>
      <c r="CC61" s="2">
        <f>[1]BD!CC59+[1]RSD!CC59</f>
        <v>96</v>
      </c>
      <c r="CD61" s="2">
        <f>[1]BD!CD59+[1]RSD!CD59</f>
        <v>59</v>
      </c>
      <c r="CE61" s="2">
        <f>[1]BD!CE59+[1]RSD!CE59</f>
        <v>9</v>
      </c>
      <c r="CF61" s="2">
        <f>[1]BD!CF59+[1]RSD!CF59</f>
        <v>18</v>
      </c>
      <c r="CG61" s="2">
        <f>[1]BD!CG59+[1]RSD!CG59</f>
        <v>16</v>
      </c>
      <c r="CH61" s="2">
        <f>[1]BD!CH59+[1]RSD!CH59</f>
        <v>0</v>
      </c>
      <c r="CI61" s="2">
        <f>[1]BD!CI59+[1]RSD!CI59</f>
        <v>20</v>
      </c>
      <c r="CJ61" s="2">
        <f>[1]BD!CJ59+[1]RSD!CJ59</f>
        <v>115</v>
      </c>
      <c r="CK61" s="2">
        <f>[1]BD!CK59+[1]RSD!CK59</f>
        <v>35</v>
      </c>
      <c r="CL61" s="2">
        <f>[1]BD!CL59+[1]RSD!CL59</f>
        <v>0</v>
      </c>
      <c r="CM61" s="2">
        <f>[1]BD!CM59+[1]RSD!CM59</f>
        <v>95</v>
      </c>
      <c r="CN61" s="2">
        <f>[1]BD!CN59+[1]RSD!CN59</f>
        <v>87</v>
      </c>
      <c r="CO61" s="2">
        <f>[1]BD!CO59+[1]RSD!CO59</f>
        <v>0</v>
      </c>
      <c r="CP61" s="2">
        <f>[1]BD!CP59+[1]RSD!CP59</f>
        <v>20</v>
      </c>
      <c r="CQ61" s="2">
        <f>[1]BD!CQ59+[1]RSD!CQ59</f>
        <v>90</v>
      </c>
      <c r="CR61" s="2">
        <f>[1]BD!CR59+[1]RSD!CR59</f>
        <v>45</v>
      </c>
      <c r="CS61" s="2">
        <f>[1]BD!CS59+[1]RSD!CS59</f>
        <v>52</v>
      </c>
      <c r="CT61" s="2">
        <f>[1]BD!CT59+[1]RSD!CT59</f>
        <v>35</v>
      </c>
      <c r="CU61" s="2">
        <f>[1]BD!CU59+[1]RSD!CU59</f>
        <v>116</v>
      </c>
      <c r="CV61" s="2">
        <f>[1]BD!CV59+[1]RSD!CV59</f>
        <v>15</v>
      </c>
      <c r="CW61" s="2">
        <f>[1]BD!CW59+[1]RSD!CW59</f>
        <v>99</v>
      </c>
      <c r="CX61" s="2">
        <f>[1]BD!CX59+[1]RSD!CX59</f>
        <v>103</v>
      </c>
      <c r="CY61" s="2">
        <f>[1]BD!CY59+[1]RSD!CY59</f>
        <v>2</v>
      </c>
      <c r="CZ61" s="2">
        <f>[1]BD!CZ59+[1]RSD!CZ59</f>
        <v>85</v>
      </c>
      <c r="DA61" s="2">
        <f>[1]BD!DA59+[1]RSD!DA59</f>
        <v>94</v>
      </c>
      <c r="DB61" s="2">
        <f>[1]BD!DB59+[1]RSD!DB59</f>
        <v>31</v>
      </c>
      <c r="DC61" s="2">
        <f>[1]BD!DC59+[1]RSD!DC59</f>
        <v>47</v>
      </c>
      <c r="DD61" s="2">
        <f>[1]BD!DD59+[1]RSD!DD59</f>
        <v>100</v>
      </c>
      <c r="DE61" s="2">
        <f>[1]BD!DE59+[1]RSD!DE59</f>
        <v>90</v>
      </c>
      <c r="DF61" s="2">
        <f>[1]BD!DF59+[1]RSD!DF59</f>
        <v>0</v>
      </c>
      <c r="DG61" s="2">
        <f>[1]BD!DG59+[1]RSD!DG59</f>
        <v>144</v>
      </c>
      <c r="DH61" s="2">
        <f>[1]BD!DH59+[1]RSD!DH59</f>
        <v>0</v>
      </c>
      <c r="DI61" s="2">
        <f>[1]BD!DI59+[1]RSD!DI59</f>
        <v>107</v>
      </c>
      <c r="DJ61" s="2">
        <f>[1]BD!DJ59+[1]RSD!DJ59</f>
        <v>47</v>
      </c>
      <c r="DK61" s="2">
        <f>[1]BD!DK59+[1]RSD!DK59</f>
        <v>0</v>
      </c>
      <c r="DL61" s="2">
        <f>[1]BD!DL59+[1]RSD!DL59</f>
        <v>0</v>
      </c>
      <c r="DM61" s="2">
        <f>[1]BD!DM59+[1]RSD!DM59</f>
        <v>0</v>
      </c>
      <c r="DN61" s="2">
        <f>[1]BD!DN59+[1]RSD!DN59</f>
        <v>0</v>
      </c>
      <c r="DO61" s="2">
        <f>[1]BD!DO59+[1]RSD!DO59</f>
        <v>0</v>
      </c>
      <c r="DP61" s="2">
        <f>[1]BD!DP59+[1]RSD!DP59</f>
        <v>0</v>
      </c>
      <c r="DQ61" s="2">
        <f>[1]BD!DQ59+[1]RSD!DQ59</f>
        <v>0</v>
      </c>
      <c r="DR61" s="2">
        <f>[1]BD!DR59+[1]RSD!DR59</f>
        <v>111</v>
      </c>
      <c r="DS61" s="2">
        <f>[1]BD!DS59+[1]RSD!DS59</f>
        <v>123</v>
      </c>
      <c r="DT61" s="2">
        <f>[1]BD!DT59+[1]RSD!DT59</f>
        <v>85</v>
      </c>
      <c r="DU61" s="2">
        <f>[1]BD!DU59+[1]RSD!DU59</f>
        <v>120</v>
      </c>
      <c r="DV61" s="2">
        <f>[1]BD!DV59+[1]RSD!DV59</f>
        <v>84</v>
      </c>
      <c r="DW61" s="2">
        <f>[1]BD!DW59+[1]RSD!DW59</f>
        <v>136</v>
      </c>
      <c r="DX61" s="2">
        <f>[1]BD!DX59+[1]RSD!DX59</f>
        <v>0</v>
      </c>
      <c r="DY61" s="2">
        <f>[1]BD!DY59+[1]RSD!DY59</f>
        <v>0</v>
      </c>
      <c r="DZ61" s="2">
        <f>[1]BD!DZ59+[1]RSD!DZ59</f>
        <v>0</v>
      </c>
      <c r="EA61" s="2">
        <f>[1]BD!EA59+[1]RSD!EA59</f>
        <v>0</v>
      </c>
      <c r="EB61" s="2">
        <f>[1]BD!EB59+[1]RSD!EB59</f>
        <v>0</v>
      </c>
      <c r="EC61" s="2">
        <f>[1]BD!EC59+[1]RSD!EC59</f>
        <v>0</v>
      </c>
      <c r="ED61" s="2">
        <f>[1]BD!ED59+[1]RSD!ED59</f>
        <v>0</v>
      </c>
      <c r="EE61" s="2">
        <f>[1]BD!EE59+[1]RSD!EE59</f>
        <v>0</v>
      </c>
      <c r="EF61" s="2">
        <f>[1]BD!EF59+[1]RSD!EF59</f>
        <v>0</v>
      </c>
      <c r="EG61" s="2">
        <f>[1]BD!EG59+[1]RSD!EG59</f>
        <v>0</v>
      </c>
      <c r="EH61" s="2">
        <f>[1]BD!EH59+[1]RSD!EH59</f>
        <v>0</v>
      </c>
      <c r="EI61" s="2">
        <f>[1]BD!EI59+[1]RSD!EI59</f>
        <v>0</v>
      </c>
      <c r="EJ61" s="2">
        <f>[1]BD!EJ59+[1]RSD!EJ59</f>
        <v>0</v>
      </c>
      <c r="EK61" s="2">
        <f>[1]BD!EK59+[1]RSD!EK59</f>
        <v>0</v>
      </c>
      <c r="EL61" s="2">
        <f>[1]BD!EL59+[1]RSD!EL59</f>
        <v>0</v>
      </c>
      <c r="EM61" s="2">
        <f>[1]BD!EM59+[1]RSD!EM59</f>
        <v>88</v>
      </c>
      <c r="EN61" s="2">
        <f>[1]BD!EN59+[1]RSD!EN59</f>
        <v>106</v>
      </c>
      <c r="EO61" s="2">
        <f>[1]BD!EO59+[1]RSD!EO59</f>
        <v>105</v>
      </c>
      <c r="EP61" s="2">
        <f>[1]BD!EP59+[1]RSD!EP59</f>
        <v>123</v>
      </c>
      <c r="EQ61" s="2">
        <f>[1]BD!EQ59+[1]RSD!EQ59</f>
        <v>45</v>
      </c>
      <c r="ER61" s="2">
        <f>[1]BD!ER59+[1]RSD!ER59</f>
        <v>247</v>
      </c>
      <c r="ES61" s="2">
        <f>[1]BD!ES59+[1]RSD!ES59</f>
        <v>0</v>
      </c>
      <c r="ET61" s="2">
        <f>[1]BD!ET59+[1]RSD!ET59</f>
        <v>0</v>
      </c>
      <c r="EU61" s="2">
        <f>[1]BD!EU59+[1]RSD!EU59</f>
        <v>84</v>
      </c>
      <c r="EV61" s="2">
        <f>[1]BD!EV59+[1]RSD!EV59</f>
        <v>100</v>
      </c>
      <c r="EW61" s="2">
        <f>[1]BD!EW59+[1]RSD!EW59</f>
        <v>0</v>
      </c>
      <c r="EX61" s="2">
        <f>[1]BD!EX59+[1]RSD!EX59</f>
        <v>0</v>
      </c>
      <c r="EY61" s="2">
        <f>[1]BD!EY59+[1]RSD!EY59</f>
        <v>126</v>
      </c>
      <c r="EZ61" s="2">
        <f>[1]BD!EZ59+[1]RSD!EZ59</f>
        <v>0</v>
      </c>
      <c r="FA61" s="2">
        <f>[1]BD!FA59+[1]RSD!FA59</f>
        <v>0</v>
      </c>
      <c r="FB61" s="2">
        <f>[1]BD!FB59+[1]RSD!FB59</f>
        <v>99</v>
      </c>
      <c r="FC61" s="2">
        <f>[1]BD!FC59+[1]RSD!FC59</f>
        <v>0</v>
      </c>
      <c r="FD61" s="2">
        <f>[1]BD!FD59+[1]RSD!FD59</f>
        <v>0</v>
      </c>
      <c r="FE61" s="2">
        <f>[1]BD!FE59+[1]RSD!FE59</f>
        <v>0</v>
      </c>
      <c r="FF61" s="2">
        <f>[1]BD!FF59+[1]RSD!FF59</f>
        <v>0</v>
      </c>
      <c r="FG61" s="2">
        <f>[1]BD!FG59+[1]RSD!FG59</f>
        <v>0</v>
      </c>
      <c r="FH61" s="2">
        <f>[1]BD!FH59+[1]RSD!FH59</f>
        <v>0</v>
      </c>
      <c r="FI61" s="2">
        <f>[1]BD!FI59+[1]RSD!FI59</f>
        <v>93</v>
      </c>
      <c r="FJ61" s="2">
        <f>[1]BD!FJ59+[1]RSD!FJ59</f>
        <v>0</v>
      </c>
      <c r="FK61" s="2">
        <f>[1]BD!FK59+[1]RSD!FK59</f>
        <v>90</v>
      </c>
      <c r="FL61" s="2">
        <f>[1]BD!FL59+[1]RSD!FL59</f>
        <v>65</v>
      </c>
      <c r="FM61" s="2">
        <f>[1]BD!FM59+[1]RSD!FM59</f>
        <v>117</v>
      </c>
      <c r="FN61" s="2">
        <f>[1]BD!FN59+[1]RSD!FN59</f>
        <v>0</v>
      </c>
      <c r="FO61" s="2">
        <f>[1]BD!FO59+[1]RSD!FO59</f>
        <v>0</v>
      </c>
      <c r="FP61" s="2">
        <f>[1]BD!FP59+[1]RSD!FP59</f>
        <v>0</v>
      </c>
      <c r="FQ61" s="2">
        <f>[1]BD!FQ59+[1]RSD!FQ59</f>
        <v>0</v>
      </c>
      <c r="FR61" s="2">
        <f>[1]BD!FR59+[1]RSD!FR59</f>
        <v>0</v>
      </c>
      <c r="FS61" s="2">
        <f>[1]BD!FS59+[1]RSD!FS59</f>
        <v>0</v>
      </c>
      <c r="FT61" s="2">
        <f>[1]BD!FT59+[1]RSD!FT59</f>
        <v>0</v>
      </c>
      <c r="FU61" s="2">
        <f>[1]BD!FU59+[1]RSD!FU59</f>
        <v>0</v>
      </c>
      <c r="FV61" s="2">
        <f>[1]BD!FV59+[1]RSD!FV59</f>
        <v>30</v>
      </c>
      <c r="FW61" s="2">
        <f>[1]BD!FW59+[1]RSD!FW59</f>
        <v>0</v>
      </c>
      <c r="FX61" s="2">
        <f>[1]BD!FX59+[1]RSD!FX59</f>
        <v>121</v>
      </c>
      <c r="FY61" s="2">
        <f>[1]BD!FY59+[1]RSD!FY59</f>
        <v>129</v>
      </c>
      <c r="FZ61" s="2">
        <f>[1]BD!FZ59+[1]RSD!FZ59</f>
        <v>87</v>
      </c>
      <c r="GA61" s="2">
        <f>[1]BD!GA59+[1]RSD!GA59</f>
        <v>150</v>
      </c>
      <c r="GB61" s="2">
        <f>[1]BD!GB59+[1]RSD!GB59</f>
        <v>0</v>
      </c>
      <c r="GC61" s="2">
        <f>[1]BD!GC59+[1]RSD!GC59</f>
        <v>131</v>
      </c>
      <c r="GD61" s="2">
        <f>[1]BD!GD59+[1]RSD!GD59</f>
        <v>53</v>
      </c>
      <c r="GE61" s="2">
        <f>[1]BD!GE59+[1]RSD!GE59</f>
        <v>30</v>
      </c>
      <c r="GF61" s="2">
        <f>[1]BD!GF59+[1]RSD!GF59</f>
        <v>126</v>
      </c>
      <c r="GG61" s="2">
        <f>[1]BD!GG59+[1]RSD!GG59</f>
        <v>94</v>
      </c>
      <c r="GH61" s="2">
        <f>[1]BD!GH59+[1]RSD!GH59</f>
        <v>66</v>
      </c>
      <c r="GI61" s="2">
        <f>[1]BD!GI59+[1]RSD!GI59</f>
        <v>0</v>
      </c>
      <c r="GJ61" s="2">
        <f>[1]BD!GJ59+[1]RSD!GJ59</f>
        <v>130</v>
      </c>
      <c r="GK61" s="2">
        <f>[1]BD!GK59+[1]RSD!GK59</f>
        <v>115</v>
      </c>
      <c r="GL61" s="2">
        <f>[1]BD!GL59+[1]RSD!GL59</f>
        <v>30</v>
      </c>
      <c r="GM61" s="2">
        <f>[1]BD!GM59+[1]RSD!GM59</f>
        <v>0</v>
      </c>
      <c r="GN61" s="2">
        <f>[1]BD!GN59+[1]RSD!GN59</f>
        <v>75</v>
      </c>
      <c r="GO61" s="2">
        <f>[1]BD!GO59+[1]RSD!GO59</f>
        <v>98</v>
      </c>
      <c r="GP61" s="2">
        <f>[1]BD!GP59+[1]RSD!GP59</f>
        <v>0</v>
      </c>
      <c r="GQ61" s="2">
        <f>[1]BD!GQ59+[1]RSD!GQ59</f>
        <v>137</v>
      </c>
      <c r="GR61" s="2">
        <f>[1]BD!GR59+[1]RSD!GR59</f>
        <v>91</v>
      </c>
      <c r="GS61" s="2">
        <f>[1]BD!GS59+[1]RSD!GS59</f>
        <v>90</v>
      </c>
      <c r="GT61" s="2">
        <f>[1]BD!GT59+[1]RSD!GT59</f>
        <v>0</v>
      </c>
      <c r="GU61" s="2">
        <f>[1]BD!GU59+[1]RSD!GU59</f>
        <v>60</v>
      </c>
      <c r="GV61" s="2">
        <f>[1]BD!GV59+[1]RSD!GV59</f>
        <v>98</v>
      </c>
      <c r="GW61" s="2">
        <f>[1]BD!GW59+[1]RSD!GW59</f>
        <v>0</v>
      </c>
      <c r="GX61" s="2">
        <f>[1]BD!GX59+[1]RSD!GX59</f>
        <v>0</v>
      </c>
      <c r="GY61" s="2">
        <f>[1]BD!GY59+[1]RSD!GY59</f>
        <v>0</v>
      </c>
      <c r="GZ61" s="2">
        <f>[1]BD!GZ59+[1]RSD!GZ59</f>
        <v>0</v>
      </c>
      <c r="HA61" s="2">
        <f>[1]BD!HA59+[1]RSD!HA59</f>
        <v>0</v>
      </c>
      <c r="HB61" s="2">
        <f>[1]BD!HB59+[1]RSD!HB59</f>
        <v>0</v>
      </c>
      <c r="HC61" s="2">
        <f>[1]BD!HC59+[1]RSD!HC59</f>
        <v>0</v>
      </c>
      <c r="HD61" s="2">
        <f>[1]BD!HD59+[1]RSD!HD59</f>
        <v>0</v>
      </c>
      <c r="HE61" s="2">
        <f>[1]BD!HE59+[1]RSD!HE59</f>
        <v>0</v>
      </c>
      <c r="HF61" s="2">
        <f>[1]BD!HF59+[1]RSD!HF59</f>
        <v>0</v>
      </c>
      <c r="HG61" s="2">
        <f>[1]BD!HG59+[1]RSD!HG59</f>
        <v>0</v>
      </c>
      <c r="HH61" s="2">
        <f>[1]BD!HH59+[1]RSD!HH59</f>
        <v>0</v>
      </c>
      <c r="HI61" s="2">
        <f>[1]BD!HI59+[1]RSD!HI59</f>
        <v>0</v>
      </c>
      <c r="HJ61" s="2">
        <f>[1]BD!HJ59+[1]RSD!HJ59</f>
        <v>0</v>
      </c>
    </row>
    <row r="62" spans="1:218">
      <c r="A62" t="s">
        <v>62</v>
      </c>
      <c r="B62" s="2">
        <f>[1]BD!B60+[1]RSD!B60</f>
        <v>0</v>
      </c>
      <c r="C62" s="2">
        <f>[1]BD!C60+[1]RSD!C60</f>
        <v>80</v>
      </c>
      <c r="D62" s="2">
        <f>[1]BD!D60+[1]RSD!D60</f>
        <v>117</v>
      </c>
      <c r="E62" s="2">
        <f>[1]BD!E60+[1]RSD!E60</f>
        <v>95</v>
      </c>
      <c r="F62" s="2">
        <f>[1]BD!F60+[1]RSD!F60</f>
        <v>84</v>
      </c>
      <c r="G62" s="2">
        <f>[1]BD!G60+[1]RSD!G60</f>
        <v>0</v>
      </c>
      <c r="H62" s="2">
        <f>[1]BD!H60+[1]RSD!H60</f>
        <v>35</v>
      </c>
      <c r="I62" s="2">
        <f>[1]BD!I60+[1]RSD!I60</f>
        <v>0</v>
      </c>
      <c r="J62" s="2">
        <f>[1]BD!J60+[1]RSD!J60</f>
        <v>0</v>
      </c>
      <c r="K62" s="2">
        <f>[1]BD!K60+[1]RSD!K60</f>
        <v>0</v>
      </c>
      <c r="L62" s="2">
        <f>[1]BD!L60+[1]RSD!L60</f>
        <v>0</v>
      </c>
      <c r="M62" s="2">
        <f>[1]BD!M60+[1]RSD!M60</f>
        <v>0</v>
      </c>
      <c r="N62" s="2">
        <f>[1]BD!N60+[1]RSD!N60</f>
        <v>0</v>
      </c>
      <c r="O62" s="2">
        <f>[1]BD!O60+[1]RSD!O60</f>
        <v>0</v>
      </c>
      <c r="P62" s="2">
        <f>[1]BD!P60+[1]RSD!P60</f>
        <v>0</v>
      </c>
      <c r="Q62" s="2">
        <f>[1]BD!Q60+[1]RSD!Q60</f>
        <v>0</v>
      </c>
      <c r="R62" s="2">
        <f>[1]BD!R60+[1]RSD!R60</f>
        <v>0</v>
      </c>
      <c r="S62" s="2">
        <f>[1]BD!S60+[1]RSD!S60</f>
        <v>0</v>
      </c>
      <c r="T62" s="2">
        <f>[1]BD!T60+[1]RSD!T60</f>
        <v>0</v>
      </c>
      <c r="U62" s="2">
        <f>[1]BD!U60+[1]RSD!U60</f>
        <v>0</v>
      </c>
      <c r="V62" s="2">
        <f>[1]BD!V60+[1]RSD!V60</f>
        <v>0</v>
      </c>
      <c r="W62" s="2">
        <f>[1]BD!W60+[1]RSD!W60</f>
        <v>0</v>
      </c>
      <c r="X62" s="2">
        <f>[1]BD!X60+[1]RSD!X60</f>
        <v>0</v>
      </c>
      <c r="Y62" s="2">
        <f>[1]BD!Y60+[1]RSD!Y60</f>
        <v>0</v>
      </c>
      <c r="Z62" s="2">
        <f>[1]BD!Z60+[1]RSD!Z60</f>
        <v>0</v>
      </c>
      <c r="AA62" s="2">
        <f>[1]BD!AA60+[1]RSD!AA60</f>
        <v>0</v>
      </c>
      <c r="AB62" s="2">
        <f>[1]BD!AB60+[1]RSD!AB60</f>
        <v>0</v>
      </c>
      <c r="AC62" s="2">
        <f>[1]BD!AC60+[1]RSD!AC60</f>
        <v>0</v>
      </c>
      <c r="AD62" s="2">
        <f>[1]BD!AD60+[1]RSD!AD60</f>
        <v>0</v>
      </c>
      <c r="AE62" s="2">
        <f>[1]BD!AE60+[1]RSD!AE60</f>
        <v>12</v>
      </c>
      <c r="AF62" s="2">
        <f>[1]BD!AF60+[1]RSD!AF60</f>
        <v>127</v>
      </c>
      <c r="AG62" s="2">
        <f>[1]BD!AG60+[1]RSD!AG60</f>
        <v>75</v>
      </c>
      <c r="AH62" s="2">
        <f>[1]BD!AH60+[1]RSD!AH60</f>
        <v>0</v>
      </c>
      <c r="AI62" s="2">
        <f>[1]BD!AI60+[1]RSD!AI60</f>
        <v>135</v>
      </c>
      <c r="AJ62" s="2">
        <f>[1]BD!AJ60+[1]RSD!AJ60</f>
        <v>57</v>
      </c>
      <c r="AK62" s="2">
        <f>[1]BD!AK60+[1]RSD!AK60</f>
        <v>0</v>
      </c>
      <c r="AL62" s="2">
        <f>[1]BD!AL60+[1]RSD!AL60</f>
        <v>7</v>
      </c>
      <c r="AM62" s="2">
        <f>[1]BD!AM60+[1]RSD!AM60</f>
        <v>7</v>
      </c>
      <c r="AN62" s="2">
        <f>[1]BD!AN60+[1]RSD!AN60</f>
        <v>0</v>
      </c>
      <c r="AO62" s="2">
        <f>[1]BD!AO60+[1]RSD!AO60</f>
        <v>0</v>
      </c>
      <c r="AP62" s="2">
        <f>[1]BD!AP60+[1]RSD!AP60</f>
        <v>77</v>
      </c>
      <c r="AQ62" s="2">
        <f>[1]BD!AQ60+[1]RSD!AQ60</f>
        <v>60</v>
      </c>
      <c r="AR62" s="2">
        <f>[1]BD!AR60+[1]RSD!AR60</f>
        <v>0</v>
      </c>
      <c r="AS62" s="2">
        <f>[1]BD!AS60+[1]RSD!AS60</f>
        <v>4</v>
      </c>
      <c r="AT62" s="2">
        <f>[1]BD!AT60+[1]RSD!AT60</f>
        <v>230</v>
      </c>
      <c r="AU62" s="2">
        <f>[1]BD!AU60+[1]RSD!AU60</f>
        <v>46</v>
      </c>
      <c r="AV62" s="2">
        <f>[1]BD!AV60+[1]RSD!AV60</f>
        <v>4</v>
      </c>
      <c r="AW62" s="2">
        <f>[1]BD!AW60+[1]RSD!AW60</f>
        <v>114</v>
      </c>
      <c r="AX62" s="2">
        <f>[1]BD!AX60+[1]RSD!AX60</f>
        <v>247</v>
      </c>
      <c r="AY62" s="2">
        <f>[1]BD!AY60+[1]RSD!AY60</f>
        <v>47</v>
      </c>
      <c r="AZ62" s="2">
        <f>[1]BD!AZ60+[1]RSD!AZ60</f>
        <v>0</v>
      </c>
      <c r="BA62" s="2">
        <f>[1]BD!BA60+[1]RSD!BA60</f>
        <v>278</v>
      </c>
      <c r="BB62" s="2">
        <f>[1]BD!BB60+[1]RSD!BB60</f>
        <v>0</v>
      </c>
      <c r="BC62" s="2">
        <f>[1]BD!BC60+[1]RSD!BC60</f>
        <v>0</v>
      </c>
      <c r="BD62" s="2">
        <f>[1]BD!BD60+[1]RSD!BD60</f>
        <v>148</v>
      </c>
      <c r="BE62" s="2">
        <f>[1]BD!BE60+[1]RSD!BE60</f>
        <v>247</v>
      </c>
      <c r="BF62" s="2">
        <f>[1]BD!BF60+[1]RSD!BF60</f>
        <v>47</v>
      </c>
      <c r="BG62" s="2">
        <f>[1]BD!BG60+[1]RSD!BG60</f>
        <v>23</v>
      </c>
      <c r="BH62" s="2">
        <f>[1]BD!BH60+[1]RSD!BH60</f>
        <v>61</v>
      </c>
      <c r="BI62" s="2">
        <f>[1]BD!BI60+[1]RSD!BI60</f>
        <v>0</v>
      </c>
      <c r="BJ62" s="2">
        <f>[1]BD!BJ60+[1]RSD!BJ60</f>
        <v>6</v>
      </c>
      <c r="BK62" s="2">
        <f>[1]BD!BK60+[1]RSD!BK60</f>
        <v>124</v>
      </c>
      <c r="BL62" s="2">
        <f>[1]BD!BL60+[1]RSD!BL60</f>
        <v>91</v>
      </c>
      <c r="BM62" s="2">
        <f>[1]BD!BM60+[1]RSD!BM60</f>
        <v>47</v>
      </c>
      <c r="BN62" s="2">
        <f>[1]BD!BN60+[1]RSD!BN60</f>
        <v>130</v>
      </c>
      <c r="BO62" s="2">
        <f>[1]BD!BO60+[1]RSD!BO60</f>
        <v>113</v>
      </c>
      <c r="BP62" s="2">
        <f>[1]BD!BP60+[1]RSD!BP60</f>
        <v>26</v>
      </c>
      <c r="BQ62" s="2">
        <f>[1]BD!BQ60+[1]RSD!BQ60</f>
        <v>76</v>
      </c>
      <c r="BR62" s="2">
        <f>[1]BD!BR60+[1]RSD!BR60</f>
        <v>55</v>
      </c>
      <c r="BS62" s="2">
        <f>[1]BD!BS60+[1]RSD!BS60</f>
        <v>59</v>
      </c>
      <c r="BT62" s="2">
        <f>[1]BD!BT60+[1]RSD!BT60</f>
        <v>0</v>
      </c>
      <c r="BU62" s="2">
        <f>[1]BD!BU60+[1]RSD!BU60</f>
        <v>20</v>
      </c>
      <c r="BV62" s="2">
        <f>[1]BD!BV60+[1]RSD!BV60</f>
        <v>104</v>
      </c>
      <c r="BW62" s="2">
        <f>[1]BD!BW60+[1]RSD!BW60</f>
        <v>70</v>
      </c>
      <c r="BX62" s="2">
        <f>[1]BD!BX60+[1]RSD!BX60</f>
        <v>22</v>
      </c>
      <c r="BY62" s="2">
        <f>[1]BD!BY60+[1]RSD!BY60</f>
        <v>0</v>
      </c>
      <c r="BZ62" s="2">
        <f>[1]BD!BZ60+[1]RSD!BZ60</f>
        <v>21</v>
      </c>
      <c r="CA62" s="2">
        <f>[1]BD!CA60+[1]RSD!CA60</f>
        <v>0</v>
      </c>
      <c r="CB62" s="2">
        <f>[1]BD!CB60+[1]RSD!CB60</f>
        <v>70</v>
      </c>
      <c r="CC62" s="2">
        <f>[1]BD!CC60+[1]RSD!CC60</f>
        <v>96</v>
      </c>
      <c r="CD62" s="2">
        <f>[1]BD!CD60+[1]RSD!CD60</f>
        <v>59</v>
      </c>
      <c r="CE62" s="2">
        <f>[1]BD!CE60+[1]RSD!CE60</f>
        <v>9</v>
      </c>
      <c r="CF62" s="2">
        <f>[1]BD!CF60+[1]RSD!CF60</f>
        <v>18</v>
      </c>
      <c r="CG62" s="2">
        <f>[1]BD!CG60+[1]RSD!CG60</f>
        <v>16</v>
      </c>
      <c r="CH62" s="2">
        <f>[1]BD!CH60+[1]RSD!CH60</f>
        <v>0</v>
      </c>
      <c r="CI62" s="2">
        <f>[1]BD!CI60+[1]RSD!CI60</f>
        <v>20</v>
      </c>
      <c r="CJ62" s="2">
        <f>[1]BD!CJ60+[1]RSD!CJ60</f>
        <v>115</v>
      </c>
      <c r="CK62" s="2">
        <f>[1]BD!CK60+[1]RSD!CK60</f>
        <v>35</v>
      </c>
      <c r="CL62" s="2">
        <f>[1]BD!CL60+[1]RSD!CL60</f>
        <v>0</v>
      </c>
      <c r="CM62" s="2">
        <f>[1]BD!CM60+[1]RSD!CM60</f>
        <v>95</v>
      </c>
      <c r="CN62" s="2">
        <f>[1]BD!CN60+[1]RSD!CN60</f>
        <v>87</v>
      </c>
      <c r="CO62" s="2">
        <f>[1]BD!CO60+[1]RSD!CO60</f>
        <v>0</v>
      </c>
      <c r="CP62" s="2">
        <f>[1]BD!CP60+[1]RSD!CP60</f>
        <v>20</v>
      </c>
      <c r="CQ62" s="2">
        <f>[1]BD!CQ60+[1]RSD!CQ60</f>
        <v>90</v>
      </c>
      <c r="CR62" s="2">
        <f>[1]BD!CR60+[1]RSD!CR60</f>
        <v>45</v>
      </c>
      <c r="CS62" s="2">
        <f>[1]BD!CS60+[1]RSD!CS60</f>
        <v>52</v>
      </c>
      <c r="CT62" s="2">
        <f>[1]BD!CT60+[1]RSD!CT60</f>
        <v>35</v>
      </c>
      <c r="CU62" s="2">
        <f>[1]BD!CU60+[1]RSD!CU60</f>
        <v>116</v>
      </c>
      <c r="CV62" s="2">
        <f>[1]BD!CV60+[1]RSD!CV60</f>
        <v>30</v>
      </c>
      <c r="CW62" s="2">
        <f>[1]BD!CW60+[1]RSD!CW60</f>
        <v>99</v>
      </c>
      <c r="CX62" s="2">
        <f>[1]BD!CX60+[1]RSD!CX60</f>
        <v>103</v>
      </c>
      <c r="CY62" s="2">
        <f>[1]BD!CY60+[1]RSD!CY60</f>
        <v>2</v>
      </c>
      <c r="CZ62" s="2">
        <f>[1]BD!CZ60+[1]RSD!CZ60</f>
        <v>85</v>
      </c>
      <c r="DA62" s="2">
        <f>[1]BD!DA60+[1]RSD!DA60</f>
        <v>94</v>
      </c>
      <c r="DB62" s="2">
        <f>[1]BD!DB60+[1]RSD!DB60</f>
        <v>31</v>
      </c>
      <c r="DC62" s="2">
        <f>[1]BD!DC60+[1]RSD!DC60</f>
        <v>47</v>
      </c>
      <c r="DD62" s="2">
        <f>[1]BD!DD60+[1]RSD!DD60</f>
        <v>100</v>
      </c>
      <c r="DE62" s="2">
        <f>[1]BD!DE60+[1]RSD!DE60</f>
        <v>90</v>
      </c>
      <c r="DF62" s="2">
        <f>[1]BD!DF60+[1]RSD!DF60</f>
        <v>0</v>
      </c>
      <c r="DG62" s="2">
        <f>[1]BD!DG60+[1]RSD!DG60</f>
        <v>144</v>
      </c>
      <c r="DH62" s="2">
        <f>[1]BD!DH60+[1]RSD!DH60</f>
        <v>0</v>
      </c>
      <c r="DI62" s="2">
        <f>[1]BD!DI60+[1]RSD!DI60</f>
        <v>107</v>
      </c>
      <c r="DJ62" s="2">
        <f>[1]BD!DJ60+[1]RSD!DJ60</f>
        <v>47</v>
      </c>
      <c r="DK62" s="2">
        <f>[1]BD!DK60+[1]RSD!DK60</f>
        <v>0</v>
      </c>
      <c r="DL62" s="2">
        <f>[1]BD!DL60+[1]RSD!DL60</f>
        <v>0</v>
      </c>
      <c r="DM62" s="2">
        <f>[1]BD!DM60+[1]RSD!DM60</f>
        <v>0</v>
      </c>
      <c r="DN62" s="2">
        <f>[1]BD!DN60+[1]RSD!DN60</f>
        <v>0</v>
      </c>
      <c r="DO62" s="2">
        <f>[1]BD!DO60+[1]RSD!DO60</f>
        <v>0</v>
      </c>
      <c r="DP62" s="2">
        <f>[1]BD!DP60+[1]RSD!DP60</f>
        <v>0</v>
      </c>
      <c r="DQ62" s="2">
        <f>[1]BD!DQ60+[1]RSD!DQ60</f>
        <v>0</v>
      </c>
      <c r="DR62" s="2">
        <f>[1]BD!DR60+[1]RSD!DR60</f>
        <v>111</v>
      </c>
      <c r="DS62" s="2">
        <f>[1]BD!DS60+[1]RSD!DS60</f>
        <v>123</v>
      </c>
      <c r="DT62" s="2">
        <f>[1]BD!DT60+[1]RSD!DT60</f>
        <v>85</v>
      </c>
      <c r="DU62" s="2">
        <f>[1]BD!DU60+[1]RSD!DU60</f>
        <v>120</v>
      </c>
      <c r="DV62" s="2">
        <f>[1]BD!DV60+[1]RSD!DV60</f>
        <v>84</v>
      </c>
      <c r="DW62" s="2">
        <f>[1]BD!DW60+[1]RSD!DW60</f>
        <v>136</v>
      </c>
      <c r="DX62" s="2">
        <f>[1]BD!DX60+[1]RSD!DX60</f>
        <v>0</v>
      </c>
      <c r="DY62" s="2">
        <f>[1]BD!DY60+[1]RSD!DY60</f>
        <v>0</v>
      </c>
      <c r="DZ62" s="2">
        <f>[1]BD!DZ60+[1]RSD!DZ60</f>
        <v>0</v>
      </c>
      <c r="EA62" s="2">
        <f>[1]BD!EA60+[1]RSD!EA60</f>
        <v>0</v>
      </c>
      <c r="EB62" s="2">
        <f>[1]BD!EB60+[1]RSD!EB60</f>
        <v>0</v>
      </c>
      <c r="EC62" s="2">
        <f>[1]BD!EC60+[1]RSD!EC60</f>
        <v>0</v>
      </c>
      <c r="ED62" s="2">
        <f>[1]BD!ED60+[1]RSD!ED60</f>
        <v>0</v>
      </c>
      <c r="EE62" s="2">
        <f>[1]BD!EE60+[1]RSD!EE60</f>
        <v>0</v>
      </c>
      <c r="EF62" s="2">
        <f>[1]BD!EF60+[1]RSD!EF60</f>
        <v>0</v>
      </c>
      <c r="EG62" s="2">
        <f>[1]BD!EG60+[1]RSD!EG60</f>
        <v>0</v>
      </c>
      <c r="EH62" s="2">
        <f>[1]BD!EH60+[1]RSD!EH60</f>
        <v>0</v>
      </c>
      <c r="EI62" s="2">
        <f>[1]BD!EI60+[1]RSD!EI60</f>
        <v>0</v>
      </c>
      <c r="EJ62" s="2">
        <f>[1]BD!EJ60+[1]RSD!EJ60</f>
        <v>0</v>
      </c>
      <c r="EK62" s="2">
        <f>[1]BD!EK60+[1]RSD!EK60</f>
        <v>0</v>
      </c>
      <c r="EL62" s="2">
        <f>[1]BD!EL60+[1]RSD!EL60</f>
        <v>0</v>
      </c>
      <c r="EM62" s="2">
        <f>[1]BD!EM60+[1]RSD!EM60</f>
        <v>88</v>
      </c>
      <c r="EN62" s="2">
        <f>[1]BD!EN60+[1]RSD!EN60</f>
        <v>106</v>
      </c>
      <c r="EO62" s="2">
        <f>[1]BD!EO60+[1]RSD!EO60</f>
        <v>105</v>
      </c>
      <c r="EP62" s="2">
        <f>[1]BD!EP60+[1]RSD!EP60</f>
        <v>123</v>
      </c>
      <c r="EQ62" s="2">
        <f>[1]BD!EQ60+[1]RSD!EQ60</f>
        <v>45</v>
      </c>
      <c r="ER62" s="2">
        <f>[1]BD!ER60+[1]RSD!ER60</f>
        <v>247</v>
      </c>
      <c r="ES62" s="2">
        <f>[1]BD!ES60+[1]RSD!ES60</f>
        <v>0</v>
      </c>
      <c r="ET62" s="2">
        <f>[1]BD!ET60+[1]RSD!ET60</f>
        <v>0</v>
      </c>
      <c r="EU62" s="2">
        <f>[1]BD!EU60+[1]RSD!EU60</f>
        <v>84</v>
      </c>
      <c r="EV62" s="2">
        <f>[1]BD!EV60+[1]RSD!EV60</f>
        <v>100</v>
      </c>
      <c r="EW62" s="2">
        <f>[1]BD!EW60+[1]RSD!EW60</f>
        <v>0</v>
      </c>
      <c r="EX62" s="2">
        <f>[1]BD!EX60+[1]RSD!EX60</f>
        <v>0</v>
      </c>
      <c r="EY62" s="2">
        <f>[1]BD!EY60+[1]RSD!EY60</f>
        <v>126</v>
      </c>
      <c r="EZ62" s="2">
        <f>[1]BD!EZ60+[1]RSD!EZ60</f>
        <v>0</v>
      </c>
      <c r="FA62" s="2">
        <f>[1]BD!FA60+[1]RSD!FA60</f>
        <v>0</v>
      </c>
      <c r="FB62" s="2">
        <f>[1]BD!FB60+[1]RSD!FB60</f>
        <v>99</v>
      </c>
      <c r="FC62" s="2">
        <f>[1]BD!FC60+[1]RSD!FC60</f>
        <v>0</v>
      </c>
      <c r="FD62" s="2">
        <f>[1]BD!FD60+[1]RSD!FD60</f>
        <v>0</v>
      </c>
      <c r="FE62" s="2">
        <f>[1]BD!FE60+[1]RSD!FE60</f>
        <v>0</v>
      </c>
      <c r="FF62" s="2">
        <f>[1]BD!FF60+[1]RSD!FF60</f>
        <v>0</v>
      </c>
      <c r="FG62" s="2">
        <f>[1]BD!FG60+[1]RSD!FG60</f>
        <v>0</v>
      </c>
      <c r="FH62" s="2">
        <f>[1]BD!FH60+[1]RSD!FH60</f>
        <v>0</v>
      </c>
      <c r="FI62" s="2">
        <f>[1]BD!FI60+[1]RSD!FI60</f>
        <v>93</v>
      </c>
      <c r="FJ62" s="2">
        <f>[1]BD!FJ60+[1]RSD!FJ60</f>
        <v>0</v>
      </c>
      <c r="FK62" s="2">
        <f>[1]BD!FK60+[1]RSD!FK60</f>
        <v>90</v>
      </c>
      <c r="FL62" s="2">
        <f>[1]BD!FL60+[1]RSD!FL60</f>
        <v>65</v>
      </c>
      <c r="FM62" s="2">
        <f>[1]BD!FM60+[1]RSD!FM60</f>
        <v>117</v>
      </c>
      <c r="FN62" s="2">
        <f>[1]BD!FN60+[1]RSD!FN60</f>
        <v>0</v>
      </c>
      <c r="FO62" s="2">
        <f>[1]BD!FO60+[1]RSD!FO60</f>
        <v>0</v>
      </c>
      <c r="FP62" s="2">
        <f>[1]BD!FP60+[1]RSD!FP60</f>
        <v>0</v>
      </c>
      <c r="FQ62" s="2">
        <f>[1]BD!FQ60+[1]RSD!FQ60</f>
        <v>0</v>
      </c>
      <c r="FR62" s="2">
        <f>[1]BD!FR60+[1]RSD!FR60</f>
        <v>0</v>
      </c>
      <c r="FS62" s="2">
        <f>[1]BD!FS60+[1]RSD!FS60</f>
        <v>0</v>
      </c>
      <c r="FT62" s="2">
        <f>[1]BD!FT60+[1]RSD!FT60</f>
        <v>0</v>
      </c>
      <c r="FU62" s="2">
        <f>[1]BD!FU60+[1]RSD!FU60</f>
        <v>0</v>
      </c>
      <c r="FV62" s="2">
        <f>[1]BD!FV60+[1]RSD!FV60</f>
        <v>60</v>
      </c>
      <c r="FW62" s="2">
        <f>[1]BD!FW60+[1]RSD!FW60</f>
        <v>0</v>
      </c>
      <c r="FX62" s="2">
        <f>[1]BD!FX60+[1]RSD!FX60</f>
        <v>121</v>
      </c>
      <c r="FY62" s="2">
        <f>[1]BD!FY60+[1]RSD!FY60</f>
        <v>129</v>
      </c>
      <c r="FZ62" s="2">
        <f>[1]BD!FZ60+[1]RSD!FZ60</f>
        <v>87</v>
      </c>
      <c r="GA62" s="2">
        <f>[1]BD!GA60+[1]RSD!GA60</f>
        <v>150</v>
      </c>
      <c r="GB62" s="2">
        <f>[1]BD!GB60+[1]RSD!GB60</f>
        <v>0</v>
      </c>
      <c r="GC62" s="2">
        <f>[1]BD!GC60+[1]RSD!GC60</f>
        <v>131</v>
      </c>
      <c r="GD62" s="2">
        <f>[1]BD!GD60+[1]RSD!GD60</f>
        <v>53</v>
      </c>
      <c r="GE62" s="2">
        <f>[1]BD!GE60+[1]RSD!GE60</f>
        <v>60</v>
      </c>
      <c r="GF62" s="2">
        <f>[1]BD!GF60+[1]RSD!GF60</f>
        <v>126</v>
      </c>
      <c r="GG62" s="2">
        <f>[1]BD!GG60+[1]RSD!GG60</f>
        <v>94</v>
      </c>
      <c r="GH62" s="2">
        <f>[1]BD!GH60+[1]RSD!GH60</f>
        <v>66</v>
      </c>
      <c r="GI62" s="2">
        <f>[1]BD!GI60+[1]RSD!GI60</f>
        <v>0</v>
      </c>
      <c r="GJ62" s="2">
        <f>[1]BD!GJ60+[1]RSD!GJ60</f>
        <v>130</v>
      </c>
      <c r="GK62" s="2">
        <f>[1]BD!GK60+[1]RSD!GK60</f>
        <v>115</v>
      </c>
      <c r="GL62" s="2">
        <f>[1]BD!GL60+[1]RSD!GL60</f>
        <v>60</v>
      </c>
      <c r="GM62" s="2">
        <f>[1]BD!GM60+[1]RSD!GM60</f>
        <v>0</v>
      </c>
      <c r="GN62" s="2">
        <f>[1]BD!GN60+[1]RSD!GN60</f>
        <v>75</v>
      </c>
      <c r="GO62" s="2">
        <f>[1]BD!GO60+[1]RSD!GO60</f>
        <v>98</v>
      </c>
      <c r="GP62" s="2">
        <f>[1]BD!GP60+[1]RSD!GP60</f>
        <v>0</v>
      </c>
      <c r="GQ62" s="2">
        <f>[1]BD!GQ60+[1]RSD!GQ60</f>
        <v>137</v>
      </c>
      <c r="GR62" s="2">
        <f>[1]BD!GR60+[1]RSD!GR60</f>
        <v>91</v>
      </c>
      <c r="GS62" s="2">
        <f>[1]BD!GS60+[1]RSD!GS60</f>
        <v>90</v>
      </c>
      <c r="GT62" s="2">
        <f>[1]BD!GT60+[1]RSD!GT60</f>
        <v>0</v>
      </c>
      <c r="GU62" s="2">
        <f>[1]BD!GU60+[1]RSD!GU60</f>
        <v>60</v>
      </c>
      <c r="GV62" s="2">
        <f>[1]BD!GV60+[1]RSD!GV60</f>
        <v>98</v>
      </c>
      <c r="GW62" s="2">
        <f>[1]BD!GW60+[1]RSD!GW60</f>
        <v>0</v>
      </c>
      <c r="GX62" s="2">
        <f>[1]BD!GX60+[1]RSD!GX60</f>
        <v>0</v>
      </c>
      <c r="GY62" s="2">
        <f>[1]BD!GY60+[1]RSD!GY60</f>
        <v>0</v>
      </c>
      <c r="GZ62" s="2">
        <f>[1]BD!GZ60+[1]RSD!GZ60</f>
        <v>0</v>
      </c>
      <c r="HA62" s="2">
        <f>[1]BD!HA60+[1]RSD!HA60</f>
        <v>0</v>
      </c>
      <c r="HB62" s="2">
        <f>[1]BD!HB60+[1]RSD!HB60</f>
        <v>0</v>
      </c>
      <c r="HC62" s="2">
        <f>[1]BD!HC60+[1]RSD!HC60</f>
        <v>0</v>
      </c>
      <c r="HD62" s="2">
        <f>[1]BD!HD60+[1]RSD!HD60</f>
        <v>0</v>
      </c>
      <c r="HE62" s="2">
        <f>[1]BD!HE60+[1]RSD!HE60</f>
        <v>0</v>
      </c>
      <c r="HF62" s="2">
        <f>[1]BD!HF60+[1]RSD!HF60</f>
        <v>0</v>
      </c>
      <c r="HG62" s="2">
        <f>[1]BD!HG60+[1]RSD!HG60</f>
        <v>0</v>
      </c>
      <c r="HH62" s="2">
        <f>[1]BD!HH60+[1]RSD!HH60</f>
        <v>0</v>
      </c>
      <c r="HI62" s="2">
        <f>[1]BD!HI60+[1]RSD!HI60</f>
        <v>0</v>
      </c>
      <c r="HJ62" s="2">
        <f>[1]BD!HJ60+[1]RSD!HJ60</f>
        <v>0</v>
      </c>
    </row>
    <row r="63" spans="1:218">
      <c r="A63" t="s">
        <v>63</v>
      </c>
      <c r="B63" s="2">
        <f>[1]BD!B61+[1]RSD!B61</f>
        <v>0</v>
      </c>
      <c r="C63" s="2">
        <f>[1]BD!C61+[1]RSD!C61</f>
        <v>80</v>
      </c>
      <c r="D63" s="2">
        <f>[1]BD!D61+[1]RSD!D61</f>
        <v>117</v>
      </c>
      <c r="E63" s="2">
        <f>[1]BD!E61+[1]RSD!E61</f>
        <v>95</v>
      </c>
      <c r="F63" s="2">
        <f>[1]BD!F61+[1]RSD!F61</f>
        <v>84</v>
      </c>
      <c r="G63" s="2">
        <f>[1]BD!G61+[1]RSD!G61</f>
        <v>0</v>
      </c>
      <c r="H63" s="2">
        <f>[1]BD!H61+[1]RSD!H61</f>
        <v>35</v>
      </c>
      <c r="I63" s="2">
        <f>[1]BD!I61+[1]RSD!I61</f>
        <v>0</v>
      </c>
      <c r="J63" s="2">
        <f>[1]BD!J61+[1]RSD!J61</f>
        <v>0</v>
      </c>
      <c r="K63" s="2">
        <f>[1]BD!K61+[1]RSD!K61</f>
        <v>0</v>
      </c>
      <c r="L63" s="2">
        <f>[1]BD!L61+[1]RSD!L61</f>
        <v>0</v>
      </c>
      <c r="M63" s="2">
        <f>[1]BD!M61+[1]RSD!M61</f>
        <v>0</v>
      </c>
      <c r="N63" s="2">
        <f>[1]BD!N61+[1]RSD!N61</f>
        <v>0</v>
      </c>
      <c r="O63" s="2">
        <f>[1]BD!O61+[1]RSD!O61</f>
        <v>0</v>
      </c>
      <c r="P63" s="2">
        <f>[1]BD!P61+[1]RSD!P61</f>
        <v>0</v>
      </c>
      <c r="Q63" s="2">
        <f>[1]BD!Q61+[1]RSD!Q61</f>
        <v>0</v>
      </c>
      <c r="R63" s="2">
        <f>[1]BD!R61+[1]RSD!R61</f>
        <v>0</v>
      </c>
      <c r="S63" s="2">
        <f>[1]BD!S61+[1]RSD!S61</f>
        <v>0</v>
      </c>
      <c r="T63" s="2">
        <f>[1]BD!T61+[1]RSD!T61</f>
        <v>0</v>
      </c>
      <c r="U63" s="2">
        <f>[1]BD!U61+[1]RSD!U61</f>
        <v>0</v>
      </c>
      <c r="V63" s="2">
        <f>[1]BD!V61+[1]RSD!V61</f>
        <v>0</v>
      </c>
      <c r="W63" s="2">
        <f>[1]BD!W61+[1]RSD!W61</f>
        <v>0</v>
      </c>
      <c r="X63" s="2">
        <f>[1]BD!X61+[1]RSD!X61</f>
        <v>0</v>
      </c>
      <c r="Y63" s="2">
        <f>[1]BD!Y61+[1]RSD!Y61</f>
        <v>0</v>
      </c>
      <c r="Z63" s="2">
        <f>[1]BD!Z61+[1]RSD!Z61</f>
        <v>0</v>
      </c>
      <c r="AA63" s="2">
        <f>[1]BD!AA61+[1]RSD!AA61</f>
        <v>0</v>
      </c>
      <c r="AB63" s="2">
        <f>[1]BD!AB61+[1]RSD!AB61</f>
        <v>0</v>
      </c>
      <c r="AC63" s="2">
        <f>[1]BD!AC61+[1]RSD!AC61</f>
        <v>0</v>
      </c>
      <c r="AD63" s="2">
        <f>[1]BD!AD61+[1]RSD!AD61</f>
        <v>0</v>
      </c>
      <c r="AE63" s="2">
        <f>[1]BD!AE61+[1]RSD!AE61</f>
        <v>12</v>
      </c>
      <c r="AF63" s="2">
        <f>[1]BD!AF61+[1]RSD!AF61</f>
        <v>127</v>
      </c>
      <c r="AG63" s="2">
        <f>[1]BD!AG61+[1]RSD!AG61</f>
        <v>75</v>
      </c>
      <c r="AH63" s="2">
        <f>[1]BD!AH61+[1]RSD!AH61</f>
        <v>0</v>
      </c>
      <c r="AI63" s="2">
        <f>[1]BD!AI61+[1]RSD!AI61</f>
        <v>135</v>
      </c>
      <c r="AJ63" s="2">
        <f>[1]BD!AJ61+[1]RSD!AJ61</f>
        <v>57</v>
      </c>
      <c r="AK63" s="2">
        <f>[1]BD!AK61+[1]RSD!AK61</f>
        <v>0</v>
      </c>
      <c r="AL63" s="2">
        <f>[1]BD!AL61+[1]RSD!AL61</f>
        <v>7</v>
      </c>
      <c r="AM63" s="2">
        <f>[1]BD!AM61+[1]RSD!AM61</f>
        <v>7</v>
      </c>
      <c r="AN63" s="2">
        <f>[1]BD!AN61+[1]RSD!AN61</f>
        <v>0</v>
      </c>
      <c r="AO63" s="2">
        <f>[1]BD!AO61+[1]RSD!AO61</f>
        <v>0</v>
      </c>
      <c r="AP63" s="2">
        <f>[1]BD!AP61+[1]RSD!AP61</f>
        <v>77</v>
      </c>
      <c r="AQ63" s="2">
        <f>[1]BD!AQ61+[1]RSD!AQ61</f>
        <v>78</v>
      </c>
      <c r="AR63" s="2">
        <f>[1]BD!AR61+[1]RSD!AR61</f>
        <v>0</v>
      </c>
      <c r="AS63" s="2">
        <f>[1]BD!AS61+[1]RSD!AS61</f>
        <v>4</v>
      </c>
      <c r="AT63" s="2">
        <f>[1]BD!AT61+[1]RSD!AT61</f>
        <v>230</v>
      </c>
      <c r="AU63" s="2">
        <f>[1]BD!AU61+[1]RSD!AU61</f>
        <v>46</v>
      </c>
      <c r="AV63" s="2">
        <f>[1]BD!AV61+[1]RSD!AV61</f>
        <v>4</v>
      </c>
      <c r="AW63" s="2">
        <f>[1]BD!AW61+[1]RSD!AW61</f>
        <v>114</v>
      </c>
      <c r="AX63" s="2">
        <f>[1]BD!AX61+[1]RSD!AX61</f>
        <v>247</v>
      </c>
      <c r="AY63" s="2">
        <f>[1]BD!AY61+[1]RSD!AY61</f>
        <v>47</v>
      </c>
      <c r="AZ63" s="2">
        <f>[1]BD!AZ61+[1]RSD!AZ61</f>
        <v>0</v>
      </c>
      <c r="BA63" s="2">
        <f>[1]BD!BA61+[1]RSD!BA61</f>
        <v>278</v>
      </c>
      <c r="BB63" s="2">
        <f>[1]BD!BB61+[1]RSD!BB61</f>
        <v>0</v>
      </c>
      <c r="BC63" s="2">
        <f>[1]BD!BC61+[1]RSD!BC61</f>
        <v>0</v>
      </c>
      <c r="BD63" s="2">
        <f>[1]BD!BD61+[1]RSD!BD61</f>
        <v>148</v>
      </c>
      <c r="BE63" s="2">
        <f>[1]BD!BE61+[1]RSD!BE61</f>
        <v>247</v>
      </c>
      <c r="BF63" s="2">
        <f>[1]BD!BF61+[1]RSD!BF61</f>
        <v>47</v>
      </c>
      <c r="BG63" s="2">
        <f>[1]BD!BG61+[1]RSD!BG61</f>
        <v>23</v>
      </c>
      <c r="BH63" s="2">
        <f>[1]BD!BH61+[1]RSD!BH61</f>
        <v>61</v>
      </c>
      <c r="BI63" s="2">
        <f>[1]BD!BI61+[1]RSD!BI61</f>
        <v>0</v>
      </c>
      <c r="BJ63" s="2">
        <f>[1]BD!BJ61+[1]RSD!BJ61</f>
        <v>6</v>
      </c>
      <c r="BK63" s="2">
        <f>[1]BD!BK61+[1]RSD!BK61</f>
        <v>124</v>
      </c>
      <c r="BL63" s="2">
        <f>[1]BD!BL61+[1]RSD!BL61</f>
        <v>91</v>
      </c>
      <c r="BM63" s="2">
        <f>[1]BD!BM61+[1]RSD!BM61</f>
        <v>47</v>
      </c>
      <c r="BN63" s="2">
        <f>[1]BD!BN61+[1]RSD!BN61</f>
        <v>130</v>
      </c>
      <c r="BO63" s="2">
        <f>[1]BD!BO61+[1]RSD!BO61</f>
        <v>113</v>
      </c>
      <c r="BP63" s="2">
        <f>[1]BD!BP61+[1]RSD!BP61</f>
        <v>26</v>
      </c>
      <c r="BQ63" s="2">
        <f>[1]BD!BQ61+[1]RSD!BQ61</f>
        <v>76</v>
      </c>
      <c r="BR63" s="2">
        <f>[1]BD!BR61+[1]RSD!BR61</f>
        <v>55</v>
      </c>
      <c r="BS63" s="2">
        <f>[1]BD!BS61+[1]RSD!BS61</f>
        <v>59</v>
      </c>
      <c r="BT63" s="2">
        <f>[1]BD!BT61+[1]RSD!BT61</f>
        <v>0</v>
      </c>
      <c r="BU63" s="2">
        <f>[1]BD!BU61+[1]RSD!BU61</f>
        <v>20</v>
      </c>
      <c r="BV63" s="2">
        <f>[1]BD!BV61+[1]RSD!BV61</f>
        <v>104</v>
      </c>
      <c r="BW63" s="2">
        <f>[1]BD!BW61+[1]RSD!BW61</f>
        <v>70</v>
      </c>
      <c r="BX63" s="2">
        <f>[1]BD!BX61+[1]RSD!BX61</f>
        <v>22</v>
      </c>
      <c r="BY63" s="2">
        <f>[1]BD!BY61+[1]RSD!BY61</f>
        <v>0</v>
      </c>
      <c r="BZ63" s="2">
        <f>[1]BD!BZ61+[1]RSD!BZ61</f>
        <v>21</v>
      </c>
      <c r="CA63" s="2">
        <f>[1]BD!CA61+[1]RSD!CA61</f>
        <v>0</v>
      </c>
      <c r="CB63" s="2">
        <f>[1]BD!CB61+[1]RSD!CB61</f>
        <v>70</v>
      </c>
      <c r="CC63" s="2">
        <f>[1]BD!CC61+[1]RSD!CC61</f>
        <v>96</v>
      </c>
      <c r="CD63" s="2">
        <f>[1]BD!CD61+[1]RSD!CD61</f>
        <v>59</v>
      </c>
      <c r="CE63" s="2">
        <f>[1]BD!CE61+[1]RSD!CE61</f>
        <v>9</v>
      </c>
      <c r="CF63" s="2">
        <f>[1]BD!CF61+[1]RSD!CF61</f>
        <v>18</v>
      </c>
      <c r="CG63" s="2">
        <f>[1]BD!CG61+[1]RSD!CG61</f>
        <v>16</v>
      </c>
      <c r="CH63" s="2">
        <f>[1]BD!CH61+[1]RSD!CH61</f>
        <v>0</v>
      </c>
      <c r="CI63" s="2">
        <f>[1]BD!CI61+[1]RSD!CI61</f>
        <v>20</v>
      </c>
      <c r="CJ63" s="2">
        <f>[1]BD!CJ61+[1]RSD!CJ61</f>
        <v>115</v>
      </c>
      <c r="CK63" s="2">
        <f>[1]BD!CK61+[1]RSD!CK61</f>
        <v>35</v>
      </c>
      <c r="CL63" s="2">
        <f>[1]BD!CL61+[1]RSD!CL61</f>
        <v>0</v>
      </c>
      <c r="CM63" s="2">
        <f>[1]BD!CM61+[1]RSD!CM61</f>
        <v>95</v>
      </c>
      <c r="CN63" s="2">
        <f>[1]BD!CN61+[1]RSD!CN61</f>
        <v>87</v>
      </c>
      <c r="CO63" s="2">
        <f>[1]BD!CO61+[1]RSD!CO61</f>
        <v>0</v>
      </c>
      <c r="CP63" s="2">
        <f>[1]BD!CP61+[1]RSD!CP61</f>
        <v>20</v>
      </c>
      <c r="CQ63" s="2">
        <f>[1]BD!CQ61+[1]RSD!CQ61</f>
        <v>90</v>
      </c>
      <c r="CR63" s="2">
        <f>[1]BD!CR61+[1]RSD!CR61</f>
        <v>45</v>
      </c>
      <c r="CS63" s="2">
        <f>[1]BD!CS61+[1]RSD!CS61</f>
        <v>52</v>
      </c>
      <c r="CT63" s="2">
        <f>[1]BD!CT61+[1]RSD!CT61</f>
        <v>35</v>
      </c>
      <c r="CU63" s="2">
        <f>[1]BD!CU61+[1]RSD!CU61</f>
        <v>116</v>
      </c>
      <c r="CV63" s="2">
        <f>[1]BD!CV61+[1]RSD!CV61</f>
        <v>47</v>
      </c>
      <c r="CW63" s="2">
        <f>[1]BD!CW61+[1]RSD!CW61</f>
        <v>99</v>
      </c>
      <c r="CX63" s="2">
        <f>[1]BD!CX61+[1]RSD!CX61</f>
        <v>103</v>
      </c>
      <c r="CY63" s="2">
        <f>[1]BD!CY61+[1]RSD!CY61</f>
        <v>2</v>
      </c>
      <c r="CZ63" s="2">
        <f>[1]BD!CZ61+[1]RSD!CZ61</f>
        <v>85</v>
      </c>
      <c r="DA63" s="2">
        <f>[1]BD!DA61+[1]RSD!DA61</f>
        <v>94</v>
      </c>
      <c r="DB63" s="2">
        <f>[1]BD!DB61+[1]RSD!DB61</f>
        <v>31</v>
      </c>
      <c r="DC63" s="2">
        <f>[1]BD!DC61+[1]RSD!DC61</f>
        <v>47</v>
      </c>
      <c r="DD63" s="2">
        <f>[1]BD!DD61+[1]RSD!DD61</f>
        <v>100</v>
      </c>
      <c r="DE63" s="2">
        <f>[1]BD!DE61+[1]RSD!DE61</f>
        <v>90</v>
      </c>
      <c r="DF63" s="2">
        <f>[1]BD!DF61+[1]RSD!DF61</f>
        <v>0</v>
      </c>
      <c r="DG63" s="2">
        <f>[1]BD!DG61+[1]RSD!DG61</f>
        <v>144</v>
      </c>
      <c r="DH63" s="2">
        <f>[1]BD!DH61+[1]RSD!DH61</f>
        <v>0</v>
      </c>
      <c r="DI63" s="2">
        <f>[1]BD!DI61+[1]RSD!DI61</f>
        <v>107</v>
      </c>
      <c r="DJ63" s="2">
        <f>[1]BD!DJ61+[1]RSD!DJ61</f>
        <v>47</v>
      </c>
      <c r="DK63" s="2">
        <f>[1]BD!DK61+[1]RSD!DK61</f>
        <v>0</v>
      </c>
      <c r="DL63" s="2">
        <f>[1]BD!DL61+[1]RSD!DL61</f>
        <v>0</v>
      </c>
      <c r="DM63" s="2">
        <f>[1]BD!DM61+[1]RSD!DM61</f>
        <v>0</v>
      </c>
      <c r="DN63" s="2">
        <f>[1]BD!DN61+[1]RSD!DN61</f>
        <v>0</v>
      </c>
      <c r="DO63" s="2">
        <f>[1]BD!DO61+[1]RSD!DO61</f>
        <v>0</v>
      </c>
      <c r="DP63" s="2">
        <f>[1]BD!DP61+[1]RSD!DP61</f>
        <v>0</v>
      </c>
      <c r="DQ63" s="2">
        <f>[1]BD!DQ61+[1]RSD!DQ61</f>
        <v>0</v>
      </c>
      <c r="DR63" s="2">
        <f>[1]BD!DR61+[1]RSD!DR61</f>
        <v>111</v>
      </c>
      <c r="DS63" s="2">
        <f>[1]BD!DS61+[1]RSD!DS61</f>
        <v>123</v>
      </c>
      <c r="DT63" s="2">
        <f>[1]BD!DT61+[1]RSD!DT61</f>
        <v>85</v>
      </c>
      <c r="DU63" s="2">
        <f>[1]BD!DU61+[1]RSD!DU61</f>
        <v>120</v>
      </c>
      <c r="DV63" s="2">
        <f>[1]BD!DV61+[1]RSD!DV61</f>
        <v>84</v>
      </c>
      <c r="DW63" s="2">
        <f>[1]BD!DW61+[1]RSD!DW61</f>
        <v>136</v>
      </c>
      <c r="DX63" s="2">
        <f>[1]BD!DX61+[1]RSD!DX61</f>
        <v>0</v>
      </c>
      <c r="DY63" s="2">
        <f>[1]BD!DY61+[1]RSD!DY61</f>
        <v>0</v>
      </c>
      <c r="DZ63" s="2">
        <f>[1]BD!DZ61+[1]RSD!DZ61</f>
        <v>0</v>
      </c>
      <c r="EA63" s="2">
        <f>[1]BD!EA61+[1]RSD!EA61</f>
        <v>0</v>
      </c>
      <c r="EB63" s="2">
        <f>[1]BD!EB61+[1]RSD!EB61</f>
        <v>0</v>
      </c>
      <c r="EC63" s="2">
        <f>[1]BD!EC61+[1]RSD!EC61</f>
        <v>0</v>
      </c>
      <c r="ED63" s="2">
        <f>[1]BD!ED61+[1]RSD!ED61</f>
        <v>0</v>
      </c>
      <c r="EE63" s="2">
        <f>[1]BD!EE61+[1]RSD!EE61</f>
        <v>0</v>
      </c>
      <c r="EF63" s="2">
        <f>[1]BD!EF61+[1]RSD!EF61</f>
        <v>0</v>
      </c>
      <c r="EG63" s="2">
        <f>[1]BD!EG61+[1]RSD!EG61</f>
        <v>0</v>
      </c>
      <c r="EH63" s="2">
        <f>[1]BD!EH61+[1]RSD!EH61</f>
        <v>0</v>
      </c>
      <c r="EI63" s="2">
        <f>[1]BD!EI61+[1]RSD!EI61</f>
        <v>0</v>
      </c>
      <c r="EJ63" s="2">
        <f>[1]BD!EJ61+[1]RSD!EJ61</f>
        <v>0</v>
      </c>
      <c r="EK63" s="2">
        <f>[1]BD!EK61+[1]RSD!EK61</f>
        <v>0</v>
      </c>
      <c r="EL63" s="2">
        <f>[1]BD!EL61+[1]RSD!EL61</f>
        <v>0</v>
      </c>
      <c r="EM63" s="2">
        <f>[1]BD!EM61+[1]RSD!EM61</f>
        <v>88</v>
      </c>
      <c r="EN63" s="2">
        <f>[1]BD!EN61+[1]RSD!EN61</f>
        <v>106</v>
      </c>
      <c r="EO63" s="2">
        <f>[1]BD!EO61+[1]RSD!EO61</f>
        <v>105</v>
      </c>
      <c r="EP63" s="2">
        <f>[1]BD!EP61+[1]RSD!EP61</f>
        <v>123</v>
      </c>
      <c r="EQ63" s="2">
        <f>[1]BD!EQ61+[1]RSD!EQ61</f>
        <v>45</v>
      </c>
      <c r="ER63" s="2">
        <f>[1]BD!ER61+[1]RSD!ER61</f>
        <v>247</v>
      </c>
      <c r="ES63" s="2">
        <f>[1]BD!ES61+[1]RSD!ES61</f>
        <v>0</v>
      </c>
      <c r="ET63" s="2">
        <f>[1]BD!ET61+[1]RSD!ET61</f>
        <v>0</v>
      </c>
      <c r="EU63" s="2">
        <f>[1]BD!EU61+[1]RSD!EU61</f>
        <v>84</v>
      </c>
      <c r="EV63" s="2">
        <f>[1]BD!EV61+[1]RSD!EV61</f>
        <v>100</v>
      </c>
      <c r="EW63" s="2">
        <f>[1]BD!EW61+[1]RSD!EW61</f>
        <v>0</v>
      </c>
      <c r="EX63" s="2">
        <f>[1]BD!EX61+[1]RSD!EX61</f>
        <v>0</v>
      </c>
      <c r="EY63" s="2">
        <f>[1]BD!EY61+[1]RSD!EY61</f>
        <v>126</v>
      </c>
      <c r="EZ63" s="2">
        <f>[1]BD!EZ61+[1]RSD!EZ61</f>
        <v>0</v>
      </c>
      <c r="FA63" s="2">
        <f>[1]BD!FA61+[1]RSD!FA61</f>
        <v>0</v>
      </c>
      <c r="FB63" s="2">
        <f>[1]BD!FB61+[1]RSD!FB61</f>
        <v>99</v>
      </c>
      <c r="FC63" s="2">
        <f>[1]BD!FC61+[1]RSD!FC61</f>
        <v>0</v>
      </c>
      <c r="FD63" s="2">
        <f>[1]BD!FD61+[1]RSD!FD61</f>
        <v>0</v>
      </c>
      <c r="FE63" s="2">
        <f>[1]BD!FE61+[1]RSD!FE61</f>
        <v>0</v>
      </c>
      <c r="FF63" s="2">
        <f>[1]BD!FF61+[1]RSD!FF61</f>
        <v>30</v>
      </c>
      <c r="FG63" s="2">
        <f>[1]BD!FG61+[1]RSD!FG61</f>
        <v>0</v>
      </c>
      <c r="FH63" s="2">
        <f>[1]BD!FH61+[1]RSD!FH61</f>
        <v>0</v>
      </c>
      <c r="FI63" s="2">
        <f>[1]BD!FI61+[1]RSD!FI61</f>
        <v>93</v>
      </c>
      <c r="FJ63" s="2">
        <f>[1]BD!FJ61+[1]RSD!FJ61</f>
        <v>0</v>
      </c>
      <c r="FK63" s="2">
        <f>[1]BD!FK61+[1]RSD!FK61</f>
        <v>90</v>
      </c>
      <c r="FL63" s="2">
        <f>[1]BD!FL61+[1]RSD!FL61</f>
        <v>65</v>
      </c>
      <c r="FM63" s="2">
        <f>[1]BD!FM61+[1]RSD!FM61</f>
        <v>117</v>
      </c>
      <c r="FN63" s="2">
        <f>[1]BD!FN61+[1]RSD!FN61</f>
        <v>0</v>
      </c>
      <c r="FO63" s="2">
        <f>[1]BD!FO61+[1]RSD!FO61</f>
        <v>0</v>
      </c>
      <c r="FP63" s="2">
        <f>[1]BD!FP61+[1]RSD!FP61</f>
        <v>0</v>
      </c>
      <c r="FQ63" s="2">
        <f>[1]BD!FQ61+[1]RSD!FQ61</f>
        <v>0</v>
      </c>
      <c r="FR63" s="2">
        <f>[1]BD!FR61+[1]RSD!FR61</f>
        <v>0</v>
      </c>
      <c r="FS63" s="2">
        <f>[1]BD!FS61+[1]RSD!FS61</f>
        <v>0</v>
      </c>
      <c r="FT63" s="2">
        <f>[1]BD!FT61+[1]RSD!FT61</f>
        <v>0</v>
      </c>
      <c r="FU63" s="2">
        <f>[1]BD!FU61+[1]RSD!FU61</f>
        <v>0</v>
      </c>
      <c r="FV63" s="2">
        <f>[1]BD!FV61+[1]RSD!FV61</f>
        <v>90</v>
      </c>
      <c r="FW63" s="2">
        <f>[1]BD!FW61+[1]RSD!FW61</f>
        <v>0</v>
      </c>
      <c r="FX63" s="2">
        <f>[1]BD!FX61+[1]RSD!FX61</f>
        <v>121</v>
      </c>
      <c r="FY63" s="2">
        <f>[1]BD!FY61+[1]RSD!FY61</f>
        <v>129</v>
      </c>
      <c r="FZ63" s="2">
        <f>[1]BD!FZ61+[1]RSD!FZ61</f>
        <v>87</v>
      </c>
      <c r="GA63" s="2">
        <f>[1]BD!GA61+[1]RSD!GA61</f>
        <v>150</v>
      </c>
      <c r="GB63" s="2">
        <f>[1]BD!GB61+[1]RSD!GB61</f>
        <v>0</v>
      </c>
      <c r="GC63" s="2">
        <f>[1]BD!GC61+[1]RSD!GC61</f>
        <v>131</v>
      </c>
      <c r="GD63" s="2">
        <f>[1]BD!GD61+[1]RSD!GD61</f>
        <v>53</v>
      </c>
      <c r="GE63" s="2">
        <f>[1]BD!GE61+[1]RSD!GE61</f>
        <v>90</v>
      </c>
      <c r="GF63" s="2">
        <f>[1]BD!GF61+[1]RSD!GF61</f>
        <v>126</v>
      </c>
      <c r="GG63" s="2">
        <f>[1]BD!GG61+[1]RSD!GG61</f>
        <v>94</v>
      </c>
      <c r="GH63" s="2">
        <f>[1]BD!GH61+[1]RSD!GH61</f>
        <v>66</v>
      </c>
      <c r="GI63" s="2">
        <f>[1]BD!GI61+[1]RSD!GI61</f>
        <v>0</v>
      </c>
      <c r="GJ63" s="2">
        <f>[1]BD!GJ61+[1]RSD!GJ61</f>
        <v>130</v>
      </c>
      <c r="GK63" s="2">
        <f>[1]BD!GK61+[1]RSD!GK61</f>
        <v>115</v>
      </c>
      <c r="GL63" s="2">
        <f>[1]BD!GL61+[1]RSD!GL61</f>
        <v>90</v>
      </c>
      <c r="GM63" s="2">
        <f>[1]BD!GM61+[1]RSD!GM61</f>
        <v>0</v>
      </c>
      <c r="GN63" s="2">
        <f>[1]BD!GN61+[1]RSD!GN61</f>
        <v>75</v>
      </c>
      <c r="GO63" s="2">
        <f>[1]BD!GO61+[1]RSD!GO61</f>
        <v>98</v>
      </c>
      <c r="GP63" s="2">
        <f>[1]BD!GP61+[1]RSD!GP61</f>
        <v>0</v>
      </c>
      <c r="GQ63" s="2">
        <f>[1]BD!GQ61+[1]RSD!GQ61</f>
        <v>137</v>
      </c>
      <c r="GR63" s="2">
        <f>[1]BD!GR61+[1]RSD!GR61</f>
        <v>91</v>
      </c>
      <c r="GS63" s="2">
        <f>[1]BD!GS61+[1]RSD!GS61</f>
        <v>60</v>
      </c>
      <c r="GT63" s="2">
        <f>[1]BD!GT61+[1]RSD!GT61</f>
        <v>0</v>
      </c>
      <c r="GU63" s="2">
        <f>[1]BD!GU61+[1]RSD!GU61</f>
        <v>60</v>
      </c>
      <c r="GV63" s="2">
        <f>[1]BD!GV61+[1]RSD!GV61</f>
        <v>98</v>
      </c>
      <c r="GW63" s="2">
        <f>[1]BD!GW61+[1]RSD!GW61</f>
        <v>0</v>
      </c>
      <c r="GX63" s="2">
        <f>[1]BD!GX61+[1]RSD!GX61</f>
        <v>0</v>
      </c>
      <c r="GY63" s="2">
        <f>[1]BD!GY61+[1]RSD!GY61</f>
        <v>0</v>
      </c>
      <c r="GZ63" s="2">
        <f>[1]BD!GZ61+[1]RSD!GZ61</f>
        <v>0</v>
      </c>
      <c r="HA63" s="2">
        <f>[1]BD!HA61+[1]RSD!HA61</f>
        <v>0</v>
      </c>
      <c r="HB63" s="2">
        <f>[1]BD!HB61+[1]RSD!HB61</f>
        <v>0</v>
      </c>
      <c r="HC63" s="2">
        <f>[1]BD!HC61+[1]RSD!HC61</f>
        <v>0</v>
      </c>
      <c r="HD63" s="2">
        <f>[1]BD!HD61+[1]RSD!HD61</f>
        <v>0</v>
      </c>
      <c r="HE63" s="2">
        <f>[1]BD!HE61+[1]RSD!HE61</f>
        <v>0</v>
      </c>
      <c r="HF63" s="2">
        <f>[1]BD!HF61+[1]RSD!HF61</f>
        <v>0</v>
      </c>
      <c r="HG63" s="2">
        <f>[1]BD!HG61+[1]RSD!HG61</f>
        <v>0</v>
      </c>
      <c r="HH63" s="2">
        <f>[1]BD!HH61+[1]RSD!HH61</f>
        <v>0</v>
      </c>
      <c r="HI63" s="2">
        <f>[1]BD!HI61+[1]RSD!HI61</f>
        <v>0</v>
      </c>
      <c r="HJ63" s="2">
        <f>[1]BD!HJ61+[1]RSD!HJ61</f>
        <v>0</v>
      </c>
    </row>
    <row r="64" spans="1:218">
      <c r="A64" t="s">
        <v>64</v>
      </c>
      <c r="B64" s="2">
        <f>[1]BD!B62+[1]RSD!B62</f>
        <v>0</v>
      </c>
      <c r="C64" s="2">
        <f>[1]BD!C62+[1]RSD!C62</f>
        <v>80</v>
      </c>
      <c r="D64" s="2">
        <f>[1]BD!D62+[1]RSD!D62</f>
        <v>117</v>
      </c>
      <c r="E64" s="2">
        <f>[1]BD!E62+[1]RSD!E62</f>
        <v>95</v>
      </c>
      <c r="F64" s="2">
        <f>[1]BD!F62+[1]RSD!F62</f>
        <v>84</v>
      </c>
      <c r="G64" s="2">
        <f>[1]BD!G62+[1]RSD!G62</f>
        <v>0</v>
      </c>
      <c r="H64" s="2">
        <f>[1]BD!H62+[1]RSD!H62</f>
        <v>35</v>
      </c>
      <c r="I64" s="2">
        <f>[1]BD!I62+[1]RSD!I62</f>
        <v>0</v>
      </c>
      <c r="J64" s="2">
        <f>[1]BD!J62+[1]RSD!J62</f>
        <v>0</v>
      </c>
      <c r="K64" s="2">
        <f>[1]BD!K62+[1]RSD!K62</f>
        <v>0</v>
      </c>
      <c r="L64" s="2">
        <f>[1]BD!L62+[1]RSD!L62</f>
        <v>0</v>
      </c>
      <c r="M64" s="2">
        <f>[1]BD!M62+[1]RSD!M62</f>
        <v>0</v>
      </c>
      <c r="N64" s="2">
        <f>[1]BD!N62+[1]RSD!N62</f>
        <v>0</v>
      </c>
      <c r="O64" s="2">
        <f>[1]BD!O62+[1]RSD!O62</f>
        <v>0</v>
      </c>
      <c r="P64" s="2">
        <f>[1]BD!P62+[1]RSD!P62</f>
        <v>0</v>
      </c>
      <c r="Q64" s="2">
        <f>[1]BD!Q62+[1]RSD!Q62</f>
        <v>0</v>
      </c>
      <c r="R64" s="2">
        <f>[1]BD!R62+[1]RSD!R62</f>
        <v>0</v>
      </c>
      <c r="S64" s="2">
        <f>[1]BD!S62+[1]RSD!S62</f>
        <v>0</v>
      </c>
      <c r="T64" s="2">
        <f>[1]BD!T62+[1]RSD!T62</f>
        <v>0</v>
      </c>
      <c r="U64" s="2">
        <f>[1]BD!U62+[1]RSD!U62</f>
        <v>0</v>
      </c>
      <c r="V64" s="2">
        <f>[1]BD!V62+[1]RSD!V62</f>
        <v>0</v>
      </c>
      <c r="W64" s="2">
        <f>[1]BD!W62+[1]RSD!W62</f>
        <v>0</v>
      </c>
      <c r="X64" s="2">
        <f>[1]BD!X62+[1]RSD!X62</f>
        <v>0</v>
      </c>
      <c r="Y64" s="2">
        <f>[1]BD!Y62+[1]RSD!Y62</f>
        <v>0</v>
      </c>
      <c r="Z64" s="2">
        <f>[1]BD!Z62+[1]RSD!Z62</f>
        <v>0</v>
      </c>
      <c r="AA64" s="2">
        <f>[1]BD!AA62+[1]RSD!AA62</f>
        <v>0</v>
      </c>
      <c r="AB64" s="2">
        <f>[1]BD!AB62+[1]RSD!AB62</f>
        <v>0</v>
      </c>
      <c r="AC64" s="2">
        <f>[1]BD!AC62+[1]RSD!AC62</f>
        <v>0</v>
      </c>
      <c r="AD64" s="2">
        <f>[1]BD!AD62+[1]RSD!AD62</f>
        <v>0</v>
      </c>
      <c r="AE64" s="2">
        <f>[1]BD!AE62+[1]RSD!AE62</f>
        <v>12</v>
      </c>
      <c r="AF64" s="2">
        <f>[1]BD!AF62+[1]RSD!AF62</f>
        <v>127</v>
      </c>
      <c r="AG64" s="2">
        <f>[1]BD!AG62+[1]RSD!AG62</f>
        <v>75</v>
      </c>
      <c r="AH64" s="2">
        <f>[1]BD!AH62+[1]RSD!AH62</f>
        <v>0</v>
      </c>
      <c r="AI64" s="2">
        <f>[1]BD!AI62+[1]RSD!AI62</f>
        <v>135</v>
      </c>
      <c r="AJ64" s="2">
        <f>[1]BD!AJ62+[1]RSD!AJ62</f>
        <v>57</v>
      </c>
      <c r="AK64" s="2">
        <f>[1]BD!AK62+[1]RSD!AK62</f>
        <v>0</v>
      </c>
      <c r="AL64" s="2">
        <f>[1]BD!AL62+[1]RSD!AL62</f>
        <v>7</v>
      </c>
      <c r="AM64" s="2">
        <f>[1]BD!AM62+[1]RSD!AM62</f>
        <v>7</v>
      </c>
      <c r="AN64" s="2">
        <f>[1]BD!AN62+[1]RSD!AN62</f>
        <v>0</v>
      </c>
      <c r="AO64" s="2">
        <f>[1]BD!AO62+[1]RSD!AO62</f>
        <v>0</v>
      </c>
      <c r="AP64" s="2">
        <f>[1]BD!AP62+[1]RSD!AP62</f>
        <v>77</v>
      </c>
      <c r="AQ64" s="2">
        <f>[1]BD!AQ62+[1]RSD!AQ62</f>
        <v>78</v>
      </c>
      <c r="AR64" s="2">
        <f>[1]BD!AR62+[1]RSD!AR62</f>
        <v>0</v>
      </c>
      <c r="AS64" s="2">
        <f>[1]BD!AS62+[1]RSD!AS62</f>
        <v>4</v>
      </c>
      <c r="AT64" s="2">
        <f>[1]BD!AT62+[1]RSD!AT62</f>
        <v>230</v>
      </c>
      <c r="AU64" s="2">
        <f>[1]BD!AU62+[1]RSD!AU62</f>
        <v>46</v>
      </c>
      <c r="AV64" s="2">
        <f>[1]BD!AV62+[1]RSD!AV62</f>
        <v>4</v>
      </c>
      <c r="AW64" s="2">
        <f>[1]BD!AW62+[1]RSD!AW62</f>
        <v>114</v>
      </c>
      <c r="AX64" s="2">
        <f>[1]BD!AX62+[1]RSD!AX62</f>
        <v>247</v>
      </c>
      <c r="AY64" s="2">
        <f>[1]BD!AY62+[1]RSD!AY62</f>
        <v>47</v>
      </c>
      <c r="AZ64" s="2">
        <f>[1]BD!AZ62+[1]RSD!AZ62</f>
        <v>0</v>
      </c>
      <c r="BA64" s="2">
        <f>[1]BD!BA62+[1]RSD!BA62</f>
        <v>278</v>
      </c>
      <c r="BB64" s="2">
        <f>[1]BD!BB62+[1]RSD!BB62</f>
        <v>0</v>
      </c>
      <c r="BC64" s="2">
        <f>[1]BD!BC62+[1]RSD!BC62</f>
        <v>0</v>
      </c>
      <c r="BD64" s="2">
        <f>[1]BD!BD62+[1]RSD!BD62</f>
        <v>148</v>
      </c>
      <c r="BE64" s="2">
        <f>[1]BD!BE62+[1]RSD!BE62</f>
        <v>247</v>
      </c>
      <c r="BF64" s="2">
        <f>[1]BD!BF62+[1]RSD!BF62</f>
        <v>47</v>
      </c>
      <c r="BG64" s="2">
        <f>[1]BD!BG62+[1]RSD!BG62</f>
        <v>23</v>
      </c>
      <c r="BH64" s="2">
        <f>[1]BD!BH62+[1]RSD!BH62</f>
        <v>61</v>
      </c>
      <c r="BI64" s="2">
        <f>[1]BD!BI62+[1]RSD!BI62</f>
        <v>0</v>
      </c>
      <c r="BJ64" s="2">
        <f>[1]BD!BJ62+[1]RSD!BJ62</f>
        <v>6</v>
      </c>
      <c r="BK64" s="2">
        <f>[1]BD!BK62+[1]RSD!BK62</f>
        <v>124</v>
      </c>
      <c r="BL64" s="2">
        <f>[1]BD!BL62+[1]RSD!BL62</f>
        <v>91</v>
      </c>
      <c r="BM64" s="2">
        <f>[1]BD!BM62+[1]RSD!BM62</f>
        <v>47</v>
      </c>
      <c r="BN64" s="2">
        <f>[1]BD!BN62+[1]RSD!BN62</f>
        <v>130</v>
      </c>
      <c r="BO64" s="2">
        <f>[1]BD!BO62+[1]RSD!BO62</f>
        <v>113</v>
      </c>
      <c r="BP64" s="2">
        <f>[1]BD!BP62+[1]RSD!BP62</f>
        <v>26</v>
      </c>
      <c r="BQ64" s="2">
        <f>[1]BD!BQ62+[1]RSD!BQ62</f>
        <v>76</v>
      </c>
      <c r="BR64" s="2">
        <f>[1]BD!BR62+[1]RSD!BR62</f>
        <v>55</v>
      </c>
      <c r="BS64" s="2">
        <f>[1]BD!BS62+[1]RSD!BS62</f>
        <v>59</v>
      </c>
      <c r="BT64" s="2">
        <f>[1]BD!BT62+[1]RSD!BT62</f>
        <v>0</v>
      </c>
      <c r="BU64" s="2">
        <f>[1]BD!BU62+[1]RSD!BU62</f>
        <v>20</v>
      </c>
      <c r="BV64" s="2">
        <f>[1]BD!BV62+[1]RSD!BV62</f>
        <v>104</v>
      </c>
      <c r="BW64" s="2">
        <f>[1]BD!BW62+[1]RSD!BW62</f>
        <v>70</v>
      </c>
      <c r="BX64" s="2">
        <f>[1]BD!BX62+[1]RSD!BX62</f>
        <v>22</v>
      </c>
      <c r="BY64" s="2">
        <f>[1]BD!BY62+[1]RSD!BY62</f>
        <v>0</v>
      </c>
      <c r="BZ64" s="2">
        <f>[1]BD!BZ62+[1]RSD!BZ62</f>
        <v>21</v>
      </c>
      <c r="CA64" s="2">
        <f>[1]BD!CA62+[1]RSD!CA62</f>
        <v>0</v>
      </c>
      <c r="CB64" s="2">
        <f>[1]BD!CB62+[1]RSD!CB62</f>
        <v>70</v>
      </c>
      <c r="CC64" s="2">
        <f>[1]BD!CC62+[1]RSD!CC62</f>
        <v>96</v>
      </c>
      <c r="CD64" s="2">
        <f>[1]BD!CD62+[1]RSD!CD62</f>
        <v>59</v>
      </c>
      <c r="CE64" s="2">
        <f>[1]BD!CE62+[1]RSD!CE62</f>
        <v>9</v>
      </c>
      <c r="CF64" s="2">
        <f>[1]BD!CF62+[1]RSD!CF62</f>
        <v>18</v>
      </c>
      <c r="CG64" s="2">
        <f>[1]BD!CG62+[1]RSD!CG62</f>
        <v>16</v>
      </c>
      <c r="CH64" s="2">
        <f>[1]BD!CH62+[1]RSD!CH62</f>
        <v>0</v>
      </c>
      <c r="CI64" s="2">
        <f>[1]BD!CI62+[1]RSD!CI62</f>
        <v>20</v>
      </c>
      <c r="CJ64" s="2">
        <f>[1]BD!CJ62+[1]RSD!CJ62</f>
        <v>115</v>
      </c>
      <c r="CK64" s="2">
        <f>[1]BD!CK62+[1]RSD!CK62</f>
        <v>35</v>
      </c>
      <c r="CL64" s="2">
        <f>[1]BD!CL62+[1]RSD!CL62</f>
        <v>0</v>
      </c>
      <c r="CM64" s="2">
        <f>[1]BD!CM62+[1]RSD!CM62</f>
        <v>95</v>
      </c>
      <c r="CN64" s="2">
        <f>[1]BD!CN62+[1]RSD!CN62</f>
        <v>87</v>
      </c>
      <c r="CO64" s="2">
        <f>[1]BD!CO62+[1]RSD!CO62</f>
        <v>0</v>
      </c>
      <c r="CP64" s="2">
        <f>[1]BD!CP62+[1]RSD!CP62</f>
        <v>20</v>
      </c>
      <c r="CQ64" s="2">
        <f>[1]BD!CQ62+[1]RSD!CQ62</f>
        <v>90</v>
      </c>
      <c r="CR64" s="2">
        <f>[1]BD!CR62+[1]RSD!CR62</f>
        <v>45</v>
      </c>
      <c r="CS64" s="2">
        <f>[1]BD!CS62+[1]RSD!CS62</f>
        <v>52</v>
      </c>
      <c r="CT64" s="2">
        <f>[1]BD!CT62+[1]RSD!CT62</f>
        <v>35</v>
      </c>
      <c r="CU64" s="2">
        <f>[1]BD!CU62+[1]RSD!CU62</f>
        <v>116</v>
      </c>
      <c r="CV64" s="2">
        <f>[1]BD!CV62+[1]RSD!CV62</f>
        <v>47</v>
      </c>
      <c r="CW64" s="2">
        <f>[1]BD!CW62+[1]RSD!CW62</f>
        <v>99</v>
      </c>
      <c r="CX64" s="2">
        <f>[1]BD!CX62+[1]RSD!CX62</f>
        <v>0</v>
      </c>
      <c r="CY64" s="2">
        <f>[1]BD!CY62+[1]RSD!CY62</f>
        <v>2</v>
      </c>
      <c r="CZ64" s="2">
        <f>[1]BD!CZ62+[1]RSD!CZ62</f>
        <v>85</v>
      </c>
      <c r="DA64" s="2">
        <f>[1]BD!DA62+[1]RSD!DA62</f>
        <v>94</v>
      </c>
      <c r="DB64" s="2">
        <f>[1]BD!DB62+[1]RSD!DB62</f>
        <v>31</v>
      </c>
      <c r="DC64" s="2">
        <f>[1]BD!DC62+[1]RSD!DC62</f>
        <v>47</v>
      </c>
      <c r="DD64" s="2">
        <f>[1]BD!DD62+[1]RSD!DD62</f>
        <v>100</v>
      </c>
      <c r="DE64" s="2">
        <f>[1]BD!DE62+[1]RSD!DE62</f>
        <v>90</v>
      </c>
      <c r="DF64" s="2">
        <f>[1]BD!DF62+[1]RSD!DF62</f>
        <v>0</v>
      </c>
      <c r="DG64" s="2">
        <f>[1]BD!DG62+[1]RSD!DG62</f>
        <v>144</v>
      </c>
      <c r="DH64" s="2">
        <f>[1]BD!DH62+[1]RSD!DH62</f>
        <v>0</v>
      </c>
      <c r="DI64" s="2">
        <f>[1]BD!DI62+[1]RSD!DI62</f>
        <v>107</v>
      </c>
      <c r="DJ64" s="2">
        <f>[1]BD!DJ62+[1]RSD!DJ62</f>
        <v>47</v>
      </c>
      <c r="DK64" s="2">
        <f>[1]BD!DK62+[1]RSD!DK62</f>
        <v>0</v>
      </c>
      <c r="DL64" s="2">
        <f>[1]BD!DL62+[1]RSD!DL62</f>
        <v>0</v>
      </c>
      <c r="DM64" s="2">
        <f>[1]BD!DM62+[1]RSD!DM62</f>
        <v>0</v>
      </c>
      <c r="DN64" s="2">
        <f>[1]BD!DN62+[1]RSD!DN62</f>
        <v>0</v>
      </c>
      <c r="DO64" s="2">
        <f>[1]BD!DO62+[1]RSD!DO62</f>
        <v>0</v>
      </c>
      <c r="DP64" s="2">
        <f>[1]BD!DP62+[1]RSD!DP62</f>
        <v>0</v>
      </c>
      <c r="DQ64" s="2">
        <f>[1]BD!DQ62+[1]RSD!DQ62</f>
        <v>0</v>
      </c>
      <c r="DR64" s="2">
        <f>[1]BD!DR62+[1]RSD!DR62</f>
        <v>111</v>
      </c>
      <c r="DS64" s="2">
        <f>[1]BD!DS62+[1]RSD!DS62</f>
        <v>123</v>
      </c>
      <c r="DT64" s="2">
        <f>[1]BD!DT62+[1]RSD!DT62</f>
        <v>85</v>
      </c>
      <c r="DU64" s="2">
        <f>[1]BD!DU62+[1]RSD!DU62</f>
        <v>120</v>
      </c>
      <c r="DV64" s="2">
        <f>[1]BD!DV62+[1]RSD!DV62</f>
        <v>84</v>
      </c>
      <c r="DW64" s="2">
        <f>[1]BD!DW62+[1]RSD!DW62</f>
        <v>136</v>
      </c>
      <c r="DX64" s="2">
        <f>[1]BD!DX62+[1]RSD!DX62</f>
        <v>0</v>
      </c>
      <c r="DY64" s="2">
        <f>[1]BD!DY62+[1]RSD!DY62</f>
        <v>0</v>
      </c>
      <c r="DZ64" s="2">
        <f>[1]BD!DZ62+[1]RSD!DZ62</f>
        <v>0</v>
      </c>
      <c r="EA64" s="2">
        <f>[1]BD!EA62+[1]RSD!EA62</f>
        <v>0</v>
      </c>
      <c r="EB64" s="2">
        <f>[1]BD!EB62+[1]RSD!EB62</f>
        <v>0</v>
      </c>
      <c r="EC64" s="2">
        <f>[1]BD!EC62+[1]RSD!EC62</f>
        <v>0</v>
      </c>
      <c r="ED64" s="2">
        <f>[1]BD!ED62+[1]RSD!ED62</f>
        <v>0</v>
      </c>
      <c r="EE64" s="2">
        <f>[1]BD!EE62+[1]RSD!EE62</f>
        <v>0</v>
      </c>
      <c r="EF64" s="2">
        <f>[1]BD!EF62+[1]RSD!EF62</f>
        <v>30</v>
      </c>
      <c r="EG64" s="2">
        <f>[1]BD!EG62+[1]RSD!EG62</f>
        <v>75</v>
      </c>
      <c r="EH64" s="2">
        <f>[1]BD!EH62+[1]RSD!EH62</f>
        <v>0</v>
      </c>
      <c r="EI64" s="2">
        <f>[1]BD!EI62+[1]RSD!EI62</f>
        <v>0</v>
      </c>
      <c r="EJ64" s="2">
        <f>[1]BD!EJ62+[1]RSD!EJ62</f>
        <v>12</v>
      </c>
      <c r="EK64" s="2">
        <f>[1]BD!EK62+[1]RSD!EK62</f>
        <v>30</v>
      </c>
      <c r="EL64" s="2">
        <f>[1]BD!EL62+[1]RSD!EL62</f>
        <v>0</v>
      </c>
      <c r="EM64" s="2">
        <f>[1]BD!EM62+[1]RSD!EM62</f>
        <v>88</v>
      </c>
      <c r="EN64" s="2">
        <f>[1]BD!EN62+[1]RSD!EN62</f>
        <v>106</v>
      </c>
      <c r="EO64" s="2">
        <f>[1]BD!EO62+[1]RSD!EO62</f>
        <v>105</v>
      </c>
      <c r="EP64" s="2">
        <f>[1]BD!EP62+[1]RSD!EP62</f>
        <v>123</v>
      </c>
      <c r="EQ64" s="2">
        <f>[1]BD!EQ62+[1]RSD!EQ62</f>
        <v>45</v>
      </c>
      <c r="ER64" s="2">
        <f>[1]BD!ER62+[1]RSD!ER62</f>
        <v>247</v>
      </c>
      <c r="ES64" s="2">
        <f>[1]BD!ES62+[1]RSD!ES62</f>
        <v>0</v>
      </c>
      <c r="ET64" s="2">
        <f>[1]BD!ET62+[1]RSD!ET62</f>
        <v>0</v>
      </c>
      <c r="EU64" s="2">
        <f>[1]BD!EU62+[1]RSD!EU62</f>
        <v>84</v>
      </c>
      <c r="EV64" s="2">
        <f>[1]BD!EV62+[1]RSD!EV62</f>
        <v>120</v>
      </c>
      <c r="EW64" s="2">
        <f>[1]BD!EW62+[1]RSD!EW62</f>
        <v>0</v>
      </c>
      <c r="EX64" s="2">
        <f>[1]BD!EX62+[1]RSD!EX62</f>
        <v>0</v>
      </c>
      <c r="EY64" s="2">
        <f>[1]BD!EY62+[1]RSD!EY62</f>
        <v>126</v>
      </c>
      <c r="EZ64" s="2">
        <f>[1]BD!EZ62+[1]RSD!EZ62</f>
        <v>0</v>
      </c>
      <c r="FA64" s="2">
        <f>[1]BD!FA62+[1]RSD!FA62</f>
        <v>0</v>
      </c>
      <c r="FB64" s="2">
        <f>[1]BD!FB62+[1]RSD!FB62</f>
        <v>99</v>
      </c>
      <c r="FC64" s="2">
        <f>[1]BD!FC62+[1]RSD!FC62</f>
        <v>0</v>
      </c>
      <c r="FD64" s="2">
        <f>[1]BD!FD62+[1]RSD!FD62</f>
        <v>0</v>
      </c>
      <c r="FE64" s="2">
        <f>[1]BD!FE62+[1]RSD!FE62</f>
        <v>0</v>
      </c>
      <c r="FF64" s="2">
        <f>[1]BD!FF62+[1]RSD!FF62</f>
        <v>60</v>
      </c>
      <c r="FG64" s="2">
        <f>[1]BD!FG62+[1]RSD!FG62</f>
        <v>0</v>
      </c>
      <c r="FH64" s="2">
        <f>[1]BD!FH62+[1]RSD!FH62</f>
        <v>0</v>
      </c>
      <c r="FI64" s="2">
        <f>[1]BD!FI62+[1]RSD!FI62</f>
        <v>93</v>
      </c>
      <c r="FJ64" s="2">
        <f>[1]BD!FJ62+[1]RSD!FJ62</f>
        <v>0</v>
      </c>
      <c r="FK64" s="2">
        <f>[1]BD!FK62+[1]RSD!FK62</f>
        <v>90</v>
      </c>
      <c r="FL64" s="2">
        <f>[1]BD!FL62+[1]RSD!FL62</f>
        <v>65</v>
      </c>
      <c r="FM64" s="2">
        <f>[1]BD!FM62+[1]RSD!FM62</f>
        <v>117</v>
      </c>
      <c r="FN64" s="2">
        <f>[1]BD!FN62+[1]RSD!FN62</f>
        <v>0</v>
      </c>
      <c r="FO64" s="2">
        <f>[1]BD!FO62+[1]RSD!FO62</f>
        <v>0</v>
      </c>
      <c r="FP64" s="2">
        <f>[1]BD!FP62+[1]RSD!FP62</f>
        <v>0</v>
      </c>
      <c r="FQ64" s="2">
        <f>[1]BD!FQ62+[1]RSD!FQ62</f>
        <v>0</v>
      </c>
      <c r="FR64" s="2">
        <f>[1]BD!FR62+[1]RSD!FR62</f>
        <v>0</v>
      </c>
      <c r="FS64" s="2">
        <f>[1]BD!FS62+[1]RSD!FS62</f>
        <v>0</v>
      </c>
      <c r="FT64" s="2">
        <f>[1]BD!FT62+[1]RSD!FT62</f>
        <v>0</v>
      </c>
      <c r="FU64" s="2">
        <f>[1]BD!FU62+[1]RSD!FU62</f>
        <v>0</v>
      </c>
      <c r="FV64" s="2">
        <f>[1]BD!FV62+[1]RSD!FV62</f>
        <v>120</v>
      </c>
      <c r="FW64" s="2">
        <f>[1]BD!FW62+[1]RSD!FW62</f>
        <v>0</v>
      </c>
      <c r="FX64" s="2">
        <f>[1]BD!FX62+[1]RSD!FX62</f>
        <v>121</v>
      </c>
      <c r="FY64" s="2">
        <f>[1]BD!FY62+[1]RSD!FY62</f>
        <v>129</v>
      </c>
      <c r="FZ64" s="2">
        <f>[1]BD!FZ62+[1]RSD!FZ62</f>
        <v>87</v>
      </c>
      <c r="GA64" s="2">
        <f>[1]BD!GA62+[1]RSD!GA62</f>
        <v>150</v>
      </c>
      <c r="GB64" s="2">
        <f>[1]BD!GB62+[1]RSD!GB62</f>
        <v>0</v>
      </c>
      <c r="GC64" s="2">
        <f>[1]BD!GC62+[1]RSD!GC62</f>
        <v>131</v>
      </c>
      <c r="GD64" s="2">
        <f>[1]BD!GD62+[1]RSD!GD62</f>
        <v>53</v>
      </c>
      <c r="GE64" s="2">
        <f>[1]BD!GE62+[1]RSD!GE62</f>
        <v>105</v>
      </c>
      <c r="GF64" s="2">
        <f>[1]BD!GF62+[1]RSD!GF62</f>
        <v>126</v>
      </c>
      <c r="GG64" s="2">
        <f>[1]BD!GG62+[1]RSD!GG62</f>
        <v>94</v>
      </c>
      <c r="GH64" s="2">
        <f>[1]BD!GH62+[1]RSD!GH62</f>
        <v>66</v>
      </c>
      <c r="GI64" s="2">
        <f>[1]BD!GI62+[1]RSD!GI62</f>
        <v>0</v>
      </c>
      <c r="GJ64" s="2">
        <f>[1]BD!GJ62+[1]RSD!GJ62</f>
        <v>130</v>
      </c>
      <c r="GK64" s="2">
        <f>[1]BD!GK62+[1]RSD!GK62</f>
        <v>115</v>
      </c>
      <c r="GL64" s="2">
        <f>[1]BD!GL62+[1]RSD!GL62</f>
        <v>120</v>
      </c>
      <c r="GM64" s="2">
        <f>[1]BD!GM62+[1]RSD!GM62</f>
        <v>0</v>
      </c>
      <c r="GN64" s="2">
        <f>[1]BD!GN62+[1]RSD!GN62</f>
        <v>75</v>
      </c>
      <c r="GO64" s="2">
        <f>[1]BD!GO62+[1]RSD!GO62</f>
        <v>98</v>
      </c>
      <c r="GP64" s="2">
        <f>[1]BD!GP62+[1]RSD!GP62</f>
        <v>0</v>
      </c>
      <c r="GQ64" s="2">
        <f>[1]BD!GQ62+[1]RSD!GQ62</f>
        <v>137</v>
      </c>
      <c r="GR64" s="2">
        <f>[1]BD!GR62+[1]RSD!GR62</f>
        <v>91</v>
      </c>
      <c r="GS64" s="2">
        <f>[1]BD!GS62+[1]RSD!GS62</f>
        <v>30</v>
      </c>
      <c r="GT64" s="2">
        <f>[1]BD!GT62+[1]RSD!GT62</f>
        <v>0</v>
      </c>
      <c r="GU64" s="2">
        <f>[1]BD!GU62+[1]RSD!GU62</f>
        <v>60</v>
      </c>
      <c r="GV64" s="2">
        <f>[1]BD!GV62+[1]RSD!GV62</f>
        <v>98</v>
      </c>
      <c r="GW64" s="2">
        <f>[1]BD!GW62+[1]RSD!GW62</f>
        <v>0</v>
      </c>
      <c r="GX64" s="2">
        <f>[1]BD!GX62+[1]RSD!GX62</f>
        <v>0</v>
      </c>
      <c r="GY64" s="2">
        <f>[1]BD!GY62+[1]RSD!GY62</f>
        <v>0</v>
      </c>
      <c r="GZ64" s="2">
        <f>[1]BD!GZ62+[1]RSD!GZ62</f>
        <v>0</v>
      </c>
      <c r="HA64" s="2">
        <f>[1]BD!HA62+[1]RSD!HA62</f>
        <v>0</v>
      </c>
      <c r="HB64" s="2">
        <f>[1]BD!HB62+[1]RSD!HB62</f>
        <v>0</v>
      </c>
      <c r="HC64" s="2">
        <f>[1]BD!HC62+[1]RSD!HC62</f>
        <v>0</v>
      </c>
      <c r="HD64" s="2">
        <f>[1]BD!HD62+[1]RSD!HD62</f>
        <v>0</v>
      </c>
      <c r="HE64" s="2">
        <f>[1]BD!HE62+[1]RSD!HE62</f>
        <v>0</v>
      </c>
      <c r="HF64" s="2">
        <f>[1]BD!HF62+[1]RSD!HF62</f>
        <v>0</v>
      </c>
      <c r="HG64" s="2">
        <f>[1]BD!HG62+[1]RSD!HG62</f>
        <v>0</v>
      </c>
      <c r="HH64" s="2">
        <f>[1]BD!HH62+[1]RSD!HH62</f>
        <v>0</v>
      </c>
      <c r="HI64" s="2">
        <f>[1]BD!HI62+[1]RSD!HI62</f>
        <v>0</v>
      </c>
      <c r="HJ64" s="2">
        <f>[1]BD!HJ62+[1]RSD!HJ62</f>
        <v>0</v>
      </c>
    </row>
    <row r="65" spans="1:218">
      <c r="A65" t="s">
        <v>65</v>
      </c>
      <c r="B65" s="2">
        <f>[1]BD!B63+[1]RSD!B63</f>
        <v>0</v>
      </c>
      <c r="C65" s="2">
        <f>[1]BD!C63+[1]RSD!C63</f>
        <v>80</v>
      </c>
      <c r="D65" s="2">
        <f>[1]BD!D63+[1]RSD!D63</f>
        <v>0</v>
      </c>
      <c r="E65" s="2">
        <f>[1]BD!E63+[1]RSD!E63</f>
        <v>95</v>
      </c>
      <c r="F65" s="2">
        <f>[1]BD!F63+[1]RSD!F63</f>
        <v>84</v>
      </c>
      <c r="G65" s="2">
        <f>[1]BD!G63+[1]RSD!G63</f>
        <v>0</v>
      </c>
      <c r="H65" s="2">
        <f>[1]BD!H63+[1]RSD!H63</f>
        <v>35</v>
      </c>
      <c r="I65" s="2">
        <f>[1]BD!I63+[1]RSD!I63</f>
        <v>0</v>
      </c>
      <c r="J65" s="2">
        <f>[1]BD!J63+[1]RSD!J63</f>
        <v>0</v>
      </c>
      <c r="K65" s="2">
        <f>[1]BD!K63+[1]RSD!K63</f>
        <v>0</v>
      </c>
      <c r="L65" s="2">
        <f>[1]BD!L63+[1]RSD!L63</f>
        <v>0</v>
      </c>
      <c r="M65" s="2">
        <f>[1]BD!M63+[1]RSD!M63</f>
        <v>0</v>
      </c>
      <c r="N65" s="2">
        <f>[1]BD!N63+[1]RSD!N63</f>
        <v>0</v>
      </c>
      <c r="O65" s="2">
        <f>[1]BD!O63+[1]RSD!O63</f>
        <v>0</v>
      </c>
      <c r="P65" s="2">
        <f>[1]BD!P63+[1]RSD!P63</f>
        <v>0</v>
      </c>
      <c r="Q65" s="2">
        <f>[1]BD!Q63+[1]RSD!Q63</f>
        <v>0</v>
      </c>
      <c r="R65" s="2">
        <f>[1]BD!R63+[1]RSD!R63</f>
        <v>0</v>
      </c>
      <c r="S65" s="2">
        <f>[1]BD!S63+[1]RSD!S63</f>
        <v>0</v>
      </c>
      <c r="T65" s="2">
        <f>[1]BD!T63+[1]RSD!T63</f>
        <v>0</v>
      </c>
      <c r="U65" s="2">
        <f>[1]BD!U63+[1]RSD!U63</f>
        <v>0</v>
      </c>
      <c r="V65" s="2">
        <f>[1]BD!V63+[1]RSD!V63</f>
        <v>0</v>
      </c>
      <c r="W65" s="2">
        <f>[1]BD!W63+[1]RSD!W63</f>
        <v>0</v>
      </c>
      <c r="X65" s="2">
        <f>[1]BD!X63+[1]RSD!X63</f>
        <v>0</v>
      </c>
      <c r="Y65" s="2">
        <f>[1]BD!Y63+[1]RSD!Y63</f>
        <v>0</v>
      </c>
      <c r="Z65" s="2">
        <f>[1]BD!Z63+[1]RSD!Z63</f>
        <v>0</v>
      </c>
      <c r="AA65" s="2">
        <f>[1]BD!AA63+[1]RSD!AA63</f>
        <v>0</v>
      </c>
      <c r="AB65" s="2">
        <f>[1]BD!AB63+[1]RSD!AB63</f>
        <v>0</v>
      </c>
      <c r="AC65" s="2">
        <f>[1]BD!AC63+[1]RSD!AC63</f>
        <v>0</v>
      </c>
      <c r="AD65" s="2">
        <f>[1]BD!AD63+[1]RSD!AD63</f>
        <v>0</v>
      </c>
      <c r="AE65" s="2">
        <f>[1]BD!AE63+[1]RSD!AE63</f>
        <v>12</v>
      </c>
      <c r="AF65" s="2">
        <f>[1]BD!AF63+[1]RSD!AF63</f>
        <v>127</v>
      </c>
      <c r="AG65" s="2">
        <f>[1]BD!AG63+[1]RSD!AG63</f>
        <v>75</v>
      </c>
      <c r="AH65" s="2">
        <f>[1]BD!AH63+[1]RSD!AH63</f>
        <v>0</v>
      </c>
      <c r="AI65" s="2">
        <f>[1]BD!AI63+[1]RSD!AI63</f>
        <v>135</v>
      </c>
      <c r="AJ65" s="2">
        <f>[1]BD!AJ63+[1]RSD!AJ63</f>
        <v>57</v>
      </c>
      <c r="AK65" s="2">
        <f>[1]BD!AK63+[1]RSD!AK63</f>
        <v>0</v>
      </c>
      <c r="AL65" s="2">
        <f>[1]BD!AL63+[1]RSD!AL63</f>
        <v>7</v>
      </c>
      <c r="AM65" s="2">
        <f>[1]BD!AM63+[1]RSD!AM63</f>
        <v>7</v>
      </c>
      <c r="AN65" s="2">
        <f>[1]BD!AN63+[1]RSD!AN63</f>
        <v>0</v>
      </c>
      <c r="AO65" s="2">
        <f>[1]BD!AO63+[1]RSD!AO63</f>
        <v>0</v>
      </c>
      <c r="AP65" s="2">
        <f>[1]BD!AP63+[1]RSD!AP63</f>
        <v>77</v>
      </c>
      <c r="AQ65" s="2">
        <f>[1]BD!AQ63+[1]RSD!AQ63</f>
        <v>78</v>
      </c>
      <c r="AR65" s="2">
        <f>[1]BD!AR63+[1]RSD!AR63</f>
        <v>0</v>
      </c>
      <c r="AS65" s="2">
        <f>[1]BD!AS63+[1]RSD!AS63</f>
        <v>4</v>
      </c>
      <c r="AT65" s="2">
        <f>[1]BD!AT63+[1]RSD!AT63</f>
        <v>230</v>
      </c>
      <c r="AU65" s="2">
        <f>[1]BD!AU63+[1]RSD!AU63</f>
        <v>46</v>
      </c>
      <c r="AV65" s="2">
        <f>[1]BD!AV63+[1]RSD!AV63</f>
        <v>4</v>
      </c>
      <c r="AW65" s="2">
        <f>[1]BD!AW63+[1]RSD!AW63</f>
        <v>114</v>
      </c>
      <c r="AX65" s="2">
        <f>[1]BD!AX63+[1]RSD!AX63</f>
        <v>247</v>
      </c>
      <c r="AY65" s="2">
        <f>[1]BD!AY63+[1]RSD!AY63</f>
        <v>47</v>
      </c>
      <c r="AZ65" s="2">
        <f>[1]BD!AZ63+[1]RSD!AZ63</f>
        <v>0</v>
      </c>
      <c r="BA65" s="2">
        <f>[1]BD!BA63+[1]RSD!BA63</f>
        <v>278</v>
      </c>
      <c r="BB65" s="2">
        <f>[1]BD!BB63+[1]RSD!BB63</f>
        <v>0</v>
      </c>
      <c r="BC65" s="2">
        <f>[1]BD!BC63+[1]RSD!BC63</f>
        <v>0</v>
      </c>
      <c r="BD65" s="2">
        <f>[1]BD!BD63+[1]RSD!BD63</f>
        <v>148</v>
      </c>
      <c r="BE65" s="2">
        <f>[1]BD!BE63+[1]RSD!BE63</f>
        <v>247</v>
      </c>
      <c r="BF65" s="2">
        <f>[1]BD!BF63+[1]RSD!BF63</f>
        <v>47</v>
      </c>
      <c r="BG65" s="2">
        <f>[1]BD!BG63+[1]RSD!BG63</f>
        <v>23</v>
      </c>
      <c r="BH65" s="2">
        <f>[1]BD!BH63+[1]RSD!BH63</f>
        <v>61</v>
      </c>
      <c r="BI65" s="2">
        <f>[1]BD!BI63+[1]RSD!BI63</f>
        <v>0</v>
      </c>
      <c r="BJ65" s="2">
        <f>[1]BD!BJ63+[1]RSD!BJ63</f>
        <v>6</v>
      </c>
      <c r="BK65" s="2">
        <f>[1]BD!BK63+[1]RSD!BK63</f>
        <v>124</v>
      </c>
      <c r="BL65" s="2">
        <f>[1]BD!BL63+[1]RSD!BL63</f>
        <v>91</v>
      </c>
      <c r="BM65" s="2">
        <f>[1]BD!BM63+[1]RSD!BM63</f>
        <v>47</v>
      </c>
      <c r="BN65" s="2">
        <f>[1]BD!BN63+[1]RSD!BN63</f>
        <v>130</v>
      </c>
      <c r="BO65" s="2">
        <f>[1]BD!BO63+[1]RSD!BO63</f>
        <v>113</v>
      </c>
      <c r="BP65" s="2">
        <f>[1]BD!BP63+[1]RSD!BP63</f>
        <v>26</v>
      </c>
      <c r="BQ65" s="2">
        <f>[1]BD!BQ63+[1]RSD!BQ63</f>
        <v>76</v>
      </c>
      <c r="BR65" s="2">
        <f>[1]BD!BR63+[1]RSD!BR63</f>
        <v>55</v>
      </c>
      <c r="BS65" s="2">
        <f>[1]BD!BS63+[1]RSD!BS63</f>
        <v>59</v>
      </c>
      <c r="BT65" s="2">
        <f>[1]BD!BT63+[1]RSD!BT63</f>
        <v>0</v>
      </c>
      <c r="BU65" s="2">
        <f>[1]BD!BU63+[1]RSD!BU63</f>
        <v>20</v>
      </c>
      <c r="BV65" s="2">
        <f>[1]BD!BV63+[1]RSD!BV63</f>
        <v>104</v>
      </c>
      <c r="BW65" s="2">
        <f>[1]BD!BW63+[1]RSD!BW63</f>
        <v>70</v>
      </c>
      <c r="BX65" s="2">
        <f>[1]BD!BX63+[1]RSD!BX63</f>
        <v>22</v>
      </c>
      <c r="BY65" s="2">
        <f>[1]BD!BY63+[1]RSD!BY63</f>
        <v>0</v>
      </c>
      <c r="BZ65" s="2">
        <f>[1]BD!BZ63+[1]RSD!BZ63</f>
        <v>21</v>
      </c>
      <c r="CA65" s="2">
        <f>[1]BD!CA63+[1]RSD!CA63</f>
        <v>0</v>
      </c>
      <c r="CB65" s="2">
        <f>[1]BD!CB63+[1]RSD!CB63</f>
        <v>70</v>
      </c>
      <c r="CC65" s="2">
        <f>[1]BD!CC63+[1]RSD!CC63</f>
        <v>96</v>
      </c>
      <c r="CD65" s="2">
        <f>[1]BD!CD63+[1]RSD!CD63</f>
        <v>59</v>
      </c>
      <c r="CE65" s="2">
        <f>[1]BD!CE63+[1]RSD!CE63</f>
        <v>9</v>
      </c>
      <c r="CF65" s="2">
        <f>[1]BD!CF63+[1]RSD!CF63</f>
        <v>18</v>
      </c>
      <c r="CG65" s="2">
        <f>[1]BD!CG63+[1]RSD!CG63</f>
        <v>16</v>
      </c>
      <c r="CH65" s="2">
        <f>[1]BD!CH63+[1]RSD!CH63</f>
        <v>0</v>
      </c>
      <c r="CI65" s="2">
        <f>[1]BD!CI63+[1]RSD!CI63</f>
        <v>20</v>
      </c>
      <c r="CJ65" s="2">
        <f>[1]BD!CJ63+[1]RSD!CJ63</f>
        <v>115</v>
      </c>
      <c r="CK65" s="2">
        <f>[1]BD!CK63+[1]RSD!CK63</f>
        <v>35</v>
      </c>
      <c r="CL65" s="2">
        <f>[1]BD!CL63+[1]RSD!CL63</f>
        <v>0</v>
      </c>
      <c r="CM65" s="2">
        <f>[1]BD!CM63+[1]RSD!CM63</f>
        <v>95</v>
      </c>
      <c r="CN65" s="2">
        <f>[1]BD!CN63+[1]RSD!CN63</f>
        <v>87</v>
      </c>
      <c r="CO65" s="2">
        <f>[1]BD!CO63+[1]RSD!CO63</f>
        <v>0</v>
      </c>
      <c r="CP65" s="2">
        <f>[1]BD!CP63+[1]RSD!CP63</f>
        <v>20</v>
      </c>
      <c r="CQ65" s="2">
        <f>[1]BD!CQ63+[1]RSD!CQ63</f>
        <v>90</v>
      </c>
      <c r="CR65" s="2">
        <f>[1]BD!CR63+[1]RSD!CR63</f>
        <v>45</v>
      </c>
      <c r="CS65" s="2">
        <f>[1]BD!CS63+[1]RSD!CS63</f>
        <v>52</v>
      </c>
      <c r="CT65" s="2">
        <f>[1]BD!CT63+[1]RSD!CT63</f>
        <v>35</v>
      </c>
      <c r="CU65" s="2">
        <f>[1]BD!CU63+[1]RSD!CU63</f>
        <v>116</v>
      </c>
      <c r="CV65" s="2">
        <f>[1]BD!CV63+[1]RSD!CV63</f>
        <v>47</v>
      </c>
      <c r="CW65" s="2">
        <f>[1]BD!CW63+[1]RSD!CW63</f>
        <v>99</v>
      </c>
      <c r="CX65" s="2">
        <f>[1]BD!CX63+[1]RSD!CX63</f>
        <v>0</v>
      </c>
      <c r="CY65" s="2">
        <f>[1]BD!CY63+[1]RSD!CY63</f>
        <v>2</v>
      </c>
      <c r="CZ65" s="2">
        <f>[1]BD!CZ63+[1]RSD!CZ63</f>
        <v>25</v>
      </c>
      <c r="DA65" s="2">
        <f>[1]BD!DA63+[1]RSD!DA63</f>
        <v>94</v>
      </c>
      <c r="DB65" s="2">
        <f>[1]BD!DB63+[1]RSD!DB63</f>
        <v>1</v>
      </c>
      <c r="DC65" s="2">
        <f>[1]BD!DC63+[1]RSD!DC63</f>
        <v>47</v>
      </c>
      <c r="DD65" s="2">
        <f>[1]BD!DD63+[1]RSD!DD63</f>
        <v>100</v>
      </c>
      <c r="DE65" s="2">
        <f>[1]BD!DE63+[1]RSD!DE63</f>
        <v>90</v>
      </c>
      <c r="DF65" s="2">
        <f>[1]BD!DF63+[1]RSD!DF63</f>
        <v>0</v>
      </c>
      <c r="DG65" s="2">
        <f>[1]BD!DG63+[1]RSD!DG63</f>
        <v>144</v>
      </c>
      <c r="DH65" s="2">
        <f>[1]BD!DH63+[1]RSD!DH63</f>
        <v>0</v>
      </c>
      <c r="DI65" s="2">
        <f>[1]BD!DI63+[1]RSD!DI63</f>
        <v>107</v>
      </c>
      <c r="DJ65" s="2">
        <f>[1]BD!DJ63+[1]RSD!DJ63</f>
        <v>47</v>
      </c>
      <c r="DK65" s="2">
        <f>[1]BD!DK63+[1]RSD!DK63</f>
        <v>0</v>
      </c>
      <c r="DL65" s="2">
        <f>[1]BD!DL63+[1]RSD!DL63</f>
        <v>0</v>
      </c>
      <c r="DM65" s="2">
        <f>[1]BD!DM63+[1]RSD!DM63</f>
        <v>0</v>
      </c>
      <c r="DN65" s="2">
        <f>[1]BD!DN63+[1]RSD!DN63</f>
        <v>0</v>
      </c>
      <c r="DO65" s="2">
        <f>[1]BD!DO63+[1]RSD!DO63</f>
        <v>0</v>
      </c>
      <c r="DP65" s="2">
        <f>[1]BD!DP63+[1]RSD!DP63</f>
        <v>0</v>
      </c>
      <c r="DQ65" s="2">
        <f>[1]BD!DQ63+[1]RSD!DQ63</f>
        <v>0</v>
      </c>
      <c r="DR65" s="2">
        <f>[1]BD!DR63+[1]RSD!DR63</f>
        <v>111</v>
      </c>
      <c r="DS65" s="2">
        <f>[1]BD!DS63+[1]RSD!DS63</f>
        <v>123</v>
      </c>
      <c r="DT65" s="2">
        <f>[1]BD!DT63+[1]RSD!DT63</f>
        <v>85</v>
      </c>
      <c r="DU65" s="2">
        <f>[1]BD!DU63+[1]RSD!DU63</f>
        <v>120</v>
      </c>
      <c r="DV65" s="2">
        <f>[1]BD!DV63+[1]RSD!DV63</f>
        <v>84</v>
      </c>
      <c r="DW65" s="2">
        <f>[1]BD!DW63+[1]RSD!DW63</f>
        <v>136</v>
      </c>
      <c r="DX65" s="2">
        <f>[1]BD!DX63+[1]RSD!DX63</f>
        <v>0</v>
      </c>
      <c r="DY65" s="2">
        <f>[1]BD!DY63+[1]RSD!DY63</f>
        <v>0</v>
      </c>
      <c r="DZ65" s="2">
        <f>[1]BD!DZ63+[1]RSD!DZ63</f>
        <v>0</v>
      </c>
      <c r="EA65" s="2">
        <f>[1]BD!EA63+[1]RSD!EA63</f>
        <v>0</v>
      </c>
      <c r="EB65" s="2">
        <f>[1]BD!EB63+[1]RSD!EB63</f>
        <v>0</v>
      </c>
      <c r="EC65" s="2">
        <f>[1]BD!EC63+[1]RSD!EC63</f>
        <v>0</v>
      </c>
      <c r="ED65" s="2">
        <f>[1]BD!ED63+[1]RSD!ED63</f>
        <v>0</v>
      </c>
      <c r="EE65" s="2">
        <f>[1]BD!EE63+[1]RSD!EE63</f>
        <v>0</v>
      </c>
      <c r="EF65" s="2">
        <f>[1]BD!EF63+[1]RSD!EF63</f>
        <v>60</v>
      </c>
      <c r="EG65" s="2">
        <f>[1]BD!EG63+[1]RSD!EG63</f>
        <v>75</v>
      </c>
      <c r="EH65" s="2">
        <f>[1]BD!EH63+[1]RSD!EH63</f>
        <v>0</v>
      </c>
      <c r="EI65" s="2">
        <f>[1]BD!EI63+[1]RSD!EI63</f>
        <v>0</v>
      </c>
      <c r="EJ65" s="2">
        <f>[1]BD!EJ63+[1]RSD!EJ63</f>
        <v>12</v>
      </c>
      <c r="EK65" s="2">
        <f>[1]BD!EK63+[1]RSD!EK63</f>
        <v>60</v>
      </c>
      <c r="EL65" s="2">
        <f>[1]BD!EL63+[1]RSD!EL63</f>
        <v>0</v>
      </c>
      <c r="EM65" s="2">
        <f>[1]BD!EM63+[1]RSD!EM63</f>
        <v>88</v>
      </c>
      <c r="EN65" s="2">
        <f>[1]BD!EN63+[1]RSD!EN63</f>
        <v>106</v>
      </c>
      <c r="EO65" s="2">
        <f>[1]BD!EO63+[1]RSD!EO63</f>
        <v>105</v>
      </c>
      <c r="EP65" s="2">
        <f>[1]BD!EP63+[1]RSD!EP63</f>
        <v>123</v>
      </c>
      <c r="EQ65" s="2">
        <f>[1]BD!EQ63+[1]RSD!EQ63</f>
        <v>45</v>
      </c>
      <c r="ER65" s="2">
        <f>[1]BD!ER63+[1]RSD!ER63</f>
        <v>247</v>
      </c>
      <c r="ES65" s="2">
        <f>[1]BD!ES63+[1]RSD!ES63</f>
        <v>0</v>
      </c>
      <c r="ET65" s="2">
        <f>[1]BD!ET63+[1]RSD!ET63</f>
        <v>0</v>
      </c>
      <c r="EU65" s="2">
        <f>[1]BD!EU63+[1]RSD!EU63</f>
        <v>84</v>
      </c>
      <c r="EV65" s="2">
        <f>[1]BD!EV63+[1]RSD!EV63</f>
        <v>120</v>
      </c>
      <c r="EW65" s="2">
        <f>[1]BD!EW63+[1]RSD!EW63</f>
        <v>0</v>
      </c>
      <c r="EX65" s="2">
        <f>[1]BD!EX63+[1]RSD!EX63</f>
        <v>0</v>
      </c>
      <c r="EY65" s="2">
        <f>[1]BD!EY63+[1]RSD!EY63</f>
        <v>126</v>
      </c>
      <c r="EZ65" s="2">
        <f>[1]BD!EZ63+[1]RSD!EZ63</f>
        <v>0</v>
      </c>
      <c r="FA65" s="2">
        <f>[1]BD!FA63+[1]RSD!FA63</f>
        <v>0</v>
      </c>
      <c r="FB65" s="2">
        <f>[1]BD!FB63+[1]RSD!FB63</f>
        <v>99</v>
      </c>
      <c r="FC65" s="2">
        <f>[1]BD!FC63+[1]RSD!FC63</f>
        <v>0</v>
      </c>
      <c r="FD65" s="2">
        <f>[1]BD!FD63+[1]RSD!FD63</f>
        <v>0</v>
      </c>
      <c r="FE65" s="2">
        <f>[1]BD!FE63+[1]RSD!FE63</f>
        <v>0</v>
      </c>
      <c r="FF65" s="2">
        <f>[1]BD!FF63+[1]RSD!FF63</f>
        <v>90</v>
      </c>
      <c r="FG65" s="2">
        <f>[1]BD!FG63+[1]RSD!FG63</f>
        <v>0</v>
      </c>
      <c r="FH65" s="2">
        <f>[1]BD!FH63+[1]RSD!FH63</f>
        <v>0</v>
      </c>
      <c r="FI65" s="2">
        <f>[1]BD!FI63+[1]RSD!FI63</f>
        <v>93</v>
      </c>
      <c r="FJ65" s="2">
        <f>[1]BD!FJ63+[1]RSD!FJ63</f>
        <v>0</v>
      </c>
      <c r="FK65" s="2">
        <f>[1]BD!FK63+[1]RSD!FK63</f>
        <v>30</v>
      </c>
      <c r="FL65" s="2">
        <f>[1]BD!FL63+[1]RSD!FL63</f>
        <v>65</v>
      </c>
      <c r="FM65" s="2">
        <f>[1]BD!FM63+[1]RSD!FM63</f>
        <v>87</v>
      </c>
      <c r="FN65" s="2">
        <f>[1]BD!FN63+[1]RSD!FN63</f>
        <v>0</v>
      </c>
      <c r="FO65" s="2">
        <f>[1]BD!FO63+[1]RSD!FO63</f>
        <v>0</v>
      </c>
      <c r="FP65" s="2">
        <f>[1]BD!FP63+[1]RSD!FP63</f>
        <v>0</v>
      </c>
      <c r="FQ65" s="2">
        <f>[1]BD!FQ63+[1]RSD!FQ63</f>
        <v>0</v>
      </c>
      <c r="FR65" s="2">
        <f>[1]BD!FR63+[1]RSD!FR63</f>
        <v>0</v>
      </c>
      <c r="FS65" s="2">
        <f>[1]BD!FS63+[1]RSD!FS63</f>
        <v>0</v>
      </c>
      <c r="FT65" s="2">
        <f>[1]BD!FT63+[1]RSD!FT63</f>
        <v>0</v>
      </c>
      <c r="FU65" s="2">
        <f>[1]BD!FU63+[1]RSD!FU63</f>
        <v>0</v>
      </c>
      <c r="FV65" s="2">
        <f>[1]BD!FV63+[1]RSD!FV63</f>
        <v>150</v>
      </c>
      <c r="FW65" s="2">
        <f>[1]BD!FW63+[1]RSD!FW63</f>
        <v>0</v>
      </c>
      <c r="FX65" s="2">
        <f>[1]BD!FX63+[1]RSD!FX63</f>
        <v>121</v>
      </c>
      <c r="FY65" s="2">
        <f>[1]BD!FY63+[1]RSD!FY63</f>
        <v>129</v>
      </c>
      <c r="FZ65" s="2">
        <f>[1]BD!FZ63+[1]RSD!FZ63</f>
        <v>87</v>
      </c>
      <c r="GA65" s="2">
        <f>[1]BD!GA63+[1]RSD!GA63</f>
        <v>150</v>
      </c>
      <c r="GB65" s="2">
        <f>[1]BD!GB63+[1]RSD!GB63</f>
        <v>0</v>
      </c>
      <c r="GC65" s="2">
        <f>[1]BD!GC63+[1]RSD!GC63</f>
        <v>131</v>
      </c>
      <c r="GD65" s="2">
        <f>[1]BD!GD63+[1]RSD!GD63</f>
        <v>53</v>
      </c>
      <c r="GE65" s="2">
        <f>[1]BD!GE63+[1]RSD!GE63</f>
        <v>105</v>
      </c>
      <c r="GF65" s="2">
        <f>[1]BD!GF63+[1]RSD!GF63</f>
        <v>126</v>
      </c>
      <c r="GG65" s="2">
        <f>[1]BD!GG63+[1]RSD!GG63</f>
        <v>94</v>
      </c>
      <c r="GH65" s="2">
        <f>[1]BD!GH63+[1]RSD!GH63</f>
        <v>66</v>
      </c>
      <c r="GI65" s="2">
        <f>[1]BD!GI63+[1]RSD!GI63</f>
        <v>0</v>
      </c>
      <c r="GJ65" s="2">
        <f>[1]BD!GJ63+[1]RSD!GJ63</f>
        <v>130</v>
      </c>
      <c r="GK65" s="2">
        <f>[1]BD!GK63+[1]RSD!GK63</f>
        <v>115</v>
      </c>
      <c r="GL65" s="2">
        <f>[1]BD!GL63+[1]RSD!GL63</f>
        <v>125</v>
      </c>
      <c r="GM65" s="2">
        <f>[1]BD!GM63+[1]RSD!GM63</f>
        <v>0</v>
      </c>
      <c r="GN65" s="2">
        <f>[1]BD!GN63+[1]RSD!GN63</f>
        <v>75</v>
      </c>
      <c r="GO65" s="2">
        <f>[1]BD!GO63+[1]RSD!GO63</f>
        <v>98</v>
      </c>
      <c r="GP65" s="2">
        <f>[1]BD!GP63+[1]RSD!GP63</f>
        <v>0</v>
      </c>
      <c r="GQ65" s="2">
        <f>[1]BD!GQ63+[1]RSD!GQ63</f>
        <v>137</v>
      </c>
      <c r="GR65" s="2">
        <f>[1]BD!GR63+[1]RSD!GR63</f>
        <v>91</v>
      </c>
      <c r="GS65" s="2">
        <f>[1]BD!GS63+[1]RSD!GS63</f>
        <v>0</v>
      </c>
      <c r="GT65" s="2">
        <f>[1]BD!GT63+[1]RSD!GT63</f>
        <v>0</v>
      </c>
      <c r="GU65" s="2">
        <f>[1]BD!GU63+[1]RSD!GU63</f>
        <v>60</v>
      </c>
      <c r="GV65" s="2">
        <f>[1]BD!GV63+[1]RSD!GV63</f>
        <v>68</v>
      </c>
      <c r="GW65" s="2">
        <f>[1]BD!GW63+[1]RSD!GW63</f>
        <v>0</v>
      </c>
      <c r="GX65" s="2">
        <f>[1]BD!GX63+[1]RSD!GX63</f>
        <v>0</v>
      </c>
      <c r="GY65" s="2">
        <f>[1]BD!GY63+[1]RSD!GY63</f>
        <v>0</v>
      </c>
      <c r="GZ65" s="2">
        <f>[1]BD!GZ63+[1]RSD!GZ63</f>
        <v>0</v>
      </c>
      <c r="HA65" s="2">
        <f>[1]BD!HA63+[1]RSD!HA63</f>
        <v>0</v>
      </c>
      <c r="HB65" s="2">
        <f>[1]BD!HB63+[1]RSD!HB63</f>
        <v>0</v>
      </c>
      <c r="HC65" s="2">
        <f>[1]BD!HC63+[1]RSD!HC63</f>
        <v>0</v>
      </c>
      <c r="HD65" s="2">
        <f>[1]BD!HD63+[1]RSD!HD63</f>
        <v>0</v>
      </c>
      <c r="HE65" s="2">
        <f>[1]BD!HE63+[1]RSD!HE63</f>
        <v>0</v>
      </c>
      <c r="HF65" s="2">
        <f>[1]BD!HF63+[1]RSD!HF63</f>
        <v>0</v>
      </c>
      <c r="HG65" s="2">
        <f>[1]BD!HG63+[1]RSD!HG63</f>
        <v>0</v>
      </c>
      <c r="HH65" s="2">
        <f>[1]BD!HH63+[1]RSD!HH63</f>
        <v>0</v>
      </c>
      <c r="HI65" s="2">
        <f>[1]BD!HI63+[1]RSD!HI63</f>
        <v>0</v>
      </c>
      <c r="HJ65" s="2">
        <f>[1]BD!HJ63+[1]RSD!HJ63</f>
        <v>0</v>
      </c>
    </row>
    <row r="66" spans="1:218">
      <c r="A66" t="s">
        <v>66</v>
      </c>
      <c r="B66" s="2">
        <f>[1]BD!B64+[1]RSD!B64</f>
        <v>0</v>
      </c>
      <c r="C66" s="2">
        <f>[1]BD!C64+[1]RSD!C64</f>
        <v>80</v>
      </c>
      <c r="D66" s="2">
        <f>[1]BD!D64+[1]RSD!D64</f>
        <v>0</v>
      </c>
      <c r="E66" s="2">
        <f>[1]BD!E64+[1]RSD!E64</f>
        <v>65</v>
      </c>
      <c r="F66" s="2">
        <f>[1]BD!F64+[1]RSD!F64</f>
        <v>24</v>
      </c>
      <c r="G66" s="2">
        <f>[1]BD!G64+[1]RSD!G64</f>
        <v>0</v>
      </c>
      <c r="H66" s="2">
        <f>[1]BD!H64+[1]RSD!H64</f>
        <v>5</v>
      </c>
      <c r="I66" s="2">
        <f>[1]BD!I64+[1]RSD!I64</f>
        <v>0</v>
      </c>
      <c r="J66" s="2">
        <f>[1]BD!J64+[1]RSD!J64</f>
        <v>0</v>
      </c>
      <c r="K66" s="2">
        <f>[1]BD!K64+[1]RSD!K64</f>
        <v>0</v>
      </c>
      <c r="L66" s="2">
        <f>[1]BD!L64+[1]RSD!L64</f>
        <v>0</v>
      </c>
      <c r="M66" s="2">
        <f>[1]BD!M64+[1]RSD!M64</f>
        <v>0</v>
      </c>
      <c r="N66" s="2">
        <f>[1]BD!N64+[1]RSD!N64</f>
        <v>0</v>
      </c>
      <c r="O66" s="2">
        <f>[1]BD!O64+[1]RSD!O64</f>
        <v>0</v>
      </c>
      <c r="P66" s="2">
        <f>[1]BD!P64+[1]RSD!P64</f>
        <v>0</v>
      </c>
      <c r="Q66" s="2">
        <f>[1]BD!Q64+[1]RSD!Q64</f>
        <v>0</v>
      </c>
      <c r="R66" s="2">
        <f>[1]BD!R64+[1]RSD!R64</f>
        <v>0</v>
      </c>
      <c r="S66" s="2">
        <f>[1]BD!S64+[1]RSD!S64</f>
        <v>0</v>
      </c>
      <c r="T66" s="2">
        <f>[1]BD!T64+[1]RSD!T64</f>
        <v>0</v>
      </c>
      <c r="U66" s="2">
        <f>[1]BD!U64+[1]RSD!U64</f>
        <v>0</v>
      </c>
      <c r="V66" s="2">
        <f>[1]BD!V64+[1]RSD!V64</f>
        <v>0</v>
      </c>
      <c r="W66" s="2">
        <f>[1]BD!W64+[1]RSD!W64</f>
        <v>0</v>
      </c>
      <c r="X66" s="2">
        <f>[1]BD!X64+[1]RSD!X64</f>
        <v>0</v>
      </c>
      <c r="Y66" s="2">
        <f>[1]BD!Y64+[1]RSD!Y64</f>
        <v>0</v>
      </c>
      <c r="Z66" s="2">
        <f>[1]BD!Z64+[1]RSD!Z64</f>
        <v>0</v>
      </c>
      <c r="AA66" s="2">
        <f>[1]BD!AA64+[1]RSD!AA64</f>
        <v>0</v>
      </c>
      <c r="AB66" s="2">
        <f>[1]BD!AB64+[1]RSD!AB64</f>
        <v>0</v>
      </c>
      <c r="AC66" s="2">
        <f>[1]BD!AC64+[1]RSD!AC64</f>
        <v>0</v>
      </c>
      <c r="AD66" s="2">
        <f>[1]BD!AD64+[1]RSD!AD64</f>
        <v>0</v>
      </c>
      <c r="AE66" s="2">
        <f>[1]BD!AE64+[1]RSD!AE64</f>
        <v>12</v>
      </c>
      <c r="AF66" s="2">
        <f>[1]BD!AF64+[1]RSD!AF64</f>
        <v>127</v>
      </c>
      <c r="AG66" s="2">
        <f>[1]BD!AG64+[1]RSD!AG64</f>
        <v>75</v>
      </c>
      <c r="AH66" s="2">
        <f>[1]BD!AH64+[1]RSD!AH64</f>
        <v>0</v>
      </c>
      <c r="AI66" s="2">
        <f>[1]BD!AI64+[1]RSD!AI64</f>
        <v>135</v>
      </c>
      <c r="AJ66" s="2">
        <f>[1]BD!AJ64+[1]RSD!AJ64</f>
        <v>57</v>
      </c>
      <c r="AK66" s="2">
        <f>[1]BD!AK64+[1]RSD!AK64</f>
        <v>0</v>
      </c>
      <c r="AL66" s="2">
        <f>[1]BD!AL64+[1]RSD!AL64</f>
        <v>7</v>
      </c>
      <c r="AM66" s="2">
        <f>[1]BD!AM64+[1]RSD!AM64</f>
        <v>7</v>
      </c>
      <c r="AN66" s="2">
        <f>[1]BD!AN64+[1]RSD!AN64</f>
        <v>0</v>
      </c>
      <c r="AO66" s="2">
        <f>[1]BD!AO64+[1]RSD!AO64</f>
        <v>0</v>
      </c>
      <c r="AP66" s="2">
        <f>[1]BD!AP64+[1]RSD!AP64</f>
        <v>77</v>
      </c>
      <c r="AQ66" s="2">
        <f>[1]BD!AQ64+[1]RSD!AQ64</f>
        <v>78</v>
      </c>
      <c r="AR66" s="2">
        <f>[1]BD!AR64+[1]RSD!AR64</f>
        <v>0</v>
      </c>
      <c r="AS66" s="2">
        <f>[1]BD!AS64+[1]RSD!AS64</f>
        <v>4</v>
      </c>
      <c r="AT66" s="2">
        <f>[1]BD!AT64+[1]RSD!AT64</f>
        <v>230</v>
      </c>
      <c r="AU66" s="2">
        <f>[1]BD!AU64+[1]RSD!AU64</f>
        <v>46</v>
      </c>
      <c r="AV66" s="2">
        <f>[1]BD!AV64+[1]RSD!AV64</f>
        <v>4</v>
      </c>
      <c r="AW66" s="2">
        <f>[1]BD!AW64+[1]RSD!AW64</f>
        <v>114</v>
      </c>
      <c r="AX66" s="2">
        <f>[1]BD!AX64+[1]RSD!AX64</f>
        <v>247</v>
      </c>
      <c r="AY66" s="2">
        <f>[1]BD!AY64+[1]RSD!AY64</f>
        <v>47</v>
      </c>
      <c r="AZ66" s="2">
        <f>[1]BD!AZ64+[1]RSD!AZ64</f>
        <v>0</v>
      </c>
      <c r="BA66" s="2">
        <f>[1]BD!BA64+[1]RSD!BA64</f>
        <v>220</v>
      </c>
      <c r="BB66" s="2">
        <f>[1]BD!BB64+[1]RSD!BB64</f>
        <v>0</v>
      </c>
      <c r="BC66" s="2">
        <f>[1]BD!BC64+[1]RSD!BC64</f>
        <v>0</v>
      </c>
      <c r="BD66" s="2">
        <f>[1]BD!BD64+[1]RSD!BD64</f>
        <v>73</v>
      </c>
      <c r="BE66" s="2">
        <f>[1]BD!BE64+[1]RSD!BE64</f>
        <v>247</v>
      </c>
      <c r="BF66" s="2">
        <f>[1]BD!BF64+[1]RSD!BF64</f>
        <v>47</v>
      </c>
      <c r="BG66" s="2">
        <f>[1]BD!BG64+[1]RSD!BG64</f>
        <v>23</v>
      </c>
      <c r="BH66" s="2">
        <f>[1]BD!BH64+[1]RSD!BH64</f>
        <v>61</v>
      </c>
      <c r="BI66" s="2">
        <f>[1]BD!BI64+[1]RSD!BI64</f>
        <v>0</v>
      </c>
      <c r="BJ66" s="2">
        <f>[1]BD!BJ64+[1]RSD!BJ64</f>
        <v>6</v>
      </c>
      <c r="BK66" s="2">
        <f>[1]BD!BK64+[1]RSD!BK64</f>
        <v>124</v>
      </c>
      <c r="BL66" s="2">
        <f>[1]BD!BL64+[1]RSD!BL64</f>
        <v>91</v>
      </c>
      <c r="BM66" s="2">
        <f>[1]BD!BM64+[1]RSD!BM64</f>
        <v>47</v>
      </c>
      <c r="BN66" s="2">
        <f>[1]BD!BN64+[1]RSD!BN64</f>
        <v>130</v>
      </c>
      <c r="BO66" s="2">
        <f>[1]BD!BO64+[1]RSD!BO64</f>
        <v>113</v>
      </c>
      <c r="BP66" s="2">
        <f>[1]BD!BP64+[1]RSD!BP64</f>
        <v>26</v>
      </c>
      <c r="BQ66" s="2">
        <f>[1]BD!BQ64+[1]RSD!BQ64</f>
        <v>76</v>
      </c>
      <c r="BR66" s="2">
        <f>[1]BD!BR64+[1]RSD!BR64</f>
        <v>55</v>
      </c>
      <c r="BS66" s="2">
        <f>[1]BD!BS64+[1]RSD!BS64</f>
        <v>59</v>
      </c>
      <c r="BT66" s="2">
        <f>[1]BD!BT64+[1]RSD!BT64</f>
        <v>0</v>
      </c>
      <c r="BU66" s="2">
        <f>[1]BD!BU64+[1]RSD!BU64</f>
        <v>20</v>
      </c>
      <c r="BV66" s="2">
        <f>[1]BD!BV64+[1]RSD!BV64</f>
        <v>104</v>
      </c>
      <c r="BW66" s="2">
        <f>[1]BD!BW64+[1]RSD!BW64</f>
        <v>70</v>
      </c>
      <c r="BX66" s="2">
        <f>[1]BD!BX64+[1]RSD!BX64</f>
        <v>22</v>
      </c>
      <c r="BY66" s="2">
        <f>[1]BD!BY64+[1]RSD!BY64</f>
        <v>0</v>
      </c>
      <c r="BZ66" s="2">
        <f>[1]BD!BZ64+[1]RSD!BZ64</f>
        <v>21</v>
      </c>
      <c r="CA66" s="2">
        <f>[1]BD!CA64+[1]RSD!CA64</f>
        <v>0</v>
      </c>
      <c r="CB66" s="2">
        <f>[1]BD!CB64+[1]RSD!CB64</f>
        <v>70</v>
      </c>
      <c r="CC66" s="2">
        <f>[1]BD!CC64+[1]RSD!CC64</f>
        <v>96</v>
      </c>
      <c r="CD66" s="2">
        <f>[1]BD!CD64+[1]RSD!CD64</f>
        <v>59</v>
      </c>
      <c r="CE66" s="2">
        <f>[1]BD!CE64+[1]RSD!CE64</f>
        <v>9</v>
      </c>
      <c r="CF66" s="2">
        <f>[1]BD!CF64+[1]RSD!CF64</f>
        <v>18</v>
      </c>
      <c r="CG66" s="2">
        <f>[1]BD!CG64+[1]RSD!CG64</f>
        <v>16</v>
      </c>
      <c r="CH66" s="2">
        <f>[1]BD!CH64+[1]RSD!CH64</f>
        <v>0</v>
      </c>
      <c r="CI66" s="2">
        <f>[1]BD!CI64+[1]RSD!CI64</f>
        <v>20</v>
      </c>
      <c r="CJ66" s="2">
        <f>[1]BD!CJ64+[1]RSD!CJ64</f>
        <v>115</v>
      </c>
      <c r="CK66" s="2">
        <f>[1]BD!CK64+[1]RSD!CK64</f>
        <v>35</v>
      </c>
      <c r="CL66" s="2">
        <f>[1]BD!CL64+[1]RSD!CL64</f>
        <v>0</v>
      </c>
      <c r="CM66" s="2">
        <f>[1]BD!CM64+[1]RSD!CM64</f>
        <v>95</v>
      </c>
      <c r="CN66" s="2">
        <f>[1]BD!CN64+[1]RSD!CN64</f>
        <v>87</v>
      </c>
      <c r="CO66" s="2">
        <f>[1]BD!CO64+[1]RSD!CO64</f>
        <v>0</v>
      </c>
      <c r="CP66" s="2">
        <f>[1]BD!CP64+[1]RSD!CP64</f>
        <v>20</v>
      </c>
      <c r="CQ66" s="2">
        <f>[1]BD!CQ64+[1]RSD!CQ64</f>
        <v>90</v>
      </c>
      <c r="CR66" s="2">
        <f>[1]BD!CR64+[1]RSD!CR64</f>
        <v>45</v>
      </c>
      <c r="CS66" s="2">
        <f>[1]BD!CS64+[1]RSD!CS64</f>
        <v>52</v>
      </c>
      <c r="CT66" s="2">
        <f>[1]BD!CT64+[1]RSD!CT64</f>
        <v>35</v>
      </c>
      <c r="CU66" s="2">
        <f>[1]BD!CU64+[1]RSD!CU64</f>
        <v>116</v>
      </c>
      <c r="CV66" s="2">
        <f>[1]BD!CV64+[1]RSD!CV64</f>
        <v>47</v>
      </c>
      <c r="CW66" s="2">
        <f>[1]BD!CW64+[1]RSD!CW64</f>
        <v>69</v>
      </c>
      <c r="CX66" s="2">
        <f>[1]BD!CX64+[1]RSD!CX64</f>
        <v>0</v>
      </c>
      <c r="CY66" s="2">
        <f>[1]BD!CY64+[1]RSD!CY64</f>
        <v>0</v>
      </c>
      <c r="CZ66" s="2">
        <f>[1]BD!CZ64+[1]RSD!CZ64</f>
        <v>0</v>
      </c>
      <c r="DA66" s="2">
        <f>[1]BD!DA64+[1]RSD!DA64</f>
        <v>19</v>
      </c>
      <c r="DB66" s="2">
        <f>[1]BD!DB64+[1]RSD!DB64</f>
        <v>0</v>
      </c>
      <c r="DC66" s="2">
        <f>[1]BD!DC64+[1]RSD!DC64</f>
        <v>47</v>
      </c>
      <c r="DD66" s="2">
        <f>[1]BD!DD64+[1]RSD!DD64</f>
        <v>100</v>
      </c>
      <c r="DE66" s="2">
        <f>[1]BD!DE64+[1]RSD!DE64</f>
        <v>90</v>
      </c>
      <c r="DF66" s="2">
        <f>[1]BD!DF64+[1]RSD!DF64</f>
        <v>0</v>
      </c>
      <c r="DG66" s="2">
        <f>[1]BD!DG64+[1]RSD!DG64</f>
        <v>144</v>
      </c>
      <c r="DH66" s="2">
        <f>[1]BD!DH64+[1]RSD!DH64</f>
        <v>0</v>
      </c>
      <c r="DI66" s="2">
        <f>[1]BD!DI64+[1]RSD!DI64</f>
        <v>107</v>
      </c>
      <c r="DJ66" s="2">
        <f>[1]BD!DJ64+[1]RSD!DJ64</f>
        <v>47</v>
      </c>
      <c r="DK66" s="2">
        <f>[1]BD!DK64+[1]RSD!DK64</f>
        <v>0</v>
      </c>
      <c r="DL66" s="2">
        <f>[1]BD!DL64+[1]RSD!DL64</f>
        <v>0</v>
      </c>
      <c r="DM66" s="2">
        <f>[1]BD!DM64+[1]RSD!DM64</f>
        <v>0</v>
      </c>
      <c r="DN66" s="2">
        <f>[1]BD!DN64+[1]RSD!DN64</f>
        <v>0</v>
      </c>
      <c r="DO66" s="2">
        <f>[1]BD!DO64+[1]RSD!DO64</f>
        <v>0</v>
      </c>
      <c r="DP66" s="2">
        <f>[1]BD!DP64+[1]RSD!DP64</f>
        <v>0</v>
      </c>
      <c r="DQ66" s="2">
        <f>[1]BD!DQ64+[1]RSD!DQ64</f>
        <v>0</v>
      </c>
      <c r="DR66" s="2">
        <f>[1]BD!DR64+[1]RSD!DR64</f>
        <v>111</v>
      </c>
      <c r="DS66" s="2">
        <f>[1]BD!DS64+[1]RSD!DS64</f>
        <v>123</v>
      </c>
      <c r="DT66" s="2">
        <f>[1]BD!DT64+[1]RSD!DT64</f>
        <v>55</v>
      </c>
      <c r="DU66" s="2">
        <f>[1]BD!DU64+[1]RSD!DU64</f>
        <v>60</v>
      </c>
      <c r="DV66" s="2">
        <f>[1]BD!DV64+[1]RSD!DV64</f>
        <v>84</v>
      </c>
      <c r="DW66" s="2">
        <f>[1]BD!DW64+[1]RSD!DW64</f>
        <v>136</v>
      </c>
      <c r="DX66" s="2">
        <f>[1]BD!DX64+[1]RSD!DX64</f>
        <v>0</v>
      </c>
      <c r="DY66" s="2">
        <f>[1]BD!DY64+[1]RSD!DY64</f>
        <v>0</v>
      </c>
      <c r="DZ66" s="2">
        <f>[1]BD!DZ64+[1]RSD!DZ64</f>
        <v>0</v>
      </c>
      <c r="EA66" s="2">
        <f>[1]BD!EA64+[1]RSD!EA64</f>
        <v>0</v>
      </c>
      <c r="EB66" s="2">
        <f>[1]BD!EB64+[1]RSD!EB64</f>
        <v>0</v>
      </c>
      <c r="EC66" s="2">
        <f>[1]BD!EC64+[1]RSD!EC64</f>
        <v>0</v>
      </c>
      <c r="ED66" s="2">
        <f>[1]BD!ED64+[1]RSD!ED64</f>
        <v>0</v>
      </c>
      <c r="EE66" s="2">
        <f>[1]BD!EE64+[1]RSD!EE64</f>
        <v>0</v>
      </c>
      <c r="EF66" s="2">
        <f>[1]BD!EF64+[1]RSD!EF64</f>
        <v>65</v>
      </c>
      <c r="EG66" s="2">
        <f>[1]BD!EG64+[1]RSD!EG64</f>
        <v>75</v>
      </c>
      <c r="EH66" s="2">
        <f>[1]BD!EH64+[1]RSD!EH64</f>
        <v>0</v>
      </c>
      <c r="EI66" s="2">
        <f>[1]BD!EI64+[1]RSD!EI64</f>
        <v>0</v>
      </c>
      <c r="EJ66" s="2">
        <f>[1]BD!EJ64+[1]RSD!EJ64</f>
        <v>12</v>
      </c>
      <c r="EK66" s="2">
        <f>[1]BD!EK64+[1]RSD!EK64</f>
        <v>90</v>
      </c>
      <c r="EL66" s="2">
        <f>[1]BD!EL64+[1]RSD!EL64</f>
        <v>0</v>
      </c>
      <c r="EM66" s="2">
        <f>[1]BD!EM64+[1]RSD!EM64</f>
        <v>88</v>
      </c>
      <c r="EN66" s="2">
        <f>[1]BD!EN64+[1]RSD!EN64</f>
        <v>106</v>
      </c>
      <c r="EO66" s="2">
        <f>[1]BD!EO64+[1]RSD!EO64</f>
        <v>105</v>
      </c>
      <c r="EP66" s="2">
        <f>[1]BD!EP64+[1]RSD!EP64</f>
        <v>123</v>
      </c>
      <c r="EQ66" s="2">
        <f>[1]BD!EQ64+[1]RSD!EQ64</f>
        <v>45</v>
      </c>
      <c r="ER66" s="2">
        <f>[1]BD!ER64+[1]RSD!ER64</f>
        <v>247</v>
      </c>
      <c r="ES66" s="2">
        <f>[1]BD!ES64+[1]RSD!ES64</f>
        <v>0</v>
      </c>
      <c r="ET66" s="2">
        <f>[1]BD!ET64+[1]RSD!ET64</f>
        <v>0</v>
      </c>
      <c r="EU66" s="2">
        <f>[1]BD!EU64+[1]RSD!EU64</f>
        <v>84</v>
      </c>
      <c r="EV66" s="2">
        <f>[1]BD!EV64+[1]RSD!EV64</f>
        <v>120</v>
      </c>
      <c r="EW66" s="2">
        <f>[1]BD!EW64+[1]RSD!EW64</f>
        <v>0</v>
      </c>
      <c r="EX66" s="2">
        <f>[1]BD!EX64+[1]RSD!EX64</f>
        <v>0</v>
      </c>
      <c r="EY66" s="2">
        <f>[1]BD!EY64+[1]RSD!EY64</f>
        <v>126</v>
      </c>
      <c r="EZ66" s="2">
        <f>[1]BD!EZ64+[1]RSD!EZ64</f>
        <v>0</v>
      </c>
      <c r="FA66" s="2">
        <f>[1]BD!FA64+[1]RSD!FA64</f>
        <v>0</v>
      </c>
      <c r="FB66" s="2">
        <f>[1]BD!FB64+[1]RSD!FB64</f>
        <v>99</v>
      </c>
      <c r="FC66" s="2">
        <f>[1]BD!FC64+[1]RSD!FC64</f>
        <v>0</v>
      </c>
      <c r="FD66" s="2">
        <f>[1]BD!FD64+[1]RSD!FD64</f>
        <v>0</v>
      </c>
      <c r="FE66" s="2">
        <f>[1]BD!FE64+[1]RSD!FE64</f>
        <v>0</v>
      </c>
      <c r="FF66" s="2">
        <f>[1]BD!FF64+[1]RSD!FF64</f>
        <v>102</v>
      </c>
      <c r="FG66" s="2">
        <f>[1]BD!FG64+[1]RSD!FG64</f>
        <v>0</v>
      </c>
      <c r="FH66" s="2">
        <f>[1]BD!FH64+[1]RSD!FH64</f>
        <v>0</v>
      </c>
      <c r="FI66" s="2">
        <f>[1]BD!FI64+[1]RSD!FI64</f>
        <v>93</v>
      </c>
      <c r="FJ66" s="2">
        <f>[1]BD!FJ64+[1]RSD!FJ64</f>
        <v>0</v>
      </c>
      <c r="FK66" s="2">
        <f>[1]BD!FK64+[1]RSD!FK64</f>
        <v>0</v>
      </c>
      <c r="FL66" s="2">
        <f>[1]BD!FL64+[1]RSD!FL64</f>
        <v>65</v>
      </c>
      <c r="FM66" s="2">
        <f>[1]BD!FM64+[1]RSD!FM64</f>
        <v>57</v>
      </c>
      <c r="FN66" s="2">
        <f>[1]BD!FN64+[1]RSD!FN64</f>
        <v>0</v>
      </c>
      <c r="FO66" s="2">
        <f>[1]BD!FO64+[1]RSD!FO64</f>
        <v>0</v>
      </c>
      <c r="FP66" s="2">
        <f>[1]BD!FP64+[1]RSD!FP64</f>
        <v>0</v>
      </c>
      <c r="FQ66" s="2">
        <f>[1]BD!FQ64+[1]RSD!FQ64</f>
        <v>0</v>
      </c>
      <c r="FR66" s="2">
        <f>[1]BD!FR64+[1]RSD!FR64</f>
        <v>60</v>
      </c>
      <c r="FS66" s="2">
        <f>[1]BD!FS64+[1]RSD!FS64</f>
        <v>0</v>
      </c>
      <c r="FT66" s="2">
        <f>[1]BD!FT64+[1]RSD!FT64</f>
        <v>30</v>
      </c>
      <c r="FU66" s="2">
        <f>[1]BD!FU64+[1]RSD!FU64</f>
        <v>0</v>
      </c>
      <c r="FV66" s="2">
        <f>[1]BD!FV64+[1]RSD!FV64</f>
        <v>150</v>
      </c>
      <c r="FW66" s="2">
        <f>[1]BD!FW64+[1]RSD!FW64</f>
        <v>0</v>
      </c>
      <c r="FX66" s="2">
        <f>[1]BD!FX64+[1]RSD!FX64</f>
        <v>121</v>
      </c>
      <c r="FY66" s="2">
        <f>[1]BD!FY64+[1]RSD!FY64</f>
        <v>129</v>
      </c>
      <c r="FZ66" s="2">
        <f>[1]BD!FZ64+[1]RSD!FZ64</f>
        <v>87</v>
      </c>
      <c r="GA66" s="2">
        <f>[1]BD!GA64+[1]RSD!GA64</f>
        <v>150</v>
      </c>
      <c r="GB66" s="2">
        <f>[1]BD!GB64+[1]RSD!GB64</f>
        <v>0</v>
      </c>
      <c r="GC66" s="2">
        <f>[1]BD!GC64+[1]RSD!GC64</f>
        <v>131</v>
      </c>
      <c r="GD66" s="2">
        <f>[1]BD!GD64+[1]RSD!GD64</f>
        <v>53</v>
      </c>
      <c r="GE66" s="2">
        <f>[1]BD!GE64+[1]RSD!GE64</f>
        <v>105</v>
      </c>
      <c r="GF66" s="2">
        <f>[1]BD!GF64+[1]RSD!GF64</f>
        <v>126</v>
      </c>
      <c r="GG66" s="2">
        <f>[1]BD!GG64+[1]RSD!GG64</f>
        <v>94</v>
      </c>
      <c r="GH66" s="2">
        <f>[1]BD!GH64+[1]RSD!GH64</f>
        <v>66</v>
      </c>
      <c r="GI66" s="2">
        <f>[1]BD!GI64+[1]RSD!GI64</f>
        <v>0</v>
      </c>
      <c r="GJ66" s="2">
        <f>[1]BD!GJ64+[1]RSD!GJ64</f>
        <v>130</v>
      </c>
      <c r="GK66" s="2">
        <f>[1]BD!GK64+[1]RSD!GK64</f>
        <v>115</v>
      </c>
      <c r="GL66" s="2">
        <f>[1]BD!GL64+[1]RSD!GL64</f>
        <v>125</v>
      </c>
      <c r="GM66" s="2">
        <f>[1]BD!GM64+[1]RSD!GM64</f>
        <v>0</v>
      </c>
      <c r="GN66" s="2">
        <f>[1]BD!GN64+[1]RSD!GN64</f>
        <v>75</v>
      </c>
      <c r="GO66" s="2">
        <f>[1]BD!GO64+[1]RSD!GO64</f>
        <v>98</v>
      </c>
      <c r="GP66" s="2">
        <f>[1]BD!GP64+[1]RSD!GP64</f>
        <v>0</v>
      </c>
      <c r="GQ66" s="2">
        <f>[1]BD!GQ64+[1]RSD!GQ64</f>
        <v>107</v>
      </c>
      <c r="GR66" s="2">
        <f>[1]BD!GR64+[1]RSD!GR64</f>
        <v>0</v>
      </c>
      <c r="GS66" s="2">
        <f>[1]BD!GS64+[1]RSD!GS64</f>
        <v>0</v>
      </c>
      <c r="GT66" s="2">
        <f>[1]BD!GT64+[1]RSD!GT64</f>
        <v>0</v>
      </c>
      <c r="GU66" s="2">
        <f>[1]BD!GU64+[1]RSD!GU64</f>
        <v>0</v>
      </c>
      <c r="GV66" s="2">
        <f>[1]BD!GV64+[1]RSD!GV64</f>
        <v>38</v>
      </c>
      <c r="GW66" s="2">
        <f>[1]BD!GW64+[1]RSD!GW64</f>
        <v>0</v>
      </c>
      <c r="GX66" s="2">
        <f>[1]BD!GX64+[1]RSD!GX64</f>
        <v>0</v>
      </c>
      <c r="GY66" s="2">
        <f>[1]BD!GY64+[1]RSD!GY64</f>
        <v>0</v>
      </c>
      <c r="GZ66" s="2">
        <f>[1]BD!GZ64+[1]RSD!GZ64</f>
        <v>0</v>
      </c>
      <c r="HA66" s="2">
        <f>[1]BD!HA64+[1]RSD!HA64</f>
        <v>0</v>
      </c>
      <c r="HB66" s="2">
        <f>[1]BD!HB64+[1]RSD!HB64</f>
        <v>0</v>
      </c>
      <c r="HC66" s="2">
        <f>[1]BD!HC64+[1]RSD!HC64</f>
        <v>0</v>
      </c>
      <c r="HD66" s="2">
        <f>[1]BD!HD64+[1]RSD!HD64</f>
        <v>0</v>
      </c>
      <c r="HE66" s="2">
        <f>[1]BD!HE64+[1]RSD!HE64</f>
        <v>0</v>
      </c>
      <c r="HF66" s="2">
        <f>[1]BD!HF64+[1]RSD!HF64</f>
        <v>0</v>
      </c>
      <c r="HG66" s="2">
        <f>[1]BD!HG64+[1]RSD!HG64</f>
        <v>0</v>
      </c>
      <c r="HH66" s="2">
        <f>[1]BD!HH64+[1]RSD!HH64</f>
        <v>0</v>
      </c>
      <c r="HI66" s="2">
        <f>[1]BD!HI64+[1]RSD!HI64</f>
        <v>0</v>
      </c>
      <c r="HJ66" s="2">
        <f>[1]BD!HJ64+[1]RSD!HJ64</f>
        <v>0</v>
      </c>
    </row>
    <row r="67" spans="1:218">
      <c r="A67" t="s">
        <v>67</v>
      </c>
      <c r="B67" s="2">
        <f>[1]BD!B65+[1]RSD!B65</f>
        <v>0</v>
      </c>
      <c r="C67" s="2">
        <f>[1]BD!C65+[1]RSD!C65</f>
        <v>50</v>
      </c>
      <c r="D67" s="2">
        <f>[1]BD!D65+[1]RSD!D65</f>
        <v>0</v>
      </c>
      <c r="E67" s="2">
        <f>[1]BD!E65+[1]RSD!E65</f>
        <v>35</v>
      </c>
      <c r="F67" s="2">
        <f>[1]BD!F65+[1]RSD!F65</f>
        <v>0</v>
      </c>
      <c r="G67" s="2">
        <f>[1]BD!G65+[1]RSD!G65</f>
        <v>0</v>
      </c>
      <c r="H67" s="2">
        <f>[1]BD!H65+[1]RSD!H65</f>
        <v>0</v>
      </c>
      <c r="I67" s="2">
        <f>[1]BD!I65+[1]RSD!I65</f>
        <v>0</v>
      </c>
      <c r="J67" s="2">
        <f>[1]BD!J65+[1]RSD!J65</f>
        <v>0</v>
      </c>
      <c r="K67" s="2">
        <f>[1]BD!K65+[1]RSD!K65</f>
        <v>0</v>
      </c>
      <c r="L67" s="2">
        <f>[1]BD!L65+[1]RSD!L65</f>
        <v>0</v>
      </c>
      <c r="M67" s="2">
        <f>[1]BD!M65+[1]RSD!M65</f>
        <v>0</v>
      </c>
      <c r="N67" s="2">
        <f>[1]BD!N65+[1]RSD!N65</f>
        <v>0</v>
      </c>
      <c r="O67" s="2">
        <f>[1]BD!O65+[1]RSD!O65</f>
        <v>0</v>
      </c>
      <c r="P67" s="2">
        <f>[1]BD!P65+[1]RSD!P65</f>
        <v>0</v>
      </c>
      <c r="Q67" s="2">
        <f>[1]BD!Q65+[1]RSD!Q65</f>
        <v>0</v>
      </c>
      <c r="R67" s="2">
        <f>[1]BD!R65+[1]RSD!R65</f>
        <v>0</v>
      </c>
      <c r="S67" s="2">
        <f>[1]BD!S65+[1]RSD!S65</f>
        <v>0</v>
      </c>
      <c r="T67" s="2">
        <f>[1]BD!T65+[1]RSD!T65</f>
        <v>0</v>
      </c>
      <c r="U67" s="2">
        <f>[1]BD!U65+[1]RSD!U65</f>
        <v>0</v>
      </c>
      <c r="V67" s="2">
        <f>[1]BD!V65+[1]RSD!V65</f>
        <v>0</v>
      </c>
      <c r="W67" s="2">
        <f>[1]BD!W65+[1]RSD!W65</f>
        <v>0</v>
      </c>
      <c r="X67" s="2">
        <f>[1]BD!X65+[1]RSD!X65</f>
        <v>0</v>
      </c>
      <c r="Y67" s="2">
        <f>[1]BD!Y65+[1]RSD!Y65</f>
        <v>0</v>
      </c>
      <c r="Z67" s="2">
        <f>[1]BD!Z65+[1]RSD!Z65</f>
        <v>0</v>
      </c>
      <c r="AA67" s="2">
        <f>[1]BD!AA65+[1]RSD!AA65</f>
        <v>0</v>
      </c>
      <c r="AB67" s="2">
        <f>[1]BD!AB65+[1]RSD!AB65</f>
        <v>0</v>
      </c>
      <c r="AC67" s="2">
        <f>[1]BD!AC65+[1]RSD!AC65</f>
        <v>0</v>
      </c>
      <c r="AD67" s="2">
        <f>[1]BD!AD65+[1]RSD!AD65</f>
        <v>0</v>
      </c>
      <c r="AE67" s="2">
        <f>[1]BD!AE65+[1]RSD!AE65</f>
        <v>12</v>
      </c>
      <c r="AF67" s="2">
        <f>[1]BD!AF65+[1]RSD!AF65</f>
        <v>127</v>
      </c>
      <c r="AG67" s="2">
        <f>[1]BD!AG65+[1]RSD!AG65</f>
        <v>75</v>
      </c>
      <c r="AH67" s="2">
        <f>[1]BD!AH65+[1]RSD!AH65</f>
        <v>0</v>
      </c>
      <c r="AI67" s="2">
        <f>[1]BD!AI65+[1]RSD!AI65</f>
        <v>135</v>
      </c>
      <c r="AJ67" s="2">
        <f>[1]BD!AJ65+[1]RSD!AJ65</f>
        <v>57</v>
      </c>
      <c r="AK67" s="2">
        <f>[1]BD!AK65+[1]RSD!AK65</f>
        <v>0</v>
      </c>
      <c r="AL67" s="2">
        <f>[1]BD!AL65+[1]RSD!AL65</f>
        <v>7</v>
      </c>
      <c r="AM67" s="2">
        <f>[1]BD!AM65+[1]RSD!AM65</f>
        <v>7</v>
      </c>
      <c r="AN67" s="2">
        <f>[1]BD!AN65+[1]RSD!AN65</f>
        <v>0</v>
      </c>
      <c r="AO67" s="2">
        <f>[1]BD!AO65+[1]RSD!AO65</f>
        <v>0</v>
      </c>
      <c r="AP67" s="2">
        <f>[1]BD!AP65+[1]RSD!AP65</f>
        <v>77</v>
      </c>
      <c r="AQ67" s="2">
        <f>[1]BD!AQ65+[1]RSD!AQ65</f>
        <v>78</v>
      </c>
      <c r="AR67" s="2">
        <f>[1]BD!AR65+[1]RSD!AR65</f>
        <v>0</v>
      </c>
      <c r="AS67" s="2">
        <f>[1]BD!AS65+[1]RSD!AS65</f>
        <v>4</v>
      </c>
      <c r="AT67" s="2">
        <f>[1]BD!AT65+[1]RSD!AT65</f>
        <v>230</v>
      </c>
      <c r="AU67" s="2">
        <f>[1]BD!AU65+[1]RSD!AU65</f>
        <v>46</v>
      </c>
      <c r="AV67" s="2">
        <f>[1]BD!AV65+[1]RSD!AV65</f>
        <v>4</v>
      </c>
      <c r="AW67" s="2">
        <f>[1]BD!AW65+[1]RSD!AW65</f>
        <v>114</v>
      </c>
      <c r="AX67" s="2">
        <f>[1]BD!AX65+[1]RSD!AX65</f>
        <v>247</v>
      </c>
      <c r="AY67" s="2">
        <f>[1]BD!AY65+[1]RSD!AY65</f>
        <v>47</v>
      </c>
      <c r="AZ67" s="2">
        <f>[1]BD!AZ65+[1]RSD!AZ65</f>
        <v>0</v>
      </c>
      <c r="BA67" s="2">
        <f>[1]BD!BA65+[1]RSD!BA65</f>
        <v>220</v>
      </c>
      <c r="BB67" s="2">
        <f>[1]BD!BB65+[1]RSD!BB65</f>
        <v>0</v>
      </c>
      <c r="BC67" s="2">
        <f>[1]BD!BC65+[1]RSD!BC65</f>
        <v>0</v>
      </c>
      <c r="BD67" s="2">
        <f>[1]BD!BD65+[1]RSD!BD65</f>
        <v>0</v>
      </c>
      <c r="BE67" s="2">
        <f>[1]BD!BE65+[1]RSD!BE65</f>
        <v>247</v>
      </c>
      <c r="BF67" s="2">
        <f>[1]BD!BF65+[1]RSD!BF65</f>
        <v>47</v>
      </c>
      <c r="BG67" s="2">
        <f>[1]BD!BG65+[1]RSD!BG65</f>
        <v>23</v>
      </c>
      <c r="BH67" s="2">
        <f>[1]BD!BH65+[1]RSD!BH65</f>
        <v>61</v>
      </c>
      <c r="BI67" s="2">
        <f>[1]BD!BI65+[1]RSD!BI65</f>
        <v>0</v>
      </c>
      <c r="BJ67" s="2">
        <f>[1]BD!BJ65+[1]RSD!BJ65</f>
        <v>6</v>
      </c>
      <c r="BK67" s="2">
        <f>[1]BD!BK65+[1]RSD!BK65</f>
        <v>124</v>
      </c>
      <c r="BL67" s="2">
        <f>[1]BD!BL65+[1]RSD!BL65</f>
        <v>91</v>
      </c>
      <c r="BM67" s="2">
        <f>[1]BD!BM65+[1]RSD!BM65</f>
        <v>47</v>
      </c>
      <c r="BN67" s="2">
        <f>[1]BD!BN65+[1]RSD!BN65</f>
        <v>130</v>
      </c>
      <c r="BO67" s="2">
        <f>[1]BD!BO65+[1]RSD!BO65</f>
        <v>113</v>
      </c>
      <c r="BP67" s="2">
        <f>[1]BD!BP65+[1]RSD!BP65</f>
        <v>26</v>
      </c>
      <c r="BQ67" s="2">
        <f>[1]BD!BQ65+[1]RSD!BQ65</f>
        <v>76</v>
      </c>
      <c r="BR67" s="2">
        <f>[1]BD!BR65+[1]RSD!BR65</f>
        <v>55</v>
      </c>
      <c r="BS67" s="2">
        <f>[1]BD!BS65+[1]RSD!BS65</f>
        <v>59</v>
      </c>
      <c r="BT67" s="2">
        <f>[1]BD!BT65+[1]RSD!BT65</f>
        <v>0</v>
      </c>
      <c r="BU67" s="2">
        <f>[1]BD!BU65+[1]RSD!BU65</f>
        <v>20</v>
      </c>
      <c r="BV67" s="2">
        <f>[1]BD!BV65+[1]RSD!BV65</f>
        <v>104</v>
      </c>
      <c r="BW67" s="2">
        <f>[1]BD!BW65+[1]RSD!BW65</f>
        <v>70</v>
      </c>
      <c r="BX67" s="2">
        <f>[1]BD!BX65+[1]RSD!BX65</f>
        <v>22</v>
      </c>
      <c r="BY67" s="2">
        <f>[1]BD!BY65+[1]RSD!BY65</f>
        <v>0</v>
      </c>
      <c r="BZ67" s="2">
        <f>[1]BD!BZ65+[1]RSD!BZ65</f>
        <v>21</v>
      </c>
      <c r="CA67" s="2">
        <f>[1]BD!CA65+[1]RSD!CA65</f>
        <v>0</v>
      </c>
      <c r="CB67" s="2">
        <f>[1]BD!CB65+[1]RSD!CB65</f>
        <v>70</v>
      </c>
      <c r="CC67" s="2">
        <f>[1]BD!CC65+[1]RSD!CC65</f>
        <v>96</v>
      </c>
      <c r="CD67" s="2">
        <f>[1]BD!CD65+[1]RSD!CD65</f>
        <v>59</v>
      </c>
      <c r="CE67" s="2">
        <f>[1]BD!CE65+[1]RSD!CE65</f>
        <v>9</v>
      </c>
      <c r="CF67" s="2">
        <f>[1]BD!CF65+[1]RSD!CF65</f>
        <v>18</v>
      </c>
      <c r="CG67" s="2">
        <f>[1]BD!CG65+[1]RSD!CG65</f>
        <v>16</v>
      </c>
      <c r="CH67" s="2">
        <f>[1]BD!CH65+[1]RSD!CH65</f>
        <v>0</v>
      </c>
      <c r="CI67" s="2">
        <f>[1]BD!CI65+[1]RSD!CI65</f>
        <v>20</v>
      </c>
      <c r="CJ67" s="2">
        <f>[1]BD!CJ65+[1]RSD!CJ65</f>
        <v>115</v>
      </c>
      <c r="CK67" s="2">
        <f>[1]BD!CK65+[1]RSD!CK65</f>
        <v>35</v>
      </c>
      <c r="CL67" s="2">
        <f>[1]BD!CL65+[1]RSD!CL65</f>
        <v>0</v>
      </c>
      <c r="CM67" s="2">
        <f>[1]BD!CM65+[1]RSD!CM65</f>
        <v>95</v>
      </c>
      <c r="CN67" s="2">
        <f>[1]BD!CN65+[1]RSD!CN65</f>
        <v>87</v>
      </c>
      <c r="CO67" s="2">
        <f>[1]BD!CO65+[1]RSD!CO65</f>
        <v>0</v>
      </c>
      <c r="CP67" s="2">
        <f>[1]BD!CP65+[1]RSD!CP65</f>
        <v>20</v>
      </c>
      <c r="CQ67" s="2">
        <f>[1]BD!CQ65+[1]RSD!CQ65</f>
        <v>90</v>
      </c>
      <c r="CR67" s="2">
        <f>[1]BD!CR65+[1]RSD!CR65</f>
        <v>45</v>
      </c>
      <c r="CS67" s="2">
        <f>[1]BD!CS65+[1]RSD!CS65</f>
        <v>52</v>
      </c>
      <c r="CT67" s="2">
        <f>[1]BD!CT65+[1]RSD!CT65</f>
        <v>35</v>
      </c>
      <c r="CU67" s="2">
        <f>[1]BD!CU65+[1]RSD!CU65</f>
        <v>116</v>
      </c>
      <c r="CV67" s="2">
        <f>[1]BD!CV65+[1]RSD!CV65</f>
        <v>47</v>
      </c>
      <c r="CW67" s="2">
        <f>[1]BD!CW65+[1]RSD!CW65</f>
        <v>39</v>
      </c>
      <c r="CX67" s="2">
        <f>[1]BD!CX65+[1]RSD!CX65</f>
        <v>0</v>
      </c>
      <c r="CY67" s="2">
        <f>[1]BD!CY65+[1]RSD!CY65</f>
        <v>0</v>
      </c>
      <c r="CZ67" s="2">
        <f>[1]BD!CZ65+[1]RSD!CZ65</f>
        <v>0</v>
      </c>
      <c r="DA67" s="2">
        <f>[1]BD!DA65+[1]RSD!DA65</f>
        <v>0</v>
      </c>
      <c r="DB67" s="2">
        <f>[1]BD!DB65+[1]RSD!DB65</f>
        <v>0</v>
      </c>
      <c r="DC67" s="2">
        <f>[1]BD!DC65+[1]RSD!DC65</f>
        <v>47</v>
      </c>
      <c r="DD67" s="2">
        <f>[1]BD!DD65+[1]RSD!DD65</f>
        <v>100</v>
      </c>
      <c r="DE67" s="2">
        <f>[1]BD!DE65+[1]RSD!DE65</f>
        <v>90</v>
      </c>
      <c r="DF67" s="2">
        <f>[1]BD!DF65+[1]RSD!DF65</f>
        <v>0</v>
      </c>
      <c r="DG67" s="2">
        <f>[1]BD!DG65+[1]RSD!DG65</f>
        <v>144</v>
      </c>
      <c r="DH67" s="2">
        <f>[1]BD!DH65+[1]RSD!DH65</f>
        <v>0</v>
      </c>
      <c r="DI67" s="2">
        <f>[1]BD!DI65+[1]RSD!DI65</f>
        <v>107</v>
      </c>
      <c r="DJ67" s="2">
        <f>[1]BD!DJ65+[1]RSD!DJ65</f>
        <v>47</v>
      </c>
      <c r="DK67" s="2">
        <f>[1]BD!DK65+[1]RSD!DK65</f>
        <v>0</v>
      </c>
      <c r="DL67" s="2">
        <f>[1]BD!DL65+[1]RSD!DL65</f>
        <v>0</v>
      </c>
      <c r="DM67" s="2">
        <f>[1]BD!DM65+[1]RSD!DM65</f>
        <v>0</v>
      </c>
      <c r="DN67" s="2">
        <f>[1]BD!DN65+[1]RSD!DN65</f>
        <v>0</v>
      </c>
      <c r="DO67" s="2">
        <f>[1]BD!DO65+[1]RSD!DO65</f>
        <v>0</v>
      </c>
      <c r="DP67" s="2">
        <f>[1]BD!DP65+[1]RSD!DP65</f>
        <v>0</v>
      </c>
      <c r="DQ67" s="2">
        <f>[1]BD!DQ65+[1]RSD!DQ65</f>
        <v>0</v>
      </c>
      <c r="DR67" s="2">
        <f>[1]BD!DR65+[1]RSD!DR65</f>
        <v>111</v>
      </c>
      <c r="DS67" s="2">
        <f>[1]BD!DS65+[1]RSD!DS65</f>
        <v>123</v>
      </c>
      <c r="DT67" s="2">
        <f>[1]BD!DT65+[1]RSD!DT65</f>
        <v>25</v>
      </c>
      <c r="DU67" s="2">
        <f>[1]BD!DU65+[1]RSD!DU65</f>
        <v>0</v>
      </c>
      <c r="DV67" s="2">
        <f>[1]BD!DV65+[1]RSD!DV65</f>
        <v>84</v>
      </c>
      <c r="DW67" s="2">
        <f>[1]BD!DW65+[1]RSD!DW65</f>
        <v>136</v>
      </c>
      <c r="DX67" s="2">
        <f>[1]BD!DX65+[1]RSD!DX65</f>
        <v>0</v>
      </c>
      <c r="DY67" s="2">
        <f>[1]BD!DY65+[1]RSD!DY65</f>
        <v>0</v>
      </c>
      <c r="DZ67" s="2">
        <f>[1]BD!DZ65+[1]RSD!DZ65</f>
        <v>0</v>
      </c>
      <c r="EA67" s="2">
        <f>[1]BD!EA65+[1]RSD!EA65</f>
        <v>0</v>
      </c>
      <c r="EB67" s="2">
        <f>[1]BD!EB65+[1]RSD!EB65</f>
        <v>0</v>
      </c>
      <c r="EC67" s="2">
        <f>[1]BD!EC65+[1]RSD!EC65</f>
        <v>0</v>
      </c>
      <c r="ED67" s="2">
        <f>[1]BD!ED65+[1]RSD!ED65</f>
        <v>0</v>
      </c>
      <c r="EE67" s="2">
        <f>[1]BD!EE65+[1]RSD!EE65</f>
        <v>0</v>
      </c>
      <c r="EF67" s="2">
        <f>[1]BD!EF65+[1]RSD!EF65</f>
        <v>65</v>
      </c>
      <c r="EG67" s="2">
        <f>[1]BD!EG65+[1]RSD!EG65</f>
        <v>75</v>
      </c>
      <c r="EH67" s="2">
        <f>[1]BD!EH65+[1]RSD!EH65</f>
        <v>0</v>
      </c>
      <c r="EI67" s="2">
        <f>[1]BD!EI65+[1]RSD!EI65</f>
        <v>0</v>
      </c>
      <c r="EJ67" s="2">
        <f>[1]BD!EJ65+[1]RSD!EJ65</f>
        <v>12</v>
      </c>
      <c r="EK67" s="2">
        <f>[1]BD!EK65+[1]RSD!EK65</f>
        <v>100</v>
      </c>
      <c r="EL67" s="2">
        <f>[1]BD!EL65+[1]RSD!EL65</f>
        <v>0</v>
      </c>
      <c r="EM67" s="2">
        <f>[1]BD!EM65+[1]RSD!EM65</f>
        <v>88</v>
      </c>
      <c r="EN67" s="2">
        <f>[1]BD!EN65+[1]RSD!EN65</f>
        <v>106</v>
      </c>
      <c r="EO67" s="2">
        <f>[1]BD!EO65+[1]RSD!EO65</f>
        <v>105</v>
      </c>
      <c r="EP67" s="2">
        <f>[1]BD!EP65+[1]RSD!EP65</f>
        <v>123</v>
      </c>
      <c r="EQ67" s="2">
        <f>[1]BD!EQ65+[1]RSD!EQ65</f>
        <v>45</v>
      </c>
      <c r="ER67" s="2">
        <f>[1]BD!ER65+[1]RSD!ER65</f>
        <v>247</v>
      </c>
      <c r="ES67" s="2">
        <f>[1]BD!ES65+[1]RSD!ES65</f>
        <v>0</v>
      </c>
      <c r="ET67" s="2">
        <f>[1]BD!ET65+[1]RSD!ET65</f>
        <v>0</v>
      </c>
      <c r="EU67" s="2">
        <f>[1]BD!EU65+[1]RSD!EU65</f>
        <v>84</v>
      </c>
      <c r="EV67" s="2">
        <f>[1]BD!EV65+[1]RSD!EV65</f>
        <v>120</v>
      </c>
      <c r="EW67" s="2">
        <f>[1]BD!EW65+[1]RSD!EW65</f>
        <v>0</v>
      </c>
      <c r="EX67" s="2">
        <f>[1]BD!EX65+[1]RSD!EX65</f>
        <v>0</v>
      </c>
      <c r="EY67" s="2">
        <f>[1]BD!EY65+[1]RSD!EY65</f>
        <v>126</v>
      </c>
      <c r="EZ67" s="2">
        <f>[1]BD!EZ65+[1]RSD!EZ65</f>
        <v>0</v>
      </c>
      <c r="FA67" s="2">
        <f>[1]BD!FA65+[1]RSD!FA65</f>
        <v>0</v>
      </c>
      <c r="FB67" s="2">
        <f>[1]BD!FB65+[1]RSD!FB65</f>
        <v>99</v>
      </c>
      <c r="FC67" s="2">
        <f>[1]BD!FC65+[1]RSD!FC65</f>
        <v>0</v>
      </c>
      <c r="FD67" s="2">
        <f>[1]BD!FD65+[1]RSD!FD65</f>
        <v>0</v>
      </c>
      <c r="FE67" s="2">
        <f>[1]BD!FE65+[1]RSD!FE65</f>
        <v>0</v>
      </c>
      <c r="FF67" s="2">
        <f>[1]BD!FF65+[1]RSD!FF65</f>
        <v>102</v>
      </c>
      <c r="FG67" s="2">
        <f>[1]BD!FG65+[1]RSD!FG65</f>
        <v>0</v>
      </c>
      <c r="FH67" s="2">
        <f>[1]BD!FH65+[1]RSD!FH65</f>
        <v>0</v>
      </c>
      <c r="FI67" s="2">
        <f>[1]BD!FI65+[1]RSD!FI65</f>
        <v>93</v>
      </c>
      <c r="FJ67" s="2">
        <f>[1]BD!FJ65+[1]RSD!FJ65</f>
        <v>0</v>
      </c>
      <c r="FK67" s="2">
        <f>[1]BD!FK65+[1]RSD!FK65</f>
        <v>0</v>
      </c>
      <c r="FL67" s="2">
        <f>[1]BD!FL65+[1]RSD!FL65</f>
        <v>65</v>
      </c>
      <c r="FM67" s="2">
        <f>[1]BD!FM65+[1]RSD!FM65</f>
        <v>27</v>
      </c>
      <c r="FN67" s="2">
        <f>[1]BD!FN65+[1]RSD!FN65</f>
        <v>0</v>
      </c>
      <c r="FO67" s="2">
        <f>[1]BD!FO65+[1]RSD!FO65</f>
        <v>0</v>
      </c>
      <c r="FP67" s="2">
        <f>[1]BD!FP65+[1]RSD!FP65</f>
        <v>0</v>
      </c>
      <c r="FQ67" s="2">
        <f>[1]BD!FQ65+[1]RSD!FQ65</f>
        <v>0</v>
      </c>
      <c r="FR67" s="2">
        <f>[1]BD!FR65+[1]RSD!FR65</f>
        <v>70</v>
      </c>
      <c r="FS67" s="2">
        <f>[1]BD!FS65+[1]RSD!FS65</f>
        <v>0</v>
      </c>
      <c r="FT67" s="2">
        <f>[1]BD!FT65+[1]RSD!FT65</f>
        <v>60</v>
      </c>
      <c r="FU67" s="2">
        <f>[1]BD!FU65+[1]RSD!FU65</f>
        <v>0</v>
      </c>
      <c r="FV67" s="2">
        <f>[1]BD!FV65+[1]RSD!FV65</f>
        <v>150</v>
      </c>
      <c r="FW67" s="2">
        <f>[1]BD!FW65+[1]RSD!FW65</f>
        <v>0</v>
      </c>
      <c r="FX67" s="2">
        <f>[1]BD!FX65+[1]RSD!FX65</f>
        <v>121</v>
      </c>
      <c r="FY67" s="2">
        <f>[1]BD!FY65+[1]RSD!FY65</f>
        <v>129</v>
      </c>
      <c r="FZ67" s="2">
        <f>[1]BD!FZ65+[1]RSD!FZ65</f>
        <v>87</v>
      </c>
      <c r="GA67" s="2">
        <f>[1]BD!GA65+[1]RSD!GA65</f>
        <v>150</v>
      </c>
      <c r="GB67" s="2">
        <f>[1]BD!GB65+[1]RSD!GB65</f>
        <v>0</v>
      </c>
      <c r="GC67" s="2">
        <f>[1]BD!GC65+[1]RSD!GC65</f>
        <v>131</v>
      </c>
      <c r="GD67" s="2">
        <f>[1]BD!GD65+[1]RSD!GD65</f>
        <v>51</v>
      </c>
      <c r="GE67" s="2">
        <f>[1]BD!GE65+[1]RSD!GE65</f>
        <v>105</v>
      </c>
      <c r="GF67" s="2">
        <f>[1]BD!GF65+[1]RSD!GF65</f>
        <v>126</v>
      </c>
      <c r="GG67" s="2">
        <f>[1]BD!GG65+[1]RSD!GG65</f>
        <v>94</v>
      </c>
      <c r="GH67" s="2">
        <f>[1]BD!GH65+[1]RSD!GH65</f>
        <v>66</v>
      </c>
      <c r="GI67" s="2">
        <f>[1]BD!GI65+[1]RSD!GI65</f>
        <v>0</v>
      </c>
      <c r="GJ67" s="2">
        <f>[1]BD!GJ65+[1]RSD!GJ65</f>
        <v>130</v>
      </c>
      <c r="GK67" s="2">
        <f>[1]BD!GK65+[1]RSD!GK65</f>
        <v>115</v>
      </c>
      <c r="GL67" s="2">
        <f>[1]BD!GL65+[1]RSD!GL65</f>
        <v>125</v>
      </c>
      <c r="GM67" s="2">
        <f>[1]BD!GM65+[1]RSD!GM65</f>
        <v>0</v>
      </c>
      <c r="GN67" s="2">
        <f>[1]BD!GN65+[1]RSD!GN65</f>
        <v>75</v>
      </c>
      <c r="GO67" s="2">
        <f>[1]BD!GO65+[1]RSD!GO65</f>
        <v>98</v>
      </c>
      <c r="GP67" s="2">
        <f>[1]BD!GP65+[1]RSD!GP65</f>
        <v>0</v>
      </c>
      <c r="GQ67" s="2">
        <f>[1]BD!GQ65+[1]RSD!GQ65</f>
        <v>77</v>
      </c>
      <c r="GR67" s="2">
        <f>[1]BD!GR65+[1]RSD!GR65</f>
        <v>0</v>
      </c>
      <c r="GS67" s="2">
        <f>[1]BD!GS65+[1]RSD!GS65</f>
        <v>0</v>
      </c>
      <c r="GT67" s="2">
        <f>[1]BD!GT65+[1]RSD!GT65</f>
        <v>0</v>
      </c>
      <c r="GU67" s="2">
        <f>[1]BD!GU65+[1]RSD!GU65</f>
        <v>0</v>
      </c>
      <c r="GV67" s="2">
        <f>[1]BD!GV65+[1]RSD!GV65</f>
        <v>8</v>
      </c>
      <c r="GW67" s="2">
        <f>[1]BD!GW65+[1]RSD!GW65</f>
        <v>0</v>
      </c>
      <c r="GX67" s="2">
        <f>[1]BD!GX65+[1]RSD!GX65</f>
        <v>0</v>
      </c>
      <c r="GY67" s="2">
        <f>[1]BD!GY65+[1]RSD!GY65</f>
        <v>0</v>
      </c>
      <c r="GZ67" s="2">
        <f>[1]BD!GZ65+[1]RSD!GZ65</f>
        <v>0</v>
      </c>
      <c r="HA67" s="2">
        <f>[1]BD!HA65+[1]RSD!HA65</f>
        <v>0</v>
      </c>
      <c r="HB67" s="2">
        <f>[1]BD!HB65+[1]RSD!HB65</f>
        <v>0</v>
      </c>
      <c r="HC67" s="2">
        <f>[1]BD!HC65+[1]RSD!HC65</f>
        <v>0</v>
      </c>
      <c r="HD67" s="2">
        <f>[1]BD!HD65+[1]RSD!HD65</f>
        <v>0</v>
      </c>
      <c r="HE67" s="2">
        <f>[1]BD!HE65+[1]RSD!HE65</f>
        <v>0</v>
      </c>
      <c r="HF67" s="2">
        <f>[1]BD!HF65+[1]RSD!HF65</f>
        <v>0</v>
      </c>
      <c r="HG67" s="2">
        <f>[1]BD!HG65+[1]RSD!HG65</f>
        <v>0</v>
      </c>
      <c r="HH67" s="2">
        <f>[1]BD!HH65+[1]RSD!HH65</f>
        <v>0</v>
      </c>
      <c r="HI67" s="2">
        <f>[1]BD!HI65+[1]RSD!HI65</f>
        <v>0</v>
      </c>
      <c r="HJ67" s="2">
        <f>[1]BD!HJ65+[1]RSD!HJ65</f>
        <v>0</v>
      </c>
    </row>
    <row r="68" spans="1:218">
      <c r="A68" t="s">
        <v>68</v>
      </c>
      <c r="B68" s="2">
        <f>[1]BD!B66+[1]RSD!B66</f>
        <v>0</v>
      </c>
      <c r="C68" s="2">
        <f>[1]BD!C66+[1]RSD!C66</f>
        <v>20</v>
      </c>
      <c r="D68" s="2">
        <f>[1]BD!D66+[1]RSD!D66</f>
        <v>0</v>
      </c>
      <c r="E68" s="2">
        <f>[1]BD!E66+[1]RSD!E66</f>
        <v>5</v>
      </c>
      <c r="F68" s="2">
        <f>[1]BD!F66+[1]RSD!F66</f>
        <v>0</v>
      </c>
      <c r="G68" s="2">
        <f>[1]BD!G66+[1]RSD!G66</f>
        <v>0</v>
      </c>
      <c r="H68" s="2">
        <f>[1]BD!H66+[1]RSD!H66</f>
        <v>0</v>
      </c>
      <c r="I68" s="2">
        <f>[1]BD!I66+[1]RSD!I66</f>
        <v>0</v>
      </c>
      <c r="J68" s="2">
        <f>[1]BD!J66+[1]RSD!J66</f>
        <v>0</v>
      </c>
      <c r="K68" s="2">
        <f>[1]BD!K66+[1]RSD!K66</f>
        <v>0</v>
      </c>
      <c r="L68" s="2">
        <f>[1]BD!L66+[1]RSD!L66</f>
        <v>0</v>
      </c>
      <c r="M68" s="2">
        <f>[1]BD!M66+[1]RSD!M66</f>
        <v>0</v>
      </c>
      <c r="N68" s="2">
        <f>[1]BD!N66+[1]RSD!N66</f>
        <v>0</v>
      </c>
      <c r="O68" s="2">
        <f>[1]BD!O66+[1]RSD!O66</f>
        <v>0</v>
      </c>
      <c r="P68" s="2">
        <f>[1]BD!P66+[1]RSD!P66</f>
        <v>0</v>
      </c>
      <c r="Q68" s="2">
        <f>[1]BD!Q66+[1]RSD!Q66</f>
        <v>0</v>
      </c>
      <c r="R68" s="2">
        <f>[1]BD!R66+[1]RSD!R66</f>
        <v>0</v>
      </c>
      <c r="S68" s="2">
        <f>[1]BD!S66+[1]RSD!S66</f>
        <v>0</v>
      </c>
      <c r="T68" s="2">
        <f>[1]BD!T66+[1]RSD!T66</f>
        <v>0</v>
      </c>
      <c r="U68" s="2">
        <f>[1]BD!U66+[1]RSD!U66</f>
        <v>0</v>
      </c>
      <c r="V68" s="2">
        <f>[1]BD!V66+[1]RSD!V66</f>
        <v>0</v>
      </c>
      <c r="W68" s="2">
        <f>[1]BD!W66+[1]RSD!W66</f>
        <v>0</v>
      </c>
      <c r="X68" s="2">
        <f>[1]BD!X66+[1]RSD!X66</f>
        <v>0</v>
      </c>
      <c r="Y68" s="2">
        <f>[1]BD!Y66+[1]RSD!Y66</f>
        <v>0</v>
      </c>
      <c r="Z68" s="2">
        <f>[1]BD!Z66+[1]RSD!Z66</f>
        <v>0</v>
      </c>
      <c r="AA68" s="2">
        <f>[1]BD!AA66+[1]RSD!AA66</f>
        <v>0</v>
      </c>
      <c r="AB68" s="2">
        <f>[1]BD!AB66+[1]RSD!AB66</f>
        <v>0</v>
      </c>
      <c r="AC68" s="2">
        <f>[1]BD!AC66+[1]RSD!AC66</f>
        <v>0</v>
      </c>
      <c r="AD68" s="2">
        <f>[1]BD!AD66+[1]RSD!AD66</f>
        <v>0</v>
      </c>
      <c r="AE68" s="2">
        <f>[1]BD!AE66+[1]RSD!AE66</f>
        <v>12</v>
      </c>
      <c r="AF68" s="2">
        <f>[1]BD!AF66+[1]RSD!AF66</f>
        <v>127</v>
      </c>
      <c r="AG68" s="2">
        <f>[1]BD!AG66+[1]RSD!AG66</f>
        <v>75</v>
      </c>
      <c r="AH68" s="2">
        <f>[1]BD!AH66+[1]RSD!AH66</f>
        <v>0</v>
      </c>
      <c r="AI68" s="2">
        <f>[1]BD!AI66+[1]RSD!AI66</f>
        <v>135</v>
      </c>
      <c r="AJ68" s="2">
        <f>[1]BD!AJ66+[1]RSD!AJ66</f>
        <v>57</v>
      </c>
      <c r="AK68" s="2">
        <f>[1]BD!AK66+[1]RSD!AK66</f>
        <v>0</v>
      </c>
      <c r="AL68" s="2">
        <f>[1]BD!AL66+[1]RSD!AL66</f>
        <v>7</v>
      </c>
      <c r="AM68" s="2">
        <f>[1]BD!AM66+[1]RSD!AM66</f>
        <v>7</v>
      </c>
      <c r="AN68" s="2">
        <f>[1]BD!AN66+[1]RSD!AN66</f>
        <v>0</v>
      </c>
      <c r="AO68" s="2">
        <f>[1]BD!AO66+[1]RSD!AO66</f>
        <v>0</v>
      </c>
      <c r="AP68" s="2">
        <f>[1]BD!AP66+[1]RSD!AP66</f>
        <v>77</v>
      </c>
      <c r="AQ68" s="2">
        <f>[1]BD!AQ66+[1]RSD!AQ66</f>
        <v>78</v>
      </c>
      <c r="AR68" s="2">
        <f>[1]BD!AR66+[1]RSD!AR66</f>
        <v>0</v>
      </c>
      <c r="AS68" s="2">
        <f>[1]BD!AS66+[1]RSD!AS66</f>
        <v>4</v>
      </c>
      <c r="AT68" s="2">
        <f>[1]BD!AT66+[1]RSD!AT66</f>
        <v>230</v>
      </c>
      <c r="AU68" s="2">
        <f>[1]BD!AU66+[1]RSD!AU66</f>
        <v>46</v>
      </c>
      <c r="AV68" s="2">
        <f>[1]BD!AV66+[1]RSD!AV66</f>
        <v>4</v>
      </c>
      <c r="AW68" s="2">
        <f>[1]BD!AW66+[1]RSD!AW66</f>
        <v>114</v>
      </c>
      <c r="AX68" s="2">
        <f>[1]BD!AX66+[1]RSD!AX66</f>
        <v>247</v>
      </c>
      <c r="AY68" s="2">
        <f>[1]BD!AY66+[1]RSD!AY66</f>
        <v>47</v>
      </c>
      <c r="AZ68" s="2">
        <f>[1]BD!AZ66+[1]RSD!AZ66</f>
        <v>0</v>
      </c>
      <c r="BA68" s="2">
        <f>[1]BD!BA66+[1]RSD!BA66</f>
        <v>220</v>
      </c>
      <c r="BB68" s="2">
        <f>[1]BD!BB66+[1]RSD!BB66</f>
        <v>0</v>
      </c>
      <c r="BC68" s="2">
        <f>[1]BD!BC66+[1]RSD!BC66</f>
        <v>0</v>
      </c>
      <c r="BD68" s="2">
        <f>[1]BD!BD66+[1]RSD!BD66</f>
        <v>0</v>
      </c>
      <c r="BE68" s="2">
        <f>[1]BD!BE66+[1]RSD!BE66</f>
        <v>247</v>
      </c>
      <c r="BF68" s="2">
        <f>[1]BD!BF66+[1]RSD!BF66</f>
        <v>47</v>
      </c>
      <c r="BG68" s="2">
        <f>[1]BD!BG66+[1]RSD!BG66</f>
        <v>0</v>
      </c>
      <c r="BH68" s="2">
        <f>[1]BD!BH66+[1]RSD!BH66</f>
        <v>61</v>
      </c>
      <c r="BI68" s="2">
        <f>[1]BD!BI66+[1]RSD!BI66</f>
        <v>0</v>
      </c>
      <c r="BJ68" s="2">
        <f>[1]BD!BJ66+[1]RSD!BJ66</f>
        <v>0</v>
      </c>
      <c r="BK68" s="2">
        <f>[1]BD!BK66+[1]RSD!BK66</f>
        <v>124</v>
      </c>
      <c r="BL68" s="2">
        <f>[1]BD!BL66+[1]RSD!BL66</f>
        <v>91</v>
      </c>
      <c r="BM68" s="2">
        <f>[1]BD!BM66+[1]RSD!BM66</f>
        <v>47</v>
      </c>
      <c r="BN68" s="2">
        <f>[1]BD!BN66+[1]RSD!BN66</f>
        <v>130</v>
      </c>
      <c r="BO68" s="2">
        <f>[1]BD!BO66+[1]RSD!BO66</f>
        <v>113</v>
      </c>
      <c r="BP68" s="2">
        <f>[1]BD!BP66+[1]RSD!BP66</f>
        <v>26</v>
      </c>
      <c r="BQ68" s="2">
        <f>[1]BD!BQ66+[1]RSD!BQ66</f>
        <v>76</v>
      </c>
      <c r="BR68" s="2">
        <f>[1]BD!BR66+[1]RSD!BR66</f>
        <v>55</v>
      </c>
      <c r="BS68" s="2">
        <f>[1]BD!BS66+[1]RSD!BS66</f>
        <v>59</v>
      </c>
      <c r="BT68" s="2">
        <f>[1]BD!BT66+[1]RSD!BT66</f>
        <v>0</v>
      </c>
      <c r="BU68" s="2">
        <f>[1]BD!BU66+[1]RSD!BU66</f>
        <v>20</v>
      </c>
      <c r="BV68" s="2">
        <f>[1]BD!BV66+[1]RSD!BV66</f>
        <v>104</v>
      </c>
      <c r="BW68" s="2">
        <f>[1]BD!BW66+[1]RSD!BW66</f>
        <v>70</v>
      </c>
      <c r="BX68" s="2">
        <f>[1]BD!BX66+[1]RSD!BX66</f>
        <v>22</v>
      </c>
      <c r="BY68" s="2">
        <f>[1]BD!BY66+[1]RSD!BY66</f>
        <v>0</v>
      </c>
      <c r="BZ68" s="2">
        <f>[1]BD!BZ66+[1]RSD!BZ66</f>
        <v>21</v>
      </c>
      <c r="CA68" s="2">
        <f>[1]BD!CA66+[1]RSD!CA66</f>
        <v>0</v>
      </c>
      <c r="CB68" s="2">
        <f>[1]BD!CB66+[1]RSD!CB66</f>
        <v>70</v>
      </c>
      <c r="CC68" s="2">
        <f>[1]BD!CC66+[1]RSD!CC66</f>
        <v>96</v>
      </c>
      <c r="CD68" s="2">
        <f>[1]BD!CD66+[1]RSD!CD66</f>
        <v>59</v>
      </c>
      <c r="CE68" s="2">
        <f>[1]BD!CE66+[1]RSD!CE66</f>
        <v>9</v>
      </c>
      <c r="CF68" s="2">
        <f>[1]BD!CF66+[1]RSD!CF66</f>
        <v>18</v>
      </c>
      <c r="CG68" s="2">
        <f>[1]BD!CG66+[1]RSD!CG66</f>
        <v>16</v>
      </c>
      <c r="CH68" s="2">
        <f>[1]BD!CH66+[1]RSD!CH66</f>
        <v>0</v>
      </c>
      <c r="CI68" s="2">
        <f>[1]BD!CI66+[1]RSD!CI66</f>
        <v>20</v>
      </c>
      <c r="CJ68" s="2">
        <f>[1]BD!CJ66+[1]RSD!CJ66</f>
        <v>115</v>
      </c>
      <c r="CK68" s="2">
        <f>[1]BD!CK66+[1]RSD!CK66</f>
        <v>35</v>
      </c>
      <c r="CL68" s="2">
        <f>[1]BD!CL66+[1]RSD!CL66</f>
        <v>0</v>
      </c>
      <c r="CM68" s="2">
        <f>[1]BD!CM66+[1]RSD!CM66</f>
        <v>95</v>
      </c>
      <c r="CN68" s="2">
        <f>[1]BD!CN66+[1]RSD!CN66</f>
        <v>87</v>
      </c>
      <c r="CO68" s="2">
        <f>[1]BD!CO66+[1]RSD!CO66</f>
        <v>0</v>
      </c>
      <c r="CP68" s="2">
        <f>[1]BD!CP66+[1]RSD!CP66</f>
        <v>20</v>
      </c>
      <c r="CQ68" s="2">
        <f>[1]BD!CQ66+[1]RSD!CQ66</f>
        <v>90</v>
      </c>
      <c r="CR68" s="2">
        <f>[1]BD!CR66+[1]RSD!CR66</f>
        <v>45</v>
      </c>
      <c r="CS68" s="2">
        <f>[1]BD!CS66+[1]RSD!CS66</f>
        <v>52</v>
      </c>
      <c r="CT68" s="2">
        <f>[1]BD!CT66+[1]RSD!CT66</f>
        <v>35</v>
      </c>
      <c r="CU68" s="2">
        <f>[1]BD!CU66+[1]RSD!CU66</f>
        <v>116</v>
      </c>
      <c r="CV68" s="2">
        <f>[1]BD!CV66+[1]RSD!CV66</f>
        <v>47</v>
      </c>
      <c r="CW68" s="2">
        <f>[1]BD!CW66+[1]RSD!CW66</f>
        <v>9</v>
      </c>
      <c r="CX68" s="2">
        <f>[1]BD!CX66+[1]RSD!CX66</f>
        <v>0</v>
      </c>
      <c r="CY68" s="2">
        <f>[1]BD!CY66+[1]RSD!CY66</f>
        <v>0</v>
      </c>
      <c r="CZ68" s="2">
        <f>[1]BD!CZ66+[1]RSD!CZ66</f>
        <v>0</v>
      </c>
      <c r="DA68" s="2">
        <f>[1]BD!DA66+[1]RSD!DA66</f>
        <v>0</v>
      </c>
      <c r="DB68" s="2">
        <f>[1]BD!DB66+[1]RSD!DB66</f>
        <v>0</v>
      </c>
      <c r="DC68" s="2">
        <f>[1]BD!DC66+[1]RSD!DC66</f>
        <v>47</v>
      </c>
      <c r="DD68" s="2">
        <f>[1]BD!DD66+[1]RSD!DD66</f>
        <v>100</v>
      </c>
      <c r="DE68" s="2">
        <f>[1]BD!DE66+[1]RSD!DE66</f>
        <v>90</v>
      </c>
      <c r="DF68" s="2">
        <f>[1]BD!DF66+[1]RSD!DF66</f>
        <v>0</v>
      </c>
      <c r="DG68" s="2">
        <f>[1]BD!DG66+[1]RSD!DG66</f>
        <v>144</v>
      </c>
      <c r="DH68" s="2">
        <f>[1]BD!DH66+[1]RSD!DH66</f>
        <v>0</v>
      </c>
      <c r="DI68" s="2">
        <f>[1]BD!DI66+[1]RSD!DI66</f>
        <v>107</v>
      </c>
      <c r="DJ68" s="2">
        <f>[1]BD!DJ66+[1]RSD!DJ66</f>
        <v>47</v>
      </c>
      <c r="DK68" s="2">
        <f>[1]BD!DK66+[1]RSD!DK66</f>
        <v>0</v>
      </c>
      <c r="DL68" s="2">
        <f>[1]BD!DL66+[1]RSD!DL66</f>
        <v>0</v>
      </c>
      <c r="DM68" s="2">
        <f>[1]BD!DM66+[1]RSD!DM66</f>
        <v>0</v>
      </c>
      <c r="DN68" s="2">
        <f>[1]BD!DN66+[1]RSD!DN66</f>
        <v>0</v>
      </c>
      <c r="DO68" s="2">
        <f>[1]BD!DO66+[1]RSD!DO66</f>
        <v>0</v>
      </c>
      <c r="DP68" s="2">
        <f>[1]BD!DP66+[1]RSD!DP66</f>
        <v>0</v>
      </c>
      <c r="DQ68" s="2">
        <f>[1]BD!DQ66+[1]RSD!DQ66</f>
        <v>0</v>
      </c>
      <c r="DR68" s="2">
        <f>[1]BD!DR66+[1]RSD!DR66</f>
        <v>111</v>
      </c>
      <c r="DS68" s="2">
        <f>[1]BD!DS66+[1]RSD!DS66</f>
        <v>123</v>
      </c>
      <c r="DT68" s="2">
        <f>[1]BD!DT66+[1]RSD!DT66</f>
        <v>0</v>
      </c>
      <c r="DU68" s="2">
        <f>[1]BD!DU66+[1]RSD!DU66</f>
        <v>0</v>
      </c>
      <c r="DV68" s="2">
        <f>[1]BD!DV66+[1]RSD!DV66</f>
        <v>84</v>
      </c>
      <c r="DW68" s="2">
        <f>[1]BD!DW66+[1]RSD!DW66</f>
        <v>136</v>
      </c>
      <c r="DX68" s="2">
        <f>[1]BD!DX66+[1]RSD!DX66</f>
        <v>0</v>
      </c>
      <c r="DY68" s="2">
        <f>[1]BD!DY66+[1]RSD!DY66</f>
        <v>0</v>
      </c>
      <c r="DZ68" s="2">
        <f>[1]BD!DZ66+[1]RSD!DZ66</f>
        <v>0</v>
      </c>
      <c r="EA68" s="2">
        <f>[1]BD!EA66+[1]RSD!EA66</f>
        <v>0</v>
      </c>
      <c r="EB68" s="2">
        <f>[1]BD!EB66+[1]RSD!EB66</f>
        <v>0</v>
      </c>
      <c r="EC68" s="2">
        <f>[1]BD!EC66+[1]RSD!EC66</f>
        <v>0</v>
      </c>
      <c r="ED68" s="2">
        <f>[1]BD!ED66+[1]RSD!ED66</f>
        <v>0</v>
      </c>
      <c r="EE68" s="2">
        <f>[1]BD!EE66+[1]RSD!EE66</f>
        <v>0</v>
      </c>
      <c r="EF68" s="2">
        <f>[1]BD!EF66+[1]RSD!EF66</f>
        <v>65</v>
      </c>
      <c r="EG68" s="2">
        <f>[1]BD!EG66+[1]RSD!EG66</f>
        <v>75</v>
      </c>
      <c r="EH68" s="2">
        <f>[1]BD!EH66+[1]RSD!EH66</f>
        <v>0</v>
      </c>
      <c r="EI68" s="2">
        <f>[1]BD!EI66+[1]RSD!EI66</f>
        <v>0</v>
      </c>
      <c r="EJ68" s="2">
        <f>[1]BD!EJ66+[1]RSD!EJ66</f>
        <v>12</v>
      </c>
      <c r="EK68" s="2">
        <f>[1]BD!EK66+[1]RSD!EK66</f>
        <v>100</v>
      </c>
      <c r="EL68" s="2">
        <f>[1]BD!EL66+[1]RSD!EL66</f>
        <v>0</v>
      </c>
      <c r="EM68" s="2">
        <f>[1]BD!EM66+[1]RSD!EM66</f>
        <v>88</v>
      </c>
      <c r="EN68" s="2">
        <f>[1]BD!EN66+[1]RSD!EN66</f>
        <v>106</v>
      </c>
      <c r="EO68" s="2">
        <f>[1]BD!EO66+[1]RSD!EO66</f>
        <v>105</v>
      </c>
      <c r="EP68" s="2">
        <f>[1]BD!EP66+[1]RSD!EP66</f>
        <v>123</v>
      </c>
      <c r="EQ68" s="2">
        <f>[1]BD!EQ66+[1]RSD!EQ66</f>
        <v>45</v>
      </c>
      <c r="ER68" s="2">
        <f>[1]BD!ER66+[1]RSD!ER66</f>
        <v>247</v>
      </c>
      <c r="ES68" s="2">
        <f>[1]BD!ES66+[1]RSD!ES66</f>
        <v>0</v>
      </c>
      <c r="ET68" s="2">
        <f>[1]BD!ET66+[1]RSD!ET66</f>
        <v>0</v>
      </c>
      <c r="EU68" s="2">
        <f>[1]BD!EU66+[1]RSD!EU66</f>
        <v>84</v>
      </c>
      <c r="EV68" s="2">
        <f>[1]BD!EV66+[1]RSD!EV66</f>
        <v>120</v>
      </c>
      <c r="EW68" s="2">
        <f>[1]BD!EW66+[1]RSD!EW66</f>
        <v>0</v>
      </c>
      <c r="EX68" s="2">
        <f>[1]BD!EX66+[1]RSD!EX66</f>
        <v>0</v>
      </c>
      <c r="EY68" s="2">
        <f>[1]BD!EY66+[1]RSD!EY66</f>
        <v>126</v>
      </c>
      <c r="EZ68" s="2">
        <f>[1]BD!EZ66+[1]RSD!EZ66</f>
        <v>0</v>
      </c>
      <c r="FA68" s="2">
        <f>[1]BD!FA66+[1]RSD!FA66</f>
        <v>0</v>
      </c>
      <c r="FB68" s="2">
        <f>[1]BD!FB66+[1]RSD!FB66</f>
        <v>99</v>
      </c>
      <c r="FC68" s="2">
        <f>[1]BD!FC66+[1]RSD!FC66</f>
        <v>0</v>
      </c>
      <c r="FD68" s="2">
        <f>[1]BD!FD66+[1]RSD!FD66</f>
        <v>0</v>
      </c>
      <c r="FE68" s="2">
        <f>[1]BD!FE66+[1]RSD!FE66</f>
        <v>0</v>
      </c>
      <c r="FF68" s="2">
        <f>[1]BD!FF66+[1]RSD!FF66</f>
        <v>102</v>
      </c>
      <c r="FG68" s="2">
        <f>[1]BD!FG66+[1]RSD!FG66</f>
        <v>0</v>
      </c>
      <c r="FH68" s="2">
        <f>[1]BD!FH66+[1]RSD!FH66</f>
        <v>0</v>
      </c>
      <c r="FI68" s="2">
        <f>[1]BD!FI66+[1]RSD!FI66</f>
        <v>93</v>
      </c>
      <c r="FJ68" s="2">
        <f>[1]BD!FJ66+[1]RSD!FJ66</f>
        <v>0</v>
      </c>
      <c r="FK68" s="2">
        <f>[1]BD!FK66+[1]RSD!FK66</f>
        <v>0</v>
      </c>
      <c r="FL68" s="2">
        <f>[1]BD!FL66+[1]RSD!FL66</f>
        <v>0</v>
      </c>
      <c r="FM68" s="2">
        <f>[1]BD!FM66+[1]RSD!FM66</f>
        <v>0</v>
      </c>
      <c r="FN68" s="2">
        <f>[1]BD!FN66+[1]RSD!FN66</f>
        <v>0</v>
      </c>
      <c r="FO68" s="2">
        <f>[1]BD!FO66+[1]RSD!FO66</f>
        <v>0</v>
      </c>
      <c r="FP68" s="2">
        <f>[1]BD!FP66+[1]RSD!FP66</f>
        <v>0</v>
      </c>
      <c r="FQ68" s="2">
        <f>[1]BD!FQ66+[1]RSD!FQ66</f>
        <v>0</v>
      </c>
      <c r="FR68" s="2">
        <f>[1]BD!FR66+[1]RSD!FR66</f>
        <v>70</v>
      </c>
      <c r="FS68" s="2">
        <f>[1]BD!FS66+[1]RSD!FS66</f>
        <v>0</v>
      </c>
      <c r="FT68" s="2">
        <f>[1]BD!FT66+[1]RSD!FT66</f>
        <v>83</v>
      </c>
      <c r="FU68" s="2">
        <f>[1]BD!FU66+[1]RSD!FU66</f>
        <v>0</v>
      </c>
      <c r="FV68" s="2">
        <f>[1]BD!FV66+[1]RSD!FV66</f>
        <v>150</v>
      </c>
      <c r="FW68" s="2">
        <f>[1]BD!FW66+[1]RSD!FW66</f>
        <v>0</v>
      </c>
      <c r="FX68" s="2">
        <f>[1]BD!FX66+[1]RSD!FX66</f>
        <v>121</v>
      </c>
      <c r="FY68" s="2">
        <f>[1]BD!FY66+[1]RSD!FY66</f>
        <v>129</v>
      </c>
      <c r="FZ68" s="2">
        <f>[1]BD!FZ66+[1]RSD!FZ66</f>
        <v>87</v>
      </c>
      <c r="GA68" s="2">
        <f>[1]BD!GA66+[1]RSD!GA66</f>
        <v>150</v>
      </c>
      <c r="GB68" s="2">
        <f>[1]BD!GB66+[1]RSD!GB66</f>
        <v>0</v>
      </c>
      <c r="GC68" s="2">
        <f>[1]BD!GC66+[1]RSD!GC66</f>
        <v>131</v>
      </c>
      <c r="GD68" s="2">
        <f>[1]BD!GD66+[1]RSD!GD66</f>
        <v>51</v>
      </c>
      <c r="GE68" s="2">
        <f>[1]BD!GE66+[1]RSD!GE66</f>
        <v>105</v>
      </c>
      <c r="GF68" s="2">
        <f>[1]BD!GF66+[1]RSD!GF66</f>
        <v>126</v>
      </c>
      <c r="GG68" s="2">
        <f>[1]BD!GG66+[1]RSD!GG66</f>
        <v>94</v>
      </c>
      <c r="GH68" s="2">
        <f>[1]BD!GH66+[1]RSD!GH66</f>
        <v>66</v>
      </c>
      <c r="GI68" s="2">
        <f>[1]BD!GI66+[1]RSD!GI66</f>
        <v>0</v>
      </c>
      <c r="GJ68" s="2">
        <f>[1]BD!GJ66+[1]RSD!GJ66</f>
        <v>130</v>
      </c>
      <c r="GK68" s="2">
        <f>[1]BD!GK66+[1]RSD!GK66</f>
        <v>115</v>
      </c>
      <c r="GL68" s="2">
        <f>[1]BD!GL66+[1]RSD!GL66</f>
        <v>95</v>
      </c>
      <c r="GM68" s="2">
        <f>[1]BD!GM66+[1]RSD!GM66</f>
        <v>0</v>
      </c>
      <c r="GN68" s="2">
        <f>[1]BD!GN66+[1]RSD!GN66</f>
        <v>75</v>
      </c>
      <c r="GO68" s="2">
        <f>[1]BD!GO66+[1]RSD!GO66</f>
        <v>98</v>
      </c>
      <c r="GP68" s="2">
        <f>[1]BD!GP66+[1]RSD!GP66</f>
        <v>0</v>
      </c>
      <c r="GQ68" s="2">
        <f>[1]BD!GQ66+[1]RSD!GQ66</f>
        <v>47</v>
      </c>
      <c r="GR68" s="2">
        <f>[1]BD!GR66+[1]RSD!GR66</f>
        <v>0</v>
      </c>
      <c r="GS68" s="2">
        <f>[1]BD!GS66+[1]RSD!GS66</f>
        <v>0</v>
      </c>
      <c r="GT68" s="2">
        <f>[1]BD!GT66+[1]RSD!GT66</f>
        <v>0</v>
      </c>
      <c r="GU68" s="2">
        <f>[1]BD!GU66+[1]RSD!GU66</f>
        <v>0</v>
      </c>
      <c r="GV68" s="2">
        <f>[1]BD!GV66+[1]RSD!GV66</f>
        <v>0</v>
      </c>
      <c r="GW68" s="2">
        <f>[1]BD!GW66+[1]RSD!GW66</f>
        <v>0</v>
      </c>
      <c r="GX68" s="2">
        <f>[1]BD!GX66+[1]RSD!GX66</f>
        <v>0</v>
      </c>
      <c r="GY68" s="2">
        <f>[1]BD!GY66+[1]RSD!GY66</f>
        <v>0</v>
      </c>
      <c r="GZ68" s="2">
        <f>[1]BD!GZ66+[1]RSD!GZ66</f>
        <v>0</v>
      </c>
      <c r="HA68" s="2">
        <f>[1]BD!HA66+[1]RSD!HA66</f>
        <v>0</v>
      </c>
      <c r="HB68" s="2">
        <f>[1]BD!HB66+[1]RSD!HB66</f>
        <v>0</v>
      </c>
      <c r="HC68" s="2">
        <f>[1]BD!HC66+[1]RSD!HC66</f>
        <v>0</v>
      </c>
      <c r="HD68" s="2">
        <f>[1]BD!HD66+[1]RSD!HD66</f>
        <v>0</v>
      </c>
      <c r="HE68" s="2">
        <f>[1]BD!HE66+[1]RSD!HE66</f>
        <v>0</v>
      </c>
      <c r="HF68" s="2">
        <f>[1]BD!HF66+[1]RSD!HF66</f>
        <v>0</v>
      </c>
      <c r="HG68" s="2">
        <f>[1]BD!HG66+[1]RSD!HG66</f>
        <v>0</v>
      </c>
      <c r="HH68" s="2">
        <f>[1]BD!HH66+[1]RSD!HH66</f>
        <v>0</v>
      </c>
      <c r="HI68" s="2">
        <f>[1]BD!HI66+[1]RSD!HI66</f>
        <v>0</v>
      </c>
      <c r="HJ68" s="2">
        <f>[1]BD!HJ66+[1]RSD!HJ66</f>
        <v>0</v>
      </c>
    </row>
    <row r="69" spans="1:218">
      <c r="A69" t="s">
        <v>69</v>
      </c>
      <c r="B69" s="2">
        <f>[1]BD!B67+[1]RSD!B67</f>
        <v>0</v>
      </c>
      <c r="C69" s="2">
        <f>[1]BD!C67+[1]RSD!C67</f>
        <v>0</v>
      </c>
      <c r="D69" s="2">
        <f>[1]BD!D67+[1]RSD!D67</f>
        <v>0</v>
      </c>
      <c r="E69" s="2">
        <f>[1]BD!E67+[1]RSD!E67</f>
        <v>0</v>
      </c>
      <c r="F69" s="2">
        <f>[1]BD!F67+[1]RSD!F67</f>
        <v>0</v>
      </c>
      <c r="G69" s="2">
        <f>[1]BD!G67+[1]RSD!G67</f>
        <v>0</v>
      </c>
      <c r="H69" s="2">
        <f>[1]BD!H67+[1]RSD!H67</f>
        <v>0</v>
      </c>
      <c r="I69" s="2">
        <f>[1]BD!I67+[1]RSD!I67</f>
        <v>0</v>
      </c>
      <c r="J69" s="2">
        <f>[1]BD!J67+[1]RSD!J67</f>
        <v>0</v>
      </c>
      <c r="K69" s="2">
        <f>[1]BD!K67+[1]RSD!K67</f>
        <v>0</v>
      </c>
      <c r="L69" s="2">
        <f>[1]BD!L67+[1]RSD!L67</f>
        <v>0</v>
      </c>
      <c r="M69" s="2">
        <f>[1]BD!M67+[1]RSD!M67</f>
        <v>0</v>
      </c>
      <c r="N69" s="2">
        <f>[1]BD!N67+[1]RSD!N67</f>
        <v>0</v>
      </c>
      <c r="O69" s="2">
        <f>[1]BD!O67+[1]RSD!O67</f>
        <v>0</v>
      </c>
      <c r="P69" s="2">
        <f>[1]BD!P67+[1]RSD!P67</f>
        <v>0</v>
      </c>
      <c r="Q69" s="2">
        <f>[1]BD!Q67+[1]RSD!Q67</f>
        <v>0</v>
      </c>
      <c r="R69" s="2">
        <f>[1]BD!R67+[1]RSD!R67</f>
        <v>0</v>
      </c>
      <c r="S69" s="2">
        <f>[1]BD!S67+[1]RSD!S67</f>
        <v>0</v>
      </c>
      <c r="T69" s="2">
        <f>[1]BD!T67+[1]RSD!T67</f>
        <v>0</v>
      </c>
      <c r="U69" s="2">
        <f>[1]BD!U67+[1]RSD!U67</f>
        <v>0</v>
      </c>
      <c r="V69" s="2">
        <f>[1]BD!V67+[1]RSD!V67</f>
        <v>0</v>
      </c>
      <c r="W69" s="2">
        <f>[1]BD!W67+[1]RSD!W67</f>
        <v>0</v>
      </c>
      <c r="X69" s="2">
        <f>[1]BD!X67+[1]RSD!X67</f>
        <v>0</v>
      </c>
      <c r="Y69" s="2">
        <f>[1]BD!Y67+[1]RSD!Y67</f>
        <v>0</v>
      </c>
      <c r="Z69" s="2">
        <f>[1]BD!Z67+[1]RSD!Z67</f>
        <v>0</v>
      </c>
      <c r="AA69" s="2">
        <f>[1]BD!AA67+[1]RSD!AA67</f>
        <v>0</v>
      </c>
      <c r="AB69" s="2">
        <f>[1]BD!AB67+[1]RSD!AB67</f>
        <v>0</v>
      </c>
      <c r="AC69" s="2">
        <f>[1]BD!AC67+[1]RSD!AC67</f>
        <v>0</v>
      </c>
      <c r="AD69" s="2">
        <f>[1]BD!AD67+[1]RSD!AD67</f>
        <v>0</v>
      </c>
      <c r="AE69" s="2">
        <f>[1]BD!AE67+[1]RSD!AE67</f>
        <v>12</v>
      </c>
      <c r="AF69" s="2">
        <f>[1]BD!AF67+[1]RSD!AF67</f>
        <v>127</v>
      </c>
      <c r="AG69" s="2">
        <f>[1]BD!AG67+[1]RSD!AG67</f>
        <v>75</v>
      </c>
      <c r="AH69" s="2">
        <f>[1]BD!AH67+[1]RSD!AH67</f>
        <v>0</v>
      </c>
      <c r="AI69" s="2">
        <f>[1]BD!AI67+[1]RSD!AI67</f>
        <v>135</v>
      </c>
      <c r="AJ69" s="2">
        <f>[1]BD!AJ67+[1]RSD!AJ67</f>
        <v>57</v>
      </c>
      <c r="AK69" s="2">
        <f>[1]BD!AK67+[1]RSD!AK67</f>
        <v>0</v>
      </c>
      <c r="AL69" s="2">
        <f>[1]BD!AL67+[1]RSD!AL67</f>
        <v>7</v>
      </c>
      <c r="AM69" s="2">
        <f>[1]BD!AM67+[1]RSD!AM67</f>
        <v>7</v>
      </c>
      <c r="AN69" s="2">
        <f>[1]BD!AN67+[1]RSD!AN67</f>
        <v>0</v>
      </c>
      <c r="AO69" s="2">
        <f>[1]BD!AO67+[1]RSD!AO67</f>
        <v>0</v>
      </c>
      <c r="AP69" s="2">
        <f>[1]BD!AP67+[1]RSD!AP67</f>
        <v>77</v>
      </c>
      <c r="AQ69" s="2">
        <f>[1]BD!AQ67+[1]RSD!AQ67</f>
        <v>78</v>
      </c>
      <c r="AR69" s="2">
        <f>[1]BD!AR67+[1]RSD!AR67</f>
        <v>0</v>
      </c>
      <c r="AS69" s="2">
        <f>[1]BD!AS67+[1]RSD!AS67</f>
        <v>4</v>
      </c>
      <c r="AT69" s="2">
        <f>[1]BD!AT67+[1]RSD!AT67</f>
        <v>230</v>
      </c>
      <c r="AU69" s="2">
        <f>[1]BD!AU67+[1]RSD!AU67</f>
        <v>16</v>
      </c>
      <c r="AV69" s="2">
        <f>[1]BD!AV67+[1]RSD!AV67</f>
        <v>4</v>
      </c>
      <c r="AW69" s="2">
        <f>[1]BD!AW67+[1]RSD!AW67</f>
        <v>114</v>
      </c>
      <c r="AX69" s="2">
        <f>[1]BD!AX67+[1]RSD!AX67</f>
        <v>247</v>
      </c>
      <c r="AY69" s="2">
        <f>[1]BD!AY67+[1]RSD!AY67</f>
        <v>47</v>
      </c>
      <c r="AZ69" s="2">
        <f>[1]BD!AZ67+[1]RSD!AZ67</f>
        <v>0</v>
      </c>
      <c r="BA69" s="2">
        <f>[1]BD!BA67+[1]RSD!BA67</f>
        <v>220</v>
      </c>
      <c r="BB69" s="2">
        <f>[1]BD!BB67+[1]RSD!BB67</f>
        <v>0</v>
      </c>
      <c r="BC69" s="2">
        <f>[1]BD!BC67+[1]RSD!BC67</f>
        <v>0</v>
      </c>
      <c r="BD69" s="2">
        <f>[1]BD!BD67+[1]RSD!BD67</f>
        <v>0</v>
      </c>
      <c r="BE69" s="2">
        <f>[1]BD!BE67+[1]RSD!BE67</f>
        <v>247</v>
      </c>
      <c r="BF69" s="2">
        <f>[1]BD!BF67+[1]RSD!BF67</f>
        <v>47</v>
      </c>
      <c r="BG69" s="2">
        <f>[1]BD!BG67+[1]RSD!BG67</f>
        <v>0</v>
      </c>
      <c r="BH69" s="2">
        <f>[1]BD!BH67+[1]RSD!BH67</f>
        <v>0</v>
      </c>
      <c r="BI69" s="2">
        <f>[1]BD!BI67+[1]RSD!BI67</f>
        <v>0</v>
      </c>
      <c r="BJ69" s="2">
        <f>[1]BD!BJ67+[1]RSD!BJ67</f>
        <v>0</v>
      </c>
      <c r="BK69" s="2">
        <f>[1]BD!BK67+[1]RSD!BK67</f>
        <v>49</v>
      </c>
      <c r="BL69" s="2">
        <f>[1]BD!BL67+[1]RSD!BL67</f>
        <v>61</v>
      </c>
      <c r="BM69" s="2">
        <f>[1]BD!BM67+[1]RSD!BM67</f>
        <v>47</v>
      </c>
      <c r="BN69" s="2">
        <f>[1]BD!BN67+[1]RSD!BN67</f>
        <v>130</v>
      </c>
      <c r="BO69" s="2">
        <f>[1]BD!BO67+[1]RSD!BO67</f>
        <v>113</v>
      </c>
      <c r="BP69" s="2">
        <f>[1]BD!BP67+[1]RSD!BP67</f>
        <v>26</v>
      </c>
      <c r="BQ69" s="2">
        <f>[1]BD!BQ67+[1]RSD!BQ67</f>
        <v>76</v>
      </c>
      <c r="BR69" s="2">
        <f>[1]BD!BR67+[1]RSD!BR67</f>
        <v>55</v>
      </c>
      <c r="BS69" s="2">
        <f>[1]BD!BS67+[1]RSD!BS67</f>
        <v>59</v>
      </c>
      <c r="BT69" s="2">
        <f>[1]BD!BT67+[1]RSD!BT67</f>
        <v>0</v>
      </c>
      <c r="BU69" s="2">
        <f>[1]BD!BU67+[1]RSD!BU67</f>
        <v>20</v>
      </c>
      <c r="BV69" s="2">
        <f>[1]BD!BV67+[1]RSD!BV67</f>
        <v>104</v>
      </c>
      <c r="BW69" s="2">
        <f>[1]BD!BW67+[1]RSD!BW67</f>
        <v>70</v>
      </c>
      <c r="BX69" s="2">
        <f>[1]BD!BX67+[1]RSD!BX67</f>
        <v>22</v>
      </c>
      <c r="BY69" s="2">
        <f>[1]BD!BY67+[1]RSD!BY67</f>
        <v>0</v>
      </c>
      <c r="BZ69" s="2">
        <f>[1]BD!BZ67+[1]RSD!BZ67</f>
        <v>21</v>
      </c>
      <c r="CA69" s="2">
        <f>[1]BD!CA67+[1]RSD!CA67</f>
        <v>0</v>
      </c>
      <c r="CB69" s="2">
        <f>[1]BD!CB67+[1]RSD!CB67</f>
        <v>70</v>
      </c>
      <c r="CC69" s="2">
        <f>[1]BD!CC67+[1]RSD!CC67</f>
        <v>96</v>
      </c>
      <c r="CD69" s="2">
        <f>[1]BD!CD67+[1]RSD!CD67</f>
        <v>59</v>
      </c>
      <c r="CE69" s="2">
        <f>[1]BD!CE67+[1]RSD!CE67</f>
        <v>9</v>
      </c>
      <c r="CF69" s="2">
        <f>[1]BD!CF67+[1]RSD!CF67</f>
        <v>18</v>
      </c>
      <c r="CG69" s="2">
        <f>[1]BD!CG67+[1]RSD!CG67</f>
        <v>16</v>
      </c>
      <c r="CH69" s="2">
        <f>[1]BD!CH67+[1]RSD!CH67</f>
        <v>0</v>
      </c>
      <c r="CI69" s="2">
        <f>[1]BD!CI67+[1]RSD!CI67</f>
        <v>20</v>
      </c>
      <c r="CJ69" s="2">
        <f>[1]BD!CJ67+[1]RSD!CJ67</f>
        <v>115</v>
      </c>
      <c r="CK69" s="2">
        <f>[1]BD!CK67+[1]RSD!CK67</f>
        <v>35</v>
      </c>
      <c r="CL69" s="2">
        <f>[1]BD!CL67+[1]RSD!CL67</f>
        <v>0</v>
      </c>
      <c r="CM69" s="2">
        <f>[1]BD!CM67+[1]RSD!CM67</f>
        <v>95</v>
      </c>
      <c r="CN69" s="2">
        <f>[1]BD!CN67+[1]RSD!CN67</f>
        <v>87</v>
      </c>
      <c r="CO69" s="2">
        <f>[1]BD!CO67+[1]RSD!CO67</f>
        <v>0</v>
      </c>
      <c r="CP69" s="2">
        <f>[1]BD!CP67+[1]RSD!CP67</f>
        <v>20</v>
      </c>
      <c r="CQ69" s="2">
        <f>[1]BD!CQ67+[1]RSD!CQ67</f>
        <v>90</v>
      </c>
      <c r="CR69" s="2">
        <f>[1]BD!CR67+[1]RSD!CR67</f>
        <v>45</v>
      </c>
      <c r="CS69" s="2">
        <f>[1]BD!CS67+[1]RSD!CS67</f>
        <v>52</v>
      </c>
      <c r="CT69" s="2">
        <f>[1]BD!CT67+[1]RSD!CT67</f>
        <v>35</v>
      </c>
      <c r="CU69" s="2">
        <f>[1]BD!CU67+[1]RSD!CU67</f>
        <v>116</v>
      </c>
      <c r="CV69" s="2">
        <f>[1]BD!CV67+[1]RSD!CV67</f>
        <v>47</v>
      </c>
      <c r="CW69" s="2">
        <f>[1]BD!CW67+[1]RSD!CW67</f>
        <v>0</v>
      </c>
      <c r="CX69" s="2">
        <f>[1]BD!CX67+[1]RSD!CX67</f>
        <v>0</v>
      </c>
      <c r="CY69" s="2">
        <f>[1]BD!CY67+[1]RSD!CY67</f>
        <v>0</v>
      </c>
      <c r="CZ69" s="2">
        <f>[1]BD!CZ67+[1]RSD!CZ67</f>
        <v>0</v>
      </c>
      <c r="DA69" s="2">
        <f>[1]BD!DA67+[1]RSD!DA67</f>
        <v>0</v>
      </c>
      <c r="DB69" s="2">
        <f>[1]BD!DB67+[1]RSD!DB67</f>
        <v>0</v>
      </c>
      <c r="DC69" s="2">
        <f>[1]BD!DC67+[1]RSD!DC67</f>
        <v>47</v>
      </c>
      <c r="DD69" s="2">
        <f>[1]BD!DD67+[1]RSD!DD67</f>
        <v>100</v>
      </c>
      <c r="DE69" s="2">
        <f>[1]BD!DE67+[1]RSD!DE67</f>
        <v>90</v>
      </c>
      <c r="DF69" s="2">
        <f>[1]BD!DF67+[1]RSD!DF67</f>
        <v>0</v>
      </c>
      <c r="DG69" s="2">
        <f>[1]BD!DG67+[1]RSD!DG67</f>
        <v>84</v>
      </c>
      <c r="DH69" s="2">
        <f>[1]BD!DH67+[1]RSD!DH67</f>
        <v>0</v>
      </c>
      <c r="DI69" s="2">
        <f>[1]BD!DI67+[1]RSD!DI67</f>
        <v>77</v>
      </c>
      <c r="DJ69" s="2">
        <f>[1]BD!DJ67+[1]RSD!DJ67</f>
        <v>47</v>
      </c>
      <c r="DK69" s="2">
        <f>[1]BD!DK67+[1]RSD!DK67</f>
        <v>0</v>
      </c>
      <c r="DL69" s="2">
        <f>[1]BD!DL67+[1]RSD!DL67</f>
        <v>0</v>
      </c>
      <c r="DM69" s="2">
        <f>[1]BD!DM67+[1]RSD!DM67</f>
        <v>0</v>
      </c>
      <c r="DN69" s="2">
        <f>[1]BD!DN67+[1]RSD!DN67</f>
        <v>0</v>
      </c>
      <c r="DO69" s="2">
        <f>[1]BD!DO67+[1]RSD!DO67</f>
        <v>0</v>
      </c>
      <c r="DP69" s="2">
        <f>[1]BD!DP67+[1]RSD!DP67</f>
        <v>0</v>
      </c>
      <c r="DQ69" s="2">
        <f>[1]BD!DQ67+[1]RSD!DQ67</f>
        <v>0</v>
      </c>
      <c r="DR69" s="2">
        <f>[1]BD!DR67+[1]RSD!DR67</f>
        <v>111</v>
      </c>
      <c r="DS69" s="2">
        <f>[1]BD!DS67+[1]RSD!DS67</f>
        <v>123</v>
      </c>
      <c r="DT69" s="2">
        <f>[1]BD!DT67+[1]RSD!DT67</f>
        <v>0</v>
      </c>
      <c r="DU69" s="2">
        <f>[1]BD!DU67+[1]RSD!DU67</f>
        <v>0</v>
      </c>
      <c r="DV69" s="2">
        <f>[1]BD!DV67+[1]RSD!DV67</f>
        <v>84</v>
      </c>
      <c r="DW69" s="2">
        <f>[1]BD!DW67+[1]RSD!DW67</f>
        <v>166</v>
      </c>
      <c r="DX69" s="2">
        <f>[1]BD!DX67+[1]RSD!DX67</f>
        <v>0</v>
      </c>
      <c r="DY69" s="2">
        <f>[1]BD!DY67+[1]RSD!DY67</f>
        <v>0</v>
      </c>
      <c r="DZ69" s="2">
        <f>[1]BD!DZ67+[1]RSD!DZ67</f>
        <v>0</v>
      </c>
      <c r="EA69" s="2">
        <f>[1]BD!EA67+[1]RSD!EA67</f>
        <v>0</v>
      </c>
      <c r="EB69" s="2">
        <f>[1]BD!EB67+[1]RSD!EB67</f>
        <v>0</v>
      </c>
      <c r="EC69" s="2">
        <f>[1]BD!EC67+[1]RSD!EC67</f>
        <v>0</v>
      </c>
      <c r="ED69" s="2">
        <f>[1]BD!ED67+[1]RSD!ED67</f>
        <v>0</v>
      </c>
      <c r="EE69" s="2">
        <f>[1]BD!EE67+[1]RSD!EE67</f>
        <v>0</v>
      </c>
      <c r="EF69" s="2">
        <f>[1]BD!EF67+[1]RSD!EF67</f>
        <v>65</v>
      </c>
      <c r="EG69" s="2">
        <f>[1]BD!EG67+[1]RSD!EG67</f>
        <v>75</v>
      </c>
      <c r="EH69" s="2">
        <f>[1]BD!EH67+[1]RSD!EH67</f>
        <v>0</v>
      </c>
      <c r="EI69" s="2">
        <f>[1]BD!EI67+[1]RSD!EI67</f>
        <v>60</v>
      </c>
      <c r="EJ69" s="2">
        <f>[1]BD!EJ67+[1]RSD!EJ67</f>
        <v>12</v>
      </c>
      <c r="EK69" s="2">
        <f>[1]BD!EK67+[1]RSD!EK67</f>
        <v>100</v>
      </c>
      <c r="EL69" s="2">
        <f>[1]BD!EL67+[1]RSD!EL67</f>
        <v>0</v>
      </c>
      <c r="EM69" s="2">
        <f>[1]BD!EM67+[1]RSD!EM67</f>
        <v>88</v>
      </c>
      <c r="EN69" s="2">
        <f>[1]BD!EN67+[1]RSD!EN67</f>
        <v>106</v>
      </c>
      <c r="EO69" s="2">
        <f>[1]BD!EO67+[1]RSD!EO67</f>
        <v>105</v>
      </c>
      <c r="EP69" s="2">
        <f>[1]BD!EP67+[1]RSD!EP67</f>
        <v>123</v>
      </c>
      <c r="EQ69" s="2">
        <f>[1]BD!EQ67+[1]RSD!EQ67</f>
        <v>45</v>
      </c>
      <c r="ER69" s="2">
        <f>[1]BD!ER67+[1]RSD!ER67</f>
        <v>247</v>
      </c>
      <c r="ES69" s="2">
        <f>[1]BD!ES67+[1]RSD!ES67</f>
        <v>0</v>
      </c>
      <c r="ET69" s="2">
        <f>[1]BD!ET67+[1]RSD!ET67</f>
        <v>0</v>
      </c>
      <c r="EU69" s="2">
        <f>[1]BD!EU67+[1]RSD!EU67</f>
        <v>84</v>
      </c>
      <c r="EV69" s="2">
        <f>[1]BD!EV67+[1]RSD!EV67</f>
        <v>120</v>
      </c>
      <c r="EW69" s="2">
        <f>[1]BD!EW67+[1]RSD!EW67</f>
        <v>0</v>
      </c>
      <c r="EX69" s="2">
        <f>[1]BD!EX67+[1]RSD!EX67</f>
        <v>0</v>
      </c>
      <c r="EY69" s="2">
        <f>[1]BD!EY67+[1]RSD!EY67</f>
        <v>126</v>
      </c>
      <c r="EZ69" s="2">
        <f>[1]BD!EZ67+[1]RSD!EZ67</f>
        <v>0</v>
      </c>
      <c r="FA69" s="2">
        <f>[1]BD!FA67+[1]RSD!FA67</f>
        <v>0</v>
      </c>
      <c r="FB69" s="2">
        <f>[1]BD!FB67+[1]RSD!FB67</f>
        <v>99</v>
      </c>
      <c r="FC69" s="2">
        <f>[1]BD!FC67+[1]RSD!FC67</f>
        <v>0</v>
      </c>
      <c r="FD69" s="2">
        <f>[1]BD!FD67+[1]RSD!FD67</f>
        <v>0</v>
      </c>
      <c r="FE69" s="2">
        <f>[1]BD!FE67+[1]RSD!FE67</f>
        <v>0</v>
      </c>
      <c r="FF69" s="2">
        <f>[1]BD!FF67+[1]RSD!FF67</f>
        <v>102</v>
      </c>
      <c r="FG69" s="2">
        <f>[1]BD!FG67+[1]RSD!FG67</f>
        <v>0</v>
      </c>
      <c r="FH69" s="2">
        <f>[1]BD!FH67+[1]RSD!FH67</f>
        <v>0</v>
      </c>
      <c r="FI69" s="2">
        <f>[1]BD!FI67+[1]RSD!FI67</f>
        <v>0</v>
      </c>
      <c r="FJ69" s="2">
        <f>[1]BD!FJ67+[1]RSD!FJ67</f>
        <v>0</v>
      </c>
      <c r="FK69" s="2">
        <f>[1]BD!FK67+[1]RSD!FK67</f>
        <v>0</v>
      </c>
      <c r="FL69" s="2">
        <f>[1]BD!FL67+[1]RSD!FL67</f>
        <v>0</v>
      </c>
      <c r="FM69" s="2">
        <f>[1]BD!FM67+[1]RSD!FM67</f>
        <v>0</v>
      </c>
      <c r="FN69" s="2">
        <f>[1]BD!FN67+[1]RSD!FN67</f>
        <v>0</v>
      </c>
      <c r="FO69" s="2">
        <f>[1]BD!FO67+[1]RSD!FO67</f>
        <v>0</v>
      </c>
      <c r="FP69" s="2">
        <f>[1]BD!FP67+[1]RSD!FP67</f>
        <v>0</v>
      </c>
      <c r="FQ69" s="2">
        <f>[1]BD!FQ67+[1]RSD!FQ67</f>
        <v>0</v>
      </c>
      <c r="FR69" s="2">
        <f>[1]BD!FR67+[1]RSD!FR67</f>
        <v>10</v>
      </c>
      <c r="FS69" s="2">
        <f>[1]BD!FS67+[1]RSD!FS67</f>
        <v>0</v>
      </c>
      <c r="FT69" s="2">
        <f>[1]BD!FT67+[1]RSD!FT67</f>
        <v>53</v>
      </c>
      <c r="FU69" s="2">
        <f>[1]BD!FU67+[1]RSD!FU67</f>
        <v>0</v>
      </c>
      <c r="FV69" s="2">
        <f>[1]BD!FV67+[1]RSD!FV67</f>
        <v>150</v>
      </c>
      <c r="FW69" s="2">
        <f>[1]BD!FW67+[1]RSD!FW67</f>
        <v>0</v>
      </c>
      <c r="FX69" s="2">
        <f>[1]BD!FX67+[1]RSD!FX67</f>
        <v>91</v>
      </c>
      <c r="FY69" s="2">
        <f>[1]BD!FY67+[1]RSD!FY67</f>
        <v>129</v>
      </c>
      <c r="FZ69" s="2">
        <f>[1]BD!FZ67+[1]RSD!FZ67</f>
        <v>87</v>
      </c>
      <c r="GA69" s="2">
        <f>[1]BD!GA67+[1]RSD!GA67</f>
        <v>150</v>
      </c>
      <c r="GB69" s="2">
        <f>[1]BD!GB67+[1]RSD!GB67</f>
        <v>0</v>
      </c>
      <c r="GC69" s="2">
        <f>[1]BD!GC67+[1]RSD!GC67</f>
        <v>131</v>
      </c>
      <c r="GD69" s="2">
        <f>[1]BD!GD67+[1]RSD!GD67</f>
        <v>51</v>
      </c>
      <c r="GE69" s="2">
        <f>[1]BD!GE67+[1]RSD!GE67</f>
        <v>105</v>
      </c>
      <c r="GF69" s="2">
        <f>[1]BD!GF67+[1]RSD!GF67</f>
        <v>126</v>
      </c>
      <c r="GG69" s="2">
        <f>[1]BD!GG67+[1]RSD!GG67</f>
        <v>94</v>
      </c>
      <c r="GH69" s="2">
        <f>[1]BD!GH67+[1]RSD!GH67</f>
        <v>66</v>
      </c>
      <c r="GI69" s="2">
        <f>[1]BD!GI67+[1]RSD!GI67</f>
        <v>0</v>
      </c>
      <c r="GJ69" s="2">
        <f>[1]BD!GJ67+[1]RSD!GJ67</f>
        <v>130</v>
      </c>
      <c r="GK69" s="2">
        <f>[1]BD!GK67+[1]RSD!GK67</f>
        <v>115</v>
      </c>
      <c r="GL69" s="2">
        <f>[1]BD!GL67+[1]RSD!GL67</f>
        <v>65</v>
      </c>
      <c r="GM69" s="2">
        <f>[1]BD!GM67+[1]RSD!GM67</f>
        <v>0</v>
      </c>
      <c r="GN69" s="2">
        <f>[1]BD!GN67+[1]RSD!GN67</f>
        <v>75</v>
      </c>
      <c r="GO69" s="2">
        <f>[1]BD!GO67+[1]RSD!GO67</f>
        <v>98</v>
      </c>
      <c r="GP69" s="2">
        <f>[1]BD!GP67+[1]RSD!GP67</f>
        <v>0</v>
      </c>
      <c r="GQ69" s="2">
        <f>[1]BD!GQ67+[1]RSD!GQ67</f>
        <v>17</v>
      </c>
      <c r="GR69" s="2">
        <f>[1]BD!GR67+[1]RSD!GR67</f>
        <v>0</v>
      </c>
      <c r="GS69" s="2">
        <f>[1]BD!GS67+[1]RSD!GS67</f>
        <v>0</v>
      </c>
      <c r="GT69" s="2">
        <f>[1]BD!GT67+[1]RSD!GT67</f>
        <v>0</v>
      </c>
      <c r="GU69" s="2">
        <f>[1]BD!GU67+[1]RSD!GU67</f>
        <v>0</v>
      </c>
      <c r="GV69" s="2">
        <f>[1]BD!GV67+[1]RSD!GV67</f>
        <v>0</v>
      </c>
      <c r="GW69" s="2">
        <f>[1]BD!GW67+[1]RSD!GW67</f>
        <v>0</v>
      </c>
      <c r="GX69" s="2">
        <f>[1]BD!GX67+[1]RSD!GX67</f>
        <v>0</v>
      </c>
      <c r="GY69" s="2">
        <f>[1]BD!GY67+[1]RSD!GY67</f>
        <v>0</v>
      </c>
      <c r="GZ69" s="2">
        <f>[1]BD!GZ67+[1]RSD!GZ67</f>
        <v>0</v>
      </c>
      <c r="HA69" s="2">
        <f>[1]BD!HA67+[1]RSD!HA67</f>
        <v>0</v>
      </c>
      <c r="HB69" s="2">
        <f>[1]BD!HB67+[1]RSD!HB67</f>
        <v>0</v>
      </c>
      <c r="HC69" s="2">
        <f>[1]BD!HC67+[1]RSD!HC67</f>
        <v>0</v>
      </c>
      <c r="HD69" s="2">
        <f>[1]BD!HD67+[1]RSD!HD67</f>
        <v>0</v>
      </c>
      <c r="HE69" s="2">
        <f>[1]BD!HE67+[1]RSD!HE67</f>
        <v>0</v>
      </c>
      <c r="HF69" s="2">
        <f>[1]BD!HF67+[1]RSD!HF67</f>
        <v>0</v>
      </c>
      <c r="HG69" s="2">
        <f>[1]BD!HG67+[1]RSD!HG67</f>
        <v>0</v>
      </c>
      <c r="HH69" s="2">
        <f>[1]BD!HH67+[1]RSD!HH67</f>
        <v>0</v>
      </c>
      <c r="HI69" s="2">
        <f>[1]BD!HI67+[1]RSD!HI67</f>
        <v>0</v>
      </c>
      <c r="HJ69" s="2">
        <f>[1]BD!HJ67+[1]RSD!HJ67</f>
        <v>0</v>
      </c>
    </row>
    <row r="70" spans="1:218">
      <c r="A70" t="s">
        <v>70</v>
      </c>
      <c r="B70" s="2">
        <f>[1]BD!B68+[1]RSD!B68</f>
        <v>0</v>
      </c>
      <c r="C70" s="2">
        <f>[1]BD!C68+[1]RSD!C68</f>
        <v>0</v>
      </c>
      <c r="D70" s="2">
        <f>[1]BD!D68+[1]RSD!D68</f>
        <v>0</v>
      </c>
      <c r="E70" s="2">
        <f>[1]BD!E68+[1]RSD!E68</f>
        <v>0</v>
      </c>
      <c r="F70" s="2">
        <f>[1]BD!F68+[1]RSD!F68</f>
        <v>0</v>
      </c>
      <c r="G70" s="2">
        <f>[1]BD!G68+[1]RSD!G68</f>
        <v>0</v>
      </c>
      <c r="H70" s="2">
        <f>[1]BD!H68+[1]RSD!H68</f>
        <v>0</v>
      </c>
      <c r="I70" s="2">
        <f>[1]BD!I68+[1]RSD!I68</f>
        <v>0</v>
      </c>
      <c r="J70" s="2">
        <f>[1]BD!J68+[1]RSD!J68</f>
        <v>0</v>
      </c>
      <c r="K70" s="2">
        <f>[1]BD!K68+[1]RSD!K68</f>
        <v>0</v>
      </c>
      <c r="L70" s="2">
        <f>[1]BD!L68+[1]RSD!L68</f>
        <v>0</v>
      </c>
      <c r="M70" s="2">
        <f>[1]BD!M68+[1]RSD!M68</f>
        <v>0</v>
      </c>
      <c r="N70" s="2">
        <f>[1]BD!N68+[1]RSD!N68</f>
        <v>0</v>
      </c>
      <c r="O70" s="2">
        <f>[1]BD!O68+[1]RSD!O68</f>
        <v>0</v>
      </c>
      <c r="P70" s="2">
        <f>[1]BD!P68+[1]RSD!P68</f>
        <v>0</v>
      </c>
      <c r="Q70" s="2">
        <f>[1]BD!Q68+[1]RSD!Q68</f>
        <v>0</v>
      </c>
      <c r="R70" s="2">
        <f>[1]BD!R68+[1]RSD!R68</f>
        <v>0</v>
      </c>
      <c r="S70" s="2">
        <f>[1]BD!S68+[1]RSD!S68</f>
        <v>0</v>
      </c>
      <c r="T70" s="2">
        <f>[1]BD!T68+[1]RSD!T68</f>
        <v>0</v>
      </c>
      <c r="U70" s="2">
        <f>[1]BD!U68+[1]RSD!U68</f>
        <v>0</v>
      </c>
      <c r="V70" s="2">
        <f>[1]BD!V68+[1]RSD!V68</f>
        <v>0</v>
      </c>
      <c r="W70" s="2">
        <f>[1]BD!W68+[1]RSD!W68</f>
        <v>0</v>
      </c>
      <c r="X70" s="2">
        <f>[1]BD!X68+[1]RSD!X68</f>
        <v>0</v>
      </c>
      <c r="Y70" s="2">
        <f>[1]BD!Y68+[1]RSD!Y68</f>
        <v>0</v>
      </c>
      <c r="Z70" s="2">
        <f>[1]BD!Z68+[1]RSD!Z68</f>
        <v>0</v>
      </c>
      <c r="AA70" s="2">
        <f>[1]BD!AA68+[1]RSD!AA68</f>
        <v>0</v>
      </c>
      <c r="AB70" s="2">
        <f>[1]BD!AB68+[1]RSD!AB68</f>
        <v>0</v>
      </c>
      <c r="AC70" s="2">
        <f>[1]BD!AC68+[1]RSD!AC68</f>
        <v>0</v>
      </c>
      <c r="AD70" s="2">
        <f>[1]BD!AD68+[1]RSD!AD68</f>
        <v>0</v>
      </c>
      <c r="AE70" s="2">
        <f>[1]BD!AE68+[1]RSD!AE68</f>
        <v>12</v>
      </c>
      <c r="AF70" s="2">
        <f>[1]BD!AF68+[1]RSD!AF68</f>
        <v>127</v>
      </c>
      <c r="AG70" s="2">
        <f>[1]BD!AG68+[1]RSD!AG68</f>
        <v>75</v>
      </c>
      <c r="AH70" s="2">
        <f>[1]BD!AH68+[1]RSD!AH68</f>
        <v>0</v>
      </c>
      <c r="AI70" s="2">
        <f>[1]BD!AI68+[1]RSD!AI68</f>
        <v>135</v>
      </c>
      <c r="AJ70" s="2">
        <f>[1]BD!AJ68+[1]RSD!AJ68</f>
        <v>57</v>
      </c>
      <c r="AK70" s="2">
        <f>[1]BD!AK68+[1]RSD!AK68</f>
        <v>0</v>
      </c>
      <c r="AL70" s="2">
        <f>[1]BD!AL68+[1]RSD!AL68</f>
        <v>7</v>
      </c>
      <c r="AM70" s="2">
        <f>[1]BD!AM68+[1]RSD!AM68</f>
        <v>7</v>
      </c>
      <c r="AN70" s="2">
        <f>[1]BD!AN68+[1]RSD!AN68</f>
        <v>0</v>
      </c>
      <c r="AO70" s="2">
        <f>[1]BD!AO68+[1]RSD!AO68</f>
        <v>0</v>
      </c>
      <c r="AP70" s="2">
        <f>[1]BD!AP68+[1]RSD!AP68</f>
        <v>77</v>
      </c>
      <c r="AQ70" s="2">
        <f>[1]BD!AQ68+[1]RSD!AQ68</f>
        <v>78</v>
      </c>
      <c r="AR70" s="2">
        <f>[1]BD!AR68+[1]RSD!AR68</f>
        <v>0</v>
      </c>
      <c r="AS70" s="2">
        <f>[1]BD!AS68+[1]RSD!AS68</f>
        <v>4</v>
      </c>
      <c r="AT70" s="2">
        <f>[1]BD!AT68+[1]RSD!AT68</f>
        <v>230</v>
      </c>
      <c r="AU70" s="2">
        <f>[1]BD!AU68+[1]RSD!AU68</f>
        <v>0</v>
      </c>
      <c r="AV70" s="2">
        <f>[1]BD!AV68+[1]RSD!AV68</f>
        <v>4</v>
      </c>
      <c r="AW70" s="2">
        <f>[1]BD!AW68+[1]RSD!AW68</f>
        <v>114</v>
      </c>
      <c r="AX70" s="2">
        <f>[1]BD!AX68+[1]RSD!AX68</f>
        <v>247</v>
      </c>
      <c r="AY70" s="2">
        <f>[1]BD!AY68+[1]RSD!AY68</f>
        <v>47</v>
      </c>
      <c r="AZ70" s="2">
        <f>[1]BD!AZ68+[1]RSD!AZ68</f>
        <v>0</v>
      </c>
      <c r="BA70" s="2">
        <f>[1]BD!BA68+[1]RSD!BA68</f>
        <v>220</v>
      </c>
      <c r="BB70" s="2">
        <f>[1]BD!BB68+[1]RSD!BB68</f>
        <v>0</v>
      </c>
      <c r="BC70" s="2">
        <f>[1]BD!BC68+[1]RSD!BC68</f>
        <v>0</v>
      </c>
      <c r="BD70" s="2">
        <f>[1]BD!BD68+[1]RSD!BD68</f>
        <v>0</v>
      </c>
      <c r="BE70" s="2">
        <f>[1]BD!BE68+[1]RSD!BE68</f>
        <v>247</v>
      </c>
      <c r="BF70" s="2">
        <f>[1]BD!BF68+[1]RSD!BF68</f>
        <v>47</v>
      </c>
      <c r="BG70" s="2">
        <f>[1]BD!BG68+[1]RSD!BG68</f>
        <v>0</v>
      </c>
      <c r="BH70" s="2">
        <f>[1]BD!BH68+[1]RSD!BH68</f>
        <v>0</v>
      </c>
      <c r="BI70" s="2">
        <f>[1]BD!BI68+[1]RSD!BI68</f>
        <v>0</v>
      </c>
      <c r="BJ70" s="2">
        <f>[1]BD!BJ68+[1]RSD!BJ68</f>
        <v>0</v>
      </c>
      <c r="BK70" s="2">
        <f>[1]BD!BK68+[1]RSD!BK68</f>
        <v>0</v>
      </c>
      <c r="BL70" s="2">
        <f>[1]BD!BL68+[1]RSD!BL68</f>
        <v>31</v>
      </c>
      <c r="BM70" s="2">
        <f>[1]BD!BM68+[1]RSD!BM68</f>
        <v>47</v>
      </c>
      <c r="BN70" s="2">
        <f>[1]BD!BN68+[1]RSD!BN68</f>
        <v>130</v>
      </c>
      <c r="BO70" s="2">
        <f>[1]BD!BO68+[1]RSD!BO68</f>
        <v>113</v>
      </c>
      <c r="BP70" s="2">
        <f>[1]BD!BP68+[1]RSD!BP68</f>
        <v>26</v>
      </c>
      <c r="BQ70" s="2">
        <f>[1]BD!BQ68+[1]RSD!BQ68</f>
        <v>76</v>
      </c>
      <c r="BR70" s="2">
        <f>[1]BD!BR68+[1]RSD!BR68</f>
        <v>55</v>
      </c>
      <c r="BS70" s="2">
        <f>[1]BD!BS68+[1]RSD!BS68</f>
        <v>59</v>
      </c>
      <c r="BT70" s="2">
        <f>[1]BD!BT68+[1]RSD!BT68</f>
        <v>0</v>
      </c>
      <c r="BU70" s="2">
        <f>[1]BD!BU68+[1]RSD!BU68</f>
        <v>20</v>
      </c>
      <c r="BV70" s="2">
        <f>[1]BD!BV68+[1]RSD!BV68</f>
        <v>104</v>
      </c>
      <c r="BW70" s="2">
        <f>[1]BD!BW68+[1]RSD!BW68</f>
        <v>70</v>
      </c>
      <c r="BX70" s="2">
        <f>[1]BD!BX68+[1]RSD!BX68</f>
        <v>22</v>
      </c>
      <c r="BY70" s="2">
        <f>[1]BD!BY68+[1]RSD!BY68</f>
        <v>0</v>
      </c>
      <c r="BZ70" s="2">
        <f>[1]BD!BZ68+[1]RSD!BZ68</f>
        <v>21</v>
      </c>
      <c r="CA70" s="2">
        <f>[1]BD!CA68+[1]RSD!CA68</f>
        <v>0</v>
      </c>
      <c r="CB70" s="2">
        <f>[1]BD!CB68+[1]RSD!CB68</f>
        <v>70</v>
      </c>
      <c r="CC70" s="2">
        <f>[1]BD!CC68+[1]RSD!CC68</f>
        <v>96</v>
      </c>
      <c r="CD70" s="2">
        <f>[1]BD!CD68+[1]RSD!CD68</f>
        <v>59</v>
      </c>
      <c r="CE70" s="2">
        <f>[1]BD!CE68+[1]RSD!CE68</f>
        <v>9</v>
      </c>
      <c r="CF70" s="2">
        <f>[1]BD!CF68+[1]RSD!CF68</f>
        <v>18</v>
      </c>
      <c r="CG70" s="2">
        <f>[1]BD!CG68+[1]RSD!CG68</f>
        <v>16</v>
      </c>
      <c r="CH70" s="2">
        <f>[1]BD!CH68+[1]RSD!CH68</f>
        <v>0</v>
      </c>
      <c r="CI70" s="2">
        <f>[1]BD!CI68+[1]RSD!CI68</f>
        <v>20</v>
      </c>
      <c r="CJ70" s="2">
        <f>[1]BD!CJ68+[1]RSD!CJ68</f>
        <v>115</v>
      </c>
      <c r="CK70" s="2">
        <f>[1]BD!CK68+[1]RSD!CK68</f>
        <v>35</v>
      </c>
      <c r="CL70" s="2">
        <f>[1]BD!CL68+[1]RSD!CL68</f>
        <v>0</v>
      </c>
      <c r="CM70" s="2">
        <f>[1]BD!CM68+[1]RSD!CM68</f>
        <v>95</v>
      </c>
      <c r="CN70" s="2">
        <f>[1]BD!CN68+[1]RSD!CN68</f>
        <v>87</v>
      </c>
      <c r="CO70" s="2">
        <f>[1]BD!CO68+[1]RSD!CO68</f>
        <v>0</v>
      </c>
      <c r="CP70" s="2">
        <f>[1]BD!CP68+[1]RSD!CP68</f>
        <v>20</v>
      </c>
      <c r="CQ70" s="2">
        <f>[1]BD!CQ68+[1]RSD!CQ68</f>
        <v>90</v>
      </c>
      <c r="CR70" s="2">
        <f>[1]BD!CR68+[1]RSD!CR68</f>
        <v>45</v>
      </c>
      <c r="CS70" s="2">
        <f>[1]BD!CS68+[1]RSD!CS68</f>
        <v>52</v>
      </c>
      <c r="CT70" s="2">
        <f>[1]BD!CT68+[1]RSD!CT68</f>
        <v>35</v>
      </c>
      <c r="CU70" s="2">
        <f>[1]BD!CU68+[1]RSD!CU68</f>
        <v>116</v>
      </c>
      <c r="CV70" s="2">
        <f>[1]BD!CV68+[1]RSD!CV68</f>
        <v>47</v>
      </c>
      <c r="CW70" s="2">
        <f>[1]BD!CW68+[1]RSD!CW68</f>
        <v>0</v>
      </c>
      <c r="CX70" s="2">
        <f>[1]BD!CX68+[1]RSD!CX68</f>
        <v>0</v>
      </c>
      <c r="CY70" s="2">
        <f>[1]BD!CY68+[1]RSD!CY68</f>
        <v>0</v>
      </c>
      <c r="CZ70" s="2">
        <f>[1]BD!CZ68+[1]RSD!CZ68</f>
        <v>0</v>
      </c>
      <c r="DA70" s="2">
        <f>[1]BD!DA68+[1]RSD!DA68</f>
        <v>0</v>
      </c>
      <c r="DB70" s="2">
        <f>[1]BD!DB68+[1]RSD!DB68</f>
        <v>0</v>
      </c>
      <c r="DC70" s="2">
        <f>[1]BD!DC68+[1]RSD!DC68</f>
        <v>47</v>
      </c>
      <c r="DD70" s="2">
        <f>[1]BD!DD68+[1]RSD!DD68</f>
        <v>100</v>
      </c>
      <c r="DE70" s="2">
        <f>[1]BD!DE68+[1]RSD!DE68</f>
        <v>90</v>
      </c>
      <c r="DF70" s="2">
        <f>[1]BD!DF68+[1]RSD!DF68</f>
        <v>0</v>
      </c>
      <c r="DG70" s="2">
        <f>[1]BD!DG68+[1]RSD!DG68</f>
        <v>24</v>
      </c>
      <c r="DH70" s="2">
        <f>[1]BD!DH68+[1]RSD!DH68</f>
        <v>0</v>
      </c>
      <c r="DI70" s="2">
        <f>[1]BD!DI68+[1]RSD!DI68</f>
        <v>47</v>
      </c>
      <c r="DJ70" s="2">
        <f>[1]BD!DJ68+[1]RSD!DJ68</f>
        <v>47</v>
      </c>
      <c r="DK70" s="2">
        <f>[1]BD!DK68+[1]RSD!DK68</f>
        <v>0</v>
      </c>
      <c r="DL70" s="2">
        <f>[1]BD!DL68+[1]RSD!DL68</f>
        <v>0</v>
      </c>
      <c r="DM70" s="2">
        <f>[1]BD!DM68+[1]RSD!DM68</f>
        <v>0</v>
      </c>
      <c r="DN70" s="2">
        <f>[1]BD!DN68+[1]RSD!DN68</f>
        <v>0</v>
      </c>
      <c r="DO70" s="2">
        <f>[1]BD!DO68+[1]RSD!DO68</f>
        <v>0</v>
      </c>
      <c r="DP70" s="2">
        <f>[1]BD!DP68+[1]RSD!DP68</f>
        <v>0</v>
      </c>
      <c r="DQ70" s="2">
        <f>[1]BD!DQ68+[1]RSD!DQ68</f>
        <v>0</v>
      </c>
      <c r="DR70" s="2">
        <f>[1]BD!DR68+[1]RSD!DR68</f>
        <v>81</v>
      </c>
      <c r="DS70" s="2">
        <f>[1]BD!DS68+[1]RSD!DS68</f>
        <v>123</v>
      </c>
      <c r="DT70" s="2">
        <f>[1]BD!DT68+[1]RSD!DT68</f>
        <v>0</v>
      </c>
      <c r="DU70" s="2">
        <f>[1]BD!DU68+[1]RSD!DU68</f>
        <v>0</v>
      </c>
      <c r="DV70" s="2">
        <f>[1]BD!DV68+[1]RSD!DV68</f>
        <v>9</v>
      </c>
      <c r="DW70" s="2">
        <f>[1]BD!DW68+[1]RSD!DW68</f>
        <v>136</v>
      </c>
      <c r="DX70" s="2">
        <f>[1]BD!DX68+[1]RSD!DX68</f>
        <v>0</v>
      </c>
      <c r="DY70" s="2">
        <f>[1]BD!DY68+[1]RSD!DY68</f>
        <v>0</v>
      </c>
      <c r="DZ70" s="2">
        <f>[1]BD!DZ68+[1]RSD!DZ68</f>
        <v>0</v>
      </c>
      <c r="EA70" s="2">
        <f>[1]BD!EA68+[1]RSD!EA68</f>
        <v>0</v>
      </c>
      <c r="EB70" s="2">
        <f>[1]BD!EB68+[1]RSD!EB68</f>
        <v>0</v>
      </c>
      <c r="EC70" s="2">
        <f>[1]BD!EC68+[1]RSD!EC68</f>
        <v>0</v>
      </c>
      <c r="ED70" s="2">
        <f>[1]BD!ED68+[1]RSD!ED68</f>
        <v>0</v>
      </c>
      <c r="EE70" s="2">
        <f>[1]BD!EE68+[1]RSD!EE68</f>
        <v>0</v>
      </c>
      <c r="EF70" s="2">
        <f>[1]BD!EF68+[1]RSD!EF68</f>
        <v>65</v>
      </c>
      <c r="EG70" s="2">
        <f>[1]BD!EG68+[1]RSD!EG68</f>
        <v>75</v>
      </c>
      <c r="EH70" s="2">
        <f>[1]BD!EH68+[1]RSD!EH68</f>
        <v>0</v>
      </c>
      <c r="EI70" s="2">
        <f>[1]BD!EI68+[1]RSD!EI68</f>
        <v>99</v>
      </c>
      <c r="EJ70" s="2">
        <f>[1]BD!EJ68+[1]RSD!EJ68</f>
        <v>12</v>
      </c>
      <c r="EK70" s="2">
        <f>[1]BD!EK68+[1]RSD!EK68</f>
        <v>130</v>
      </c>
      <c r="EL70" s="2">
        <f>[1]BD!EL68+[1]RSD!EL68</f>
        <v>0</v>
      </c>
      <c r="EM70" s="2">
        <f>[1]BD!EM68+[1]RSD!EM68</f>
        <v>88</v>
      </c>
      <c r="EN70" s="2">
        <f>[1]BD!EN68+[1]RSD!EN68</f>
        <v>106</v>
      </c>
      <c r="EO70" s="2">
        <f>[1]BD!EO68+[1]RSD!EO68</f>
        <v>105</v>
      </c>
      <c r="EP70" s="2">
        <f>[1]BD!EP68+[1]RSD!EP68</f>
        <v>123</v>
      </c>
      <c r="EQ70" s="2">
        <f>[1]BD!EQ68+[1]RSD!EQ68</f>
        <v>45</v>
      </c>
      <c r="ER70" s="2">
        <f>[1]BD!ER68+[1]RSD!ER68</f>
        <v>247</v>
      </c>
      <c r="ES70" s="2">
        <f>[1]BD!ES68+[1]RSD!ES68</f>
        <v>0</v>
      </c>
      <c r="ET70" s="2">
        <f>[1]BD!ET68+[1]RSD!ET68</f>
        <v>0</v>
      </c>
      <c r="EU70" s="2">
        <f>[1]BD!EU68+[1]RSD!EU68</f>
        <v>84</v>
      </c>
      <c r="EV70" s="2">
        <f>[1]BD!EV68+[1]RSD!EV68</f>
        <v>120</v>
      </c>
      <c r="EW70" s="2">
        <f>[1]BD!EW68+[1]RSD!EW68</f>
        <v>0</v>
      </c>
      <c r="EX70" s="2">
        <f>[1]BD!EX68+[1]RSD!EX68</f>
        <v>0</v>
      </c>
      <c r="EY70" s="2">
        <f>[1]BD!EY68+[1]RSD!EY68</f>
        <v>126</v>
      </c>
      <c r="EZ70" s="2">
        <f>[1]BD!EZ68+[1]RSD!EZ68</f>
        <v>0</v>
      </c>
      <c r="FA70" s="2">
        <f>[1]BD!FA68+[1]RSD!FA68</f>
        <v>0</v>
      </c>
      <c r="FB70" s="2">
        <f>[1]BD!FB68+[1]RSD!FB68</f>
        <v>99</v>
      </c>
      <c r="FC70" s="2">
        <f>[1]BD!FC68+[1]RSD!FC68</f>
        <v>0</v>
      </c>
      <c r="FD70" s="2">
        <f>[1]BD!FD68+[1]RSD!FD68</f>
        <v>0</v>
      </c>
      <c r="FE70" s="2">
        <f>[1]BD!FE68+[1]RSD!FE68</f>
        <v>0</v>
      </c>
      <c r="FF70" s="2">
        <f>[1]BD!FF68+[1]RSD!FF68</f>
        <v>102</v>
      </c>
      <c r="FG70" s="2">
        <f>[1]BD!FG68+[1]RSD!FG68</f>
        <v>0</v>
      </c>
      <c r="FH70" s="2">
        <f>[1]BD!FH68+[1]RSD!FH68</f>
        <v>0</v>
      </c>
      <c r="FI70" s="2">
        <f>[1]BD!FI68+[1]RSD!FI68</f>
        <v>0</v>
      </c>
      <c r="FJ70" s="2">
        <f>[1]BD!FJ68+[1]RSD!FJ68</f>
        <v>0</v>
      </c>
      <c r="FK70" s="2">
        <f>[1]BD!FK68+[1]RSD!FK68</f>
        <v>0</v>
      </c>
      <c r="FL70" s="2">
        <f>[1]BD!FL68+[1]RSD!FL68</f>
        <v>0</v>
      </c>
      <c r="FM70" s="2">
        <f>[1]BD!FM68+[1]RSD!FM68</f>
        <v>0</v>
      </c>
      <c r="FN70" s="2">
        <f>[1]BD!FN68+[1]RSD!FN68</f>
        <v>0</v>
      </c>
      <c r="FO70" s="2">
        <f>[1]BD!FO68+[1]RSD!FO68</f>
        <v>0</v>
      </c>
      <c r="FP70" s="2">
        <f>[1]BD!FP68+[1]RSD!FP68</f>
        <v>0</v>
      </c>
      <c r="FQ70" s="2">
        <f>[1]BD!FQ68+[1]RSD!FQ68</f>
        <v>0</v>
      </c>
      <c r="FR70" s="2">
        <f>[1]BD!FR68+[1]RSD!FR68</f>
        <v>0</v>
      </c>
      <c r="FS70" s="2">
        <f>[1]BD!FS68+[1]RSD!FS68</f>
        <v>0</v>
      </c>
      <c r="FT70" s="2">
        <f>[1]BD!FT68+[1]RSD!FT68</f>
        <v>23</v>
      </c>
      <c r="FU70" s="2">
        <f>[1]BD!FU68+[1]RSD!FU68</f>
        <v>0</v>
      </c>
      <c r="FV70" s="2">
        <f>[1]BD!FV68+[1]RSD!FV68</f>
        <v>150</v>
      </c>
      <c r="FW70" s="2">
        <f>[1]BD!FW68+[1]RSD!FW68</f>
        <v>0</v>
      </c>
      <c r="FX70" s="2">
        <f>[1]BD!FX68+[1]RSD!FX68</f>
        <v>61</v>
      </c>
      <c r="FY70" s="2">
        <f>[1]BD!FY68+[1]RSD!FY68</f>
        <v>129</v>
      </c>
      <c r="FZ70" s="2">
        <f>[1]BD!FZ68+[1]RSD!FZ68</f>
        <v>87</v>
      </c>
      <c r="GA70" s="2">
        <f>[1]BD!GA68+[1]RSD!GA68</f>
        <v>150</v>
      </c>
      <c r="GB70" s="2">
        <f>[1]BD!GB68+[1]RSD!GB68</f>
        <v>0</v>
      </c>
      <c r="GC70" s="2">
        <f>[1]BD!GC68+[1]RSD!GC68</f>
        <v>131</v>
      </c>
      <c r="GD70" s="2">
        <f>[1]BD!GD68+[1]RSD!GD68</f>
        <v>51</v>
      </c>
      <c r="GE70" s="2">
        <f>[1]BD!GE68+[1]RSD!GE68</f>
        <v>105</v>
      </c>
      <c r="GF70" s="2">
        <f>[1]BD!GF68+[1]RSD!GF68</f>
        <v>126</v>
      </c>
      <c r="GG70" s="2">
        <f>[1]BD!GG68+[1]RSD!GG68</f>
        <v>94</v>
      </c>
      <c r="GH70" s="2">
        <f>[1]BD!GH68+[1]RSD!GH68</f>
        <v>66</v>
      </c>
      <c r="GI70" s="2">
        <f>[1]BD!GI68+[1]RSD!GI68</f>
        <v>0</v>
      </c>
      <c r="GJ70" s="2">
        <f>[1]BD!GJ68+[1]RSD!GJ68</f>
        <v>130</v>
      </c>
      <c r="GK70" s="2">
        <f>[1]BD!GK68+[1]RSD!GK68</f>
        <v>115</v>
      </c>
      <c r="GL70" s="2">
        <f>[1]BD!GL68+[1]RSD!GL68</f>
        <v>35</v>
      </c>
      <c r="GM70" s="2">
        <f>[1]BD!GM68+[1]RSD!GM68</f>
        <v>0</v>
      </c>
      <c r="GN70" s="2">
        <f>[1]BD!GN68+[1]RSD!GN68</f>
        <v>75</v>
      </c>
      <c r="GO70" s="2">
        <f>[1]BD!GO68+[1]RSD!GO68</f>
        <v>98</v>
      </c>
      <c r="GP70" s="2">
        <f>[1]BD!GP68+[1]RSD!GP68</f>
        <v>0</v>
      </c>
      <c r="GQ70" s="2">
        <f>[1]BD!GQ68+[1]RSD!GQ68</f>
        <v>0</v>
      </c>
      <c r="GR70" s="2">
        <f>[1]BD!GR68+[1]RSD!GR68</f>
        <v>0</v>
      </c>
      <c r="GS70" s="2">
        <f>[1]BD!GS68+[1]RSD!GS68</f>
        <v>0</v>
      </c>
      <c r="GT70" s="2">
        <f>[1]BD!GT68+[1]RSD!GT68</f>
        <v>0</v>
      </c>
      <c r="GU70" s="2">
        <f>[1]BD!GU68+[1]RSD!GU68</f>
        <v>0</v>
      </c>
      <c r="GV70" s="2">
        <f>[1]BD!GV68+[1]RSD!GV68</f>
        <v>0</v>
      </c>
      <c r="GW70" s="2">
        <f>[1]BD!GW68+[1]RSD!GW68</f>
        <v>0</v>
      </c>
      <c r="GX70" s="2">
        <f>[1]BD!GX68+[1]RSD!GX68</f>
        <v>0</v>
      </c>
      <c r="GY70" s="2">
        <f>[1]BD!GY68+[1]RSD!GY68</f>
        <v>123</v>
      </c>
      <c r="GZ70" s="2">
        <f>[1]BD!GZ68+[1]RSD!GZ68</f>
        <v>0</v>
      </c>
      <c r="HA70" s="2">
        <f>[1]BD!HA68+[1]RSD!HA68</f>
        <v>0</v>
      </c>
      <c r="HB70" s="2">
        <f>[1]BD!HB68+[1]RSD!HB68</f>
        <v>0</v>
      </c>
      <c r="HC70" s="2">
        <f>[1]BD!HC68+[1]RSD!HC68</f>
        <v>0</v>
      </c>
      <c r="HD70" s="2">
        <f>[1]BD!HD68+[1]RSD!HD68</f>
        <v>0</v>
      </c>
      <c r="HE70" s="2">
        <f>[1]BD!HE68+[1]RSD!HE68</f>
        <v>0</v>
      </c>
      <c r="HF70" s="2">
        <f>[1]BD!HF68+[1]RSD!HF68</f>
        <v>0</v>
      </c>
      <c r="HG70" s="2">
        <f>[1]BD!HG68+[1]RSD!HG68</f>
        <v>0</v>
      </c>
      <c r="HH70" s="2">
        <f>[1]BD!HH68+[1]RSD!HH68</f>
        <v>0</v>
      </c>
      <c r="HI70" s="2">
        <f>[1]BD!HI68+[1]RSD!HI68</f>
        <v>0</v>
      </c>
      <c r="HJ70" s="2">
        <f>[1]BD!HJ68+[1]RSD!HJ68</f>
        <v>0</v>
      </c>
    </row>
    <row r="71" spans="1:218">
      <c r="A71" t="s">
        <v>71</v>
      </c>
      <c r="B71" s="2">
        <f>[1]BD!B69+[1]RSD!B69</f>
        <v>0</v>
      </c>
      <c r="C71" s="2">
        <f>[1]BD!C69+[1]RSD!C69</f>
        <v>0</v>
      </c>
      <c r="D71" s="2">
        <f>[1]BD!D69+[1]RSD!D69</f>
        <v>0</v>
      </c>
      <c r="E71" s="2">
        <f>[1]BD!E69+[1]RSD!E69</f>
        <v>0</v>
      </c>
      <c r="F71" s="2">
        <f>[1]BD!F69+[1]RSD!F69</f>
        <v>0</v>
      </c>
      <c r="G71" s="2">
        <f>[1]BD!G69+[1]RSD!G69</f>
        <v>0</v>
      </c>
      <c r="H71" s="2">
        <f>[1]BD!H69+[1]RSD!H69</f>
        <v>0</v>
      </c>
      <c r="I71" s="2">
        <f>[1]BD!I69+[1]RSD!I69</f>
        <v>0</v>
      </c>
      <c r="J71" s="2">
        <f>[1]BD!J69+[1]RSD!J69</f>
        <v>0</v>
      </c>
      <c r="K71" s="2">
        <f>[1]BD!K69+[1]RSD!K69</f>
        <v>0</v>
      </c>
      <c r="L71" s="2">
        <f>[1]BD!L69+[1]RSD!L69</f>
        <v>0</v>
      </c>
      <c r="M71" s="2">
        <f>[1]BD!M69+[1]RSD!M69</f>
        <v>0</v>
      </c>
      <c r="N71" s="2">
        <f>[1]BD!N69+[1]RSD!N69</f>
        <v>0</v>
      </c>
      <c r="O71" s="2">
        <f>[1]BD!O69+[1]RSD!O69</f>
        <v>0</v>
      </c>
      <c r="P71" s="2">
        <f>[1]BD!P69+[1]RSD!P69</f>
        <v>0</v>
      </c>
      <c r="Q71" s="2">
        <f>[1]BD!Q69+[1]RSD!Q69</f>
        <v>0</v>
      </c>
      <c r="R71" s="2">
        <f>[1]BD!R69+[1]RSD!R69</f>
        <v>0</v>
      </c>
      <c r="S71" s="2">
        <f>[1]BD!S69+[1]RSD!S69</f>
        <v>0</v>
      </c>
      <c r="T71" s="2">
        <f>[1]BD!T69+[1]RSD!T69</f>
        <v>0</v>
      </c>
      <c r="U71" s="2">
        <f>[1]BD!U69+[1]RSD!U69</f>
        <v>0</v>
      </c>
      <c r="V71" s="2">
        <f>[1]BD!V69+[1]RSD!V69</f>
        <v>0</v>
      </c>
      <c r="W71" s="2">
        <f>[1]BD!W69+[1]RSD!W69</f>
        <v>0</v>
      </c>
      <c r="X71" s="2">
        <f>[1]BD!X69+[1]RSD!X69</f>
        <v>0</v>
      </c>
      <c r="Y71" s="2">
        <f>[1]BD!Y69+[1]RSD!Y69</f>
        <v>0</v>
      </c>
      <c r="Z71" s="2">
        <f>[1]BD!Z69+[1]RSD!Z69</f>
        <v>0</v>
      </c>
      <c r="AA71" s="2">
        <f>[1]BD!AA69+[1]RSD!AA69</f>
        <v>0</v>
      </c>
      <c r="AB71" s="2">
        <f>[1]BD!AB69+[1]RSD!AB69</f>
        <v>0</v>
      </c>
      <c r="AC71" s="2">
        <f>[1]BD!AC69+[1]RSD!AC69</f>
        <v>0</v>
      </c>
      <c r="AD71" s="2">
        <f>[1]BD!AD69+[1]RSD!AD69</f>
        <v>0</v>
      </c>
      <c r="AE71" s="2">
        <f>[1]BD!AE69+[1]RSD!AE69</f>
        <v>12</v>
      </c>
      <c r="AF71" s="2">
        <f>[1]BD!AF69+[1]RSD!AF69</f>
        <v>127</v>
      </c>
      <c r="AG71" s="2">
        <f>[1]BD!AG69+[1]RSD!AG69</f>
        <v>75</v>
      </c>
      <c r="AH71" s="2">
        <f>[1]BD!AH69+[1]RSD!AH69</f>
        <v>0</v>
      </c>
      <c r="AI71" s="2">
        <f>[1]BD!AI69+[1]RSD!AI69</f>
        <v>135</v>
      </c>
      <c r="AJ71" s="2">
        <f>[1]BD!AJ69+[1]RSD!AJ69</f>
        <v>57</v>
      </c>
      <c r="AK71" s="2">
        <f>[1]BD!AK69+[1]RSD!AK69</f>
        <v>0</v>
      </c>
      <c r="AL71" s="2">
        <f>[1]BD!AL69+[1]RSD!AL69</f>
        <v>7</v>
      </c>
      <c r="AM71" s="2">
        <f>[1]BD!AM69+[1]RSD!AM69</f>
        <v>7</v>
      </c>
      <c r="AN71" s="2">
        <f>[1]BD!AN69+[1]RSD!AN69</f>
        <v>0</v>
      </c>
      <c r="AO71" s="2">
        <f>[1]BD!AO69+[1]RSD!AO69</f>
        <v>0</v>
      </c>
      <c r="AP71" s="2">
        <f>[1]BD!AP69+[1]RSD!AP69</f>
        <v>77</v>
      </c>
      <c r="AQ71" s="2">
        <f>[1]BD!AQ69+[1]RSD!AQ69</f>
        <v>78</v>
      </c>
      <c r="AR71" s="2">
        <f>[1]BD!AR69+[1]RSD!AR69</f>
        <v>0</v>
      </c>
      <c r="AS71" s="2">
        <f>[1]BD!AS69+[1]RSD!AS69</f>
        <v>4</v>
      </c>
      <c r="AT71" s="2">
        <f>[1]BD!AT69+[1]RSD!AT69</f>
        <v>230</v>
      </c>
      <c r="AU71" s="2">
        <f>[1]BD!AU69+[1]RSD!AU69</f>
        <v>0</v>
      </c>
      <c r="AV71" s="2">
        <f>[1]BD!AV69+[1]RSD!AV69</f>
        <v>4</v>
      </c>
      <c r="AW71" s="2">
        <f>[1]BD!AW69+[1]RSD!AW69</f>
        <v>114</v>
      </c>
      <c r="AX71" s="2">
        <f>[1]BD!AX69+[1]RSD!AX69</f>
        <v>247</v>
      </c>
      <c r="AY71" s="2">
        <f>[1]BD!AY69+[1]RSD!AY69</f>
        <v>47</v>
      </c>
      <c r="AZ71" s="2">
        <f>[1]BD!AZ69+[1]RSD!AZ69</f>
        <v>0</v>
      </c>
      <c r="BA71" s="2">
        <f>[1]BD!BA69+[1]RSD!BA69</f>
        <v>220</v>
      </c>
      <c r="BB71" s="2">
        <f>[1]BD!BB69+[1]RSD!BB69</f>
        <v>0</v>
      </c>
      <c r="BC71" s="2">
        <f>[1]BD!BC69+[1]RSD!BC69</f>
        <v>0</v>
      </c>
      <c r="BD71" s="2">
        <f>[1]BD!BD69+[1]RSD!BD69</f>
        <v>0</v>
      </c>
      <c r="BE71" s="2">
        <f>[1]BD!BE69+[1]RSD!BE69</f>
        <v>247</v>
      </c>
      <c r="BF71" s="2">
        <f>[1]BD!BF69+[1]RSD!BF69</f>
        <v>47</v>
      </c>
      <c r="BG71" s="2">
        <f>[1]BD!BG69+[1]RSD!BG69</f>
        <v>0</v>
      </c>
      <c r="BH71" s="2">
        <f>[1]BD!BH69+[1]RSD!BH69</f>
        <v>0</v>
      </c>
      <c r="BI71" s="2">
        <f>[1]BD!BI69+[1]RSD!BI69</f>
        <v>0</v>
      </c>
      <c r="BJ71" s="2">
        <f>[1]BD!BJ69+[1]RSD!BJ69</f>
        <v>0</v>
      </c>
      <c r="BK71" s="2">
        <f>[1]BD!BK69+[1]RSD!BK69</f>
        <v>0</v>
      </c>
      <c r="BL71" s="2">
        <f>[1]BD!BL69+[1]RSD!BL69</f>
        <v>1</v>
      </c>
      <c r="BM71" s="2">
        <f>[1]BD!BM69+[1]RSD!BM69</f>
        <v>47</v>
      </c>
      <c r="BN71" s="2">
        <f>[1]BD!BN69+[1]RSD!BN69</f>
        <v>130</v>
      </c>
      <c r="BO71" s="2">
        <f>[1]BD!BO69+[1]RSD!BO69</f>
        <v>113</v>
      </c>
      <c r="BP71" s="2">
        <f>[1]BD!BP69+[1]RSD!BP69</f>
        <v>0</v>
      </c>
      <c r="BQ71" s="2">
        <f>[1]BD!BQ69+[1]RSD!BQ69</f>
        <v>76</v>
      </c>
      <c r="BR71" s="2">
        <f>[1]BD!BR69+[1]RSD!BR69</f>
        <v>55</v>
      </c>
      <c r="BS71" s="2">
        <f>[1]BD!BS69+[1]RSD!BS69</f>
        <v>59</v>
      </c>
      <c r="BT71" s="2">
        <f>[1]BD!BT69+[1]RSD!BT69</f>
        <v>0</v>
      </c>
      <c r="BU71" s="2">
        <f>[1]BD!BU69+[1]RSD!BU69</f>
        <v>20</v>
      </c>
      <c r="BV71" s="2">
        <f>[1]BD!BV69+[1]RSD!BV69</f>
        <v>104</v>
      </c>
      <c r="BW71" s="2">
        <f>[1]BD!BW69+[1]RSD!BW69</f>
        <v>70</v>
      </c>
      <c r="BX71" s="2">
        <f>[1]BD!BX69+[1]RSD!BX69</f>
        <v>22</v>
      </c>
      <c r="BY71" s="2">
        <f>[1]BD!BY69+[1]RSD!BY69</f>
        <v>0</v>
      </c>
      <c r="BZ71" s="2">
        <f>[1]BD!BZ69+[1]RSD!BZ69</f>
        <v>21</v>
      </c>
      <c r="CA71" s="2">
        <f>[1]BD!CA69+[1]RSD!CA69</f>
        <v>0</v>
      </c>
      <c r="CB71" s="2">
        <f>[1]BD!CB69+[1]RSD!CB69</f>
        <v>70</v>
      </c>
      <c r="CC71" s="2">
        <f>[1]BD!CC69+[1]RSD!CC69</f>
        <v>96</v>
      </c>
      <c r="CD71" s="2">
        <f>[1]BD!CD69+[1]RSD!CD69</f>
        <v>59</v>
      </c>
      <c r="CE71" s="2">
        <f>[1]BD!CE69+[1]RSD!CE69</f>
        <v>9</v>
      </c>
      <c r="CF71" s="2">
        <f>[1]BD!CF69+[1]RSD!CF69</f>
        <v>18</v>
      </c>
      <c r="CG71" s="2">
        <f>[1]BD!CG69+[1]RSD!CG69</f>
        <v>16</v>
      </c>
      <c r="CH71" s="2">
        <f>[1]BD!CH69+[1]RSD!CH69</f>
        <v>0</v>
      </c>
      <c r="CI71" s="2">
        <f>[1]BD!CI69+[1]RSD!CI69</f>
        <v>20</v>
      </c>
      <c r="CJ71" s="2">
        <f>[1]BD!CJ69+[1]RSD!CJ69</f>
        <v>115</v>
      </c>
      <c r="CK71" s="2">
        <f>[1]BD!CK69+[1]RSD!CK69</f>
        <v>35</v>
      </c>
      <c r="CL71" s="2">
        <f>[1]BD!CL69+[1]RSD!CL69</f>
        <v>0</v>
      </c>
      <c r="CM71" s="2">
        <f>[1]BD!CM69+[1]RSD!CM69</f>
        <v>95</v>
      </c>
      <c r="CN71" s="2">
        <f>[1]BD!CN69+[1]RSD!CN69</f>
        <v>87</v>
      </c>
      <c r="CO71" s="2">
        <f>[1]BD!CO69+[1]RSD!CO69</f>
        <v>0</v>
      </c>
      <c r="CP71" s="2">
        <f>[1]BD!CP69+[1]RSD!CP69</f>
        <v>20</v>
      </c>
      <c r="CQ71" s="2">
        <f>[1]BD!CQ69+[1]RSD!CQ69</f>
        <v>90</v>
      </c>
      <c r="CR71" s="2">
        <f>[1]BD!CR69+[1]RSD!CR69</f>
        <v>45</v>
      </c>
      <c r="CS71" s="2">
        <f>[1]BD!CS69+[1]RSD!CS69</f>
        <v>52</v>
      </c>
      <c r="CT71" s="2">
        <f>[1]BD!CT69+[1]RSD!CT69</f>
        <v>35</v>
      </c>
      <c r="CU71" s="2">
        <f>[1]BD!CU69+[1]RSD!CU69</f>
        <v>116</v>
      </c>
      <c r="CV71" s="2">
        <f>[1]BD!CV69+[1]RSD!CV69</f>
        <v>47</v>
      </c>
      <c r="CW71" s="2">
        <f>[1]BD!CW69+[1]RSD!CW69</f>
        <v>0</v>
      </c>
      <c r="CX71" s="2">
        <f>[1]BD!CX69+[1]RSD!CX69</f>
        <v>0</v>
      </c>
      <c r="CY71" s="2">
        <f>[1]BD!CY69+[1]RSD!CY69</f>
        <v>0</v>
      </c>
      <c r="CZ71" s="2">
        <f>[1]BD!CZ69+[1]RSD!CZ69</f>
        <v>0</v>
      </c>
      <c r="DA71" s="2">
        <f>[1]BD!DA69+[1]RSD!DA69</f>
        <v>0</v>
      </c>
      <c r="DB71" s="2">
        <f>[1]BD!DB69+[1]RSD!DB69</f>
        <v>0</v>
      </c>
      <c r="DC71" s="2">
        <f>[1]BD!DC69+[1]RSD!DC69</f>
        <v>47</v>
      </c>
      <c r="DD71" s="2">
        <f>[1]BD!DD69+[1]RSD!DD69</f>
        <v>100</v>
      </c>
      <c r="DE71" s="2">
        <f>[1]BD!DE69+[1]RSD!DE69</f>
        <v>90</v>
      </c>
      <c r="DF71" s="2">
        <f>[1]BD!DF69+[1]RSD!DF69</f>
        <v>0</v>
      </c>
      <c r="DG71" s="2">
        <f>[1]BD!DG69+[1]RSD!DG69</f>
        <v>0</v>
      </c>
      <c r="DH71" s="2">
        <f>[1]BD!DH69+[1]RSD!DH69</f>
        <v>0</v>
      </c>
      <c r="DI71" s="2">
        <f>[1]BD!DI69+[1]RSD!DI69</f>
        <v>17</v>
      </c>
      <c r="DJ71" s="2">
        <f>[1]BD!DJ69+[1]RSD!DJ69</f>
        <v>47</v>
      </c>
      <c r="DK71" s="2">
        <f>[1]BD!DK69+[1]RSD!DK69</f>
        <v>0</v>
      </c>
      <c r="DL71" s="2">
        <f>[1]BD!DL69+[1]RSD!DL69</f>
        <v>0</v>
      </c>
      <c r="DM71" s="2">
        <f>[1]BD!DM69+[1]RSD!DM69</f>
        <v>0</v>
      </c>
      <c r="DN71" s="2">
        <f>[1]BD!DN69+[1]RSD!DN69</f>
        <v>0</v>
      </c>
      <c r="DO71" s="2">
        <f>[1]BD!DO69+[1]RSD!DO69</f>
        <v>0</v>
      </c>
      <c r="DP71" s="2">
        <f>[1]BD!DP69+[1]RSD!DP69</f>
        <v>0</v>
      </c>
      <c r="DQ71" s="2">
        <f>[1]BD!DQ69+[1]RSD!DQ69</f>
        <v>0</v>
      </c>
      <c r="DR71" s="2">
        <f>[1]BD!DR69+[1]RSD!DR69</f>
        <v>51</v>
      </c>
      <c r="DS71" s="2">
        <f>[1]BD!DS69+[1]RSD!DS69</f>
        <v>123</v>
      </c>
      <c r="DT71" s="2">
        <f>[1]BD!DT69+[1]RSD!DT69</f>
        <v>0</v>
      </c>
      <c r="DU71" s="2">
        <f>[1]BD!DU69+[1]RSD!DU69</f>
        <v>0</v>
      </c>
      <c r="DV71" s="2">
        <f>[1]BD!DV69+[1]RSD!DV69</f>
        <v>0</v>
      </c>
      <c r="DW71" s="2">
        <f>[1]BD!DW69+[1]RSD!DW69</f>
        <v>106</v>
      </c>
      <c r="DX71" s="2">
        <f>[1]BD!DX69+[1]RSD!DX69</f>
        <v>0</v>
      </c>
      <c r="DY71" s="2">
        <f>[1]BD!DY69+[1]RSD!DY69</f>
        <v>0</v>
      </c>
      <c r="DZ71" s="2">
        <f>[1]BD!DZ69+[1]RSD!DZ69</f>
        <v>0</v>
      </c>
      <c r="EA71" s="2">
        <f>[1]BD!EA69+[1]RSD!EA69</f>
        <v>0</v>
      </c>
      <c r="EB71" s="2">
        <f>[1]BD!EB69+[1]RSD!EB69</f>
        <v>0</v>
      </c>
      <c r="EC71" s="2">
        <f>[1]BD!EC69+[1]RSD!EC69</f>
        <v>0</v>
      </c>
      <c r="ED71" s="2">
        <f>[1]BD!ED69+[1]RSD!ED69</f>
        <v>0</v>
      </c>
      <c r="EE71" s="2">
        <f>[1]BD!EE69+[1]RSD!EE69</f>
        <v>0</v>
      </c>
      <c r="EF71" s="2">
        <f>[1]BD!EF69+[1]RSD!EF69</f>
        <v>65</v>
      </c>
      <c r="EG71" s="2">
        <f>[1]BD!EG69+[1]RSD!EG69</f>
        <v>75</v>
      </c>
      <c r="EH71" s="2">
        <f>[1]BD!EH69+[1]RSD!EH69</f>
        <v>30</v>
      </c>
      <c r="EI71" s="2">
        <f>[1]BD!EI69+[1]RSD!EI69</f>
        <v>99</v>
      </c>
      <c r="EJ71" s="2">
        <f>[1]BD!EJ69+[1]RSD!EJ69</f>
        <v>12</v>
      </c>
      <c r="EK71" s="2">
        <f>[1]BD!EK69+[1]RSD!EK69</f>
        <v>160</v>
      </c>
      <c r="EL71" s="2">
        <f>[1]BD!EL69+[1]RSD!EL69</f>
        <v>0</v>
      </c>
      <c r="EM71" s="2">
        <f>[1]BD!EM69+[1]RSD!EM69</f>
        <v>88</v>
      </c>
      <c r="EN71" s="2">
        <f>[1]BD!EN69+[1]RSD!EN69</f>
        <v>106</v>
      </c>
      <c r="EO71" s="2">
        <f>[1]BD!EO69+[1]RSD!EO69</f>
        <v>105</v>
      </c>
      <c r="EP71" s="2">
        <f>[1]BD!EP69+[1]RSD!EP69</f>
        <v>123</v>
      </c>
      <c r="EQ71" s="2">
        <f>[1]BD!EQ69+[1]RSD!EQ69</f>
        <v>45</v>
      </c>
      <c r="ER71" s="2">
        <f>[1]BD!ER69+[1]RSD!ER69</f>
        <v>247</v>
      </c>
      <c r="ES71" s="2">
        <f>[1]BD!ES69+[1]RSD!ES69</f>
        <v>0</v>
      </c>
      <c r="ET71" s="2">
        <f>[1]BD!ET69+[1]RSD!ET69</f>
        <v>0</v>
      </c>
      <c r="EU71" s="2">
        <f>[1]BD!EU69+[1]RSD!EU69</f>
        <v>84</v>
      </c>
      <c r="EV71" s="2">
        <f>[1]BD!EV69+[1]RSD!EV69</f>
        <v>120</v>
      </c>
      <c r="EW71" s="2">
        <f>[1]BD!EW69+[1]RSD!EW69</f>
        <v>0</v>
      </c>
      <c r="EX71" s="2">
        <f>[1]BD!EX69+[1]RSD!EX69</f>
        <v>0</v>
      </c>
      <c r="EY71" s="2">
        <f>[1]BD!EY69+[1]RSD!EY69</f>
        <v>126</v>
      </c>
      <c r="EZ71" s="2">
        <f>[1]BD!EZ69+[1]RSD!EZ69</f>
        <v>0</v>
      </c>
      <c r="FA71" s="2">
        <f>[1]BD!FA69+[1]RSD!FA69</f>
        <v>0</v>
      </c>
      <c r="FB71" s="2">
        <f>[1]BD!FB69+[1]RSD!FB69</f>
        <v>99</v>
      </c>
      <c r="FC71" s="2">
        <f>[1]BD!FC69+[1]RSD!FC69</f>
        <v>0</v>
      </c>
      <c r="FD71" s="2">
        <f>[1]BD!FD69+[1]RSD!FD69</f>
        <v>0</v>
      </c>
      <c r="FE71" s="2">
        <f>[1]BD!FE69+[1]RSD!FE69</f>
        <v>0</v>
      </c>
      <c r="FF71" s="2">
        <f>[1]BD!FF69+[1]RSD!FF69</f>
        <v>102</v>
      </c>
      <c r="FG71" s="2">
        <f>[1]BD!FG69+[1]RSD!FG69</f>
        <v>0</v>
      </c>
      <c r="FH71" s="2">
        <f>[1]BD!FH69+[1]RSD!FH69</f>
        <v>0</v>
      </c>
      <c r="FI71" s="2">
        <f>[1]BD!FI69+[1]RSD!FI69</f>
        <v>0</v>
      </c>
      <c r="FJ71" s="2">
        <f>[1]BD!FJ69+[1]RSD!FJ69</f>
        <v>0</v>
      </c>
      <c r="FK71" s="2">
        <f>[1]BD!FK69+[1]RSD!FK69</f>
        <v>0</v>
      </c>
      <c r="FL71" s="2">
        <f>[1]BD!FL69+[1]RSD!FL69</f>
        <v>0</v>
      </c>
      <c r="FM71" s="2">
        <f>[1]BD!FM69+[1]RSD!FM69</f>
        <v>0</v>
      </c>
      <c r="FN71" s="2">
        <f>[1]BD!FN69+[1]RSD!FN69</f>
        <v>0</v>
      </c>
      <c r="FO71" s="2">
        <f>[1]BD!FO69+[1]RSD!FO69</f>
        <v>0</v>
      </c>
      <c r="FP71" s="2">
        <f>[1]BD!FP69+[1]RSD!FP69</f>
        <v>0</v>
      </c>
      <c r="FQ71" s="2">
        <f>[1]BD!FQ69+[1]RSD!FQ69</f>
        <v>0</v>
      </c>
      <c r="FR71" s="2">
        <f>[1]BD!FR69+[1]RSD!FR69</f>
        <v>0</v>
      </c>
      <c r="FS71" s="2">
        <f>[1]BD!FS69+[1]RSD!FS69</f>
        <v>0</v>
      </c>
      <c r="FT71" s="2">
        <f>[1]BD!FT69+[1]RSD!FT69</f>
        <v>0</v>
      </c>
      <c r="FU71" s="2">
        <f>[1]BD!FU69+[1]RSD!FU69</f>
        <v>0</v>
      </c>
      <c r="FV71" s="2">
        <f>[1]BD!FV69+[1]RSD!FV69</f>
        <v>150</v>
      </c>
      <c r="FW71" s="2">
        <f>[1]BD!FW69+[1]RSD!FW69</f>
        <v>0</v>
      </c>
      <c r="FX71" s="2">
        <f>[1]BD!FX69+[1]RSD!FX69</f>
        <v>31</v>
      </c>
      <c r="FY71" s="2">
        <f>[1]BD!FY69+[1]RSD!FY69</f>
        <v>129</v>
      </c>
      <c r="FZ71" s="2">
        <f>[1]BD!FZ69+[1]RSD!FZ69</f>
        <v>87</v>
      </c>
      <c r="GA71" s="2">
        <f>[1]BD!GA69+[1]RSD!GA69</f>
        <v>150</v>
      </c>
      <c r="GB71" s="2">
        <f>[1]BD!GB69+[1]RSD!GB69</f>
        <v>0</v>
      </c>
      <c r="GC71" s="2">
        <f>[1]BD!GC69+[1]RSD!GC69</f>
        <v>131</v>
      </c>
      <c r="GD71" s="2">
        <f>[1]BD!GD69+[1]RSD!GD69</f>
        <v>51</v>
      </c>
      <c r="GE71" s="2">
        <f>[1]BD!GE69+[1]RSD!GE69</f>
        <v>75</v>
      </c>
      <c r="GF71" s="2">
        <f>[1]BD!GF69+[1]RSD!GF69</f>
        <v>126</v>
      </c>
      <c r="GG71" s="2">
        <f>[1]BD!GG69+[1]RSD!GG69</f>
        <v>94</v>
      </c>
      <c r="GH71" s="2">
        <f>[1]BD!GH69+[1]RSD!GH69</f>
        <v>66</v>
      </c>
      <c r="GI71" s="2">
        <f>[1]BD!GI69+[1]RSD!GI69</f>
        <v>0</v>
      </c>
      <c r="GJ71" s="2">
        <f>[1]BD!GJ69+[1]RSD!GJ69</f>
        <v>130</v>
      </c>
      <c r="GK71" s="2">
        <f>[1]BD!GK69+[1]RSD!GK69</f>
        <v>115</v>
      </c>
      <c r="GL71" s="2">
        <f>[1]BD!GL69+[1]RSD!GL69</f>
        <v>5</v>
      </c>
      <c r="GM71" s="2">
        <f>[1]BD!GM69+[1]RSD!GM69</f>
        <v>0</v>
      </c>
      <c r="GN71" s="2">
        <f>[1]BD!GN69+[1]RSD!GN69</f>
        <v>75</v>
      </c>
      <c r="GO71" s="2">
        <f>[1]BD!GO69+[1]RSD!GO69</f>
        <v>68</v>
      </c>
      <c r="GP71" s="2">
        <f>[1]BD!GP69+[1]RSD!GP69</f>
        <v>0</v>
      </c>
      <c r="GQ71" s="2">
        <f>[1]BD!GQ69+[1]RSD!GQ69</f>
        <v>0</v>
      </c>
      <c r="GR71" s="2">
        <f>[1]BD!GR69+[1]RSD!GR69</f>
        <v>0</v>
      </c>
      <c r="GS71" s="2">
        <f>[1]BD!GS69+[1]RSD!GS69</f>
        <v>0</v>
      </c>
      <c r="GT71" s="2">
        <f>[1]BD!GT69+[1]RSD!GT69</f>
        <v>0</v>
      </c>
      <c r="GU71" s="2">
        <f>[1]BD!GU69+[1]RSD!GU69</f>
        <v>0</v>
      </c>
      <c r="GV71" s="2">
        <f>[1]BD!GV69+[1]RSD!GV69</f>
        <v>0</v>
      </c>
      <c r="GW71" s="2">
        <f>[1]BD!GW69+[1]RSD!GW69</f>
        <v>0</v>
      </c>
      <c r="GX71" s="2">
        <f>[1]BD!GX69+[1]RSD!GX69</f>
        <v>0</v>
      </c>
      <c r="GY71" s="2">
        <f>[1]BD!GY69+[1]RSD!GY69</f>
        <v>123</v>
      </c>
      <c r="GZ71" s="2">
        <f>[1]BD!GZ69+[1]RSD!GZ69</f>
        <v>0</v>
      </c>
      <c r="HA71" s="2">
        <f>[1]BD!HA69+[1]RSD!HA69</f>
        <v>0</v>
      </c>
      <c r="HB71" s="2">
        <f>[1]BD!HB69+[1]RSD!HB69</f>
        <v>0</v>
      </c>
      <c r="HC71" s="2">
        <f>[1]BD!HC69+[1]RSD!HC69</f>
        <v>0</v>
      </c>
      <c r="HD71" s="2">
        <f>[1]BD!HD69+[1]RSD!HD69</f>
        <v>0</v>
      </c>
      <c r="HE71" s="2">
        <f>[1]BD!HE69+[1]RSD!HE69</f>
        <v>0</v>
      </c>
      <c r="HF71" s="2">
        <f>[1]BD!HF69+[1]RSD!HF69</f>
        <v>0</v>
      </c>
      <c r="HG71" s="2">
        <f>[1]BD!HG69+[1]RSD!HG69</f>
        <v>0</v>
      </c>
      <c r="HH71" s="2">
        <f>[1]BD!HH69+[1]RSD!HH69</f>
        <v>0</v>
      </c>
      <c r="HI71" s="2">
        <f>[1]BD!HI69+[1]RSD!HI69</f>
        <v>0</v>
      </c>
      <c r="HJ71" s="2">
        <f>[1]BD!HJ69+[1]RSD!HJ69</f>
        <v>0</v>
      </c>
    </row>
    <row r="72" spans="1:218">
      <c r="A72" t="s">
        <v>72</v>
      </c>
      <c r="B72" s="2">
        <f>[1]BD!B70+[1]RSD!B70</f>
        <v>0</v>
      </c>
      <c r="C72" s="2">
        <f>[1]BD!C70+[1]RSD!C70</f>
        <v>0</v>
      </c>
      <c r="D72" s="2">
        <f>[1]BD!D70+[1]RSD!D70</f>
        <v>0</v>
      </c>
      <c r="E72" s="2">
        <f>[1]BD!E70+[1]RSD!E70</f>
        <v>0</v>
      </c>
      <c r="F72" s="2">
        <f>[1]BD!F70+[1]RSD!F70</f>
        <v>0</v>
      </c>
      <c r="G72" s="2">
        <f>[1]BD!G70+[1]RSD!G70</f>
        <v>0</v>
      </c>
      <c r="H72" s="2">
        <f>[1]BD!H70+[1]RSD!H70</f>
        <v>0</v>
      </c>
      <c r="I72" s="2">
        <f>[1]BD!I70+[1]RSD!I70</f>
        <v>0</v>
      </c>
      <c r="J72" s="2">
        <f>[1]BD!J70+[1]RSD!J70</f>
        <v>0</v>
      </c>
      <c r="K72" s="2">
        <f>[1]BD!K70+[1]RSD!K70</f>
        <v>0</v>
      </c>
      <c r="L72" s="2">
        <f>[1]BD!L70+[1]RSD!L70</f>
        <v>0</v>
      </c>
      <c r="M72" s="2">
        <f>[1]BD!M70+[1]RSD!M70</f>
        <v>0</v>
      </c>
      <c r="N72" s="2">
        <f>[1]BD!N70+[1]RSD!N70</f>
        <v>0</v>
      </c>
      <c r="O72" s="2">
        <f>[1]BD!O70+[1]RSD!O70</f>
        <v>0</v>
      </c>
      <c r="P72" s="2">
        <f>[1]BD!P70+[1]RSD!P70</f>
        <v>0</v>
      </c>
      <c r="Q72" s="2">
        <f>[1]BD!Q70+[1]RSD!Q70</f>
        <v>0</v>
      </c>
      <c r="R72" s="2">
        <f>[1]BD!R70+[1]RSD!R70</f>
        <v>0</v>
      </c>
      <c r="S72" s="2">
        <f>[1]BD!S70+[1]RSD!S70</f>
        <v>0</v>
      </c>
      <c r="T72" s="2">
        <f>[1]BD!T70+[1]RSD!T70</f>
        <v>0</v>
      </c>
      <c r="U72" s="2">
        <f>[1]BD!U70+[1]RSD!U70</f>
        <v>0</v>
      </c>
      <c r="V72" s="2">
        <f>[1]BD!V70+[1]RSD!V70</f>
        <v>0</v>
      </c>
      <c r="W72" s="2">
        <f>[1]BD!W70+[1]RSD!W70</f>
        <v>0</v>
      </c>
      <c r="X72" s="2">
        <f>[1]BD!X70+[1]RSD!X70</f>
        <v>0</v>
      </c>
      <c r="Y72" s="2">
        <f>[1]BD!Y70+[1]RSD!Y70</f>
        <v>0</v>
      </c>
      <c r="Z72" s="2">
        <f>[1]BD!Z70+[1]RSD!Z70</f>
        <v>0</v>
      </c>
      <c r="AA72" s="2">
        <f>[1]BD!AA70+[1]RSD!AA70</f>
        <v>0</v>
      </c>
      <c r="AB72" s="2">
        <f>[1]BD!AB70+[1]RSD!AB70</f>
        <v>0</v>
      </c>
      <c r="AC72" s="2">
        <f>[1]BD!AC70+[1]RSD!AC70</f>
        <v>0</v>
      </c>
      <c r="AD72" s="2">
        <f>[1]BD!AD70+[1]RSD!AD70</f>
        <v>0</v>
      </c>
      <c r="AE72" s="2">
        <f>[1]BD!AE70+[1]RSD!AE70</f>
        <v>12</v>
      </c>
      <c r="AF72" s="2">
        <f>[1]BD!AF70+[1]RSD!AF70</f>
        <v>127</v>
      </c>
      <c r="AG72" s="2">
        <f>[1]BD!AG70+[1]RSD!AG70</f>
        <v>75</v>
      </c>
      <c r="AH72" s="2">
        <f>[1]BD!AH70+[1]RSD!AH70</f>
        <v>0</v>
      </c>
      <c r="AI72" s="2">
        <f>[1]BD!AI70+[1]RSD!AI70</f>
        <v>135</v>
      </c>
      <c r="AJ72" s="2">
        <f>[1]BD!AJ70+[1]RSD!AJ70</f>
        <v>57</v>
      </c>
      <c r="AK72" s="2">
        <f>[1]BD!AK70+[1]RSD!AK70</f>
        <v>0</v>
      </c>
      <c r="AL72" s="2">
        <f>[1]BD!AL70+[1]RSD!AL70</f>
        <v>0</v>
      </c>
      <c r="AM72" s="2">
        <f>[1]BD!AM70+[1]RSD!AM70</f>
        <v>0</v>
      </c>
      <c r="AN72" s="2">
        <f>[1]BD!AN70+[1]RSD!AN70</f>
        <v>0</v>
      </c>
      <c r="AO72" s="2">
        <f>[1]BD!AO70+[1]RSD!AO70</f>
        <v>0</v>
      </c>
      <c r="AP72" s="2">
        <f>[1]BD!AP70+[1]RSD!AP70</f>
        <v>2</v>
      </c>
      <c r="AQ72" s="2">
        <f>[1]BD!AQ70+[1]RSD!AQ70</f>
        <v>48</v>
      </c>
      <c r="AR72" s="2">
        <f>[1]BD!AR70+[1]RSD!AR70</f>
        <v>0</v>
      </c>
      <c r="AS72" s="2">
        <f>[1]BD!AS70+[1]RSD!AS70</f>
        <v>4</v>
      </c>
      <c r="AT72" s="2">
        <f>[1]BD!AT70+[1]RSD!AT70</f>
        <v>230</v>
      </c>
      <c r="AU72" s="2">
        <f>[1]BD!AU70+[1]RSD!AU70</f>
        <v>0</v>
      </c>
      <c r="AV72" s="2">
        <f>[1]BD!AV70+[1]RSD!AV70</f>
        <v>4</v>
      </c>
      <c r="AW72" s="2">
        <f>[1]BD!AW70+[1]RSD!AW70</f>
        <v>114</v>
      </c>
      <c r="AX72" s="2">
        <f>[1]BD!AX70+[1]RSD!AX70</f>
        <v>247</v>
      </c>
      <c r="AY72" s="2">
        <f>[1]BD!AY70+[1]RSD!AY70</f>
        <v>47</v>
      </c>
      <c r="AZ72" s="2">
        <f>[1]BD!AZ70+[1]RSD!AZ70</f>
        <v>0</v>
      </c>
      <c r="BA72" s="2">
        <f>[1]BD!BA70+[1]RSD!BA70</f>
        <v>220</v>
      </c>
      <c r="BB72" s="2">
        <f>[1]BD!BB70+[1]RSD!BB70</f>
        <v>0</v>
      </c>
      <c r="BC72" s="2">
        <f>[1]BD!BC70+[1]RSD!BC70</f>
        <v>0</v>
      </c>
      <c r="BD72" s="2">
        <f>[1]BD!BD70+[1]RSD!BD70</f>
        <v>0</v>
      </c>
      <c r="BE72" s="2">
        <f>[1]BD!BE70+[1]RSD!BE70</f>
        <v>247</v>
      </c>
      <c r="BF72" s="2">
        <f>[1]BD!BF70+[1]RSD!BF70</f>
        <v>47</v>
      </c>
      <c r="BG72" s="2">
        <f>[1]BD!BG70+[1]RSD!BG70</f>
        <v>0</v>
      </c>
      <c r="BH72" s="2">
        <f>[1]BD!BH70+[1]RSD!BH70</f>
        <v>0</v>
      </c>
      <c r="BI72" s="2">
        <f>[1]BD!BI70+[1]RSD!BI70</f>
        <v>0</v>
      </c>
      <c r="BJ72" s="2">
        <f>[1]BD!BJ70+[1]RSD!BJ70</f>
        <v>0</v>
      </c>
      <c r="BK72" s="2">
        <f>[1]BD!BK70+[1]RSD!BK70</f>
        <v>0</v>
      </c>
      <c r="BL72" s="2">
        <f>[1]BD!BL70+[1]RSD!BL70</f>
        <v>0</v>
      </c>
      <c r="BM72" s="2">
        <f>[1]BD!BM70+[1]RSD!BM70</f>
        <v>47</v>
      </c>
      <c r="BN72" s="2">
        <f>[1]BD!BN70+[1]RSD!BN70</f>
        <v>130</v>
      </c>
      <c r="BO72" s="2">
        <f>[1]BD!BO70+[1]RSD!BO70</f>
        <v>113</v>
      </c>
      <c r="BP72" s="2">
        <f>[1]BD!BP70+[1]RSD!BP70</f>
        <v>0</v>
      </c>
      <c r="BQ72" s="2">
        <f>[1]BD!BQ70+[1]RSD!BQ70</f>
        <v>16</v>
      </c>
      <c r="BR72" s="2">
        <f>[1]BD!BR70+[1]RSD!BR70</f>
        <v>55</v>
      </c>
      <c r="BS72" s="2">
        <f>[1]BD!BS70+[1]RSD!BS70</f>
        <v>59</v>
      </c>
      <c r="BT72" s="2">
        <f>[1]BD!BT70+[1]RSD!BT70</f>
        <v>0</v>
      </c>
      <c r="BU72" s="2">
        <f>[1]BD!BU70+[1]RSD!BU70</f>
        <v>20</v>
      </c>
      <c r="BV72" s="2">
        <f>[1]BD!BV70+[1]RSD!BV70</f>
        <v>104</v>
      </c>
      <c r="BW72" s="2">
        <f>[1]BD!BW70+[1]RSD!BW70</f>
        <v>70</v>
      </c>
      <c r="BX72" s="2">
        <f>[1]BD!BX70+[1]RSD!BX70</f>
        <v>22</v>
      </c>
      <c r="BY72" s="2">
        <f>[1]BD!BY70+[1]RSD!BY70</f>
        <v>0</v>
      </c>
      <c r="BZ72" s="2">
        <f>[1]BD!BZ70+[1]RSD!BZ70</f>
        <v>21</v>
      </c>
      <c r="CA72" s="2">
        <f>[1]BD!CA70+[1]RSD!CA70</f>
        <v>0</v>
      </c>
      <c r="CB72" s="2">
        <f>[1]BD!CB70+[1]RSD!CB70</f>
        <v>70</v>
      </c>
      <c r="CC72" s="2">
        <f>[1]BD!CC70+[1]RSD!CC70</f>
        <v>96</v>
      </c>
      <c r="CD72" s="2">
        <f>[1]BD!CD70+[1]RSD!CD70</f>
        <v>59</v>
      </c>
      <c r="CE72" s="2">
        <f>[1]BD!CE70+[1]RSD!CE70</f>
        <v>9</v>
      </c>
      <c r="CF72" s="2">
        <f>[1]BD!CF70+[1]RSD!CF70</f>
        <v>18</v>
      </c>
      <c r="CG72" s="2">
        <f>[1]BD!CG70+[1]RSD!CG70</f>
        <v>16</v>
      </c>
      <c r="CH72" s="2">
        <f>[1]BD!CH70+[1]RSD!CH70</f>
        <v>0</v>
      </c>
      <c r="CI72" s="2">
        <f>[1]BD!CI70+[1]RSD!CI70</f>
        <v>20</v>
      </c>
      <c r="CJ72" s="2">
        <f>[1]BD!CJ70+[1]RSD!CJ70</f>
        <v>115</v>
      </c>
      <c r="CK72" s="2">
        <f>[1]BD!CK70+[1]RSD!CK70</f>
        <v>35</v>
      </c>
      <c r="CL72" s="2">
        <f>[1]BD!CL70+[1]RSD!CL70</f>
        <v>0</v>
      </c>
      <c r="CM72" s="2">
        <f>[1]BD!CM70+[1]RSD!CM70</f>
        <v>95</v>
      </c>
      <c r="CN72" s="2">
        <f>[1]BD!CN70+[1]RSD!CN70</f>
        <v>87</v>
      </c>
      <c r="CO72" s="2">
        <f>[1]BD!CO70+[1]RSD!CO70</f>
        <v>0</v>
      </c>
      <c r="CP72" s="2">
        <f>[1]BD!CP70+[1]RSD!CP70</f>
        <v>20</v>
      </c>
      <c r="CQ72" s="2">
        <f>[1]BD!CQ70+[1]RSD!CQ70</f>
        <v>90</v>
      </c>
      <c r="CR72" s="2">
        <f>[1]BD!CR70+[1]RSD!CR70</f>
        <v>15</v>
      </c>
      <c r="CS72" s="2">
        <f>[1]BD!CS70+[1]RSD!CS70</f>
        <v>52</v>
      </c>
      <c r="CT72" s="2">
        <f>[1]BD!CT70+[1]RSD!CT70</f>
        <v>35</v>
      </c>
      <c r="CU72" s="2">
        <f>[1]BD!CU70+[1]RSD!CU70</f>
        <v>116</v>
      </c>
      <c r="CV72" s="2">
        <f>[1]BD!CV70+[1]RSD!CV70</f>
        <v>47</v>
      </c>
      <c r="CW72" s="2">
        <f>[1]BD!CW70+[1]RSD!CW70</f>
        <v>0</v>
      </c>
      <c r="CX72" s="2">
        <f>[1]BD!CX70+[1]RSD!CX70</f>
        <v>0</v>
      </c>
      <c r="CY72" s="2">
        <f>[1]BD!CY70+[1]RSD!CY70</f>
        <v>0</v>
      </c>
      <c r="CZ72" s="2">
        <f>[1]BD!CZ70+[1]RSD!CZ70</f>
        <v>0</v>
      </c>
      <c r="DA72" s="2">
        <f>[1]BD!DA70+[1]RSD!DA70</f>
        <v>0</v>
      </c>
      <c r="DB72" s="2">
        <f>[1]BD!DB70+[1]RSD!DB70</f>
        <v>0</v>
      </c>
      <c r="DC72" s="2">
        <f>[1]BD!DC70+[1]RSD!DC70</f>
        <v>47</v>
      </c>
      <c r="DD72" s="2">
        <f>[1]BD!DD70+[1]RSD!DD70</f>
        <v>100</v>
      </c>
      <c r="DE72" s="2">
        <f>[1]BD!DE70+[1]RSD!DE70</f>
        <v>90</v>
      </c>
      <c r="DF72" s="2">
        <f>[1]BD!DF70+[1]RSD!DF70</f>
        <v>0</v>
      </c>
      <c r="DG72" s="2">
        <f>[1]BD!DG70+[1]RSD!DG70</f>
        <v>0</v>
      </c>
      <c r="DH72" s="2">
        <f>[1]BD!DH70+[1]RSD!DH70</f>
        <v>0</v>
      </c>
      <c r="DI72" s="2">
        <f>[1]BD!DI70+[1]RSD!DI70</f>
        <v>0</v>
      </c>
      <c r="DJ72" s="2">
        <f>[1]BD!DJ70+[1]RSD!DJ70</f>
        <v>47</v>
      </c>
      <c r="DK72" s="2">
        <f>[1]BD!DK70+[1]RSD!DK70</f>
        <v>0</v>
      </c>
      <c r="DL72" s="2">
        <f>[1]BD!DL70+[1]RSD!DL70</f>
        <v>0</v>
      </c>
      <c r="DM72" s="2">
        <f>[1]BD!DM70+[1]RSD!DM70</f>
        <v>0</v>
      </c>
      <c r="DN72" s="2">
        <f>[1]BD!DN70+[1]RSD!DN70</f>
        <v>0</v>
      </c>
      <c r="DO72" s="2">
        <f>[1]BD!DO70+[1]RSD!DO70</f>
        <v>0</v>
      </c>
      <c r="DP72" s="2">
        <f>[1]BD!DP70+[1]RSD!DP70</f>
        <v>0</v>
      </c>
      <c r="DQ72" s="2">
        <f>[1]BD!DQ70+[1]RSD!DQ70</f>
        <v>0</v>
      </c>
      <c r="DR72" s="2">
        <f>[1]BD!DR70+[1]RSD!DR70</f>
        <v>21</v>
      </c>
      <c r="DS72" s="2">
        <f>[1]BD!DS70+[1]RSD!DS70</f>
        <v>123</v>
      </c>
      <c r="DT72" s="2">
        <f>[1]BD!DT70+[1]RSD!DT70</f>
        <v>0</v>
      </c>
      <c r="DU72" s="2">
        <f>[1]BD!DU70+[1]RSD!DU70</f>
        <v>0</v>
      </c>
      <c r="DV72" s="2">
        <f>[1]BD!DV70+[1]RSD!DV70</f>
        <v>0</v>
      </c>
      <c r="DW72" s="2">
        <f>[1]BD!DW70+[1]RSD!DW70</f>
        <v>76</v>
      </c>
      <c r="DX72" s="2">
        <f>[1]BD!DX70+[1]RSD!DX70</f>
        <v>0</v>
      </c>
      <c r="DY72" s="2">
        <f>[1]BD!DY70+[1]RSD!DY70</f>
        <v>0</v>
      </c>
      <c r="DZ72" s="2">
        <f>[1]BD!DZ70+[1]RSD!DZ70</f>
        <v>0</v>
      </c>
      <c r="EA72" s="2">
        <f>[1]BD!EA70+[1]RSD!EA70</f>
        <v>0</v>
      </c>
      <c r="EB72" s="2">
        <f>[1]BD!EB70+[1]RSD!EB70</f>
        <v>0</v>
      </c>
      <c r="EC72" s="2">
        <f>[1]BD!EC70+[1]RSD!EC70</f>
        <v>0</v>
      </c>
      <c r="ED72" s="2">
        <f>[1]BD!ED70+[1]RSD!ED70</f>
        <v>0</v>
      </c>
      <c r="EE72" s="2">
        <f>[1]BD!EE70+[1]RSD!EE70</f>
        <v>0</v>
      </c>
      <c r="EF72" s="2">
        <f>[1]BD!EF70+[1]RSD!EF70</f>
        <v>65</v>
      </c>
      <c r="EG72" s="2">
        <f>[1]BD!EG70+[1]RSD!EG70</f>
        <v>75</v>
      </c>
      <c r="EH72" s="2">
        <f>[1]BD!EH70+[1]RSD!EH70</f>
        <v>60</v>
      </c>
      <c r="EI72" s="2">
        <f>[1]BD!EI70+[1]RSD!EI70</f>
        <v>99</v>
      </c>
      <c r="EJ72" s="2">
        <f>[1]BD!EJ70+[1]RSD!EJ70</f>
        <v>12</v>
      </c>
      <c r="EK72" s="2">
        <f>[1]BD!EK70+[1]RSD!EK70</f>
        <v>190</v>
      </c>
      <c r="EL72" s="2">
        <f>[1]BD!EL70+[1]RSD!EL70</f>
        <v>0</v>
      </c>
      <c r="EM72" s="2">
        <f>[1]BD!EM70+[1]RSD!EM70</f>
        <v>88</v>
      </c>
      <c r="EN72" s="2">
        <f>[1]BD!EN70+[1]RSD!EN70</f>
        <v>106</v>
      </c>
      <c r="EO72" s="2">
        <f>[1]BD!EO70+[1]RSD!EO70</f>
        <v>105</v>
      </c>
      <c r="EP72" s="2">
        <f>[1]BD!EP70+[1]RSD!EP70</f>
        <v>123</v>
      </c>
      <c r="EQ72" s="2">
        <f>[1]BD!EQ70+[1]RSD!EQ70</f>
        <v>45</v>
      </c>
      <c r="ER72" s="2">
        <f>[1]BD!ER70+[1]RSD!ER70</f>
        <v>247</v>
      </c>
      <c r="ES72" s="2">
        <f>[1]BD!ES70+[1]RSD!ES70</f>
        <v>0</v>
      </c>
      <c r="ET72" s="2">
        <f>[1]BD!ET70+[1]RSD!ET70</f>
        <v>0</v>
      </c>
      <c r="EU72" s="2">
        <f>[1]BD!EU70+[1]RSD!EU70</f>
        <v>84</v>
      </c>
      <c r="EV72" s="2">
        <f>[1]BD!EV70+[1]RSD!EV70</f>
        <v>120</v>
      </c>
      <c r="EW72" s="2">
        <f>[1]BD!EW70+[1]RSD!EW70</f>
        <v>0</v>
      </c>
      <c r="EX72" s="2">
        <f>[1]BD!EX70+[1]RSD!EX70</f>
        <v>0</v>
      </c>
      <c r="EY72" s="2">
        <f>[1]BD!EY70+[1]RSD!EY70</f>
        <v>126</v>
      </c>
      <c r="EZ72" s="2">
        <f>[1]BD!EZ70+[1]RSD!EZ70</f>
        <v>0</v>
      </c>
      <c r="FA72" s="2">
        <f>[1]BD!FA70+[1]RSD!FA70</f>
        <v>0</v>
      </c>
      <c r="FB72" s="2">
        <f>[1]BD!FB70+[1]RSD!FB70</f>
        <v>99</v>
      </c>
      <c r="FC72" s="2">
        <f>[1]BD!FC70+[1]RSD!FC70</f>
        <v>0</v>
      </c>
      <c r="FD72" s="2">
        <f>[1]BD!FD70+[1]RSD!FD70</f>
        <v>0</v>
      </c>
      <c r="FE72" s="2">
        <f>[1]BD!FE70+[1]RSD!FE70</f>
        <v>0</v>
      </c>
      <c r="FF72" s="2">
        <f>[1]BD!FF70+[1]RSD!FF70</f>
        <v>102</v>
      </c>
      <c r="FG72" s="2">
        <f>[1]BD!FG70+[1]RSD!FG70</f>
        <v>0</v>
      </c>
      <c r="FH72" s="2">
        <f>[1]BD!FH70+[1]RSD!FH70</f>
        <v>0</v>
      </c>
      <c r="FI72" s="2">
        <f>[1]BD!FI70+[1]RSD!FI70</f>
        <v>0</v>
      </c>
      <c r="FJ72" s="2">
        <f>[1]BD!FJ70+[1]RSD!FJ70</f>
        <v>0</v>
      </c>
      <c r="FK72" s="2">
        <f>[1]BD!FK70+[1]RSD!FK70</f>
        <v>0</v>
      </c>
      <c r="FL72" s="2">
        <f>[1]BD!FL70+[1]RSD!FL70</f>
        <v>0</v>
      </c>
      <c r="FM72" s="2">
        <f>[1]BD!FM70+[1]RSD!FM70</f>
        <v>0</v>
      </c>
      <c r="FN72" s="2">
        <f>[1]BD!FN70+[1]RSD!FN70</f>
        <v>0</v>
      </c>
      <c r="FO72" s="2">
        <f>[1]BD!FO70+[1]RSD!FO70</f>
        <v>0</v>
      </c>
      <c r="FP72" s="2">
        <f>[1]BD!FP70+[1]RSD!FP70</f>
        <v>0</v>
      </c>
      <c r="FQ72" s="2">
        <f>[1]BD!FQ70+[1]RSD!FQ70</f>
        <v>0</v>
      </c>
      <c r="FR72" s="2">
        <f>[1]BD!FR70+[1]RSD!FR70</f>
        <v>0</v>
      </c>
      <c r="FS72" s="2">
        <f>[1]BD!FS70+[1]RSD!FS70</f>
        <v>0</v>
      </c>
      <c r="FT72" s="2">
        <f>[1]BD!FT70+[1]RSD!FT70</f>
        <v>0</v>
      </c>
      <c r="FU72" s="2">
        <f>[1]BD!FU70+[1]RSD!FU70</f>
        <v>0</v>
      </c>
      <c r="FV72" s="2">
        <f>[1]BD!FV70+[1]RSD!FV70</f>
        <v>150</v>
      </c>
      <c r="FW72" s="2">
        <f>[1]BD!FW70+[1]RSD!FW70</f>
        <v>0</v>
      </c>
      <c r="FX72" s="2">
        <f>[1]BD!FX70+[1]RSD!FX70</f>
        <v>1</v>
      </c>
      <c r="FY72" s="2">
        <f>[1]BD!FY70+[1]RSD!FY70</f>
        <v>129</v>
      </c>
      <c r="FZ72" s="2">
        <f>[1]BD!FZ70+[1]RSD!FZ70</f>
        <v>87</v>
      </c>
      <c r="GA72" s="2">
        <f>[1]BD!GA70+[1]RSD!GA70</f>
        <v>150</v>
      </c>
      <c r="GB72" s="2">
        <f>[1]BD!GB70+[1]RSD!GB70</f>
        <v>0</v>
      </c>
      <c r="GC72" s="2">
        <f>[1]BD!GC70+[1]RSD!GC70</f>
        <v>131</v>
      </c>
      <c r="GD72" s="2">
        <f>[1]BD!GD70+[1]RSD!GD70</f>
        <v>51</v>
      </c>
      <c r="GE72" s="2">
        <f>[1]BD!GE70+[1]RSD!GE70</f>
        <v>45</v>
      </c>
      <c r="GF72" s="2">
        <f>[1]BD!GF70+[1]RSD!GF70</f>
        <v>126</v>
      </c>
      <c r="GG72" s="2">
        <f>[1]BD!GG70+[1]RSD!GG70</f>
        <v>94</v>
      </c>
      <c r="GH72" s="2">
        <f>[1]BD!GH70+[1]RSD!GH70</f>
        <v>66</v>
      </c>
      <c r="GI72" s="2">
        <f>[1]BD!GI70+[1]RSD!GI70</f>
        <v>0</v>
      </c>
      <c r="GJ72" s="2">
        <f>[1]BD!GJ70+[1]RSD!GJ70</f>
        <v>130</v>
      </c>
      <c r="GK72" s="2">
        <f>[1]BD!GK70+[1]RSD!GK70</f>
        <v>115</v>
      </c>
      <c r="GL72" s="2">
        <f>[1]BD!GL70+[1]RSD!GL70</f>
        <v>0</v>
      </c>
      <c r="GM72" s="2">
        <f>[1]BD!GM70+[1]RSD!GM70</f>
        <v>0</v>
      </c>
      <c r="GN72" s="2">
        <f>[1]BD!GN70+[1]RSD!GN70</f>
        <v>75</v>
      </c>
      <c r="GO72" s="2">
        <f>[1]BD!GO70+[1]RSD!GO70</f>
        <v>38</v>
      </c>
      <c r="GP72" s="2">
        <f>[1]BD!GP70+[1]RSD!GP70</f>
        <v>0</v>
      </c>
      <c r="GQ72" s="2">
        <f>[1]BD!GQ70+[1]RSD!GQ70</f>
        <v>0</v>
      </c>
      <c r="GR72" s="2">
        <f>[1]BD!GR70+[1]RSD!GR70</f>
        <v>0</v>
      </c>
      <c r="GS72" s="2">
        <f>[1]BD!GS70+[1]RSD!GS70</f>
        <v>0</v>
      </c>
      <c r="GT72" s="2">
        <f>[1]BD!GT70+[1]RSD!GT70</f>
        <v>0</v>
      </c>
      <c r="GU72" s="2">
        <f>[1]BD!GU70+[1]RSD!GU70</f>
        <v>0</v>
      </c>
      <c r="GV72" s="2">
        <f>[1]BD!GV70+[1]RSD!GV70</f>
        <v>0</v>
      </c>
      <c r="GW72" s="2">
        <f>[1]BD!GW70+[1]RSD!GW70</f>
        <v>0</v>
      </c>
      <c r="GX72" s="2">
        <f>[1]BD!GX70+[1]RSD!GX70</f>
        <v>0</v>
      </c>
      <c r="GY72" s="2">
        <f>[1]BD!GY70+[1]RSD!GY70</f>
        <v>123</v>
      </c>
      <c r="GZ72" s="2">
        <f>[1]BD!GZ70+[1]RSD!GZ70</f>
        <v>0</v>
      </c>
      <c r="HA72" s="2">
        <f>[1]BD!HA70+[1]RSD!HA70</f>
        <v>0</v>
      </c>
      <c r="HB72" s="2">
        <f>[1]BD!HB70+[1]RSD!HB70</f>
        <v>0</v>
      </c>
      <c r="HC72" s="2">
        <f>[1]BD!HC70+[1]RSD!HC70</f>
        <v>0</v>
      </c>
      <c r="HD72" s="2">
        <f>[1]BD!HD70+[1]RSD!HD70</f>
        <v>0</v>
      </c>
      <c r="HE72" s="2">
        <f>[1]BD!HE70+[1]RSD!HE70</f>
        <v>0</v>
      </c>
      <c r="HF72" s="2">
        <f>[1]BD!HF70+[1]RSD!HF70</f>
        <v>0</v>
      </c>
      <c r="HG72" s="2">
        <f>[1]BD!HG70+[1]RSD!HG70</f>
        <v>0</v>
      </c>
      <c r="HH72" s="2">
        <f>[1]BD!HH70+[1]RSD!HH70</f>
        <v>0</v>
      </c>
      <c r="HI72" s="2">
        <f>[1]BD!HI70+[1]RSD!HI70</f>
        <v>0</v>
      </c>
      <c r="HJ72" s="2">
        <f>[1]BD!HJ70+[1]RSD!HJ70</f>
        <v>0</v>
      </c>
    </row>
    <row r="73" spans="1:218">
      <c r="A73" t="s">
        <v>73</v>
      </c>
      <c r="B73" s="2">
        <f>[1]BD!B71+[1]RSD!B71</f>
        <v>0</v>
      </c>
      <c r="C73" s="2">
        <f>[1]BD!C71+[1]RSD!C71</f>
        <v>0</v>
      </c>
      <c r="D73" s="2">
        <f>[1]BD!D71+[1]RSD!D71</f>
        <v>0</v>
      </c>
      <c r="E73" s="2">
        <f>[1]BD!E71+[1]RSD!E71</f>
        <v>0</v>
      </c>
      <c r="F73" s="2">
        <f>[1]BD!F71+[1]RSD!F71</f>
        <v>0</v>
      </c>
      <c r="G73" s="2">
        <f>[1]BD!G71+[1]RSD!G71</f>
        <v>0</v>
      </c>
      <c r="H73" s="2">
        <f>[1]BD!H71+[1]RSD!H71</f>
        <v>0</v>
      </c>
      <c r="I73" s="2">
        <f>[1]BD!I71+[1]RSD!I71</f>
        <v>0</v>
      </c>
      <c r="J73" s="2">
        <f>[1]BD!J71+[1]RSD!J71</f>
        <v>0</v>
      </c>
      <c r="K73" s="2">
        <f>[1]BD!K71+[1]RSD!K71</f>
        <v>0</v>
      </c>
      <c r="L73" s="2">
        <f>[1]BD!L71+[1]RSD!L71</f>
        <v>0</v>
      </c>
      <c r="M73" s="2">
        <f>[1]BD!M71+[1]RSD!M71</f>
        <v>0</v>
      </c>
      <c r="N73" s="2">
        <f>[1]BD!N71+[1]RSD!N71</f>
        <v>0</v>
      </c>
      <c r="O73" s="2">
        <f>[1]BD!O71+[1]RSD!O71</f>
        <v>0</v>
      </c>
      <c r="P73" s="2">
        <f>[1]BD!P71+[1]RSD!P71</f>
        <v>0</v>
      </c>
      <c r="Q73" s="2">
        <f>[1]BD!Q71+[1]RSD!Q71</f>
        <v>0</v>
      </c>
      <c r="R73" s="2">
        <f>[1]BD!R71+[1]RSD!R71</f>
        <v>0</v>
      </c>
      <c r="S73" s="2">
        <f>[1]BD!S71+[1]RSD!S71</f>
        <v>0</v>
      </c>
      <c r="T73" s="2">
        <f>[1]BD!T71+[1]RSD!T71</f>
        <v>0</v>
      </c>
      <c r="U73" s="2">
        <f>[1]BD!U71+[1]RSD!U71</f>
        <v>0</v>
      </c>
      <c r="V73" s="2">
        <f>[1]BD!V71+[1]RSD!V71</f>
        <v>0</v>
      </c>
      <c r="W73" s="2">
        <f>[1]BD!W71+[1]RSD!W71</f>
        <v>0</v>
      </c>
      <c r="X73" s="2">
        <f>[1]BD!X71+[1]RSD!X71</f>
        <v>0</v>
      </c>
      <c r="Y73" s="2">
        <f>[1]BD!Y71+[1]RSD!Y71</f>
        <v>0</v>
      </c>
      <c r="Z73" s="2">
        <f>[1]BD!Z71+[1]RSD!Z71</f>
        <v>0</v>
      </c>
      <c r="AA73" s="2">
        <f>[1]BD!AA71+[1]RSD!AA71</f>
        <v>0</v>
      </c>
      <c r="AB73" s="2">
        <f>[1]BD!AB71+[1]RSD!AB71</f>
        <v>0</v>
      </c>
      <c r="AC73" s="2">
        <f>[1]BD!AC71+[1]RSD!AC71</f>
        <v>0</v>
      </c>
      <c r="AD73" s="2">
        <f>[1]BD!AD71+[1]RSD!AD71</f>
        <v>0</v>
      </c>
      <c r="AE73" s="2">
        <f>[1]BD!AE71+[1]RSD!AE71</f>
        <v>12</v>
      </c>
      <c r="AF73" s="2">
        <f>[1]BD!AF71+[1]RSD!AF71</f>
        <v>127</v>
      </c>
      <c r="AG73" s="2">
        <f>[1]BD!AG71+[1]RSD!AG71</f>
        <v>75</v>
      </c>
      <c r="AH73" s="2">
        <f>[1]BD!AH71+[1]RSD!AH71</f>
        <v>0</v>
      </c>
      <c r="AI73" s="2">
        <f>[1]BD!AI71+[1]RSD!AI71</f>
        <v>135</v>
      </c>
      <c r="AJ73" s="2">
        <f>[1]BD!AJ71+[1]RSD!AJ71</f>
        <v>57</v>
      </c>
      <c r="AK73" s="2">
        <f>[1]BD!AK71+[1]RSD!AK71</f>
        <v>0</v>
      </c>
      <c r="AL73" s="2">
        <f>[1]BD!AL71+[1]RSD!AL71</f>
        <v>0</v>
      </c>
      <c r="AM73" s="2">
        <f>[1]BD!AM71+[1]RSD!AM71</f>
        <v>0</v>
      </c>
      <c r="AN73" s="2">
        <f>[1]BD!AN71+[1]RSD!AN71</f>
        <v>0</v>
      </c>
      <c r="AO73" s="2">
        <f>[1]BD!AO71+[1]RSD!AO71</f>
        <v>0</v>
      </c>
      <c r="AP73" s="2">
        <f>[1]BD!AP71+[1]RSD!AP71</f>
        <v>0</v>
      </c>
      <c r="AQ73" s="2">
        <f>[1]BD!AQ71+[1]RSD!AQ71</f>
        <v>18</v>
      </c>
      <c r="AR73" s="2">
        <f>[1]BD!AR71+[1]RSD!AR71</f>
        <v>0</v>
      </c>
      <c r="AS73" s="2">
        <f>[1]BD!AS71+[1]RSD!AS71</f>
        <v>4</v>
      </c>
      <c r="AT73" s="2">
        <f>[1]BD!AT71+[1]RSD!AT71</f>
        <v>230</v>
      </c>
      <c r="AU73" s="2">
        <f>[1]BD!AU71+[1]RSD!AU71</f>
        <v>0</v>
      </c>
      <c r="AV73" s="2">
        <f>[1]BD!AV71+[1]RSD!AV71</f>
        <v>4</v>
      </c>
      <c r="AW73" s="2">
        <f>[1]BD!AW71+[1]RSD!AW71</f>
        <v>114</v>
      </c>
      <c r="AX73" s="2">
        <f>[1]BD!AX71+[1]RSD!AX71</f>
        <v>247</v>
      </c>
      <c r="AY73" s="2">
        <f>[1]BD!AY71+[1]RSD!AY71</f>
        <v>47</v>
      </c>
      <c r="AZ73" s="2">
        <f>[1]BD!AZ71+[1]RSD!AZ71</f>
        <v>0</v>
      </c>
      <c r="BA73" s="2">
        <f>[1]BD!BA71+[1]RSD!BA71</f>
        <v>220</v>
      </c>
      <c r="BB73" s="2">
        <f>[1]BD!BB71+[1]RSD!BB71</f>
        <v>0</v>
      </c>
      <c r="BC73" s="2">
        <f>[1]BD!BC71+[1]RSD!BC71</f>
        <v>0</v>
      </c>
      <c r="BD73" s="2">
        <f>[1]BD!BD71+[1]RSD!BD71</f>
        <v>0</v>
      </c>
      <c r="BE73" s="2">
        <f>[1]BD!BE71+[1]RSD!BE71</f>
        <v>247</v>
      </c>
      <c r="BF73" s="2">
        <f>[1]BD!BF71+[1]RSD!BF71</f>
        <v>47</v>
      </c>
      <c r="BG73" s="2">
        <f>[1]BD!BG71+[1]RSD!BG71</f>
        <v>0</v>
      </c>
      <c r="BH73" s="2">
        <f>[1]BD!BH71+[1]RSD!BH71</f>
        <v>0</v>
      </c>
      <c r="BI73" s="2">
        <f>[1]BD!BI71+[1]RSD!BI71</f>
        <v>0</v>
      </c>
      <c r="BJ73" s="2">
        <f>[1]BD!BJ71+[1]RSD!BJ71</f>
        <v>0</v>
      </c>
      <c r="BK73" s="2">
        <f>[1]BD!BK71+[1]RSD!BK71</f>
        <v>0</v>
      </c>
      <c r="BL73" s="2">
        <f>[1]BD!BL71+[1]RSD!BL71</f>
        <v>0</v>
      </c>
      <c r="BM73" s="2">
        <f>[1]BD!BM71+[1]RSD!BM71</f>
        <v>47</v>
      </c>
      <c r="BN73" s="2">
        <f>[1]BD!BN71+[1]RSD!BN71</f>
        <v>130</v>
      </c>
      <c r="BO73" s="2">
        <f>[1]BD!BO71+[1]RSD!BO71</f>
        <v>113</v>
      </c>
      <c r="BP73" s="2">
        <f>[1]BD!BP71+[1]RSD!BP71</f>
        <v>0</v>
      </c>
      <c r="BQ73" s="2">
        <f>[1]BD!BQ71+[1]RSD!BQ71</f>
        <v>0</v>
      </c>
      <c r="BR73" s="2">
        <f>[1]BD!BR71+[1]RSD!BR71</f>
        <v>0</v>
      </c>
      <c r="BS73" s="2">
        <f>[1]BD!BS71+[1]RSD!BS71</f>
        <v>29</v>
      </c>
      <c r="BT73" s="2">
        <f>[1]BD!BT71+[1]RSD!BT71</f>
        <v>0</v>
      </c>
      <c r="BU73" s="2">
        <f>[1]BD!BU71+[1]RSD!BU71</f>
        <v>20</v>
      </c>
      <c r="BV73" s="2">
        <f>[1]BD!BV71+[1]RSD!BV71</f>
        <v>104</v>
      </c>
      <c r="BW73" s="2">
        <f>[1]BD!BW71+[1]RSD!BW71</f>
        <v>70</v>
      </c>
      <c r="BX73" s="2">
        <f>[1]BD!BX71+[1]RSD!BX71</f>
        <v>22</v>
      </c>
      <c r="BY73" s="2">
        <f>[1]BD!BY71+[1]RSD!BY71</f>
        <v>0</v>
      </c>
      <c r="BZ73" s="2">
        <f>[1]BD!BZ71+[1]RSD!BZ71</f>
        <v>21</v>
      </c>
      <c r="CA73" s="2">
        <f>[1]BD!CA71+[1]RSD!CA71</f>
        <v>0</v>
      </c>
      <c r="CB73" s="2">
        <f>[1]BD!CB71+[1]RSD!CB71</f>
        <v>70</v>
      </c>
      <c r="CC73" s="2">
        <f>[1]BD!CC71+[1]RSD!CC71</f>
        <v>96</v>
      </c>
      <c r="CD73" s="2">
        <f>[1]BD!CD71+[1]RSD!CD71</f>
        <v>59</v>
      </c>
      <c r="CE73" s="2">
        <f>[1]BD!CE71+[1]RSD!CE71</f>
        <v>9</v>
      </c>
      <c r="CF73" s="2">
        <f>[1]BD!CF71+[1]RSD!CF71</f>
        <v>18</v>
      </c>
      <c r="CG73" s="2">
        <f>[1]BD!CG71+[1]RSD!CG71</f>
        <v>16</v>
      </c>
      <c r="CH73" s="2">
        <f>[1]BD!CH71+[1]RSD!CH71</f>
        <v>0</v>
      </c>
      <c r="CI73" s="2">
        <f>[1]BD!CI71+[1]RSD!CI71</f>
        <v>20</v>
      </c>
      <c r="CJ73" s="2">
        <f>[1]BD!CJ71+[1]RSD!CJ71</f>
        <v>115</v>
      </c>
      <c r="CK73" s="2">
        <f>[1]BD!CK71+[1]RSD!CK71</f>
        <v>35</v>
      </c>
      <c r="CL73" s="2">
        <f>[1]BD!CL71+[1]RSD!CL71</f>
        <v>0</v>
      </c>
      <c r="CM73" s="2">
        <f>[1]BD!CM71+[1]RSD!CM71</f>
        <v>95</v>
      </c>
      <c r="CN73" s="2">
        <f>[1]BD!CN71+[1]RSD!CN71</f>
        <v>87</v>
      </c>
      <c r="CO73" s="2">
        <f>[1]BD!CO71+[1]RSD!CO71</f>
        <v>0</v>
      </c>
      <c r="CP73" s="2">
        <f>[1]BD!CP71+[1]RSD!CP71</f>
        <v>20</v>
      </c>
      <c r="CQ73" s="2">
        <f>[1]BD!CQ71+[1]RSD!CQ71</f>
        <v>90</v>
      </c>
      <c r="CR73" s="2">
        <f>[1]BD!CR71+[1]RSD!CR71</f>
        <v>0</v>
      </c>
      <c r="CS73" s="2">
        <f>[1]BD!CS71+[1]RSD!CS71</f>
        <v>52</v>
      </c>
      <c r="CT73" s="2">
        <f>[1]BD!CT71+[1]RSD!CT71</f>
        <v>35</v>
      </c>
      <c r="CU73" s="2">
        <f>[1]BD!CU71+[1]RSD!CU71</f>
        <v>116</v>
      </c>
      <c r="CV73" s="2">
        <f>[1]BD!CV71+[1]RSD!CV71</f>
        <v>47</v>
      </c>
      <c r="CW73" s="2">
        <f>[1]BD!CW71+[1]RSD!CW71</f>
        <v>0</v>
      </c>
      <c r="CX73" s="2">
        <f>[1]BD!CX71+[1]RSD!CX71</f>
        <v>0</v>
      </c>
      <c r="CY73" s="2">
        <f>[1]BD!CY71+[1]RSD!CY71</f>
        <v>0</v>
      </c>
      <c r="CZ73" s="2">
        <f>[1]BD!CZ71+[1]RSD!CZ71</f>
        <v>0</v>
      </c>
      <c r="DA73" s="2">
        <f>[1]BD!DA71+[1]RSD!DA71</f>
        <v>0</v>
      </c>
      <c r="DB73" s="2">
        <f>[1]BD!DB71+[1]RSD!DB71</f>
        <v>0</v>
      </c>
      <c r="DC73" s="2">
        <f>[1]BD!DC71+[1]RSD!DC71</f>
        <v>47</v>
      </c>
      <c r="DD73" s="2">
        <f>[1]BD!DD71+[1]RSD!DD71</f>
        <v>100</v>
      </c>
      <c r="DE73" s="2">
        <f>[1]BD!DE71+[1]RSD!DE71</f>
        <v>90</v>
      </c>
      <c r="DF73" s="2">
        <f>[1]BD!DF71+[1]RSD!DF71</f>
        <v>0</v>
      </c>
      <c r="DG73" s="2">
        <f>[1]BD!DG71+[1]RSD!DG71</f>
        <v>0</v>
      </c>
      <c r="DH73" s="2">
        <f>[1]BD!DH71+[1]RSD!DH71</f>
        <v>0</v>
      </c>
      <c r="DI73" s="2">
        <f>[1]BD!DI71+[1]RSD!DI71</f>
        <v>0</v>
      </c>
      <c r="DJ73" s="2">
        <f>[1]BD!DJ71+[1]RSD!DJ71</f>
        <v>47</v>
      </c>
      <c r="DK73" s="2">
        <f>[1]BD!DK71+[1]RSD!DK71</f>
        <v>0</v>
      </c>
      <c r="DL73" s="2">
        <f>[1]BD!DL71+[1]RSD!DL71</f>
        <v>0</v>
      </c>
      <c r="DM73" s="2">
        <f>[1]BD!DM71+[1]RSD!DM71</f>
        <v>0</v>
      </c>
      <c r="DN73" s="2">
        <f>[1]BD!DN71+[1]RSD!DN71</f>
        <v>0</v>
      </c>
      <c r="DO73" s="2">
        <f>[1]BD!DO71+[1]RSD!DO71</f>
        <v>0</v>
      </c>
      <c r="DP73" s="2">
        <f>[1]BD!DP71+[1]RSD!DP71</f>
        <v>0</v>
      </c>
      <c r="DQ73" s="2">
        <f>[1]BD!DQ71+[1]RSD!DQ71</f>
        <v>0</v>
      </c>
      <c r="DR73" s="2">
        <f>[1]BD!DR71+[1]RSD!DR71</f>
        <v>0</v>
      </c>
      <c r="DS73" s="2">
        <f>[1]BD!DS71+[1]RSD!DS71</f>
        <v>123</v>
      </c>
      <c r="DT73" s="2">
        <f>[1]BD!DT71+[1]RSD!DT71</f>
        <v>0</v>
      </c>
      <c r="DU73" s="2">
        <f>[1]BD!DU71+[1]RSD!DU71</f>
        <v>0</v>
      </c>
      <c r="DV73" s="2">
        <f>[1]BD!DV71+[1]RSD!DV71</f>
        <v>0</v>
      </c>
      <c r="DW73" s="2">
        <f>[1]BD!DW71+[1]RSD!DW71</f>
        <v>46</v>
      </c>
      <c r="DX73" s="2">
        <f>[1]BD!DX71+[1]RSD!DX71</f>
        <v>0</v>
      </c>
      <c r="DY73" s="2">
        <f>[1]BD!DY71+[1]RSD!DY71</f>
        <v>0</v>
      </c>
      <c r="DZ73" s="2">
        <f>[1]BD!DZ71+[1]RSD!DZ71</f>
        <v>0</v>
      </c>
      <c r="EA73" s="2">
        <f>[1]BD!EA71+[1]RSD!EA71</f>
        <v>0</v>
      </c>
      <c r="EB73" s="2">
        <f>[1]BD!EB71+[1]RSD!EB71</f>
        <v>0</v>
      </c>
      <c r="EC73" s="2">
        <f>[1]BD!EC71+[1]RSD!EC71</f>
        <v>0</v>
      </c>
      <c r="ED73" s="2">
        <f>[1]BD!ED71+[1]RSD!ED71</f>
        <v>0</v>
      </c>
      <c r="EE73" s="2">
        <f>[1]BD!EE71+[1]RSD!EE71</f>
        <v>0</v>
      </c>
      <c r="EF73" s="2">
        <f>[1]BD!EF71+[1]RSD!EF71</f>
        <v>65</v>
      </c>
      <c r="EG73" s="2">
        <f>[1]BD!EG71+[1]RSD!EG71</f>
        <v>75</v>
      </c>
      <c r="EH73" s="2">
        <f>[1]BD!EH71+[1]RSD!EH71</f>
        <v>85</v>
      </c>
      <c r="EI73" s="2">
        <f>[1]BD!EI71+[1]RSD!EI71</f>
        <v>99</v>
      </c>
      <c r="EJ73" s="2">
        <f>[1]BD!EJ71+[1]RSD!EJ71</f>
        <v>12</v>
      </c>
      <c r="EK73" s="2">
        <f>[1]BD!EK71+[1]RSD!EK71</f>
        <v>220</v>
      </c>
      <c r="EL73" s="2">
        <f>[1]BD!EL71+[1]RSD!EL71</f>
        <v>0</v>
      </c>
      <c r="EM73" s="2">
        <f>[1]BD!EM71+[1]RSD!EM71</f>
        <v>88</v>
      </c>
      <c r="EN73" s="2">
        <f>[1]BD!EN71+[1]RSD!EN71</f>
        <v>106</v>
      </c>
      <c r="EO73" s="2">
        <f>[1]BD!EO71+[1]RSD!EO71</f>
        <v>105</v>
      </c>
      <c r="EP73" s="2">
        <f>[1]BD!EP71+[1]RSD!EP71</f>
        <v>123</v>
      </c>
      <c r="EQ73" s="2">
        <f>[1]BD!EQ71+[1]RSD!EQ71</f>
        <v>45</v>
      </c>
      <c r="ER73" s="2">
        <f>[1]BD!ER71+[1]RSD!ER71</f>
        <v>247</v>
      </c>
      <c r="ES73" s="2">
        <f>[1]BD!ES71+[1]RSD!ES71</f>
        <v>0</v>
      </c>
      <c r="ET73" s="2">
        <f>[1]BD!ET71+[1]RSD!ET71</f>
        <v>0</v>
      </c>
      <c r="EU73" s="2">
        <f>[1]BD!EU71+[1]RSD!EU71</f>
        <v>84</v>
      </c>
      <c r="EV73" s="2">
        <f>[1]BD!EV71+[1]RSD!EV71</f>
        <v>90</v>
      </c>
      <c r="EW73" s="2">
        <f>[1]BD!EW71+[1]RSD!EW71</f>
        <v>0</v>
      </c>
      <c r="EX73" s="2">
        <f>[1]BD!EX71+[1]RSD!EX71</f>
        <v>0</v>
      </c>
      <c r="EY73" s="2">
        <f>[1]BD!EY71+[1]RSD!EY71</f>
        <v>126</v>
      </c>
      <c r="EZ73" s="2">
        <f>[1]BD!EZ71+[1]RSD!EZ71</f>
        <v>0</v>
      </c>
      <c r="FA73" s="2">
        <f>[1]BD!FA71+[1]RSD!FA71</f>
        <v>0</v>
      </c>
      <c r="FB73" s="2">
        <f>[1]BD!FB71+[1]RSD!FB71</f>
        <v>99</v>
      </c>
      <c r="FC73" s="2">
        <f>[1]BD!FC71+[1]RSD!FC71</f>
        <v>0</v>
      </c>
      <c r="FD73" s="2">
        <f>[1]BD!FD71+[1]RSD!FD71</f>
        <v>0</v>
      </c>
      <c r="FE73" s="2">
        <f>[1]BD!FE71+[1]RSD!FE71</f>
        <v>0</v>
      </c>
      <c r="FF73" s="2">
        <f>[1]BD!FF71+[1]RSD!FF71</f>
        <v>72</v>
      </c>
      <c r="FG73" s="2">
        <f>[1]BD!FG71+[1]RSD!FG71</f>
        <v>0</v>
      </c>
      <c r="FH73" s="2">
        <f>[1]BD!FH71+[1]RSD!FH71</f>
        <v>0</v>
      </c>
      <c r="FI73" s="2">
        <f>[1]BD!FI71+[1]RSD!FI71</f>
        <v>0</v>
      </c>
      <c r="FJ73" s="2">
        <f>[1]BD!FJ71+[1]RSD!FJ71</f>
        <v>0</v>
      </c>
      <c r="FK73" s="2">
        <f>[1]BD!FK71+[1]RSD!FK71</f>
        <v>0</v>
      </c>
      <c r="FL73" s="2">
        <f>[1]BD!FL71+[1]RSD!FL71</f>
        <v>0</v>
      </c>
      <c r="FM73" s="2">
        <f>[1]BD!FM71+[1]RSD!FM71</f>
        <v>0</v>
      </c>
      <c r="FN73" s="2">
        <f>[1]BD!FN71+[1]RSD!FN71</f>
        <v>0</v>
      </c>
      <c r="FO73" s="2">
        <f>[1]BD!FO71+[1]RSD!FO71</f>
        <v>0</v>
      </c>
      <c r="FP73" s="2">
        <f>[1]BD!FP71+[1]RSD!FP71</f>
        <v>0</v>
      </c>
      <c r="FQ73" s="2">
        <f>[1]BD!FQ71+[1]RSD!FQ71</f>
        <v>0</v>
      </c>
      <c r="FR73" s="2">
        <f>[1]BD!FR71+[1]RSD!FR71</f>
        <v>0</v>
      </c>
      <c r="FS73" s="2">
        <f>[1]BD!FS71+[1]RSD!FS71</f>
        <v>0</v>
      </c>
      <c r="FT73" s="2">
        <f>[1]BD!FT71+[1]RSD!FT71</f>
        <v>0</v>
      </c>
      <c r="FU73" s="2">
        <f>[1]BD!FU71+[1]RSD!FU71</f>
        <v>0</v>
      </c>
      <c r="FV73" s="2">
        <f>[1]BD!FV71+[1]RSD!FV71</f>
        <v>150</v>
      </c>
      <c r="FW73" s="2">
        <f>[1]BD!FW71+[1]RSD!FW71</f>
        <v>0</v>
      </c>
      <c r="FX73" s="2">
        <f>[1]BD!FX71+[1]RSD!FX71</f>
        <v>0</v>
      </c>
      <c r="FY73" s="2">
        <f>[1]BD!FY71+[1]RSD!FY71</f>
        <v>129</v>
      </c>
      <c r="FZ73" s="2">
        <f>[1]BD!FZ71+[1]RSD!FZ71</f>
        <v>87</v>
      </c>
      <c r="GA73" s="2">
        <f>[1]BD!GA71+[1]RSD!GA71</f>
        <v>150</v>
      </c>
      <c r="GB73" s="2">
        <f>[1]BD!GB71+[1]RSD!GB71</f>
        <v>0</v>
      </c>
      <c r="GC73" s="2">
        <f>[1]BD!GC71+[1]RSD!GC71</f>
        <v>131</v>
      </c>
      <c r="GD73" s="2">
        <f>[1]BD!GD71+[1]RSD!GD71</f>
        <v>51</v>
      </c>
      <c r="GE73" s="2">
        <f>[1]BD!GE71+[1]RSD!GE71</f>
        <v>15</v>
      </c>
      <c r="GF73" s="2">
        <f>[1]BD!GF71+[1]RSD!GF71</f>
        <v>126</v>
      </c>
      <c r="GG73" s="2">
        <f>[1]BD!GG71+[1]RSD!GG71</f>
        <v>94</v>
      </c>
      <c r="GH73" s="2">
        <f>[1]BD!GH71+[1]RSD!GH71</f>
        <v>66</v>
      </c>
      <c r="GI73" s="2">
        <f>[1]BD!GI71+[1]RSD!GI71</f>
        <v>0</v>
      </c>
      <c r="GJ73" s="2">
        <f>[1]BD!GJ71+[1]RSD!GJ71</f>
        <v>130</v>
      </c>
      <c r="GK73" s="2">
        <f>[1]BD!GK71+[1]RSD!GK71</f>
        <v>115</v>
      </c>
      <c r="GL73" s="2">
        <f>[1]BD!GL71+[1]RSD!GL71</f>
        <v>0</v>
      </c>
      <c r="GM73" s="2">
        <f>[1]BD!GM71+[1]RSD!GM71</f>
        <v>0</v>
      </c>
      <c r="GN73" s="2">
        <f>[1]BD!GN71+[1]RSD!GN71</f>
        <v>75</v>
      </c>
      <c r="GO73" s="2">
        <f>[1]BD!GO71+[1]RSD!GO71</f>
        <v>8</v>
      </c>
      <c r="GP73" s="2">
        <f>[1]BD!GP71+[1]RSD!GP71</f>
        <v>0</v>
      </c>
      <c r="GQ73" s="2">
        <f>[1]BD!GQ71+[1]RSD!GQ71</f>
        <v>0</v>
      </c>
      <c r="GR73" s="2">
        <f>[1]BD!GR71+[1]RSD!GR71</f>
        <v>0</v>
      </c>
      <c r="GS73" s="2">
        <f>[1]BD!GS71+[1]RSD!GS71</f>
        <v>0</v>
      </c>
      <c r="GT73" s="2">
        <f>[1]BD!GT71+[1]RSD!GT71</f>
        <v>0</v>
      </c>
      <c r="GU73" s="2">
        <f>[1]BD!GU71+[1]RSD!GU71</f>
        <v>0</v>
      </c>
      <c r="GV73" s="2">
        <f>[1]BD!GV71+[1]RSD!GV71</f>
        <v>0</v>
      </c>
      <c r="GW73" s="2">
        <f>[1]BD!GW71+[1]RSD!GW71</f>
        <v>0</v>
      </c>
      <c r="GX73" s="2">
        <f>[1]BD!GX71+[1]RSD!GX71</f>
        <v>0</v>
      </c>
      <c r="GY73" s="2">
        <f>[1]BD!GY71+[1]RSD!GY71</f>
        <v>0</v>
      </c>
      <c r="GZ73" s="2">
        <f>[1]BD!GZ71+[1]RSD!GZ71</f>
        <v>0</v>
      </c>
      <c r="HA73" s="2">
        <f>[1]BD!HA71+[1]RSD!HA71</f>
        <v>0</v>
      </c>
      <c r="HB73" s="2">
        <f>[1]BD!HB71+[1]RSD!HB71</f>
        <v>0</v>
      </c>
      <c r="HC73" s="2">
        <f>[1]BD!HC71+[1]RSD!HC71</f>
        <v>0</v>
      </c>
      <c r="HD73" s="2">
        <f>[1]BD!HD71+[1]RSD!HD71</f>
        <v>0</v>
      </c>
      <c r="HE73" s="2">
        <f>[1]BD!HE71+[1]RSD!HE71</f>
        <v>0</v>
      </c>
      <c r="HF73" s="2">
        <f>[1]BD!HF71+[1]RSD!HF71</f>
        <v>0</v>
      </c>
      <c r="HG73" s="2">
        <f>[1]BD!HG71+[1]RSD!HG71</f>
        <v>0</v>
      </c>
      <c r="HH73" s="2">
        <f>[1]BD!HH71+[1]RSD!HH71</f>
        <v>0</v>
      </c>
      <c r="HI73" s="2">
        <f>[1]BD!HI71+[1]RSD!HI71</f>
        <v>0</v>
      </c>
      <c r="HJ73" s="2">
        <f>[1]BD!HJ71+[1]RSD!HJ71</f>
        <v>0</v>
      </c>
    </row>
    <row r="74" spans="1:218">
      <c r="A74" t="s">
        <v>74</v>
      </c>
      <c r="B74" s="2">
        <f>[1]BD!B72+[1]RSD!B72</f>
        <v>0</v>
      </c>
      <c r="C74" s="2">
        <f>[1]BD!C72+[1]RSD!C72</f>
        <v>0</v>
      </c>
      <c r="D74" s="2">
        <f>[1]BD!D72+[1]RSD!D72</f>
        <v>0</v>
      </c>
      <c r="E74" s="2">
        <f>[1]BD!E72+[1]RSD!E72</f>
        <v>0</v>
      </c>
      <c r="F74" s="2">
        <f>[1]BD!F72+[1]RSD!F72</f>
        <v>0</v>
      </c>
      <c r="G74" s="2">
        <f>[1]BD!G72+[1]RSD!G72</f>
        <v>0</v>
      </c>
      <c r="H74" s="2">
        <f>[1]BD!H72+[1]RSD!H72</f>
        <v>0</v>
      </c>
      <c r="I74" s="2">
        <f>[1]BD!I72+[1]RSD!I72</f>
        <v>0</v>
      </c>
      <c r="J74" s="2">
        <f>[1]BD!J72+[1]RSD!J72</f>
        <v>0</v>
      </c>
      <c r="K74" s="2">
        <f>[1]BD!K72+[1]RSD!K72</f>
        <v>0</v>
      </c>
      <c r="L74" s="2">
        <f>[1]BD!L72+[1]RSD!L72</f>
        <v>0</v>
      </c>
      <c r="M74" s="2">
        <f>[1]BD!M72+[1]RSD!M72</f>
        <v>0</v>
      </c>
      <c r="N74" s="2">
        <f>[1]BD!N72+[1]RSD!N72</f>
        <v>0</v>
      </c>
      <c r="O74" s="2">
        <f>[1]BD!O72+[1]RSD!O72</f>
        <v>0</v>
      </c>
      <c r="P74" s="2">
        <f>[1]BD!P72+[1]RSD!P72</f>
        <v>0</v>
      </c>
      <c r="Q74" s="2">
        <f>[1]BD!Q72+[1]RSD!Q72</f>
        <v>0</v>
      </c>
      <c r="R74" s="2">
        <f>[1]BD!R72+[1]RSD!R72</f>
        <v>0</v>
      </c>
      <c r="S74" s="2">
        <f>[1]BD!S72+[1]RSD!S72</f>
        <v>0</v>
      </c>
      <c r="T74" s="2">
        <f>[1]BD!T72+[1]RSD!T72</f>
        <v>0</v>
      </c>
      <c r="U74" s="2">
        <f>[1]BD!U72+[1]RSD!U72</f>
        <v>0</v>
      </c>
      <c r="V74" s="2">
        <f>[1]BD!V72+[1]RSD!V72</f>
        <v>0</v>
      </c>
      <c r="W74" s="2">
        <f>[1]BD!W72+[1]RSD!W72</f>
        <v>0</v>
      </c>
      <c r="X74" s="2">
        <f>[1]BD!X72+[1]RSD!X72</f>
        <v>0</v>
      </c>
      <c r="Y74" s="2">
        <f>[1]BD!Y72+[1]RSD!Y72</f>
        <v>0</v>
      </c>
      <c r="Z74" s="2">
        <f>[1]BD!Z72+[1]RSD!Z72</f>
        <v>0</v>
      </c>
      <c r="AA74" s="2">
        <f>[1]BD!AA72+[1]RSD!AA72</f>
        <v>0</v>
      </c>
      <c r="AB74" s="2">
        <f>[1]BD!AB72+[1]RSD!AB72</f>
        <v>0</v>
      </c>
      <c r="AC74" s="2">
        <f>[1]BD!AC72+[1]RSD!AC72</f>
        <v>0</v>
      </c>
      <c r="AD74" s="2">
        <f>[1]BD!AD72+[1]RSD!AD72</f>
        <v>0</v>
      </c>
      <c r="AE74" s="2">
        <f>[1]BD!AE72+[1]RSD!AE72</f>
        <v>12</v>
      </c>
      <c r="AF74" s="2">
        <f>[1]BD!AF72+[1]RSD!AF72</f>
        <v>127</v>
      </c>
      <c r="AG74" s="2">
        <f>[1]BD!AG72+[1]RSD!AG72</f>
        <v>75</v>
      </c>
      <c r="AH74" s="2">
        <f>[1]BD!AH72+[1]RSD!AH72</f>
        <v>0</v>
      </c>
      <c r="AI74" s="2">
        <f>[1]BD!AI72+[1]RSD!AI72</f>
        <v>135</v>
      </c>
      <c r="AJ74" s="2">
        <f>[1]BD!AJ72+[1]RSD!AJ72</f>
        <v>57</v>
      </c>
      <c r="AK74" s="2">
        <f>[1]BD!AK72+[1]RSD!AK72</f>
        <v>0</v>
      </c>
      <c r="AL74" s="2">
        <f>[1]BD!AL72+[1]RSD!AL72</f>
        <v>0</v>
      </c>
      <c r="AM74" s="2">
        <f>[1]BD!AM72+[1]RSD!AM72</f>
        <v>0</v>
      </c>
      <c r="AN74" s="2">
        <f>[1]BD!AN72+[1]RSD!AN72</f>
        <v>0</v>
      </c>
      <c r="AO74" s="2">
        <f>[1]BD!AO72+[1]RSD!AO72</f>
        <v>0</v>
      </c>
      <c r="AP74" s="2">
        <f>[1]BD!AP72+[1]RSD!AP72</f>
        <v>0</v>
      </c>
      <c r="AQ74" s="2">
        <f>[1]BD!AQ72+[1]RSD!AQ72</f>
        <v>0</v>
      </c>
      <c r="AR74" s="2">
        <f>[1]BD!AR72+[1]RSD!AR72</f>
        <v>0</v>
      </c>
      <c r="AS74" s="2">
        <f>[1]BD!AS72+[1]RSD!AS72</f>
        <v>4</v>
      </c>
      <c r="AT74" s="2">
        <f>[1]BD!AT72+[1]RSD!AT72</f>
        <v>230</v>
      </c>
      <c r="AU74" s="2">
        <f>[1]BD!AU72+[1]RSD!AU72</f>
        <v>0</v>
      </c>
      <c r="AV74" s="2">
        <f>[1]BD!AV72+[1]RSD!AV72</f>
        <v>4</v>
      </c>
      <c r="AW74" s="2">
        <f>[1]BD!AW72+[1]RSD!AW72</f>
        <v>114</v>
      </c>
      <c r="AX74" s="2">
        <f>[1]BD!AX72+[1]RSD!AX72</f>
        <v>247</v>
      </c>
      <c r="AY74" s="2">
        <f>[1]BD!AY72+[1]RSD!AY72</f>
        <v>47</v>
      </c>
      <c r="AZ74" s="2">
        <f>[1]BD!AZ72+[1]RSD!AZ72</f>
        <v>0</v>
      </c>
      <c r="BA74" s="2">
        <f>[1]BD!BA72+[1]RSD!BA72</f>
        <v>220</v>
      </c>
      <c r="BB74" s="2">
        <f>[1]BD!BB72+[1]RSD!BB72</f>
        <v>0</v>
      </c>
      <c r="BC74" s="2">
        <f>[1]BD!BC72+[1]RSD!BC72</f>
        <v>0</v>
      </c>
      <c r="BD74" s="2">
        <f>[1]BD!BD72+[1]RSD!BD72</f>
        <v>0</v>
      </c>
      <c r="BE74" s="2">
        <f>[1]BD!BE72+[1]RSD!BE72</f>
        <v>247</v>
      </c>
      <c r="BF74" s="2">
        <f>[1]BD!BF72+[1]RSD!BF72</f>
        <v>47</v>
      </c>
      <c r="BG74" s="2">
        <f>[1]BD!BG72+[1]RSD!BG72</f>
        <v>0</v>
      </c>
      <c r="BH74" s="2">
        <f>[1]BD!BH72+[1]RSD!BH72</f>
        <v>0</v>
      </c>
      <c r="BI74" s="2">
        <f>[1]BD!BI72+[1]RSD!BI72</f>
        <v>0</v>
      </c>
      <c r="BJ74" s="2">
        <f>[1]BD!BJ72+[1]RSD!BJ72</f>
        <v>0</v>
      </c>
      <c r="BK74" s="2">
        <f>[1]BD!BK72+[1]RSD!BK72</f>
        <v>0</v>
      </c>
      <c r="BL74" s="2">
        <f>[1]BD!BL72+[1]RSD!BL72</f>
        <v>0</v>
      </c>
      <c r="BM74" s="2">
        <f>[1]BD!BM72+[1]RSD!BM72</f>
        <v>47</v>
      </c>
      <c r="BN74" s="2">
        <f>[1]BD!BN72+[1]RSD!BN72</f>
        <v>130</v>
      </c>
      <c r="BO74" s="2">
        <f>[1]BD!BO72+[1]RSD!BO72</f>
        <v>113</v>
      </c>
      <c r="BP74" s="2">
        <f>[1]BD!BP72+[1]RSD!BP72</f>
        <v>0</v>
      </c>
      <c r="BQ74" s="2">
        <f>[1]BD!BQ72+[1]RSD!BQ72</f>
        <v>0</v>
      </c>
      <c r="BR74" s="2">
        <f>[1]BD!BR72+[1]RSD!BR72</f>
        <v>0</v>
      </c>
      <c r="BS74" s="2">
        <f>[1]BD!BS72+[1]RSD!BS72</f>
        <v>0</v>
      </c>
      <c r="BT74" s="2">
        <f>[1]BD!BT72+[1]RSD!BT72</f>
        <v>0</v>
      </c>
      <c r="BU74" s="2">
        <f>[1]BD!BU72+[1]RSD!BU72</f>
        <v>20</v>
      </c>
      <c r="BV74" s="2">
        <f>[1]BD!BV72+[1]RSD!BV72</f>
        <v>104</v>
      </c>
      <c r="BW74" s="2">
        <f>[1]BD!BW72+[1]RSD!BW72</f>
        <v>70</v>
      </c>
      <c r="BX74" s="2">
        <f>[1]BD!BX72+[1]RSD!BX72</f>
        <v>22</v>
      </c>
      <c r="BY74" s="2">
        <f>[1]BD!BY72+[1]RSD!BY72</f>
        <v>0</v>
      </c>
      <c r="BZ74" s="2">
        <f>[1]BD!BZ72+[1]RSD!BZ72</f>
        <v>21</v>
      </c>
      <c r="CA74" s="2">
        <f>[1]BD!CA72+[1]RSD!CA72</f>
        <v>0</v>
      </c>
      <c r="CB74" s="2">
        <f>[1]BD!CB72+[1]RSD!CB72</f>
        <v>70</v>
      </c>
      <c r="CC74" s="2">
        <f>[1]BD!CC72+[1]RSD!CC72</f>
        <v>96</v>
      </c>
      <c r="CD74" s="2">
        <f>[1]BD!CD72+[1]RSD!CD72</f>
        <v>59</v>
      </c>
      <c r="CE74" s="2">
        <f>[1]BD!CE72+[1]RSD!CE72</f>
        <v>9</v>
      </c>
      <c r="CF74" s="2">
        <f>[1]BD!CF72+[1]RSD!CF72</f>
        <v>18</v>
      </c>
      <c r="CG74" s="2">
        <f>[1]BD!CG72+[1]RSD!CG72</f>
        <v>16</v>
      </c>
      <c r="CH74" s="2">
        <f>[1]BD!CH72+[1]RSD!CH72</f>
        <v>0</v>
      </c>
      <c r="CI74" s="2">
        <f>[1]BD!CI72+[1]RSD!CI72</f>
        <v>20</v>
      </c>
      <c r="CJ74" s="2">
        <f>[1]BD!CJ72+[1]RSD!CJ72</f>
        <v>115</v>
      </c>
      <c r="CK74" s="2">
        <f>[1]BD!CK72+[1]RSD!CK72</f>
        <v>35</v>
      </c>
      <c r="CL74" s="2">
        <f>[1]BD!CL72+[1]RSD!CL72</f>
        <v>0</v>
      </c>
      <c r="CM74" s="2">
        <f>[1]BD!CM72+[1]RSD!CM72</f>
        <v>95</v>
      </c>
      <c r="CN74" s="2">
        <f>[1]BD!CN72+[1]RSD!CN72</f>
        <v>87</v>
      </c>
      <c r="CO74" s="2">
        <f>[1]BD!CO72+[1]RSD!CO72</f>
        <v>0</v>
      </c>
      <c r="CP74" s="2">
        <f>[1]BD!CP72+[1]RSD!CP72</f>
        <v>20</v>
      </c>
      <c r="CQ74" s="2">
        <f>[1]BD!CQ72+[1]RSD!CQ72</f>
        <v>90</v>
      </c>
      <c r="CR74" s="2">
        <f>[1]BD!CR72+[1]RSD!CR72</f>
        <v>0</v>
      </c>
      <c r="CS74" s="2">
        <f>[1]BD!CS72+[1]RSD!CS72</f>
        <v>52</v>
      </c>
      <c r="CT74" s="2">
        <f>[1]BD!CT72+[1]RSD!CT72</f>
        <v>35</v>
      </c>
      <c r="CU74" s="2">
        <f>[1]BD!CU72+[1]RSD!CU72</f>
        <v>116</v>
      </c>
      <c r="CV74" s="2">
        <f>[1]BD!CV72+[1]RSD!CV72</f>
        <v>47</v>
      </c>
      <c r="CW74" s="2">
        <f>[1]BD!CW72+[1]RSD!CW72</f>
        <v>0</v>
      </c>
      <c r="CX74" s="2">
        <f>[1]BD!CX72+[1]RSD!CX72</f>
        <v>0</v>
      </c>
      <c r="CY74" s="2">
        <f>[1]BD!CY72+[1]RSD!CY72</f>
        <v>0</v>
      </c>
      <c r="CZ74" s="2">
        <f>[1]BD!CZ72+[1]RSD!CZ72</f>
        <v>0</v>
      </c>
      <c r="DA74" s="2">
        <f>[1]BD!DA72+[1]RSD!DA72</f>
        <v>0</v>
      </c>
      <c r="DB74" s="2">
        <f>[1]BD!DB72+[1]RSD!DB72</f>
        <v>0</v>
      </c>
      <c r="DC74" s="2">
        <f>[1]BD!DC72+[1]RSD!DC72</f>
        <v>47</v>
      </c>
      <c r="DD74" s="2">
        <f>[1]BD!DD72+[1]RSD!DD72</f>
        <v>70</v>
      </c>
      <c r="DE74" s="2">
        <f>[1]BD!DE72+[1]RSD!DE72</f>
        <v>0</v>
      </c>
      <c r="DF74" s="2">
        <f>[1]BD!DF72+[1]RSD!DF72</f>
        <v>0</v>
      </c>
      <c r="DG74" s="2">
        <f>[1]BD!DG72+[1]RSD!DG72</f>
        <v>0</v>
      </c>
      <c r="DH74" s="2">
        <f>[1]BD!DH72+[1]RSD!DH72</f>
        <v>0</v>
      </c>
      <c r="DI74" s="2">
        <f>[1]BD!DI72+[1]RSD!DI72</f>
        <v>0</v>
      </c>
      <c r="DJ74" s="2">
        <f>[1]BD!DJ72+[1]RSD!DJ72</f>
        <v>25</v>
      </c>
      <c r="DK74" s="2">
        <f>[1]BD!DK72+[1]RSD!DK72</f>
        <v>0</v>
      </c>
      <c r="DL74" s="2">
        <f>[1]BD!DL72+[1]RSD!DL72</f>
        <v>0</v>
      </c>
      <c r="DM74" s="2">
        <f>[1]BD!DM72+[1]RSD!DM72</f>
        <v>0</v>
      </c>
      <c r="DN74" s="2">
        <f>[1]BD!DN72+[1]RSD!DN72</f>
        <v>0</v>
      </c>
      <c r="DO74" s="2">
        <f>[1]BD!DO72+[1]RSD!DO72</f>
        <v>0</v>
      </c>
      <c r="DP74" s="2">
        <f>[1]BD!DP72+[1]RSD!DP72</f>
        <v>0</v>
      </c>
      <c r="DQ74" s="2">
        <f>[1]BD!DQ72+[1]RSD!DQ72</f>
        <v>0</v>
      </c>
      <c r="DR74" s="2">
        <f>[1]BD!DR72+[1]RSD!DR72</f>
        <v>0</v>
      </c>
      <c r="DS74" s="2">
        <f>[1]BD!DS72+[1]RSD!DS72</f>
        <v>123</v>
      </c>
      <c r="DT74" s="2">
        <f>[1]BD!DT72+[1]RSD!DT72</f>
        <v>0</v>
      </c>
      <c r="DU74" s="2">
        <f>[1]BD!DU72+[1]RSD!DU72</f>
        <v>0</v>
      </c>
      <c r="DV74" s="2">
        <f>[1]BD!DV72+[1]RSD!DV72</f>
        <v>0</v>
      </c>
      <c r="DW74" s="2">
        <f>[1]BD!DW72+[1]RSD!DW72</f>
        <v>16</v>
      </c>
      <c r="DX74" s="2">
        <f>[1]BD!DX72+[1]RSD!DX72</f>
        <v>0</v>
      </c>
      <c r="DY74" s="2">
        <f>[1]BD!DY72+[1]RSD!DY72</f>
        <v>0</v>
      </c>
      <c r="DZ74" s="2">
        <f>[1]BD!DZ72+[1]RSD!DZ72</f>
        <v>0</v>
      </c>
      <c r="EA74" s="2">
        <f>[1]BD!EA72+[1]RSD!EA72</f>
        <v>0</v>
      </c>
      <c r="EB74" s="2">
        <f>[1]BD!EB72+[1]RSD!EB72</f>
        <v>0</v>
      </c>
      <c r="EC74" s="2">
        <f>[1]BD!EC72+[1]RSD!EC72</f>
        <v>0</v>
      </c>
      <c r="ED74" s="2">
        <f>[1]BD!ED72+[1]RSD!ED72</f>
        <v>0</v>
      </c>
      <c r="EE74" s="2">
        <f>[1]BD!EE72+[1]RSD!EE72</f>
        <v>0</v>
      </c>
      <c r="EF74" s="2">
        <f>[1]BD!EF72+[1]RSD!EF72</f>
        <v>65</v>
      </c>
      <c r="EG74" s="2">
        <f>[1]BD!EG72+[1]RSD!EG72</f>
        <v>75</v>
      </c>
      <c r="EH74" s="2">
        <f>[1]BD!EH72+[1]RSD!EH72</f>
        <v>85</v>
      </c>
      <c r="EI74" s="2">
        <f>[1]BD!EI72+[1]RSD!EI72</f>
        <v>99</v>
      </c>
      <c r="EJ74" s="2">
        <f>[1]BD!EJ72+[1]RSD!EJ72</f>
        <v>12</v>
      </c>
      <c r="EK74" s="2">
        <f>[1]BD!EK72+[1]RSD!EK72</f>
        <v>250</v>
      </c>
      <c r="EL74" s="2">
        <f>[1]BD!EL72+[1]RSD!EL72</f>
        <v>0</v>
      </c>
      <c r="EM74" s="2">
        <f>[1]BD!EM72+[1]RSD!EM72</f>
        <v>88</v>
      </c>
      <c r="EN74" s="2">
        <f>[1]BD!EN72+[1]RSD!EN72</f>
        <v>106</v>
      </c>
      <c r="EO74" s="2">
        <f>[1]BD!EO72+[1]RSD!EO72</f>
        <v>105</v>
      </c>
      <c r="EP74" s="2">
        <f>[1]BD!EP72+[1]RSD!EP72</f>
        <v>123</v>
      </c>
      <c r="EQ74" s="2">
        <f>[1]BD!EQ72+[1]RSD!EQ72</f>
        <v>45</v>
      </c>
      <c r="ER74" s="2">
        <f>[1]BD!ER72+[1]RSD!ER72</f>
        <v>247</v>
      </c>
      <c r="ES74" s="2">
        <f>[1]BD!ES72+[1]RSD!ES72</f>
        <v>0</v>
      </c>
      <c r="ET74" s="2">
        <f>[1]BD!ET72+[1]RSD!ET72</f>
        <v>0</v>
      </c>
      <c r="EU74" s="2">
        <f>[1]BD!EU72+[1]RSD!EU72</f>
        <v>84</v>
      </c>
      <c r="EV74" s="2">
        <f>[1]BD!EV72+[1]RSD!EV72</f>
        <v>60</v>
      </c>
      <c r="EW74" s="2">
        <f>[1]BD!EW72+[1]RSD!EW72</f>
        <v>0</v>
      </c>
      <c r="EX74" s="2">
        <f>[1]BD!EX72+[1]RSD!EX72</f>
        <v>0</v>
      </c>
      <c r="EY74" s="2">
        <f>[1]BD!EY72+[1]RSD!EY72</f>
        <v>126</v>
      </c>
      <c r="EZ74" s="2">
        <f>[1]BD!EZ72+[1]RSD!EZ72</f>
        <v>0</v>
      </c>
      <c r="FA74" s="2">
        <f>[1]BD!FA72+[1]RSD!FA72</f>
        <v>0</v>
      </c>
      <c r="FB74" s="2">
        <f>[1]BD!FB72+[1]RSD!FB72</f>
        <v>99</v>
      </c>
      <c r="FC74" s="2">
        <f>[1]BD!FC72+[1]RSD!FC72</f>
        <v>0</v>
      </c>
      <c r="FD74" s="2">
        <f>[1]BD!FD72+[1]RSD!FD72</f>
        <v>0</v>
      </c>
      <c r="FE74" s="2">
        <f>[1]BD!FE72+[1]RSD!FE72</f>
        <v>0</v>
      </c>
      <c r="FF74" s="2">
        <f>[1]BD!FF72+[1]RSD!FF72</f>
        <v>42</v>
      </c>
      <c r="FG74" s="2">
        <f>[1]BD!FG72+[1]RSD!FG72</f>
        <v>0</v>
      </c>
      <c r="FH74" s="2">
        <f>[1]BD!FH72+[1]RSD!FH72</f>
        <v>0</v>
      </c>
      <c r="FI74" s="2">
        <f>[1]BD!FI72+[1]RSD!FI72</f>
        <v>0</v>
      </c>
      <c r="FJ74" s="2">
        <f>[1]BD!FJ72+[1]RSD!FJ72</f>
        <v>0</v>
      </c>
      <c r="FK74" s="2">
        <f>[1]BD!FK72+[1]RSD!FK72</f>
        <v>0</v>
      </c>
      <c r="FL74" s="2">
        <f>[1]BD!FL72+[1]RSD!FL72</f>
        <v>0</v>
      </c>
      <c r="FM74" s="2">
        <f>[1]BD!FM72+[1]RSD!FM72</f>
        <v>0</v>
      </c>
      <c r="FN74" s="2">
        <f>[1]BD!FN72+[1]RSD!FN72</f>
        <v>0</v>
      </c>
      <c r="FO74" s="2">
        <f>[1]BD!FO72+[1]RSD!FO72</f>
        <v>0</v>
      </c>
      <c r="FP74" s="2">
        <f>[1]BD!FP72+[1]RSD!FP72</f>
        <v>0</v>
      </c>
      <c r="FQ74" s="2">
        <f>[1]BD!FQ72+[1]RSD!FQ72</f>
        <v>0</v>
      </c>
      <c r="FR74" s="2">
        <f>[1]BD!FR72+[1]RSD!FR72</f>
        <v>0</v>
      </c>
      <c r="FS74" s="2">
        <f>[1]BD!FS72+[1]RSD!FS72</f>
        <v>0</v>
      </c>
      <c r="FT74" s="2">
        <f>[1]BD!FT72+[1]RSD!FT72</f>
        <v>0</v>
      </c>
      <c r="FU74" s="2">
        <f>[1]BD!FU72+[1]RSD!FU72</f>
        <v>0</v>
      </c>
      <c r="FV74" s="2">
        <f>[1]BD!FV72+[1]RSD!FV72</f>
        <v>150</v>
      </c>
      <c r="FW74" s="2">
        <f>[1]BD!FW72+[1]RSD!FW72</f>
        <v>0</v>
      </c>
      <c r="FX74" s="2">
        <f>[1]BD!FX72+[1]RSD!FX72</f>
        <v>0</v>
      </c>
      <c r="FY74" s="2">
        <f>[1]BD!FY72+[1]RSD!FY72</f>
        <v>129</v>
      </c>
      <c r="FZ74" s="2">
        <f>[1]BD!FZ72+[1]RSD!FZ72</f>
        <v>87</v>
      </c>
      <c r="GA74" s="2">
        <f>[1]BD!GA72+[1]RSD!GA72</f>
        <v>150</v>
      </c>
      <c r="GB74" s="2">
        <f>[1]BD!GB72+[1]RSD!GB72</f>
        <v>0</v>
      </c>
      <c r="GC74" s="2">
        <f>[1]BD!GC72+[1]RSD!GC72</f>
        <v>131</v>
      </c>
      <c r="GD74" s="2">
        <f>[1]BD!GD72+[1]RSD!GD72</f>
        <v>51</v>
      </c>
      <c r="GE74" s="2">
        <f>[1]BD!GE72+[1]RSD!GE72</f>
        <v>0</v>
      </c>
      <c r="GF74" s="2">
        <f>[1]BD!GF72+[1]RSD!GF72</f>
        <v>126</v>
      </c>
      <c r="GG74" s="2">
        <f>[1]BD!GG72+[1]RSD!GG72</f>
        <v>94</v>
      </c>
      <c r="GH74" s="2">
        <f>[1]BD!GH72+[1]RSD!GH72</f>
        <v>66</v>
      </c>
      <c r="GI74" s="2">
        <f>[1]BD!GI72+[1]RSD!GI72</f>
        <v>0</v>
      </c>
      <c r="GJ74" s="2">
        <f>[1]BD!GJ72+[1]RSD!GJ72</f>
        <v>130</v>
      </c>
      <c r="GK74" s="2">
        <f>[1]BD!GK72+[1]RSD!GK72</f>
        <v>115</v>
      </c>
      <c r="GL74" s="2">
        <f>[1]BD!GL72+[1]RSD!GL72</f>
        <v>0</v>
      </c>
      <c r="GM74" s="2">
        <f>[1]BD!GM72+[1]RSD!GM72</f>
        <v>0</v>
      </c>
      <c r="GN74" s="2">
        <f>[1]BD!GN72+[1]RSD!GN72</f>
        <v>75</v>
      </c>
      <c r="GO74" s="2">
        <f>[1]BD!GO72+[1]RSD!GO72</f>
        <v>0</v>
      </c>
      <c r="GP74" s="2">
        <f>[1]BD!GP72+[1]RSD!GP72</f>
        <v>0</v>
      </c>
      <c r="GQ74" s="2">
        <f>[1]BD!GQ72+[1]RSD!GQ72</f>
        <v>0</v>
      </c>
      <c r="GR74" s="2">
        <f>[1]BD!GR72+[1]RSD!GR72</f>
        <v>97</v>
      </c>
      <c r="GS74" s="2">
        <f>[1]BD!GS72+[1]RSD!GS72</f>
        <v>0</v>
      </c>
      <c r="GT74" s="2">
        <f>[1]BD!GT72+[1]RSD!GT72</f>
        <v>0</v>
      </c>
      <c r="GU74" s="2">
        <f>[1]BD!GU72+[1]RSD!GU72</f>
        <v>0</v>
      </c>
      <c r="GV74" s="2">
        <f>[1]BD!GV72+[1]RSD!GV72</f>
        <v>0</v>
      </c>
      <c r="GW74" s="2">
        <f>[1]BD!GW72+[1]RSD!GW72</f>
        <v>0</v>
      </c>
      <c r="GX74" s="2">
        <f>[1]BD!GX72+[1]RSD!GX72</f>
        <v>0</v>
      </c>
      <c r="GY74" s="2">
        <f>[1]BD!GY72+[1]RSD!GY72</f>
        <v>0</v>
      </c>
      <c r="GZ74" s="2">
        <f>[1]BD!GZ72+[1]RSD!GZ72</f>
        <v>0</v>
      </c>
      <c r="HA74" s="2">
        <f>[1]BD!HA72+[1]RSD!HA72</f>
        <v>0</v>
      </c>
      <c r="HB74" s="2">
        <f>[1]BD!HB72+[1]RSD!HB72</f>
        <v>0</v>
      </c>
      <c r="HC74" s="2">
        <f>[1]BD!HC72+[1]RSD!HC72</f>
        <v>0</v>
      </c>
      <c r="HD74" s="2">
        <f>[1]BD!HD72+[1]RSD!HD72</f>
        <v>0</v>
      </c>
      <c r="HE74" s="2">
        <f>[1]BD!HE72+[1]RSD!HE72</f>
        <v>0</v>
      </c>
      <c r="HF74" s="2">
        <f>[1]BD!HF72+[1]RSD!HF72</f>
        <v>0</v>
      </c>
      <c r="HG74" s="2">
        <f>[1]BD!HG72+[1]RSD!HG72</f>
        <v>0</v>
      </c>
      <c r="HH74" s="2">
        <f>[1]BD!HH72+[1]RSD!HH72</f>
        <v>0</v>
      </c>
      <c r="HI74" s="2">
        <f>[1]BD!HI72+[1]RSD!HI72</f>
        <v>0</v>
      </c>
      <c r="HJ74" s="2">
        <f>[1]BD!HJ72+[1]RSD!HJ72</f>
        <v>0</v>
      </c>
    </row>
    <row r="75" spans="1:218">
      <c r="A75" t="s">
        <v>75</v>
      </c>
      <c r="B75" s="2">
        <f>[1]BD!B73+[1]RSD!B73</f>
        <v>0</v>
      </c>
      <c r="C75" s="2">
        <f>[1]BD!C73+[1]RSD!C73</f>
        <v>0</v>
      </c>
      <c r="D75" s="2">
        <f>[1]BD!D73+[1]RSD!D73</f>
        <v>0</v>
      </c>
      <c r="E75" s="2">
        <f>[1]BD!E73+[1]RSD!E73</f>
        <v>0</v>
      </c>
      <c r="F75" s="2">
        <f>[1]BD!F73+[1]RSD!F73</f>
        <v>0</v>
      </c>
      <c r="G75" s="2">
        <f>[1]BD!G73+[1]RSD!G73</f>
        <v>0</v>
      </c>
      <c r="H75" s="2">
        <f>[1]BD!H73+[1]RSD!H73</f>
        <v>0</v>
      </c>
      <c r="I75" s="2">
        <f>[1]BD!I73+[1]RSD!I73</f>
        <v>0</v>
      </c>
      <c r="J75" s="2">
        <f>[1]BD!J73+[1]RSD!J73</f>
        <v>0</v>
      </c>
      <c r="K75" s="2">
        <f>[1]BD!K73+[1]RSD!K73</f>
        <v>0</v>
      </c>
      <c r="L75" s="2">
        <f>[1]BD!L73+[1]RSD!L73</f>
        <v>0</v>
      </c>
      <c r="M75" s="2">
        <f>[1]BD!M73+[1]RSD!M73</f>
        <v>0</v>
      </c>
      <c r="N75" s="2">
        <f>[1]BD!N73+[1]RSD!N73</f>
        <v>0</v>
      </c>
      <c r="O75" s="2">
        <f>[1]BD!O73+[1]RSD!O73</f>
        <v>0</v>
      </c>
      <c r="P75" s="2">
        <f>[1]BD!P73+[1]RSD!P73</f>
        <v>0</v>
      </c>
      <c r="Q75" s="2">
        <f>[1]BD!Q73+[1]RSD!Q73</f>
        <v>0</v>
      </c>
      <c r="R75" s="2">
        <f>[1]BD!R73+[1]RSD!R73</f>
        <v>0</v>
      </c>
      <c r="S75" s="2">
        <f>[1]BD!S73+[1]RSD!S73</f>
        <v>0</v>
      </c>
      <c r="T75" s="2">
        <f>[1]BD!T73+[1]RSD!T73</f>
        <v>0</v>
      </c>
      <c r="U75" s="2">
        <f>[1]BD!U73+[1]RSD!U73</f>
        <v>0</v>
      </c>
      <c r="V75" s="2">
        <f>[1]BD!V73+[1]RSD!V73</f>
        <v>0</v>
      </c>
      <c r="W75" s="2">
        <f>[1]BD!W73+[1]RSD!W73</f>
        <v>0</v>
      </c>
      <c r="X75" s="2">
        <f>[1]BD!X73+[1]RSD!X73</f>
        <v>0</v>
      </c>
      <c r="Y75" s="2">
        <f>[1]BD!Y73+[1]RSD!Y73</f>
        <v>0</v>
      </c>
      <c r="Z75" s="2">
        <f>[1]BD!Z73+[1]RSD!Z73</f>
        <v>0</v>
      </c>
      <c r="AA75" s="2">
        <f>[1]BD!AA73+[1]RSD!AA73</f>
        <v>0</v>
      </c>
      <c r="AB75" s="2">
        <f>[1]BD!AB73+[1]RSD!AB73</f>
        <v>0</v>
      </c>
      <c r="AC75" s="2">
        <f>[1]BD!AC73+[1]RSD!AC73</f>
        <v>0</v>
      </c>
      <c r="AD75" s="2">
        <f>[1]BD!AD73+[1]RSD!AD73</f>
        <v>0</v>
      </c>
      <c r="AE75" s="2">
        <f>[1]BD!AE73+[1]RSD!AE73</f>
        <v>12</v>
      </c>
      <c r="AF75" s="2">
        <f>[1]BD!AF73+[1]RSD!AF73</f>
        <v>127</v>
      </c>
      <c r="AG75" s="2">
        <f>[1]BD!AG73+[1]RSD!AG73</f>
        <v>45</v>
      </c>
      <c r="AH75" s="2">
        <f>[1]BD!AH73+[1]RSD!AH73</f>
        <v>0</v>
      </c>
      <c r="AI75" s="2">
        <f>[1]BD!AI73+[1]RSD!AI73</f>
        <v>135</v>
      </c>
      <c r="AJ75" s="2">
        <f>[1]BD!AJ73+[1]RSD!AJ73</f>
        <v>57</v>
      </c>
      <c r="AK75" s="2">
        <f>[1]BD!AK73+[1]RSD!AK73</f>
        <v>0</v>
      </c>
      <c r="AL75" s="2">
        <f>[1]BD!AL73+[1]RSD!AL73</f>
        <v>0</v>
      </c>
      <c r="AM75" s="2">
        <f>[1]BD!AM73+[1]RSD!AM73</f>
        <v>0</v>
      </c>
      <c r="AN75" s="2">
        <f>[1]BD!AN73+[1]RSD!AN73</f>
        <v>0</v>
      </c>
      <c r="AO75" s="2">
        <f>[1]BD!AO73+[1]RSD!AO73</f>
        <v>0</v>
      </c>
      <c r="AP75" s="2">
        <f>[1]BD!AP73+[1]RSD!AP73</f>
        <v>0</v>
      </c>
      <c r="AQ75" s="2">
        <f>[1]BD!AQ73+[1]RSD!AQ73</f>
        <v>0</v>
      </c>
      <c r="AR75" s="2">
        <f>[1]BD!AR73+[1]RSD!AR73</f>
        <v>0</v>
      </c>
      <c r="AS75" s="2">
        <f>[1]BD!AS73+[1]RSD!AS73</f>
        <v>4</v>
      </c>
      <c r="AT75" s="2">
        <f>[1]BD!AT73+[1]RSD!AT73</f>
        <v>230</v>
      </c>
      <c r="AU75" s="2">
        <f>[1]BD!AU73+[1]RSD!AU73</f>
        <v>0</v>
      </c>
      <c r="AV75" s="2">
        <f>[1]BD!AV73+[1]RSD!AV73</f>
        <v>4</v>
      </c>
      <c r="AW75" s="2">
        <f>[1]BD!AW73+[1]RSD!AW73</f>
        <v>114</v>
      </c>
      <c r="AX75" s="2">
        <f>[1]BD!AX73+[1]RSD!AX73</f>
        <v>247</v>
      </c>
      <c r="AY75" s="2">
        <f>[1]BD!AY73+[1]RSD!AY73</f>
        <v>47</v>
      </c>
      <c r="AZ75" s="2">
        <f>[1]BD!AZ73+[1]RSD!AZ73</f>
        <v>0</v>
      </c>
      <c r="BA75" s="2">
        <f>[1]BD!BA73+[1]RSD!BA73</f>
        <v>220</v>
      </c>
      <c r="BB75" s="2">
        <f>[1]BD!BB73+[1]RSD!BB73</f>
        <v>0</v>
      </c>
      <c r="BC75" s="2">
        <f>[1]BD!BC73+[1]RSD!BC73</f>
        <v>0</v>
      </c>
      <c r="BD75" s="2">
        <f>[1]BD!BD73+[1]RSD!BD73</f>
        <v>0</v>
      </c>
      <c r="BE75" s="2">
        <f>[1]BD!BE73+[1]RSD!BE73</f>
        <v>247</v>
      </c>
      <c r="BF75" s="2">
        <f>[1]BD!BF73+[1]RSD!BF73</f>
        <v>47</v>
      </c>
      <c r="BG75" s="2">
        <f>[1]BD!BG73+[1]RSD!BG73</f>
        <v>0</v>
      </c>
      <c r="BH75" s="2">
        <f>[1]BD!BH73+[1]RSD!BH73</f>
        <v>0</v>
      </c>
      <c r="BI75" s="2">
        <f>[1]BD!BI73+[1]RSD!BI73</f>
        <v>0</v>
      </c>
      <c r="BJ75" s="2">
        <f>[1]BD!BJ73+[1]RSD!BJ73</f>
        <v>0</v>
      </c>
      <c r="BK75" s="2">
        <f>[1]BD!BK73+[1]RSD!BK73</f>
        <v>0</v>
      </c>
      <c r="BL75" s="2">
        <f>[1]BD!BL73+[1]RSD!BL73</f>
        <v>0</v>
      </c>
      <c r="BM75" s="2">
        <f>[1]BD!BM73+[1]RSD!BM73</f>
        <v>47</v>
      </c>
      <c r="BN75" s="2">
        <f>[1]BD!BN73+[1]RSD!BN73</f>
        <v>100</v>
      </c>
      <c r="BO75" s="2">
        <f>[1]BD!BO73+[1]RSD!BO73</f>
        <v>113</v>
      </c>
      <c r="BP75" s="2">
        <f>[1]BD!BP73+[1]RSD!BP73</f>
        <v>0</v>
      </c>
      <c r="BQ75" s="2">
        <f>[1]BD!BQ73+[1]RSD!BQ73</f>
        <v>0</v>
      </c>
      <c r="BR75" s="2">
        <f>[1]BD!BR73+[1]RSD!BR73</f>
        <v>0</v>
      </c>
      <c r="BS75" s="2">
        <f>[1]BD!BS73+[1]RSD!BS73</f>
        <v>0</v>
      </c>
      <c r="BT75" s="2">
        <f>[1]BD!BT73+[1]RSD!BT73</f>
        <v>0</v>
      </c>
      <c r="BU75" s="2">
        <f>[1]BD!BU73+[1]RSD!BU73</f>
        <v>20</v>
      </c>
      <c r="BV75" s="2">
        <f>[1]BD!BV73+[1]RSD!BV73</f>
        <v>104</v>
      </c>
      <c r="BW75" s="2">
        <f>[1]BD!BW73+[1]RSD!BW73</f>
        <v>40</v>
      </c>
      <c r="BX75" s="2">
        <f>[1]BD!BX73+[1]RSD!BX73</f>
        <v>22</v>
      </c>
      <c r="BY75" s="2">
        <f>[1]BD!BY73+[1]RSD!BY73</f>
        <v>0</v>
      </c>
      <c r="BZ75" s="2">
        <f>[1]BD!BZ73+[1]RSD!BZ73</f>
        <v>21</v>
      </c>
      <c r="CA75" s="2">
        <f>[1]BD!CA73+[1]RSD!CA73</f>
        <v>0</v>
      </c>
      <c r="CB75" s="2">
        <f>[1]BD!CB73+[1]RSD!CB73</f>
        <v>70</v>
      </c>
      <c r="CC75" s="2">
        <f>[1]BD!CC73+[1]RSD!CC73</f>
        <v>96</v>
      </c>
      <c r="CD75" s="2">
        <f>[1]BD!CD73+[1]RSD!CD73</f>
        <v>59</v>
      </c>
      <c r="CE75" s="2">
        <f>[1]BD!CE73+[1]RSD!CE73</f>
        <v>9</v>
      </c>
      <c r="CF75" s="2">
        <f>[1]BD!CF73+[1]RSD!CF73</f>
        <v>18</v>
      </c>
      <c r="CG75" s="2">
        <f>[1]BD!CG73+[1]RSD!CG73</f>
        <v>16</v>
      </c>
      <c r="CH75" s="2">
        <f>[1]BD!CH73+[1]RSD!CH73</f>
        <v>0</v>
      </c>
      <c r="CI75" s="2">
        <f>[1]BD!CI73+[1]RSD!CI73</f>
        <v>20</v>
      </c>
      <c r="CJ75" s="2">
        <f>[1]BD!CJ73+[1]RSD!CJ73</f>
        <v>115</v>
      </c>
      <c r="CK75" s="2">
        <f>[1]BD!CK73+[1]RSD!CK73</f>
        <v>35</v>
      </c>
      <c r="CL75" s="2">
        <f>[1]BD!CL73+[1]RSD!CL73</f>
        <v>0</v>
      </c>
      <c r="CM75" s="2">
        <f>[1]BD!CM73+[1]RSD!CM73</f>
        <v>95</v>
      </c>
      <c r="CN75" s="2">
        <f>[1]BD!CN73+[1]RSD!CN73</f>
        <v>87</v>
      </c>
      <c r="CO75" s="2">
        <f>[1]BD!CO73+[1]RSD!CO73</f>
        <v>0</v>
      </c>
      <c r="CP75" s="2">
        <f>[1]BD!CP73+[1]RSD!CP73</f>
        <v>20</v>
      </c>
      <c r="CQ75" s="2">
        <f>[1]BD!CQ73+[1]RSD!CQ73</f>
        <v>90</v>
      </c>
      <c r="CR75" s="2">
        <f>[1]BD!CR73+[1]RSD!CR73</f>
        <v>0</v>
      </c>
      <c r="CS75" s="2">
        <f>[1]BD!CS73+[1]RSD!CS73</f>
        <v>52</v>
      </c>
      <c r="CT75" s="2">
        <f>[1]BD!CT73+[1]RSD!CT73</f>
        <v>35</v>
      </c>
      <c r="CU75" s="2">
        <f>[1]BD!CU73+[1]RSD!CU73</f>
        <v>116</v>
      </c>
      <c r="CV75" s="2">
        <f>[1]BD!CV73+[1]RSD!CV73</f>
        <v>47</v>
      </c>
      <c r="CW75" s="2">
        <f>[1]BD!CW73+[1]RSD!CW73</f>
        <v>0</v>
      </c>
      <c r="CX75" s="2">
        <f>[1]BD!CX73+[1]RSD!CX73</f>
        <v>0</v>
      </c>
      <c r="CY75" s="2">
        <f>[1]BD!CY73+[1]RSD!CY73</f>
        <v>0</v>
      </c>
      <c r="CZ75" s="2">
        <f>[1]BD!CZ73+[1]RSD!CZ73</f>
        <v>0</v>
      </c>
      <c r="DA75" s="2">
        <f>[1]BD!DA73+[1]RSD!DA73</f>
        <v>0</v>
      </c>
      <c r="DB75" s="2">
        <f>[1]BD!DB73+[1]RSD!DB73</f>
        <v>0</v>
      </c>
      <c r="DC75" s="2">
        <f>[1]BD!DC73+[1]RSD!DC73</f>
        <v>47</v>
      </c>
      <c r="DD75" s="2">
        <f>[1]BD!DD73+[1]RSD!DD73</f>
        <v>40</v>
      </c>
      <c r="DE75" s="2">
        <f>[1]BD!DE73+[1]RSD!DE73</f>
        <v>0</v>
      </c>
      <c r="DF75" s="2">
        <f>[1]BD!DF73+[1]RSD!DF73</f>
        <v>0</v>
      </c>
      <c r="DG75" s="2">
        <f>[1]BD!DG73+[1]RSD!DG73</f>
        <v>0</v>
      </c>
      <c r="DH75" s="2">
        <f>[1]BD!DH73+[1]RSD!DH73</f>
        <v>0</v>
      </c>
      <c r="DI75" s="2">
        <f>[1]BD!DI73+[1]RSD!DI73</f>
        <v>0</v>
      </c>
      <c r="DJ75" s="2">
        <f>[1]BD!DJ73+[1]RSD!DJ73</f>
        <v>4</v>
      </c>
      <c r="DK75" s="2">
        <f>[1]BD!DK73+[1]RSD!DK73</f>
        <v>0</v>
      </c>
      <c r="DL75" s="2">
        <f>[1]BD!DL73+[1]RSD!DL73</f>
        <v>0</v>
      </c>
      <c r="DM75" s="2">
        <f>[1]BD!DM73+[1]RSD!DM73</f>
        <v>0</v>
      </c>
      <c r="DN75" s="2">
        <f>[1]BD!DN73+[1]RSD!DN73</f>
        <v>0</v>
      </c>
      <c r="DO75" s="2">
        <f>[1]BD!DO73+[1]RSD!DO73</f>
        <v>0</v>
      </c>
      <c r="DP75" s="2">
        <f>[1]BD!DP73+[1]RSD!DP73</f>
        <v>0</v>
      </c>
      <c r="DQ75" s="2">
        <f>[1]BD!DQ73+[1]RSD!DQ73</f>
        <v>0</v>
      </c>
      <c r="DR75" s="2">
        <f>[1]BD!DR73+[1]RSD!DR73</f>
        <v>0</v>
      </c>
      <c r="DS75" s="2">
        <f>[1]BD!DS73+[1]RSD!DS73</f>
        <v>123</v>
      </c>
      <c r="DT75" s="2">
        <f>[1]BD!DT73+[1]RSD!DT73</f>
        <v>0</v>
      </c>
      <c r="DU75" s="2">
        <f>[1]BD!DU73+[1]RSD!DU73</f>
        <v>0</v>
      </c>
      <c r="DV75" s="2">
        <f>[1]BD!DV73+[1]RSD!DV73</f>
        <v>0</v>
      </c>
      <c r="DW75" s="2">
        <f>[1]BD!DW73+[1]RSD!DW73</f>
        <v>0</v>
      </c>
      <c r="DX75" s="2">
        <f>[1]BD!DX73+[1]RSD!DX73</f>
        <v>0</v>
      </c>
      <c r="DY75" s="2">
        <f>[1]BD!DY73+[1]RSD!DY73</f>
        <v>0</v>
      </c>
      <c r="DZ75" s="2">
        <f>[1]BD!DZ73+[1]RSD!DZ73</f>
        <v>0</v>
      </c>
      <c r="EA75" s="2">
        <f>[1]BD!EA73+[1]RSD!EA73</f>
        <v>0</v>
      </c>
      <c r="EB75" s="2">
        <f>[1]BD!EB73+[1]RSD!EB73</f>
        <v>0</v>
      </c>
      <c r="EC75" s="2">
        <f>[1]BD!EC73+[1]RSD!EC73</f>
        <v>0</v>
      </c>
      <c r="ED75" s="2">
        <f>[1]BD!ED73+[1]RSD!ED73</f>
        <v>0</v>
      </c>
      <c r="EE75" s="2">
        <f>[1]BD!EE73+[1]RSD!EE73</f>
        <v>0</v>
      </c>
      <c r="EF75" s="2">
        <f>[1]BD!EF73+[1]RSD!EF73</f>
        <v>65</v>
      </c>
      <c r="EG75" s="2">
        <f>[1]BD!EG73+[1]RSD!EG73</f>
        <v>75</v>
      </c>
      <c r="EH75" s="2">
        <f>[1]BD!EH73+[1]RSD!EH73</f>
        <v>85</v>
      </c>
      <c r="EI75" s="2">
        <f>[1]BD!EI73+[1]RSD!EI73</f>
        <v>99</v>
      </c>
      <c r="EJ75" s="2">
        <f>[1]BD!EJ73+[1]RSD!EJ73</f>
        <v>12</v>
      </c>
      <c r="EK75" s="2">
        <f>[1]BD!EK73+[1]RSD!EK73</f>
        <v>276</v>
      </c>
      <c r="EL75" s="2">
        <f>[1]BD!EL73+[1]RSD!EL73</f>
        <v>0</v>
      </c>
      <c r="EM75" s="2">
        <f>[1]BD!EM73+[1]RSD!EM73</f>
        <v>88</v>
      </c>
      <c r="EN75" s="2">
        <f>[1]BD!EN73+[1]RSD!EN73</f>
        <v>106</v>
      </c>
      <c r="EO75" s="2">
        <f>[1]BD!EO73+[1]RSD!EO73</f>
        <v>105</v>
      </c>
      <c r="EP75" s="2">
        <f>[1]BD!EP73+[1]RSD!EP73</f>
        <v>123</v>
      </c>
      <c r="EQ75" s="2">
        <f>[1]BD!EQ73+[1]RSD!EQ73</f>
        <v>45</v>
      </c>
      <c r="ER75" s="2">
        <f>[1]BD!ER73+[1]RSD!ER73</f>
        <v>247</v>
      </c>
      <c r="ES75" s="2">
        <f>[1]BD!ES73+[1]RSD!ES73</f>
        <v>0</v>
      </c>
      <c r="ET75" s="2">
        <f>[1]BD!ET73+[1]RSD!ET73</f>
        <v>0</v>
      </c>
      <c r="EU75" s="2">
        <f>[1]BD!EU73+[1]RSD!EU73</f>
        <v>84</v>
      </c>
      <c r="EV75" s="2">
        <f>[1]BD!EV73+[1]RSD!EV73</f>
        <v>30</v>
      </c>
      <c r="EW75" s="2">
        <f>[1]BD!EW73+[1]RSD!EW73</f>
        <v>0</v>
      </c>
      <c r="EX75" s="2">
        <f>[1]BD!EX73+[1]RSD!EX73</f>
        <v>0</v>
      </c>
      <c r="EY75" s="2">
        <f>[1]BD!EY73+[1]RSD!EY73</f>
        <v>126</v>
      </c>
      <c r="EZ75" s="2">
        <f>[1]BD!EZ73+[1]RSD!EZ73</f>
        <v>0</v>
      </c>
      <c r="FA75" s="2">
        <f>[1]BD!FA73+[1]RSD!FA73</f>
        <v>0</v>
      </c>
      <c r="FB75" s="2">
        <f>[1]BD!FB73+[1]RSD!FB73</f>
        <v>0</v>
      </c>
      <c r="FC75" s="2">
        <f>[1]BD!FC73+[1]RSD!FC73</f>
        <v>0</v>
      </c>
      <c r="FD75" s="2">
        <f>[1]BD!FD73+[1]RSD!FD73</f>
        <v>0</v>
      </c>
      <c r="FE75" s="2">
        <f>[1]BD!FE73+[1]RSD!FE73</f>
        <v>0</v>
      </c>
      <c r="FF75" s="2">
        <f>[1]BD!FF73+[1]RSD!FF73</f>
        <v>12</v>
      </c>
      <c r="FG75" s="2">
        <f>[1]BD!FG73+[1]RSD!FG73</f>
        <v>0</v>
      </c>
      <c r="FH75" s="2">
        <f>[1]BD!FH73+[1]RSD!FH73</f>
        <v>0</v>
      </c>
      <c r="FI75" s="2">
        <f>[1]BD!FI73+[1]RSD!FI73</f>
        <v>0</v>
      </c>
      <c r="FJ75" s="2">
        <f>[1]BD!FJ73+[1]RSD!FJ73</f>
        <v>0</v>
      </c>
      <c r="FK75" s="2">
        <f>[1]BD!FK73+[1]RSD!FK73</f>
        <v>0</v>
      </c>
      <c r="FL75" s="2">
        <f>[1]BD!FL73+[1]RSD!FL73</f>
        <v>0</v>
      </c>
      <c r="FM75" s="2">
        <f>[1]BD!FM73+[1]RSD!FM73</f>
        <v>0</v>
      </c>
      <c r="FN75" s="2">
        <f>[1]BD!FN73+[1]RSD!FN73</f>
        <v>0</v>
      </c>
      <c r="FO75" s="2">
        <f>[1]BD!FO73+[1]RSD!FO73</f>
        <v>0</v>
      </c>
      <c r="FP75" s="2">
        <f>[1]BD!FP73+[1]RSD!FP73</f>
        <v>0</v>
      </c>
      <c r="FQ75" s="2">
        <f>[1]BD!FQ73+[1]RSD!FQ73</f>
        <v>0</v>
      </c>
      <c r="FR75" s="2">
        <f>[1]BD!FR73+[1]RSD!FR73</f>
        <v>0</v>
      </c>
      <c r="FS75" s="2">
        <f>[1]BD!FS73+[1]RSD!FS73</f>
        <v>0</v>
      </c>
      <c r="FT75" s="2">
        <f>[1]BD!FT73+[1]RSD!FT73</f>
        <v>0</v>
      </c>
      <c r="FU75" s="2">
        <f>[1]BD!FU73+[1]RSD!FU73</f>
        <v>0</v>
      </c>
      <c r="FV75" s="2">
        <f>[1]BD!FV73+[1]RSD!FV73</f>
        <v>150</v>
      </c>
      <c r="FW75" s="2">
        <f>[1]BD!FW73+[1]RSD!FW73</f>
        <v>0</v>
      </c>
      <c r="FX75" s="2">
        <f>[1]BD!FX73+[1]RSD!FX73</f>
        <v>0</v>
      </c>
      <c r="FY75" s="2">
        <f>[1]BD!FY73+[1]RSD!FY73</f>
        <v>129</v>
      </c>
      <c r="FZ75" s="2">
        <f>[1]BD!FZ73+[1]RSD!FZ73</f>
        <v>87</v>
      </c>
      <c r="GA75" s="2">
        <f>[1]BD!GA73+[1]RSD!GA73</f>
        <v>150</v>
      </c>
      <c r="GB75" s="2">
        <f>[1]BD!GB73+[1]RSD!GB73</f>
        <v>0</v>
      </c>
      <c r="GC75" s="2">
        <f>[1]BD!GC73+[1]RSD!GC73</f>
        <v>131</v>
      </c>
      <c r="GD75" s="2">
        <f>[1]BD!GD73+[1]RSD!GD73</f>
        <v>51</v>
      </c>
      <c r="GE75" s="2">
        <f>[1]BD!GE73+[1]RSD!GE73</f>
        <v>0</v>
      </c>
      <c r="GF75" s="2">
        <f>[1]BD!GF73+[1]RSD!GF73</f>
        <v>126</v>
      </c>
      <c r="GG75" s="2">
        <f>[1]BD!GG73+[1]RSD!GG73</f>
        <v>94</v>
      </c>
      <c r="GH75" s="2">
        <f>[1]BD!GH73+[1]RSD!GH73</f>
        <v>66</v>
      </c>
      <c r="GI75" s="2">
        <f>[1]BD!GI73+[1]RSD!GI73</f>
        <v>0</v>
      </c>
      <c r="GJ75" s="2">
        <f>[1]BD!GJ73+[1]RSD!GJ73</f>
        <v>130</v>
      </c>
      <c r="GK75" s="2">
        <f>[1]BD!GK73+[1]RSD!GK73</f>
        <v>115</v>
      </c>
      <c r="GL75" s="2">
        <f>[1]BD!GL73+[1]RSD!GL73</f>
        <v>0</v>
      </c>
      <c r="GM75" s="2">
        <f>[1]BD!GM73+[1]RSD!GM73</f>
        <v>0</v>
      </c>
      <c r="GN75" s="2">
        <f>[1]BD!GN73+[1]RSD!GN73</f>
        <v>75</v>
      </c>
      <c r="GO75" s="2">
        <f>[1]BD!GO73+[1]RSD!GO73</f>
        <v>0</v>
      </c>
      <c r="GP75" s="2">
        <f>[1]BD!GP73+[1]RSD!GP73</f>
        <v>0</v>
      </c>
      <c r="GQ75" s="2">
        <f>[1]BD!GQ73+[1]RSD!GQ73</f>
        <v>0</v>
      </c>
      <c r="GR75" s="2">
        <f>[1]BD!GR73+[1]RSD!GR73</f>
        <v>97</v>
      </c>
      <c r="GS75" s="2">
        <f>[1]BD!GS73+[1]RSD!GS73</f>
        <v>0</v>
      </c>
      <c r="GT75" s="2">
        <f>[1]BD!GT73+[1]RSD!GT73</f>
        <v>0</v>
      </c>
      <c r="GU75" s="2">
        <f>[1]BD!GU73+[1]RSD!GU73</f>
        <v>0</v>
      </c>
      <c r="GV75" s="2">
        <f>[1]BD!GV73+[1]RSD!GV73</f>
        <v>0</v>
      </c>
      <c r="GW75" s="2">
        <f>[1]BD!GW73+[1]RSD!GW73</f>
        <v>0</v>
      </c>
      <c r="GX75" s="2">
        <f>[1]BD!GX73+[1]RSD!GX73</f>
        <v>0</v>
      </c>
      <c r="GY75" s="2">
        <f>[1]BD!GY73+[1]RSD!GY73</f>
        <v>0</v>
      </c>
      <c r="GZ75" s="2">
        <f>[1]BD!GZ73+[1]RSD!GZ73</f>
        <v>0</v>
      </c>
      <c r="HA75" s="2">
        <f>[1]BD!HA73+[1]RSD!HA73</f>
        <v>0</v>
      </c>
      <c r="HB75" s="2">
        <f>[1]BD!HB73+[1]RSD!HB73</f>
        <v>0</v>
      </c>
      <c r="HC75" s="2">
        <f>[1]BD!HC73+[1]RSD!HC73</f>
        <v>0</v>
      </c>
      <c r="HD75" s="2">
        <f>[1]BD!HD73+[1]RSD!HD73</f>
        <v>0</v>
      </c>
      <c r="HE75" s="2">
        <f>[1]BD!HE73+[1]RSD!HE73</f>
        <v>0</v>
      </c>
      <c r="HF75" s="2">
        <f>[1]BD!HF73+[1]RSD!HF73</f>
        <v>0</v>
      </c>
      <c r="HG75" s="2">
        <f>[1]BD!HG73+[1]RSD!HG73</f>
        <v>0</v>
      </c>
      <c r="HH75" s="2">
        <f>[1]BD!HH73+[1]RSD!HH73</f>
        <v>0</v>
      </c>
      <c r="HI75" s="2">
        <f>[1]BD!HI73+[1]RSD!HI73</f>
        <v>0</v>
      </c>
      <c r="HJ75" s="2">
        <f>[1]BD!HJ73+[1]RSD!HJ73</f>
        <v>0</v>
      </c>
    </row>
    <row r="76" spans="1:218">
      <c r="A76" t="s">
        <v>76</v>
      </c>
      <c r="B76" s="2">
        <f>[1]BD!B74+[1]RSD!B74</f>
        <v>0</v>
      </c>
      <c r="C76" s="2">
        <f>[1]BD!C74+[1]RSD!C74</f>
        <v>0</v>
      </c>
      <c r="D76" s="2">
        <f>[1]BD!D74+[1]RSD!D74</f>
        <v>0</v>
      </c>
      <c r="E76" s="2">
        <f>[1]BD!E74+[1]RSD!E74</f>
        <v>0</v>
      </c>
      <c r="F76" s="2">
        <f>[1]BD!F74+[1]RSD!F74</f>
        <v>0</v>
      </c>
      <c r="G76" s="2">
        <f>[1]BD!G74+[1]RSD!G74</f>
        <v>0</v>
      </c>
      <c r="H76" s="2">
        <f>[1]BD!H74+[1]RSD!H74</f>
        <v>0</v>
      </c>
      <c r="I76" s="2">
        <f>[1]BD!I74+[1]RSD!I74</f>
        <v>0</v>
      </c>
      <c r="J76" s="2">
        <f>[1]BD!J74+[1]RSD!J74</f>
        <v>0</v>
      </c>
      <c r="K76" s="2">
        <f>[1]BD!K74+[1]RSD!K74</f>
        <v>0</v>
      </c>
      <c r="L76" s="2">
        <f>[1]BD!L74+[1]RSD!L74</f>
        <v>0</v>
      </c>
      <c r="M76" s="2">
        <f>[1]BD!M74+[1]RSD!M74</f>
        <v>0</v>
      </c>
      <c r="N76" s="2">
        <f>[1]BD!N74+[1]RSD!N74</f>
        <v>0</v>
      </c>
      <c r="O76" s="2">
        <f>[1]BD!O74+[1]RSD!O74</f>
        <v>0</v>
      </c>
      <c r="P76" s="2">
        <f>[1]BD!P74+[1]RSD!P74</f>
        <v>0</v>
      </c>
      <c r="Q76" s="2">
        <f>[1]BD!Q74+[1]RSD!Q74</f>
        <v>0</v>
      </c>
      <c r="R76" s="2">
        <f>[1]BD!R74+[1]RSD!R74</f>
        <v>0</v>
      </c>
      <c r="S76" s="2">
        <f>[1]BD!S74+[1]RSD!S74</f>
        <v>0</v>
      </c>
      <c r="T76" s="2">
        <f>[1]BD!T74+[1]RSD!T74</f>
        <v>0</v>
      </c>
      <c r="U76" s="2">
        <f>[1]BD!U74+[1]RSD!U74</f>
        <v>0</v>
      </c>
      <c r="V76" s="2">
        <f>[1]BD!V74+[1]RSD!V74</f>
        <v>0</v>
      </c>
      <c r="W76" s="2">
        <f>[1]BD!W74+[1]RSD!W74</f>
        <v>0</v>
      </c>
      <c r="X76" s="2">
        <f>[1]BD!X74+[1]RSD!X74</f>
        <v>0</v>
      </c>
      <c r="Y76" s="2">
        <f>[1]BD!Y74+[1]RSD!Y74</f>
        <v>0</v>
      </c>
      <c r="Z76" s="2">
        <f>[1]BD!Z74+[1]RSD!Z74</f>
        <v>0</v>
      </c>
      <c r="AA76" s="2">
        <f>[1]BD!AA74+[1]RSD!AA74</f>
        <v>0</v>
      </c>
      <c r="AB76" s="2">
        <f>[1]BD!AB74+[1]RSD!AB74</f>
        <v>0</v>
      </c>
      <c r="AC76" s="2">
        <f>[1]BD!AC74+[1]RSD!AC74</f>
        <v>0</v>
      </c>
      <c r="AD76" s="2">
        <f>[1]BD!AD74+[1]RSD!AD74</f>
        <v>0</v>
      </c>
      <c r="AE76" s="2">
        <f>[1]BD!AE74+[1]RSD!AE74</f>
        <v>12</v>
      </c>
      <c r="AF76" s="2">
        <f>[1]BD!AF74+[1]RSD!AF74</f>
        <v>127</v>
      </c>
      <c r="AG76" s="2">
        <f>[1]BD!AG74+[1]RSD!AG74</f>
        <v>15</v>
      </c>
      <c r="AH76" s="2">
        <f>[1]BD!AH74+[1]RSD!AH74</f>
        <v>0</v>
      </c>
      <c r="AI76" s="2">
        <f>[1]BD!AI74+[1]RSD!AI74</f>
        <v>135</v>
      </c>
      <c r="AJ76" s="2">
        <f>[1]BD!AJ74+[1]RSD!AJ74</f>
        <v>57</v>
      </c>
      <c r="AK76" s="2">
        <f>[1]BD!AK74+[1]RSD!AK74</f>
        <v>0</v>
      </c>
      <c r="AL76" s="2">
        <f>[1]BD!AL74+[1]RSD!AL74</f>
        <v>0</v>
      </c>
      <c r="AM76" s="2">
        <f>[1]BD!AM74+[1]RSD!AM74</f>
        <v>0</v>
      </c>
      <c r="AN76" s="2">
        <f>[1]BD!AN74+[1]RSD!AN74</f>
        <v>0</v>
      </c>
      <c r="AO76" s="2">
        <f>[1]BD!AO74+[1]RSD!AO74</f>
        <v>0</v>
      </c>
      <c r="AP76" s="2">
        <f>[1]BD!AP74+[1]RSD!AP74</f>
        <v>0</v>
      </c>
      <c r="AQ76" s="2">
        <f>[1]BD!AQ74+[1]RSD!AQ74</f>
        <v>0</v>
      </c>
      <c r="AR76" s="2">
        <f>[1]BD!AR74+[1]RSD!AR74</f>
        <v>0</v>
      </c>
      <c r="AS76" s="2">
        <f>[1]BD!AS74+[1]RSD!AS74</f>
        <v>4</v>
      </c>
      <c r="AT76" s="2">
        <f>[1]BD!AT74+[1]RSD!AT74</f>
        <v>230</v>
      </c>
      <c r="AU76" s="2">
        <f>[1]BD!AU74+[1]RSD!AU74</f>
        <v>0</v>
      </c>
      <c r="AV76" s="2">
        <f>[1]BD!AV74+[1]RSD!AV74</f>
        <v>0</v>
      </c>
      <c r="AW76" s="2">
        <f>[1]BD!AW74+[1]RSD!AW74</f>
        <v>114</v>
      </c>
      <c r="AX76" s="2">
        <f>[1]BD!AX74+[1]RSD!AX74</f>
        <v>247</v>
      </c>
      <c r="AY76" s="2">
        <f>[1]BD!AY74+[1]RSD!AY74</f>
        <v>47</v>
      </c>
      <c r="AZ76" s="2">
        <f>[1]BD!AZ74+[1]RSD!AZ74</f>
        <v>0</v>
      </c>
      <c r="BA76" s="2">
        <f>[1]BD!BA74+[1]RSD!BA74</f>
        <v>220</v>
      </c>
      <c r="BB76" s="2">
        <f>[1]BD!BB74+[1]RSD!BB74</f>
        <v>0</v>
      </c>
      <c r="BC76" s="2">
        <f>[1]BD!BC74+[1]RSD!BC74</f>
        <v>0</v>
      </c>
      <c r="BD76" s="2">
        <f>[1]BD!BD74+[1]RSD!BD74</f>
        <v>0</v>
      </c>
      <c r="BE76" s="2">
        <f>[1]BD!BE74+[1]RSD!BE74</f>
        <v>247</v>
      </c>
      <c r="BF76" s="2">
        <f>[1]BD!BF74+[1]RSD!BF74</f>
        <v>47</v>
      </c>
      <c r="BG76" s="2">
        <f>[1]BD!BG74+[1]RSD!BG74</f>
        <v>0</v>
      </c>
      <c r="BH76" s="2">
        <f>[1]BD!BH74+[1]RSD!BH74</f>
        <v>0</v>
      </c>
      <c r="BI76" s="2">
        <f>[1]BD!BI74+[1]RSD!BI74</f>
        <v>0</v>
      </c>
      <c r="BJ76" s="2">
        <f>[1]BD!BJ74+[1]RSD!BJ74</f>
        <v>0</v>
      </c>
      <c r="BK76" s="2">
        <f>[1]BD!BK74+[1]RSD!BK74</f>
        <v>0</v>
      </c>
      <c r="BL76" s="2">
        <f>[1]BD!BL74+[1]RSD!BL74</f>
        <v>0</v>
      </c>
      <c r="BM76" s="2">
        <f>[1]BD!BM74+[1]RSD!BM74</f>
        <v>47</v>
      </c>
      <c r="BN76" s="2">
        <f>[1]BD!BN74+[1]RSD!BN74</f>
        <v>70</v>
      </c>
      <c r="BO76" s="2">
        <f>[1]BD!BO74+[1]RSD!BO74</f>
        <v>113</v>
      </c>
      <c r="BP76" s="2">
        <f>[1]BD!BP74+[1]RSD!BP74</f>
        <v>0</v>
      </c>
      <c r="BQ76" s="2">
        <f>[1]BD!BQ74+[1]RSD!BQ74</f>
        <v>0</v>
      </c>
      <c r="BR76" s="2">
        <f>[1]BD!BR74+[1]RSD!BR74</f>
        <v>0</v>
      </c>
      <c r="BS76" s="2">
        <f>[1]BD!BS74+[1]RSD!BS74</f>
        <v>0</v>
      </c>
      <c r="BT76" s="2">
        <f>[1]BD!BT74+[1]RSD!BT74</f>
        <v>0</v>
      </c>
      <c r="BU76" s="2">
        <f>[1]BD!BU74+[1]RSD!BU74</f>
        <v>20</v>
      </c>
      <c r="BV76" s="2">
        <f>[1]BD!BV74+[1]RSD!BV74</f>
        <v>104</v>
      </c>
      <c r="BW76" s="2">
        <f>[1]BD!BW74+[1]RSD!BW74</f>
        <v>10</v>
      </c>
      <c r="BX76" s="2">
        <f>[1]BD!BX74+[1]RSD!BX74</f>
        <v>22</v>
      </c>
      <c r="BY76" s="2">
        <f>[1]BD!BY74+[1]RSD!BY74</f>
        <v>0</v>
      </c>
      <c r="BZ76" s="2">
        <f>[1]BD!BZ74+[1]RSD!BZ74</f>
        <v>21</v>
      </c>
      <c r="CA76" s="2">
        <f>[1]BD!CA74+[1]RSD!CA74</f>
        <v>0</v>
      </c>
      <c r="CB76" s="2">
        <f>[1]BD!CB74+[1]RSD!CB74</f>
        <v>70</v>
      </c>
      <c r="CC76" s="2">
        <f>[1]BD!CC74+[1]RSD!CC74</f>
        <v>96</v>
      </c>
      <c r="CD76" s="2">
        <f>[1]BD!CD74+[1]RSD!CD74</f>
        <v>59</v>
      </c>
      <c r="CE76" s="2">
        <f>[1]BD!CE74+[1]RSD!CE74</f>
        <v>9</v>
      </c>
      <c r="CF76" s="2">
        <f>[1]BD!CF74+[1]RSD!CF74</f>
        <v>18</v>
      </c>
      <c r="CG76" s="2">
        <f>[1]BD!CG74+[1]RSD!CG74</f>
        <v>16</v>
      </c>
      <c r="CH76" s="2">
        <f>[1]BD!CH74+[1]RSD!CH74</f>
        <v>0</v>
      </c>
      <c r="CI76" s="2">
        <f>[1]BD!CI74+[1]RSD!CI74</f>
        <v>20</v>
      </c>
      <c r="CJ76" s="2">
        <f>[1]BD!CJ74+[1]RSD!CJ74</f>
        <v>115</v>
      </c>
      <c r="CK76" s="2">
        <f>[1]BD!CK74+[1]RSD!CK74</f>
        <v>35</v>
      </c>
      <c r="CL76" s="2">
        <f>[1]BD!CL74+[1]RSD!CL74</f>
        <v>0</v>
      </c>
      <c r="CM76" s="2">
        <f>[1]BD!CM74+[1]RSD!CM74</f>
        <v>95</v>
      </c>
      <c r="CN76" s="2">
        <f>[1]BD!CN74+[1]RSD!CN74</f>
        <v>87</v>
      </c>
      <c r="CO76" s="2">
        <f>[1]BD!CO74+[1]RSD!CO74</f>
        <v>0</v>
      </c>
      <c r="CP76" s="2">
        <f>[1]BD!CP74+[1]RSD!CP74</f>
        <v>20</v>
      </c>
      <c r="CQ76" s="2">
        <f>[1]BD!CQ74+[1]RSD!CQ74</f>
        <v>90</v>
      </c>
      <c r="CR76" s="2">
        <f>[1]BD!CR74+[1]RSD!CR74</f>
        <v>0</v>
      </c>
      <c r="CS76" s="2">
        <f>[1]BD!CS74+[1]RSD!CS74</f>
        <v>52</v>
      </c>
      <c r="CT76" s="2">
        <f>[1]BD!CT74+[1]RSD!CT74</f>
        <v>35</v>
      </c>
      <c r="CU76" s="2">
        <f>[1]BD!CU74+[1]RSD!CU74</f>
        <v>116</v>
      </c>
      <c r="CV76" s="2">
        <f>[1]BD!CV74+[1]RSD!CV74</f>
        <v>47</v>
      </c>
      <c r="CW76" s="2">
        <f>[1]BD!CW74+[1]RSD!CW74</f>
        <v>0</v>
      </c>
      <c r="CX76" s="2">
        <f>[1]BD!CX74+[1]RSD!CX74</f>
        <v>0</v>
      </c>
      <c r="CY76" s="2">
        <f>[1]BD!CY74+[1]RSD!CY74</f>
        <v>0</v>
      </c>
      <c r="CZ76" s="2">
        <f>[1]BD!CZ74+[1]RSD!CZ74</f>
        <v>0</v>
      </c>
      <c r="DA76" s="2">
        <f>[1]BD!DA74+[1]RSD!DA74</f>
        <v>0</v>
      </c>
      <c r="DB76" s="2">
        <f>[1]BD!DB74+[1]RSD!DB74</f>
        <v>0</v>
      </c>
      <c r="DC76" s="2">
        <f>[1]BD!DC74+[1]RSD!DC74</f>
        <v>47</v>
      </c>
      <c r="DD76" s="2">
        <f>[1]BD!DD74+[1]RSD!DD74</f>
        <v>10</v>
      </c>
      <c r="DE76" s="2">
        <f>[1]BD!DE74+[1]RSD!DE74</f>
        <v>0</v>
      </c>
      <c r="DF76" s="2">
        <f>[1]BD!DF74+[1]RSD!DF74</f>
        <v>0</v>
      </c>
      <c r="DG76" s="2">
        <f>[1]BD!DG74+[1]RSD!DG74</f>
        <v>0</v>
      </c>
      <c r="DH76" s="2">
        <f>[1]BD!DH74+[1]RSD!DH74</f>
        <v>0</v>
      </c>
      <c r="DI76" s="2">
        <f>[1]BD!DI74+[1]RSD!DI74</f>
        <v>0</v>
      </c>
      <c r="DJ76" s="2">
        <f>[1]BD!DJ74+[1]RSD!DJ74</f>
        <v>0</v>
      </c>
      <c r="DK76" s="2">
        <f>[1]BD!DK74+[1]RSD!DK74</f>
        <v>0</v>
      </c>
      <c r="DL76" s="2">
        <f>[1]BD!DL74+[1]RSD!DL74</f>
        <v>0</v>
      </c>
      <c r="DM76" s="2">
        <f>[1]BD!DM74+[1]RSD!DM74</f>
        <v>0</v>
      </c>
      <c r="DN76" s="2">
        <f>[1]BD!DN74+[1]RSD!DN74</f>
        <v>0</v>
      </c>
      <c r="DO76" s="2">
        <f>[1]BD!DO74+[1]RSD!DO74</f>
        <v>0</v>
      </c>
      <c r="DP76" s="2">
        <f>[1]BD!DP74+[1]RSD!DP74</f>
        <v>0</v>
      </c>
      <c r="DQ76" s="2">
        <f>[1]BD!DQ74+[1]RSD!DQ74</f>
        <v>0</v>
      </c>
      <c r="DR76" s="2">
        <f>[1]BD!DR74+[1]RSD!DR74</f>
        <v>0</v>
      </c>
      <c r="DS76" s="2">
        <f>[1]BD!DS74+[1]RSD!DS74</f>
        <v>123</v>
      </c>
      <c r="DT76" s="2">
        <f>[1]BD!DT74+[1]RSD!DT74</f>
        <v>0</v>
      </c>
      <c r="DU76" s="2">
        <f>[1]BD!DU74+[1]RSD!DU74</f>
        <v>0</v>
      </c>
      <c r="DV76" s="2">
        <f>[1]BD!DV74+[1]RSD!DV74</f>
        <v>0</v>
      </c>
      <c r="DW76" s="2">
        <f>[1]BD!DW74+[1]RSD!DW74</f>
        <v>0</v>
      </c>
      <c r="DX76" s="2">
        <f>[1]BD!DX74+[1]RSD!DX74</f>
        <v>0</v>
      </c>
      <c r="DY76" s="2">
        <f>[1]BD!DY74+[1]RSD!DY74</f>
        <v>0</v>
      </c>
      <c r="DZ76" s="2">
        <f>[1]BD!DZ74+[1]RSD!DZ74</f>
        <v>0</v>
      </c>
      <c r="EA76" s="2">
        <f>[1]BD!EA74+[1]RSD!EA74</f>
        <v>0</v>
      </c>
      <c r="EB76" s="2">
        <f>[1]BD!EB74+[1]RSD!EB74</f>
        <v>0</v>
      </c>
      <c r="EC76" s="2">
        <f>[1]BD!EC74+[1]RSD!EC74</f>
        <v>0</v>
      </c>
      <c r="ED76" s="2">
        <f>[1]BD!ED74+[1]RSD!ED74</f>
        <v>0</v>
      </c>
      <c r="EE76" s="2">
        <f>[1]BD!EE74+[1]RSD!EE74</f>
        <v>0</v>
      </c>
      <c r="EF76" s="2">
        <f>[1]BD!EF74+[1]RSD!EF74</f>
        <v>65</v>
      </c>
      <c r="EG76" s="2">
        <f>[1]BD!EG74+[1]RSD!EG74</f>
        <v>75</v>
      </c>
      <c r="EH76" s="2">
        <f>[1]BD!EH74+[1]RSD!EH74</f>
        <v>85</v>
      </c>
      <c r="EI76" s="2">
        <f>[1]BD!EI74+[1]RSD!EI74</f>
        <v>99</v>
      </c>
      <c r="EJ76" s="2">
        <f>[1]BD!EJ74+[1]RSD!EJ74</f>
        <v>12</v>
      </c>
      <c r="EK76" s="2">
        <f>[1]BD!EK74+[1]RSD!EK74</f>
        <v>276</v>
      </c>
      <c r="EL76" s="2">
        <f>[1]BD!EL74+[1]RSD!EL74</f>
        <v>0</v>
      </c>
      <c r="EM76" s="2">
        <f>[1]BD!EM74+[1]RSD!EM74</f>
        <v>88</v>
      </c>
      <c r="EN76" s="2">
        <f>[1]BD!EN74+[1]RSD!EN74</f>
        <v>106</v>
      </c>
      <c r="EO76" s="2">
        <f>[1]BD!EO74+[1]RSD!EO74</f>
        <v>105</v>
      </c>
      <c r="EP76" s="2">
        <f>[1]BD!EP74+[1]RSD!EP74</f>
        <v>123</v>
      </c>
      <c r="EQ76" s="2">
        <f>[1]BD!EQ74+[1]RSD!EQ74</f>
        <v>45</v>
      </c>
      <c r="ER76" s="2">
        <f>[1]BD!ER74+[1]RSD!ER74</f>
        <v>247</v>
      </c>
      <c r="ES76" s="2">
        <f>[1]BD!ES74+[1]RSD!ES74</f>
        <v>0</v>
      </c>
      <c r="ET76" s="2">
        <f>[1]BD!ET74+[1]RSD!ET74</f>
        <v>0</v>
      </c>
      <c r="EU76" s="2">
        <f>[1]BD!EU74+[1]RSD!EU74</f>
        <v>84</v>
      </c>
      <c r="EV76" s="2">
        <f>[1]BD!EV74+[1]RSD!EV74</f>
        <v>0</v>
      </c>
      <c r="EW76" s="2">
        <f>[1]BD!EW74+[1]RSD!EW74</f>
        <v>0</v>
      </c>
      <c r="EX76" s="2">
        <f>[1]BD!EX74+[1]RSD!EX74</f>
        <v>0</v>
      </c>
      <c r="EY76" s="2">
        <f>[1]BD!EY74+[1]RSD!EY74</f>
        <v>96</v>
      </c>
      <c r="EZ76" s="2">
        <f>[1]BD!EZ74+[1]RSD!EZ74</f>
        <v>0</v>
      </c>
      <c r="FA76" s="2">
        <f>[1]BD!FA74+[1]RSD!FA74</f>
        <v>0</v>
      </c>
      <c r="FB76" s="2">
        <f>[1]BD!FB74+[1]RSD!FB74</f>
        <v>0</v>
      </c>
      <c r="FC76" s="2">
        <f>[1]BD!FC74+[1]RSD!FC74</f>
        <v>0</v>
      </c>
      <c r="FD76" s="2">
        <f>[1]BD!FD74+[1]RSD!FD74</f>
        <v>0</v>
      </c>
      <c r="FE76" s="2">
        <f>[1]BD!FE74+[1]RSD!FE74</f>
        <v>0</v>
      </c>
      <c r="FF76" s="2">
        <f>[1]BD!FF74+[1]RSD!FF74</f>
        <v>0</v>
      </c>
      <c r="FG76" s="2">
        <f>[1]BD!FG74+[1]RSD!FG74</f>
        <v>0</v>
      </c>
      <c r="FH76" s="2">
        <f>[1]BD!FH74+[1]RSD!FH74</f>
        <v>0</v>
      </c>
      <c r="FI76" s="2">
        <f>[1]BD!FI74+[1]RSD!FI74</f>
        <v>0</v>
      </c>
      <c r="FJ76" s="2">
        <f>[1]BD!FJ74+[1]RSD!FJ74</f>
        <v>0</v>
      </c>
      <c r="FK76" s="2">
        <f>[1]BD!FK74+[1]RSD!FK74</f>
        <v>0</v>
      </c>
      <c r="FL76" s="2">
        <f>[1]BD!FL74+[1]RSD!FL74</f>
        <v>0</v>
      </c>
      <c r="FM76" s="2">
        <f>[1]BD!FM74+[1]RSD!FM74</f>
        <v>0</v>
      </c>
      <c r="FN76" s="2">
        <f>[1]BD!FN74+[1]RSD!FN74</f>
        <v>0</v>
      </c>
      <c r="FO76" s="2">
        <f>[1]BD!FO74+[1]RSD!FO74</f>
        <v>0</v>
      </c>
      <c r="FP76" s="2">
        <f>[1]BD!FP74+[1]RSD!FP74</f>
        <v>0</v>
      </c>
      <c r="FQ76" s="2">
        <f>[1]BD!FQ74+[1]RSD!FQ74</f>
        <v>0</v>
      </c>
      <c r="FR76" s="2">
        <f>[1]BD!FR74+[1]RSD!FR74</f>
        <v>0</v>
      </c>
      <c r="FS76" s="2">
        <f>[1]BD!FS74+[1]RSD!FS74</f>
        <v>0</v>
      </c>
      <c r="FT76" s="2">
        <f>[1]BD!FT74+[1]RSD!FT74</f>
        <v>0</v>
      </c>
      <c r="FU76" s="2">
        <f>[1]BD!FU74+[1]RSD!FU74</f>
        <v>0</v>
      </c>
      <c r="FV76" s="2">
        <f>[1]BD!FV74+[1]RSD!FV74</f>
        <v>150</v>
      </c>
      <c r="FW76" s="2">
        <f>[1]BD!FW74+[1]RSD!FW74</f>
        <v>0</v>
      </c>
      <c r="FX76" s="2">
        <f>[1]BD!FX74+[1]RSD!FX74</f>
        <v>0</v>
      </c>
      <c r="FY76" s="2">
        <f>[1]BD!FY74+[1]RSD!FY74</f>
        <v>129</v>
      </c>
      <c r="FZ76" s="2">
        <f>[1]BD!FZ74+[1]RSD!FZ74</f>
        <v>87</v>
      </c>
      <c r="GA76" s="2">
        <f>[1]BD!GA74+[1]RSD!GA74</f>
        <v>150</v>
      </c>
      <c r="GB76" s="2">
        <f>[1]BD!GB74+[1]RSD!GB74</f>
        <v>0</v>
      </c>
      <c r="GC76" s="2">
        <f>[1]BD!GC74+[1]RSD!GC74</f>
        <v>131</v>
      </c>
      <c r="GD76" s="2">
        <f>[1]BD!GD74+[1]RSD!GD74</f>
        <v>51</v>
      </c>
      <c r="GE76" s="2">
        <f>[1]BD!GE74+[1]RSD!GE74</f>
        <v>0</v>
      </c>
      <c r="GF76" s="2">
        <f>[1]BD!GF74+[1]RSD!GF74</f>
        <v>126</v>
      </c>
      <c r="GG76" s="2">
        <f>[1]BD!GG74+[1]RSD!GG74</f>
        <v>94</v>
      </c>
      <c r="GH76" s="2">
        <f>[1]BD!GH74+[1]RSD!GH74</f>
        <v>66</v>
      </c>
      <c r="GI76" s="2">
        <f>[1]BD!GI74+[1]RSD!GI74</f>
        <v>0</v>
      </c>
      <c r="GJ76" s="2">
        <f>[1]BD!GJ74+[1]RSD!GJ74</f>
        <v>130</v>
      </c>
      <c r="GK76" s="2">
        <f>[1]BD!GK74+[1]RSD!GK74</f>
        <v>115</v>
      </c>
      <c r="GL76" s="2">
        <f>[1]BD!GL74+[1]RSD!GL74</f>
        <v>0</v>
      </c>
      <c r="GM76" s="2">
        <f>[1]BD!GM74+[1]RSD!GM74</f>
        <v>0</v>
      </c>
      <c r="GN76" s="2">
        <f>[1]BD!GN74+[1]RSD!GN74</f>
        <v>75</v>
      </c>
      <c r="GO76" s="2">
        <f>[1]BD!GO74+[1]RSD!GO74</f>
        <v>0</v>
      </c>
      <c r="GP76" s="2">
        <f>[1]BD!GP74+[1]RSD!GP74</f>
        <v>0</v>
      </c>
      <c r="GQ76" s="2">
        <f>[1]BD!GQ74+[1]RSD!GQ74</f>
        <v>0</v>
      </c>
      <c r="GR76" s="2">
        <f>[1]BD!GR74+[1]RSD!GR74</f>
        <v>97</v>
      </c>
      <c r="GS76" s="2">
        <f>[1]BD!GS74+[1]RSD!GS74</f>
        <v>0</v>
      </c>
      <c r="GT76" s="2">
        <f>[1]BD!GT74+[1]RSD!GT74</f>
        <v>0</v>
      </c>
      <c r="GU76" s="2">
        <f>[1]BD!GU74+[1]RSD!GU74</f>
        <v>0</v>
      </c>
      <c r="GV76" s="2">
        <f>[1]BD!GV74+[1]RSD!GV74</f>
        <v>0</v>
      </c>
      <c r="GW76" s="2">
        <f>[1]BD!GW74+[1]RSD!GW74</f>
        <v>0</v>
      </c>
      <c r="GX76" s="2">
        <f>[1]BD!GX74+[1]RSD!GX74</f>
        <v>0</v>
      </c>
      <c r="GY76" s="2">
        <f>[1]BD!GY74+[1]RSD!GY74</f>
        <v>0</v>
      </c>
      <c r="GZ76" s="2">
        <f>[1]BD!GZ74+[1]RSD!GZ74</f>
        <v>0</v>
      </c>
      <c r="HA76" s="2">
        <f>[1]BD!HA74+[1]RSD!HA74</f>
        <v>0</v>
      </c>
      <c r="HB76" s="2">
        <f>[1]BD!HB74+[1]RSD!HB74</f>
        <v>0</v>
      </c>
      <c r="HC76" s="2">
        <f>[1]BD!HC74+[1]RSD!HC74</f>
        <v>0</v>
      </c>
      <c r="HD76" s="2">
        <f>[1]BD!HD74+[1]RSD!HD74</f>
        <v>0</v>
      </c>
      <c r="HE76" s="2">
        <f>[1]BD!HE74+[1]RSD!HE74</f>
        <v>0</v>
      </c>
      <c r="HF76" s="2">
        <f>[1]BD!HF74+[1]RSD!HF74</f>
        <v>0</v>
      </c>
      <c r="HG76" s="2">
        <f>[1]BD!HG74+[1]RSD!HG74</f>
        <v>0</v>
      </c>
      <c r="HH76" s="2">
        <f>[1]BD!HH74+[1]RSD!HH74</f>
        <v>0</v>
      </c>
      <c r="HI76" s="2">
        <f>[1]BD!HI74+[1]RSD!HI74</f>
        <v>0</v>
      </c>
      <c r="HJ76" s="2">
        <f>[1]BD!HJ74+[1]RSD!HJ74</f>
        <v>0</v>
      </c>
    </row>
    <row r="77" spans="1:218">
      <c r="A77" t="s">
        <v>77</v>
      </c>
      <c r="B77" s="2">
        <f>[1]BD!B75+[1]RSD!B75</f>
        <v>0</v>
      </c>
      <c r="C77" s="2">
        <f>[1]BD!C75+[1]RSD!C75</f>
        <v>0</v>
      </c>
      <c r="D77" s="2">
        <f>[1]BD!D75+[1]RSD!D75</f>
        <v>0</v>
      </c>
      <c r="E77" s="2">
        <f>[1]BD!E75+[1]RSD!E75</f>
        <v>0</v>
      </c>
      <c r="F77" s="2">
        <f>[1]BD!F75+[1]RSD!F75</f>
        <v>0</v>
      </c>
      <c r="G77" s="2">
        <f>[1]BD!G75+[1]RSD!G75</f>
        <v>0</v>
      </c>
      <c r="H77" s="2">
        <f>[1]BD!H75+[1]RSD!H75</f>
        <v>0</v>
      </c>
      <c r="I77" s="2">
        <f>[1]BD!I75+[1]RSD!I75</f>
        <v>0</v>
      </c>
      <c r="J77" s="2">
        <f>[1]BD!J75+[1]RSD!J75</f>
        <v>0</v>
      </c>
      <c r="K77" s="2">
        <f>[1]BD!K75+[1]RSD!K75</f>
        <v>0</v>
      </c>
      <c r="L77" s="2">
        <f>[1]BD!L75+[1]RSD!L75</f>
        <v>0</v>
      </c>
      <c r="M77" s="2">
        <f>[1]BD!M75+[1]RSD!M75</f>
        <v>0</v>
      </c>
      <c r="N77" s="2">
        <f>[1]BD!N75+[1]RSD!N75</f>
        <v>0</v>
      </c>
      <c r="O77" s="2">
        <f>[1]BD!O75+[1]RSD!O75</f>
        <v>0</v>
      </c>
      <c r="P77" s="2">
        <f>[1]BD!P75+[1]RSD!P75</f>
        <v>0</v>
      </c>
      <c r="Q77" s="2">
        <f>[1]BD!Q75+[1]RSD!Q75</f>
        <v>0</v>
      </c>
      <c r="R77" s="2">
        <f>[1]BD!R75+[1]RSD!R75</f>
        <v>0</v>
      </c>
      <c r="S77" s="2">
        <f>[1]BD!S75+[1]RSD!S75</f>
        <v>0</v>
      </c>
      <c r="T77" s="2">
        <f>[1]BD!T75+[1]RSD!T75</f>
        <v>0</v>
      </c>
      <c r="U77" s="2">
        <f>[1]BD!U75+[1]RSD!U75</f>
        <v>0</v>
      </c>
      <c r="V77" s="2">
        <f>[1]BD!V75+[1]RSD!V75</f>
        <v>0</v>
      </c>
      <c r="W77" s="2">
        <f>[1]BD!W75+[1]RSD!W75</f>
        <v>0</v>
      </c>
      <c r="X77" s="2">
        <f>[1]BD!X75+[1]RSD!X75</f>
        <v>0</v>
      </c>
      <c r="Y77" s="2">
        <f>[1]BD!Y75+[1]RSD!Y75</f>
        <v>0</v>
      </c>
      <c r="Z77" s="2">
        <f>[1]BD!Z75+[1]RSD!Z75</f>
        <v>0</v>
      </c>
      <c r="AA77" s="2">
        <f>[1]BD!AA75+[1]RSD!AA75</f>
        <v>0</v>
      </c>
      <c r="AB77" s="2">
        <f>[1]BD!AB75+[1]RSD!AB75</f>
        <v>0</v>
      </c>
      <c r="AC77" s="2">
        <f>[1]BD!AC75+[1]RSD!AC75</f>
        <v>0</v>
      </c>
      <c r="AD77" s="2">
        <f>[1]BD!AD75+[1]RSD!AD75</f>
        <v>0</v>
      </c>
      <c r="AE77" s="2">
        <f>[1]BD!AE75+[1]RSD!AE75</f>
        <v>0</v>
      </c>
      <c r="AF77" s="2">
        <f>[1]BD!AF75+[1]RSD!AF75</f>
        <v>127</v>
      </c>
      <c r="AG77" s="2">
        <f>[1]BD!AG75+[1]RSD!AG75</f>
        <v>0</v>
      </c>
      <c r="AH77" s="2">
        <f>[1]BD!AH75+[1]RSD!AH75</f>
        <v>0</v>
      </c>
      <c r="AI77" s="2">
        <f>[1]BD!AI75+[1]RSD!AI75</f>
        <v>60</v>
      </c>
      <c r="AJ77" s="2">
        <f>[1]BD!AJ75+[1]RSD!AJ75</f>
        <v>27</v>
      </c>
      <c r="AK77" s="2">
        <f>[1]BD!AK75+[1]RSD!AK75</f>
        <v>0</v>
      </c>
      <c r="AL77" s="2">
        <f>[1]BD!AL75+[1]RSD!AL75</f>
        <v>0</v>
      </c>
      <c r="AM77" s="2">
        <f>[1]BD!AM75+[1]RSD!AM75</f>
        <v>0</v>
      </c>
      <c r="AN77" s="2">
        <f>[1]BD!AN75+[1]RSD!AN75</f>
        <v>0</v>
      </c>
      <c r="AO77" s="2">
        <f>[1]BD!AO75+[1]RSD!AO75</f>
        <v>0</v>
      </c>
      <c r="AP77" s="2">
        <f>[1]BD!AP75+[1]RSD!AP75</f>
        <v>0</v>
      </c>
      <c r="AQ77" s="2">
        <f>[1]BD!AQ75+[1]RSD!AQ75</f>
        <v>0</v>
      </c>
      <c r="AR77" s="2">
        <f>[1]BD!AR75+[1]RSD!AR75</f>
        <v>0</v>
      </c>
      <c r="AS77" s="2">
        <f>[1]BD!AS75+[1]RSD!AS75</f>
        <v>4</v>
      </c>
      <c r="AT77" s="2">
        <f>[1]BD!AT75+[1]RSD!AT75</f>
        <v>220</v>
      </c>
      <c r="AU77" s="2">
        <f>[1]BD!AU75+[1]RSD!AU75</f>
        <v>0</v>
      </c>
      <c r="AV77" s="2">
        <f>[1]BD!AV75+[1]RSD!AV75</f>
        <v>0</v>
      </c>
      <c r="AW77" s="2">
        <f>[1]BD!AW75+[1]RSD!AW75</f>
        <v>39</v>
      </c>
      <c r="AX77" s="2">
        <f>[1]BD!AX75+[1]RSD!AX75</f>
        <v>247</v>
      </c>
      <c r="AY77" s="2">
        <f>[1]BD!AY75+[1]RSD!AY75</f>
        <v>47</v>
      </c>
      <c r="AZ77" s="2">
        <f>[1]BD!AZ75+[1]RSD!AZ75</f>
        <v>0</v>
      </c>
      <c r="BA77" s="2">
        <f>[1]BD!BA75+[1]RSD!BA75</f>
        <v>220</v>
      </c>
      <c r="BB77" s="2">
        <f>[1]BD!BB75+[1]RSD!BB75</f>
        <v>0</v>
      </c>
      <c r="BC77" s="2">
        <f>[1]BD!BC75+[1]RSD!BC75</f>
        <v>0</v>
      </c>
      <c r="BD77" s="2">
        <f>[1]BD!BD75+[1]RSD!BD75</f>
        <v>0</v>
      </c>
      <c r="BE77" s="2">
        <f>[1]BD!BE75+[1]RSD!BE75</f>
        <v>247</v>
      </c>
      <c r="BF77" s="2">
        <f>[1]BD!BF75+[1]RSD!BF75</f>
        <v>47</v>
      </c>
      <c r="BG77" s="2">
        <f>[1]BD!BG75+[1]RSD!BG75</f>
        <v>0</v>
      </c>
      <c r="BH77" s="2">
        <f>[1]BD!BH75+[1]RSD!BH75</f>
        <v>0</v>
      </c>
      <c r="BI77" s="2">
        <f>[1]BD!BI75+[1]RSD!BI75</f>
        <v>0</v>
      </c>
      <c r="BJ77" s="2">
        <f>[1]BD!BJ75+[1]RSD!BJ75</f>
        <v>0</v>
      </c>
      <c r="BK77" s="2">
        <f>[1]BD!BK75+[1]RSD!BK75</f>
        <v>0</v>
      </c>
      <c r="BL77" s="2">
        <f>[1]BD!BL75+[1]RSD!BL75</f>
        <v>0</v>
      </c>
      <c r="BM77" s="2">
        <f>[1]BD!BM75+[1]RSD!BM75</f>
        <v>47</v>
      </c>
      <c r="BN77" s="2">
        <f>[1]BD!BN75+[1]RSD!BN75</f>
        <v>40</v>
      </c>
      <c r="BO77" s="2">
        <f>[1]BD!BO75+[1]RSD!BO75</f>
        <v>0</v>
      </c>
      <c r="BP77" s="2">
        <f>[1]BD!BP75+[1]RSD!BP75</f>
        <v>0</v>
      </c>
      <c r="BQ77" s="2">
        <f>[1]BD!BQ75+[1]RSD!BQ75</f>
        <v>0</v>
      </c>
      <c r="BR77" s="2">
        <f>[1]BD!BR75+[1]RSD!BR75</f>
        <v>0</v>
      </c>
      <c r="BS77" s="2">
        <f>[1]BD!BS75+[1]RSD!BS75</f>
        <v>0</v>
      </c>
      <c r="BT77" s="2">
        <f>[1]BD!BT75+[1]RSD!BT75</f>
        <v>0</v>
      </c>
      <c r="BU77" s="2">
        <f>[1]BD!BU75+[1]RSD!BU75</f>
        <v>20</v>
      </c>
      <c r="BV77" s="2">
        <f>[1]BD!BV75+[1]RSD!BV75</f>
        <v>104</v>
      </c>
      <c r="BW77" s="2">
        <f>[1]BD!BW75+[1]RSD!BW75</f>
        <v>0</v>
      </c>
      <c r="BX77" s="2">
        <f>[1]BD!BX75+[1]RSD!BX75</f>
        <v>22</v>
      </c>
      <c r="BY77" s="2">
        <f>[1]BD!BY75+[1]RSD!BY75</f>
        <v>0</v>
      </c>
      <c r="BZ77" s="2">
        <f>[1]BD!BZ75+[1]RSD!BZ75</f>
        <v>21</v>
      </c>
      <c r="CA77" s="2">
        <f>[1]BD!CA75+[1]RSD!CA75</f>
        <v>0</v>
      </c>
      <c r="CB77" s="2">
        <f>[1]BD!CB75+[1]RSD!CB75</f>
        <v>70</v>
      </c>
      <c r="CC77" s="2">
        <f>[1]BD!CC75+[1]RSD!CC75</f>
        <v>96</v>
      </c>
      <c r="CD77" s="2">
        <f>[1]BD!CD75+[1]RSD!CD75</f>
        <v>59</v>
      </c>
      <c r="CE77" s="2">
        <f>[1]BD!CE75+[1]RSD!CE75</f>
        <v>9</v>
      </c>
      <c r="CF77" s="2">
        <f>[1]BD!CF75+[1]RSD!CF75</f>
        <v>18</v>
      </c>
      <c r="CG77" s="2">
        <f>[1]BD!CG75+[1]RSD!CG75</f>
        <v>16</v>
      </c>
      <c r="CH77" s="2">
        <f>[1]BD!CH75+[1]RSD!CH75</f>
        <v>0</v>
      </c>
      <c r="CI77" s="2">
        <f>[1]BD!CI75+[1]RSD!CI75</f>
        <v>20</v>
      </c>
      <c r="CJ77" s="2">
        <f>[1]BD!CJ75+[1]RSD!CJ75</f>
        <v>115</v>
      </c>
      <c r="CK77" s="2">
        <f>[1]BD!CK75+[1]RSD!CK75</f>
        <v>35</v>
      </c>
      <c r="CL77" s="2">
        <f>[1]BD!CL75+[1]RSD!CL75</f>
        <v>0</v>
      </c>
      <c r="CM77" s="2">
        <f>[1]BD!CM75+[1]RSD!CM75</f>
        <v>95</v>
      </c>
      <c r="CN77" s="2">
        <f>[1]BD!CN75+[1]RSD!CN75</f>
        <v>87</v>
      </c>
      <c r="CO77" s="2">
        <f>[1]BD!CO75+[1]RSD!CO75</f>
        <v>0</v>
      </c>
      <c r="CP77" s="2">
        <f>[1]BD!CP75+[1]RSD!CP75</f>
        <v>20</v>
      </c>
      <c r="CQ77" s="2">
        <f>[1]BD!CQ75+[1]RSD!CQ75</f>
        <v>90</v>
      </c>
      <c r="CR77" s="2">
        <f>[1]BD!CR75+[1]RSD!CR75</f>
        <v>0</v>
      </c>
      <c r="CS77" s="2">
        <f>[1]BD!CS75+[1]RSD!CS75</f>
        <v>52</v>
      </c>
      <c r="CT77" s="2">
        <f>[1]BD!CT75+[1]RSD!CT75</f>
        <v>35</v>
      </c>
      <c r="CU77" s="2">
        <f>[1]BD!CU75+[1]RSD!CU75</f>
        <v>116</v>
      </c>
      <c r="CV77" s="2">
        <f>[1]BD!CV75+[1]RSD!CV75</f>
        <v>47</v>
      </c>
      <c r="CW77" s="2">
        <f>[1]BD!CW75+[1]RSD!CW75</f>
        <v>0</v>
      </c>
      <c r="CX77" s="2">
        <f>[1]BD!CX75+[1]RSD!CX75</f>
        <v>0</v>
      </c>
      <c r="CY77" s="2">
        <f>[1]BD!CY75+[1]RSD!CY75</f>
        <v>0</v>
      </c>
      <c r="CZ77" s="2">
        <f>[1]BD!CZ75+[1]RSD!CZ75</f>
        <v>0</v>
      </c>
      <c r="DA77" s="2">
        <f>[1]BD!DA75+[1]RSD!DA75</f>
        <v>0</v>
      </c>
      <c r="DB77" s="2">
        <f>[1]BD!DB75+[1]RSD!DB75</f>
        <v>0</v>
      </c>
      <c r="DC77" s="2">
        <f>[1]BD!DC75+[1]RSD!DC75</f>
        <v>47</v>
      </c>
      <c r="DD77" s="2">
        <f>[1]BD!DD75+[1]RSD!DD75</f>
        <v>0</v>
      </c>
      <c r="DE77" s="2">
        <f>[1]BD!DE75+[1]RSD!DE75</f>
        <v>0</v>
      </c>
      <c r="DF77" s="2">
        <f>[1]BD!DF75+[1]RSD!DF75</f>
        <v>0</v>
      </c>
      <c r="DG77" s="2">
        <f>[1]BD!DG75+[1]RSD!DG75</f>
        <v>0</v>
      </c>
      <c r="DH77" s="2">
        <f>[1]BD!DH75+[1]RSD!DH75</f>
        <v>0</v>
      </c>
      <c r="DI77" s="2">
        <f>[1]BD!DI75+[1]RSD!DI75</f>
        <v>0</v>
      </c>
      <c r="DJ77" s="2">
        <f>[1]BD!DJ75+[1]RSD!DJ75</f>
        <v>0</v>
      </c>
      <c r="DK77" s="2">
        <f>[1]BD!DK75+[1]RSD!DK75</f>
        <v>0</v>
      </c>
      <c r="DL77" s="2">
        <f>[1]BD!DL75+[1]RSD!DL75</f>
        <v>0</v>
      </c>
      <c r="DM77" s="2">
        <f>[1]BD!DM75+[1]RSD!DM75</f>
        <v>0</v>
      </c>
      <c r="DN77" s="2">
        <f>[1]BD!DN75+[1]RSD!DN75</f>
        <v>0</v>
      </c>
      <c r="DO77" s="2">
        <f>[1]BD!DO75+[1]RSD!DO75</f>
        <v>0</v>
      </c>
      <c r="DP77" s="2">
        <f>[1]BD!DP75+[1]RSD!DP75</f>
        <v>0</v>
      </c>
      <c r="DQ77" s="2">
        <f>[1]BD!DQ75+[1]RSD!DQ75</f>
        <v>0</v>
      </c>
      <c r="DR77" s="2">
        <f>[1]BD!DR75+[1]RSD!DR75</f>
        <v>0</v>
      </c>
      <c r="DS77" s="2">
        <f>[1]BD!DS75+[1]RSD!DS75</f>
        <v>0</v>
      </c>
      <c r="DT77" s="2">
        <f>[1]BD!DT75+[1]RSD!DT75</f>
        <v>0</v>
      </c>
      <c r="DU77" s="2">
        <f>[1]BD!DU75+[1]RSD!DU75</f>
        <v>0</v>
      </c>
      <c r="DV77" s="2">
        <f>[1]BD!DV75+[1]RSD!DV75</f>
        <v>0</v>
      </c>
      <c r="DW77" s="2">
        <f>[1]BD!DW75+[1]RSD!DW75</f>
        <v>0</v>
      </c>
      <c r="DX77" s="2">
        <f>[1]BD!DX75+[1]RSD!DX75</f>
        <v>0</v>
      </c>
      <c r="DY77" s="2">
        <f>[1]BD!DY75+[1]RSD!DY75</f>
        <v>0</v>
      </c>
      <c r="DZ77" s="2">
        <f>[1]BD!DZ75+[1]RSD!DZ75</f>
        <v>0</v>
      </c>
      <c r="EA77" s="2">
        <f>[1]BD!EA75+[1]RSD!EA75</f>
        <v>0</v>
      </c>
      <c r="EB77" s="2">
        <f>[1]BD!EB75+[1]RSD!EB75</f>
        <v>0</v>
      </c>
      <c r="EC77" s="2">
        <f>[1]BD!EC75+[1]RSD!EC75</f>
        <v>0</v>
      </c>
      <c r="ED77" s="2">
        <f>[1]BD!ED75+[1]RSD!ED75</f>
        <v>0</v>
      </c>
      <c r="EE77" s="2">
        <f>[1]BD!EE75+[1]RSD!EE75</f>
        <v>0</v>
      </c>
      <c r="EF77" s="2">
        <f>[1]BD!EF75+[1]RSD!EF75</f>
        <v>65</v>
      </c>
      <c r="EG77" s="2">
        <f>[1]BD!EG75+[1]RSD!EG75</f>
        <v>75</v>
      </c>
      <c r="EH77" s="2">
        <f>[1]BD!EH75+[1]RSD!EH75</f>
        <v>85</v>
      </c>
      <c r="EI77" s="2">
        <f>[1]BD!EI75+[1]RSD!EI75</f>
        <v>99</v>
      </c>
      <c r="EJ77" s="2">
        <f>[1]BD!EJ75+[1]RSD!EJ75</f>
        <v>12</v>
      </c>
      <c r="EK77" s="2">
        <f>[1]BD!EK75+[1]RSD!EK75</f>
        <v>276</v>
      </c>
      <c r="EL77" s="2">
        <f>[1]BD!EL75+[1]RSD!EL75</f>
        <v>0</v>
      </c>
      <c r="EM77" s="2">
        <f>[1]BD!EM75+[1]RSD!EM75</f>
        <v>88</v>
      </c>
      <c r="EN77" s="2">
        <f>[1]BD!EN75+[1]RSD!EN75</f>
        <v>106</v>
      </c>
      <c r="EO77" s="2">
        <f>[1]BD!EO75+[1]RSD!EO75</f>
        <v>105</v>
      </c>
      <c r="EP77" s="2">
        <f>[1]BD!EP75+[1]RSD!EP75</f>
        <v>123</v>
      </c>
      <c r="EQ77" s="2">
        <f>[1]BD!EQ75+[1]RSD!EQ75</f>
        <v>45</v>
      </c>
      <c r="ER77" s="2">
        <f>[1]BD!ER75+[1]RSD!ER75</f>
        <v>247</v>
      </c>
      <c r="ES77" s="2">
        <f>[1]BD!ES75+[1]RSD!ES75</f>
        <v>0</v>
      </c>
      <c r="ET77" s="2">
        <f>[1]BD!ET75+[1]RSD!ET75</f>
        <v>0</v>
      </c>
      <c r="EU77" s="2">
        <f>[1]BD!EU75+[1]RSD!EU75</f>
        <v>84</v>
      </c>
      <c r="EV77" s="2">
        <f>[1]BD!EV75+[1]RSD!EV75</f>
        <v>0</v>
      </c>
      <c r="EW77" s="2">
        <f>[1]BD!EW75+[1]RSD!EW75</f>
        <v>0</v>
      </c>
      <c r="EX77" s="2">
        <f>[1]BD!EX75+[1]RSD!EX75</f>
        <v>0</v>
      </c>
      <c r="EY77" s="2">
        <f>[1]BD!EY75+[1]RSD!EY75</f>
        <v>66</v>
      </c>
      <c r="EZ77" s="2">
        <f>[1]BD!EZ75+[1]RSD!EZ75</f>
        <v>0</v>
      </c>
      <c r="FA77" s="2">
        <f>[1]BD!FA75+[1]RSD!FA75</f>
        <v>0</v>
      </c>
      <c r="FB77" s="2">
        <f>[1]BD!FB75+[1]RSD!FB75</f>
        <v>0</v>
      </c>
      <c r="FC77" s="2">
        <f>[1]BD!FC75+[1]RSD!FC75</f>
        <v>0</v>
      </c>
      <c r="FD77" s="2">
        <f>[1]BD!FD75+[1]RSD!FD75</f>
        <v>0</v>
      </c>
      <c r="FE77" s="2">
        <f>[1]BD!FE75+[1]RSD!FE75</f>
        <v>0</v>
      </c>
      <c r="FF77" s="2">
        <f>[1]BD!FF75+[1]RSD!FF75</f>
        <v>0</v>
      </c>
      <c r="FG77" s="2">
        <f>[1]BD!FG75+[1]RSD!FG75</f>
        <v>0</v>
      </c>
      <c r="FH77" s="2">
        <f>[1]BD!FH75+[1]RSD!FH75</f>
        <v>0</v>
      </c>
      <c r="FI77" s="2">
        <f>[1]BD!FI75+[1]RSD!FI75</f>
        <v>0</v>
      </c>
      <c r="FJ77" s="2">
        <f>[1]BD!FJ75+[1]RSD!FJ75</f>
        <v>0</v>
      </c>
      <c r="FK77" s="2">
        <f>[1]BD!FK75+[1]RSD!FK75</f>
        <v>0</v>
      </c>
      <c r="FL77" s="2">
        <f>[1]BD!FL75+[1]RSD!FL75</f>
        <v>0</v>
      </c>
      <c r="FM77" s="2">
        <f>[1]BD!FM75+[1]RSD!FM75</f>
        <v>0</v>
      </c>
      <c r="FN77" s="2">
        <f>[1]BD!FN75+[1]RSD!FN75</f>
        <v>0</v>
      </c>
      <c r="FO77" s="2">
        <f>[1]BD!FO75+[1]RSD!FO75</f>
        <v>0</v>
      </c>
      <c r="FP77" s="2">
        <f>[1]BD!FP75+[1]RSD!FP75</f>
        <v>0</v>
      </c>
      <c r="FQ77" s="2">
        <f>[1]BD!FQ75+[1]RSD!FQ75</f>
        <v>0</v>
      </c>
      <c r="FR77" s="2">
        <f>[1]BD!FR75+[1]RSD!FR75</f>
        <v>0</v>
      </c>
      <c r="FS77" s="2">
        <f>[1]BD!FS75+[1]RSD!FS75</f>
        <v>0</v>
      </c>
      <c r="FT77" s="2">
        <f>[1]BD!FT75+[1]RSD!FT75</f>
        <v>0</v>
      </c>
      <c r="FU77" s="2">
        <f>[1]BD!FU75+[1]RSD!FU75</f>
        <v>0</v>
      </c>
      <c r="FV77" s="2">
        <f>[1]BD!FV75+[1]RSD!FV75</f>
        <v>150</v>
      </c>
      <c r="FW77" s="2">
        <f>[1]BD!FW75+[1]RSD!FW75</f>
        <v>0</v>
      </c>
      <c r="FX77" s="2">
        <f>[1]BD!FX75+[1]RSD!FX75</f>
        <v>0</v>
      </c>
      <c r="FY77" s="2">
        <f>[1]BD!FY75+[1]RSD!FY75</f>
        <v>129</v>
      </c>
      <c r="FZ77" s="2">
        <f>[1]BD!FZ75+[1]RSD!FZ75</f>
        <v>87</v>
      </c>
      <c r="GA77" s="2">
        <f>[1]BD!GA75+[1]RSD!GA75</f>
        <v>150</v>
      </c>
      <c r="GB77" s="2">
        <f>[1]BD!GB75+[1]RSD!GB75</f>
        <v>0</v>
      </c>
      <c r="GC77" s="2">
        <f>[1]BD!GC75+[1]RSD!GC75</f>
        <v>131</v>
      </c>
      <c r="GD77" s="2">
        <f>[1]BD!GD75+[1]RSD!GD75</f>
        <v>51</v>
      </c>
      <c r="GE77" s="2">
        <f>[1]BD!GE75+[1]RSD!GE75</f>
        <v>0</v>
      </c>
      <c r="GF77" s="2">
        <f>[1]BD!GF75+[1]RSD!GF75</f>
        <v>126</v>
      </c>
      <c r="GG77" s="2">
        <f>[1]BD!GG75+[1]RSD!GG75</f>
        <v>94</v>
      </c>
      <c r="GH77" s="2">
        <f>[1]BD!GH75+[1]RSD!GH75</f>
        <v>66</v>
      </c>
      <c r="GI77" s="2">
        <f>[1]BD!GI75+[1]RSD!GI75</f>
        <v>0</v>
      </c>
      <c r="GJ77" s="2">
        <f>[1]BD!GJ75+[1]RSD!GJ75</f>
        <v>130</v>
      </c>
      <c r="GK77" s="2">
        <f>[1]BD!GK75+[1]RSD!GK75</f>
        <v>115</v>
      </c>
      <c r="GL77" s="2">
        <f>[1]BD!GL75+[1]RSD!GL75</f>
        <v>0</v>
      </c>
      <c r="GM77" s="2">
        <f>[1]BD!GM75+[1]RSD!GM75</f>
        <v>0</v>
      </c>
      <c r="GN77" s="2">
        <f>[1]BD!GN75+[1]RSD!GN75</f>
        <v>75</v>
      </c>
      <c r="GO77" s="2">
        <f>[1]BD!GO75+[1]RSD!GO75</f>
        <v>0</v>
      </c>
      <c r="GP77" s="2">
        <f>[1]BD!GP75+[1]RSD!GP75</f>
        <v>0</v>
      </c>
      <c r="GQ77" s="2">
        <f>[1]BD!GQ75+[1]RSD!GQ75</f>
        <v>0</v>
      </c>
      <c r="GR77" s="2">
        <f>[1]BD!GR75+[1]RSD!GR75</f>
        <v>97</v>
      </c>
      <c r="GS77" s="2">
        <f>[1]BD!GS75+[1]RSD!GS75</f>
        <v>0</v>
      </c>
      <c r="GT77" s="2">
        <f>[1]BD!GT75+[1]RSD!GT75</f>
        <v>0</v>
      </c>
      <c r="GU77" s="2">
        <f>[1]BD!GU75+[1]RSD!GU75</f>
        <v>0</v>
      </c>
      <c r="GV77" s="2">
        <f>[1]BD!GV75+[1]RSD!GV75</f>
        <v>0</v>
      </c>
      <c r="GW77" s="2">
        <f>[1]BD!GW75+[1]RSD!GW75</f>
        <v>0</v>
      </c>
      <c r="GX77" s="2">
        <f>[1]BD!GX75+[1]RSD!GX75</f>
        <v>0</v>
      </c>
      <c r="GY77" s="2">
        <f>[1]BD!GY75+[1]RSD!GY75</f>
        <v>0</v>
      </c>
      <c r="GZ77" s="2">
        <f>[1]BD!GZ75+[1]RSD!GZ75</f>
        <v>0</v>
      </c>
      <c r="HA77" s="2">
        <f>[1]BD!HA75+[1]RSD!HA75</f>
        <v>0</v>
      </c>
      <c r="HB77" s="2">
        <f>[1]BD!HB75+[1]RSD!HB75</f>
        <v>0</v>
      </c>
      <c r="HC77" s="2">
        <f>[1]BD!HC75+[1]RSD!HC75</f>
        <v>0</v>
      </c>
      <c r="HD77" s="2">
        <f>[1]BD!HD75+[1]RSD!HD75</f>
        <v>0</v>
      </c>
      <c r="HE77" s="2">
        <f>[1]BD!HE75+[1]RSD!HE75</f>
        <v>0</v>
      </c>
      <c r="HF77" s="2">
        <f>[1]BD!HF75+[1]RSD!HF75</f>
        <v>0</v>
      </c>
      <c r="HG77" s="2">
        <f>[1]BD!HG75+[1]RSD!HG75</f>
        <v>0</v>
      </c>
      <c r="HH77" s="2">
        <f>[1]BD!HH75+[1]RSD!HH75</f>
        <v>0</v>
      </c>
      <c r="HI77" s="2">
        <f>[1]BD!HI75+[1]RSD!HI75</f>
        <v>0</v>
      </c>
      <c r="HJ77" s="2">
        <f>[1]BD!HJ75+[1]RSD!HJ75</f>
        <v>0</v>
      </c>
    </row>
    <row r="78" spans="1:218">
      <c r="A78" t="s">
        <v>78</v>
      </c>
      <c r="B78" s="2">
        <f>[1]BD!B76+[1]RSD!B76</f>
        <v>0</v>
      </c>
      <c r="C78" s="2">
        <f>[1]BD!C76+[1]RSD!C76</f>
        <v>0</v>
      </c>
      <c r="D78" s="2">
        <f>[1]BD!D76+[1]RSD!D76</f>
        <v>0</v>
      </c>
      <c r="E78" s="2">
        <f>[1]BD!E76+[1]RSD!E76</f>
        <v>0</v>
      </c>
      <c r="F78" s="2">
        <f>[1]BD!F76+[1]RSD!F76</f>
        <v>0</v>
      </c>
      <c r="G78" s="2">
        <f>[1]BD!G76+[1]RSD!G76</f>
        <v>0</v>
      </c>
      <c r="H78" s="2">
        <f>[1]BD!H76+[1]RSD!H76</f>
        <v>0</v>
      </c>
      <c r="I78" s="2">
        <f>[1]BD!I76+[1]RSD!I76</f>
        <v>0</v>
      </c>
      <c r="J78" s="2">
        <f>[1]BD!J76+[1]RSD!J76</f>
        <v>0</v>
      </c>
      <c r="K78" s="2">
        <f>[1]BD!K76+[1]RSD!K76</f>
        <v>0</v>
      </c>
      <c r="L78" s="2">
        <f>[1]BD!L76+[1]RSD!L76</f>
        <v>0</v>
      </c>
      <c r="M78" s="2">
        <f>[1]BD!M76+[1]RSD!M76</f>
        <v>0</v>
      </c>
      <c r="N78" s="2">
        <f>[1]BD!N76+[1]RSD!N76</f>
        <v>0</v>
      </c>
      <c r="O78" s="2">
        <f>[1]BD!O76+[1]RSD!O76</f>
        <v>0</v>
      </c>
      <c r="P78" s="2">
        <f>[1]BD!P76+[1]RSD!P76</f>
        <v>0</v>
      </c>
      <c r="Q78" s="2">
        <f>[1]BD!Q76+[1]RSD!Q76</f>
        <v>0</v>
      </c>
      <c r="R78" s="2">
        <f>[1]BD!R76+[1]RSD!R76</f>
        <v>0</v>
      </c>
      <c r="S78" s="2">
        <f>[1]BD!S76+[1]RSD!S76</f>
        <v>0</v>
      </c>
      <c r="T78" s="2">
        <f>[1]BD!T76+[1]RSD!T76</f>
        <v>0</v>
      </c>
      <c r="U78" s="2">
        <f>[1]BD!U76+[1]RSD!U76</f>
        <v>0</v>
      </c>
      <c r="V78" s="2">
        <f>[1]BD!V76+[1]RSD!V76</f>
        <v>0</v>
      </c>
      <c r="W78" s="2">
        <f>[1]BD!W76+[1]RSD!W76</f>
        <v>0</v>
      </c>
      <c r="X78" s="2">
        <f>[1]BD!X76+[1]RSD!X76</f>
        <v>0</v>
      </c>
      <c r="Y78" s="2">
        <f>[1]BD!Y76+[1]RSD!Y76</f>
        <v>0</v>
      </c>
      <c r="Z78" s="2">
        <f>[1]BD!Z76+[1]RSD!Z76</f>
        <v>0</v>
      </c>
      <c r="AA78" s="2">
        <f>[1]BD!AA76+[1]RSD!AA76</f>
        <v>0</v>
      </c>
      <c r="AB78" s="2">
        <f>[1]BD!AB76+[1]RSD!AB76</f>
        <v>0</v>
      </c>
      <c r="AC78" s="2">
        <f>[1]BD!AC76+[1]RSD!AC76</f>
        <v>0</v>
      </c>
      <c r="AD78" s="2">
        <f>[1]BD!AD76+[1]RSD!AD76</f>
        <v>0</v>
      </c>
      <c r="AE78" s="2">
        <f>[1]BD!AE76+[1]RSD!AE76</f>
        <v>0</v>
      </c>
      <c r="AF78" s="2">
        <f>[1]BD!AF76+[1]RSD!AF76</f>
        <v>127</v>
      </c>
      <c r="AG78" s="2">
        <f>[1]BD!AG76+[1]RSD!AG76</f>
        <v>0</v>
      </c>
      <c r="AH78" s="2">
        <f>[1]BD!AH76+[1]RSD!AH76</f>
        <v>0</v>
      </c>
      <c r="AI78" s="2">
        <f>[1]BD!AI76+[1]RSD!AI76</f>
        <v>0</v>
      </c>
      <c r="AJ78" s="2">
        <f>[1]BD!AJ76+[1]RSD!AJ76</f>
        <v>0</v>
      </c>
      <c r="AK78" s="2">
        <f>[1]BD!AK76+[1]RSD!AK76</f>
        <v>0</v>
      </c>
      <c r="AL78" s="2">
        <f>[1]BD!AL76+[1]RSD!AL76</f>
        <v>0</v>
      </c>
      <c r="AM78" s="2">
        <f>[1]BD!AM76+[1]RSD!AM76</f>
        <v>0</v>
      </c>
      <c r="AN78" s="2">
        <f>[1]BD!AN76+[1]RSD!AN76</f>
        <v>0</v>
      </c>
      <c r="AO78" s="2">
        <f>[1]BD!AO76+[1]RSD!AO76</f>
        <v>0</v>
      </c>
      <c r="AP78" s="2">
        <f>[1]BD!AP76+[1]RSD!AP76</f>
        <v>0</v>
      </c>
      <c r="AQ78" s="2">
        <f>[1]BD!AQ76+[1]RSD!AQ76</f>
        <v>0</v>
      </c>
      <c r="AR78" s="2">
        <f>[1]BD!AR76+[1]RSD!AR76</f>
        <v>0</v>
      </c>
      <c r="AS78" s="2">
        <f>[1]BD!AS76+[1]RSD!AS76</f>
        <v>4</v>
      </c>
      <c r="AT78" s="2">
        <f>[1]BD!AT76+[1]RSD!AT76</f>
        <v>220</v>
      </c>
      <c r="AU78" s="2">
        <f>[1]BD!AU76+[1]RSD!AU76</f>
        <v>0</v>
      </c>
      <c r="AV78" s="2">
        <f>[1]BD!AV76+[1]RSD!AV76</f>
        <v>0</v>
      </c>
      <c r="AW78" s="2">
        <f>[1]BD!AW76+[1]RSD!AW76</f>
        <v>0</v>
      </c>
      <c r="AX78" s="2">
        <f>[1]BD!AX76+[1]RSD!AX76</f>
        <v>247</v>
      </c>
      <c r="AY78" s="2">
        <f>[1]BD!AY76+[1]RSD!AY76</f>
        <v>47</v>
      </c>
      <c r="AZ78" s="2">
        <f>[1]BD!AZ76+[1]RSD!AZ76</f>
        <v>0</v>
      </c>
      <c r="BA78" s="2">
        <f>[1]BD!BA76+[1]RSD!BA76</f>
        <v>220</v>
      </c>
      <c r="BB78" s="2">
        <f>[1]BD!BB76+[1]RSD!BB76</f>
        <v>0</v>
      </c>
      <c r="BC78" s="2">
        <f>[1]BD!BC76+[1]RSD!BC76</f>
        <v>0</v>
      </c>
      <c r="BD78" s="2">
        <f>[1]BD!BD76+[1]RSD!BD76</f>
        <v>0</v>
      </c>
      <c r="BE78" s="2">
        <f>[1]BD!BE76+[1]RSD!BE76</f>
        <v>247</v>
      </c>
      <c r="BF78" s="2">
        <f>[1]BD!BF76+[1]RSD!BF76</f>
        <v>47</v>
      </c>
      <c r="BG78" s="2">
        <f>[1]BD!BG76+[1]RSD!BG76</f>
        <v>0</v>
      </c>
      <c r="BH78" s="2">
        <f>[1]BD!BH76+[1]RSD!BH76</f>
        <v>0</v>
      </c>
      <c r="BI78" s="2">
        <f>[1]BD!BI76+[1]RSD!BI76</f>
        <v>0</v>
      </c>
      <c r="BJ78" s="2">
        <f>[1]BD!BJ76+[1]RSD!BJ76</f>
        <v>0</v>
      </c>
      <c r="BK78" s="2">
        <f>[1]BD!BK76+[1]RSD!BK76</f>
        <v>0</v>
      </c>
      <c r="BL78" s="2">
        <f>[1]BD!BL76+[1]RSD!BL76</f>
        <v>0</v>
      </c>
      <c r="BM78" s="2">
        <f>[1]BD!BM76+[1]RSD!BM76</f>
        <v>47</v>
      </c>
      <c r="BN78" s="2">
        <f>[1]BD!BN76+[1]RSD!BN76</f>
        <v>10</v>
      </c>
      <c r="BO78" s="2">
        <f>[1]BD!BO76+[1]RSD!BO76</f>
        <v>0</v>
      </c>
      <c r="BP78" s="2">
        <f>[1]BD!BP76+[1]RSD!BP76</f>
        <v>0</v>
      </c>
      <c r="BQ78" s="2">
        <f>[1]BD!BQ76+[1]RSD!BQ76</f>
        <v>0</v>
      </c>
      <c r="BR78" s="2">
        <f>[1]BD!BR76+[1]RSD!BR76</f>
        <v>0</v>
      </c>
      <c r="BS78" s="2">
        <f>[1]BD!BS76+[1]RSD!BS76</f>
        <v>0</v>
      </c>
      <c r="BT78" s="2">
        <f>[1]BD!BT76+[1]RSD!BT76</f>
        <v>0</v>
      </c>
      <c r="BU78" s="2">
        <f>[1]BD!BU76+[1]RSD!BU76</f>
        <v>20</v>
      </c>
      <c r="BV78" s="2">
        <f>[1]BD!BV76+[1]RSD!BV76</f>
        <v>104</v>
      </c>
      <c r="BW78" s="2">
        <f>[1]BD!BW76+[1]RSD!BW76</f>
        <v>0</v>
      </c>
      <c r="BX78" s="2">
        <f>[1]BD!BX76+[1]RSD!BX76</f>
        <v>22</v>
      </c>
      <c r="BY78" s="2">
        <f>[1]BD!BY76+[1]RSD!BY76</f>
        <v>0</v>
      </c>
      <c r="BZ78" s="2">
        <f>[1]BD!BZ76+[1]RSD!BZ76</f>
        <v>21</v>
      </c>
      <c r="CA78" s="2">
        <f>[1]BD!CA76+[1]RSD!CA76</f>
        <v>0</v>
      </c>
      <c r="CB78" s="2">
        <f>[1]BD!CB76+[1]RSD!CB76</f>
        <v>70</v>
      </c>
      <c r="CC78" s="2">
        <f>[1]BD!CC76+[1]RSD!CC76</f>
        <v>96</v>
      </c>
      <c r="CD78" s="2">
        <f>[1]BD!CD76+[1]RSD!CD76</f>
        <v>59</v>
      </c>
      <c r="CE78" s="2">
        <f>[1]BD!CE76+[1]RSD!CE76</f>
        <v>9</v>
      </c>
      <c r="CF78" s="2">
        <f>[1]BD!CF76+[1]RSD!CF76</f>
        <v>18</v>
      </c>
      <c r="CG78" s="2">
        <f>[1]BD!CG76+[1]RSD!CG76</f>
        <v>16</v>
      </c>
      <c r="CH78" s="2">
        <f>[1]BD!CH76+[1]RSD!CH76</f>
        <v>0</v>
      </c>
      <c r="CI78" s="2">
        <f>[1]BD!CI76+[1]RSD!CI76</f>
        <v>20</v>
      </c>
      <c r="CJ78" s="2">
        <f>[1]BD!CJ76+[1]RSD!CJ76</f>
        <v>115</v>
      </c>
      <c r="CK78" s="2">
        <f>[1]BD!CK76+[1]RSD!CK76</f>
        <v>35</v>
      </c>
      <c r="CL78" s="2">
        <f>[1]BD!CL76+[1]RSD!CL76</f>
        <v>0</v>
      </c>
      <c r="CM78" s="2">
        <f>[1]BD!CM76+[1]RSD!CM76</f>
        <v>95</v>
      </c>
      <c r="CN78" s="2">
        <f>[1]BD!CN76+[1]RSD!CN76</f>
        <v>87</v>
      </c>
      <c r="CO78" s="2">
        <f>[1]BD!CO76+[1]RSD!CO76</f>
        <v>0</v>
      </c>
      <c r="CP78" s="2">
        <f>[1]BD!CP76+[1]RSD!CP76</f>
        <v>20</v>
      </c>
      <c r="CQ78" s="2">
        <f>[1]BD!CQ76+[1]RSD!CQ76</f>
        <v>90</v>
      </c>
      <c r="CR78" s="2">
        <f>[1]BD!CR76+[1]RSD!CR76</f>
        <v>0</v>
      </c>
      <c r="CS78" s="2">
        <f>[1]BD!CS76+[1]RSD!CS76</f>
        <v>0</v>
      </c>
      <c r="CT78" s="2">
        <f>[1]BD!CT76+[1]RSD!CT76</f>
        <v>35</v>
      </c>
      <c r="CU78" s="2">
        <f>[1]BD!CU76+[1]RSD!CU76</f>
        <v>86</v>
      </c>
      <c r="CV78" s="2">
        <f>[1]BD!CV76+[1]RSD!CV76</f>
        <v>47</v>
      </c>
      <c r="CW78" s="2">
        <f>[1]BD!CW76+[1]RSD!CW76</f>
        <v>0</v>
      </c>
      <c r="CX78" s="2">
        <f>[1]BD!CX76+[1]RSD!CX76</f>
        <v>0</v>
      </c>
      <c r="CY78" s="2">
        <f>[1]BD!CY76+[1]RSD!CY76</f>
        <v>0</v>
      </c>
      <c r="CZ78" s="2">
        <f>[1]BD!CZ76+[1]RSD!CZ76</f>
        <v>0</v>
      </c>
      <c r="DA78" s="2">
        <f>[1]BD!DA76+[1]RSD!DA76</f>
        <v>0</v>
      </c>
      <c r="DB78" s="2">
        <f>[1]BD!DB76+[1]RSD!DB76</f>
        <v>0</v>
      </c>
      <c r="DC78" s="2">
        <f>[1]BD!DC76+[1]RSD!DC76</f>
        <v>47</v>
      </c>
      <c r="DD78" s="2">
        <f>[1]BD!DD76+[1]RSD!DD76</f>
        <v>0</v>
      </c>
      <c r="DE78" s="2">
        <f>[1]BD!DE76+[1]RSD!DE76</f>
        <v>0</v>
      </c>
      <c r="DF78" s="2">
        <f>[1]BD!DF76+[1]RSD!DF76</f>
        <v>0</v>
      </c>
      <c r="DG78" s="2">
        <f>[1]BD!DG76+[1]RSD!DG76</f>
        <v>0</v>
      </c>
      <c r="DH78" s="2">
        <f>[1]BD!DH76+[1]RSD!DH76</f>
        <v>0</v>
      </c>
      <c r="DI78" s="2">
        <f>[1]BD!DI76+[1]RSD!DI76</f>
        <v>0</v>
      </c>
      <c r="DJ78" s="2">
        <f>[1]BD!DJ76+[1]RSD!DJ76</f>
        <v>0</v>
      </c>
      <c r="DK78" s="2">
        <f>[1]BD!DK76+[1]RSD!DK76</f>
        <v>0</v>
      </c>
      <c r="DL78" s="2">
        <f>[1]BD!DL76+[1]RSD!DL76</f>
        <v>0</v>
      </c>
      <c r="DM78" s="2">
        <f>[1]BD!DM76+[1]RSD!DM76</f>
        <v>0</v>
      </c>
      <c r="DN78" s="2">
        <f>[1]BD!DN76+[1]RSD!DN76</f>
        <v>0</v>
      </c>
      <c r="DO78" s="2">
        <f>[1]BD!DO76+[1]RSD!DO76</f>
        <v>0</v>
      </c>
      <c r="DP78" s="2">
        <f>[1]BD!DP76+[1]RSD!DP76</f>
        <v>0</v>
      </c>
      <c r="DQ78" s="2">
        <f>[1]BD!DQ76+[1]RSD!DQ76</f>
        <v>0</v>
      </c>
      <c r="DR78" s="2">
        <f>[1]BD!DR76+[1]RSD!DR76</f>
        <v>0</v>
      </c>
      <c r="DS78" s="2">
        <f>[1]BD!DS76+[1]RSD!DS76</f>
        <v>0</v>
      </c>
      <c r="DT78" s="2">
        <f>[1]BD!DT76+[1]RSD!DT76</f>
        <v>0</v>
      </c>
      <c r="DU78" s="2">
        <f>[1]BD!DU76+[1]RSD!DU76</f>
        <v>0</v>
      </c>
      <c r="DV78" s="2">
        <f>[1]BD!DV76+[1]RSD!DV76</f>
        <v>0</v>
      </c>
      <c r="DW78" s="2">
        <f>[1]BD!DW76+[1]RSD!DW76</f>
        <v>0</v>
      </c>
      <c r="DX78" s="2">
        <f>[1]BD!DX76+[1]RSD!DX76</f>
        <v>0</v>
      </c>
      <c r="DY78" s="2">
        <f>[1]BD!DY76+[1]RSD!DY76</f>
        <v>30</v>
      </c>
      <c r="DZ78" s="2">
        <f>[1]BD!DZ76+[1]RSD!DZ76</f>
        <v>117</v>
      </c>
      <c r="EA78" s="2">
        <f>[1]BD!EA76+[1]RSD!EA76</f>
        <v>0</v>
      </c>
      <c r="EB78" s="2">
        <f>[1]BD!EB76+[1]RSD!EB76</f>
        <v>60</v>
      </c>
      <c r="EC78" s="2">
        <f>[1]BD!EC76+[1]RSD!EC76</f>
        <v>0</v>
      </c>
      <c r="ED78" s="2">
        <f>[1]BD!ED76+[1]RSD!ED76</f>
        <v>30</v>
      </c>
      <c r="EE78" s="2">
        <f>[1]BD!EE76+[1]RSD!EE76</f>
        <v>0</v>
      </c>
      <c r="EF78" s="2">
        <f>[1]BD!EF76+[1]RSD!EF76</f>
        <v>65</v>
      </c>
      <c r="EG78" s="2">
        <f>[1]BD!EG76+[1]RSD!EG76</f>
        <v>75</v>
      </c>
      <c r="EH78" s="2">
        <f>[1]BD!EH76+[1]RSD!EH76</f>
        <v>85</v>
      </c>
      <c r="EI78" s="2">
        <f>[1]BD!EI76+[1]RSD!EI76</f>
        <v>99</v>
      </c>
      <c r="EJ78" s="2">
        <f>[1]BD!EJ76+[1]RSD!EJ76</f>
        <v>12</v>
      </c>
      <c r="EK78" s="2">
        <f>[1]BD!EK76+[1]RSD!EK76</f>
        <v>276</v>
      </c>
      <c r="EL78" s="2">
        <f>[1]BD!EL76+[1]RSD!EL76</f>
        <v>0</v>
      </c>
      <c r="EM78" s="2">
        <f>[1]BD!EM76+[1]RSD!EM76</f>
        <v>88</v>
      </c>
      <c r="EN78" s="2">
        <f>[1]BD!EN76+[1]RSD!EN76</f>
        <v>106</v>
      </c>
      <c r="EO78" s="2">
        <f>[1]BD!EO76+[1]RSD!EO76</f>
        <v>105</v>
      </c>
      <c r="EP78" s="2">
        <f>[1]BD!EP76+[1]RSD!EP76</f>
        <v>123</v>
      </c>
      <c r="EQ78" s="2">
        <f>[1]BD!EQ76+[1]RSD!EQ76</f>
        <v>45</v>
      </c>
      <c r="ER78" s="2">
        <f>[1]BD!ER76+[1]RSD!ER76</f>
        <v>247</v>
      </c>
      <c r="ES78" s="2">
        <f>[1]BD!ES76+[1]RSD!ES76</f>
        <v>0</v>
      </c>
      <c r="ET78" s="2">
        <f>[1]BD!ET76+[1]RSD!ET76</f>
        <v>0</v>
      </c>
      <c r="EU78" s="2">
        <f>[1]BD!EU76+[1]RSD!EU76</f>
        <v>84</v>
      </c>
      <c r="EV78" s="2">
        <f>[1]BD!EV76+[1]RSD!EV76</f>
        <v>0</v>
      </c>
      <c r="EW78" s="2">
        <f>[1]BD!EW76+[1]RSD!EW76</f>
        <v>0</v>
      </c>
      <c r="EX78" s="2">
        <f>[1]BD!EX76+[1]RSD!EX76</f>
        <v>0</v>
      </c>
      <c r="EY78" s="2">
        <f>[1]BD!EY76+[1]RSD!EY76</f>
        <v>36</v>
      </c>
      <c r="EZ78" s="2">
        <f>[1]BD!EZ76+[1]RSD!EZ76</f>
        <v>0</v>
      </c>
      <c r="FA78" s="2">
        <f>[1]BD!FA76+[1]RSD!FA76</f>
        <v>0</v>
      </c>
      <c r="FB78" s="2">
        <f>[1]BD!FB76+[1]RSD!FB76</f>
        <v>0</v>
      </c>
      <c r="FC78" s="2">
        <f>[1]BD!FC76+[1]RSD!FC76</f>
        <v>0</v>
      </c>
      <c r="FD78" s="2">
        <f>[1]BD!FD76+[1]RSD!FD76</f>
        <v>0</v>
      </c>
      <c r="FE78" s="2">
        <f>[1]BD!FE76+[1]RSD!FE76</f>
        <v>0</v>
      </c>
      <c r="FF78" s="2">
        <f>[1]BD!FF76+[1]RSD!FF76</f>
        <v>0</v>
      </c>
      <c r="FG78" s="2">
        <f>[1]BD!FG76+[1]RSD!FG76</f>
        <v>0</v>
      </c>
      <c r="FH78" s="2">
        <f>[1]BD!FH76+[1]RSD!FH76</f>
        <v>0</v>
      </c>
      <c r="FI78" s="2">
        <f>[1]BD!FI76+[1]RSD!FI76</f>
        <v>0</v>
      </c>
      <c r="FJ78" s="2">
        <f>[1]BD!FJ76+[1]RSD!FJ76</f>
        <v>0</v>
      </c>
      <c r="FK78" s="2">
        <f>[1]BD!FK76+[1]RSD!FK76</f>
        <v>0</v>
      </c>
      <c r="FL78" s="2">
        <f>[1]BD!FL76+[1]RSD!FL76</f>
        <v>0</v>
      </c>
      <c r="FM78" s="2">
        <f>[1]BD!FM76+[1]RSD!FM76</f>
        <v>0</v>
      </c>
      <c r="FN78" s="2">
        <f>[1]BD!FN76+[1]RSD!FN76</f>
        <v>0</v>
      </c>
      <c r="FO78" s="2">
        <f>[1]BD!FO76+[1]RSD!FO76</f>
        <v>0</v>
      </c>
      <c r="FP78" s="2">
        <f>[1]BD!FP76+[1]RSD!FP76</f>
        <v>0</v>
      </c>
      <c r="FQ78" s="2">
        <f>[1]BD!FQ76+[1]RSD!FQ76</f>
        <v>0</v>
      </c>
      <c r="FR78" s="2">
        <f>[1]BD!FR76+[1]RSD!FR76</f>
        <v>0</v>
      </c>
      <c r="FS78" s="2">
        <f>[1]BD!FS76+[1]RSD!FS76</f>
        <v>0</v>
      </c>
      <c r="FT78" s="2">
        <f>[1]BD!FT76+[1]RSD!FT76</f>
        <v>0</v>
      </c>
      <c r="FU78" s="2">
        <f>[1]BD!FU76+[1]RSD!FU76</f>
        <v>0</v>
      </c>
      <c r="FV78" s="2">
        <f>[1]BD!FV76+[1]RSD!FV76</f>
        <v>150</v>
      </c>
      <c r="FW78" s="2">
        <f>[1]BD!FW76+[1]RSD!FW76</f>
        <v>0</v>
      </c>
      <c r="FX78" s="2">
        <f>[1]BD!FX76+[1]RSD!FX76</f>
        <v>0</v>
      </c>
      <c r="FY78" s="2">
        <f>[1]BD!FY76+[1]RSD!FY76</f>
        <v>129</v>
      </c>
      <c r="FZ78" s="2">
        <f>[1]BD!FZ76+[1]RSD!FZ76</f>
        <v>87</v>
      </c>
      <c r="GA78" s="2">
        <f>[1]BD!GA76+[1]RSD!GA76</f>
        <v>150</v>
      </c>
      <c r="GB78" s="2">
        <f>[1]BD!GB76+[1]RSD!GB76</f>
        <v>0</v>
      </c>
      <c r="GC78" s="2">
        <f>[1]BD!GC76+[1]RSD!GC76</f>
        <v>131</v>
      </c>
      <c r="GD78" s="2">
        <f>[1]BD!GD76+[1]RSD!GD76</f>
        <v>51</v>
      </c>
      <c r="GE78" s="2">
        <f>[1]BD!GE76+[1]RSD!GE76</f>
        <v>0</v>
      </c>
      <c r="GF78" s="2">
        <f>[1]BD!GF76+[1]RSD!GF76</f>
        <v>126</v>
      </c>
      <c r="GG78" s="2">
        <f>[1]BD!GG76+[1]RSD!GG76</f>
        <v>94</v>
      </c>
      <c r="GH78" s="2">
        <f>[1]BD!GH76+[1]RSD!GH76</f>
        <v>66</v>
      </c>
      <c r="GI78" s="2">
        <f>[1]BD!GI76+[1]RSD!GI76</f>
        <v>0</v>
      </c>
      <c r="GJ78" s="2">
        <f>[1]BD!GJ76+[1]RSD!GJ76</f>
        <v>130</v>
      </c>
      <c r="GK78" s="2">
        <f>[1]BD!GK76+[1]RSD!GK76</f>
        <v>115</v>
      </c>
      <c r="GL78" s="2">
        <f>[1]BD!GL76+[1]RSD!GL76</f>
        <v>0</v>
      </c>
      <c r="GM78" s="2">
        <f>[1]BD!GM76+[1]RSD!GM76</f>
        <v>0</v>
      </c>
      <c r="GN78" s="2">
        <f>[1]BD!GN76+[1]RSD!GN76</f>
        <v>0</v>
      </c>
      <c r="GO78" s="2">
        <f>[1]BD!GO76+[1]RSD!GO76</f>
        <v>0</v>
      </c>
      <c r="GP78" s="2">
        <f>[1]BD!GP76+[1]RSD!GP76</f>
        <v>0</v>
      </c>
      <c r="GQ78" s="2">
        <f>[1]BD!GQ76+[1]RSD!GQ76</f>
        <v>0</v>
      </c>
      <c r="GR78" s="2">
        <f>[1]BD!GR76+[1]RSD!GR76</f>
        <v>97</v>
      </c>
      <c r="GS78" s="2">
        <f>[1]BD!GS76+[1]RSD!GS76</f>
        <v>0</v>
      </c>
      <c r="GT78" s="2">
        <f>[1]BD!GT76+[1]RSD!GT76</f>
        <v>0</v>
      </c>
      <c r="GU78" s="2">
        <f>[1]BD!GU76+[1]RSD!GU76</f>
        <v>0</v>
      </c>
      <c r="GV78" s="2">
        <f>[1]BD!GV76+[1]RSD!GV76</f>
        <v>0</v>
      </c>
      <c r="GW78" s="2">
        <f>[1]BD!GW76+[1]RSD!GW76</f>
        <v>0</v>
      </c>
      <c r="GX78" s="2">
        <f>[1]BD!GX76+[1]RSD!GX76</f>
        <v>0</v>
      </c>
      <c r="GY78" s="2">
        <f>[1]BD!GY76+[1]RSD!GY76</f>
        <v>0</v>
      </c>
      <c r="GZ78" s="2">
        <f>[1]BD!GZ76+[1]RSD!GZ76</f>
        <v>0</v>
      </c>
      <c r="HA78" s="2">
        <f>[1]BD!HA76+[1]RSD!HA76</f>
        <v>0</v>
      </c>
      <c r="HB78" s="2">
        <f>[1]BD!HB76+[1]RSD!HB76</f>
        <v>0</v>
      </c>
      <c r="HC78" s="2">
        <f>[1]BD!HC76+[1]RSD!HC76</f>
        <v>0</v>
      </c>
      <c r="HD78" s="2">
        <f>[1]BD!HD76+[1]RSD!HD76</f>
        <v>0</v>
      </c>
      <c r="HE78" s="2">
        <f>[1]BD!HE76+[1]RSD!HE76</f>
        <v>0</v>
      </c>
      <c r="HF78" s="2">
        <f>[1]BD!HF76+[1]RSD!HF76</f>
        <v>0</v>
      </c>
      <c r="HG78" s="2">
        <f>[1]BD!HG76+[1]RSD!HG76</f>
        <v>0</v>
      </c>
      <c r="HH78" s="2">
        <f>[1]BD!HH76+[1]RSD!HH76</f>
        <v>0</v>
      </c>
      <c r="HI78" s="2">
        <f>[1]BD!HI76+[1]RSD!HI76</f>
        <v>0</v>
      </c>
      <c r="HJ78" s="2">
        <f>[1]BD!HJ76+[1]RSD!HJ76</f>
        <v>0</v>
      </c>
    </row>
    <row r="79" spans="1:218">
      <c r="A79" t="s">
        <v>79</v>
      </c>
      <c r="B79" s="2">
        <f>[1]BD!B77+[1]RSD!B77</f>
        <v>0</v>
      </c>
      <c r="C79" s="2">
        <f>[1]BD!C77+[1]RSD!C77</f>
        <v>0</v>
      </c>
      <c r="D79" s="2">
        <f>[1]BD!D77+[1]RSD!D77</f>
        <v>0</v>
      </c>
      <c r="E79" s="2">
        <f>[1]BD!E77+[1]RSD!E77</f>
        <v>0</v>
      </c>
      <c r="F79" s="2">
        <f>[1]BD!F77+[1]RSD!F77</f>
        <v>0</v>
      </c>
      <c r="G79" s="2">
        <f>[1]BD!G77+[1]RSD!G77</f>
        <v>0</v>
      </c>
      <c r="H79" s="2">
        <f>[1]BD!H77+[1]RSD!H77</f>
        <v>0</v>
      </c>
      <c r="I79" s="2">
        <f>[1]BD!I77+[1]RSD!I77</f>
        <v>0</v>
      </c>
      <c r="J79" s="2">
        <f>[1]BD!J77+[1]RSD!J77</f>
        <v>0</v>
      </c>
      <c r="K79" s="2">
        <f>[1]BD!K77+[1]RSD!K77</f>
        <v>0</v>
      </c>
      <c r="L79" s="2">
        <f>[1]BD!L77+[1]RSD!L77</f>
        <v>0</v>
      </c>
      <c r="M79" s="2">
        <f>[1]BD!M77+[1]RSD!M77</f>
        <v>0</v>
      </c>
      <c r="N79" s="2">
        <f>[1]BD!N77+[1]RSD!N77</f>
        <v>0</v>
      </c>
      <c r="O79" s="2">
        <f>[1]BD!O77+[1]RSD!O77</f>
        <v>0</v>
      </c>
      <c r="P79" s="2">
        <f>[1]BD!P77+[1]RSD!P77</f>
        <v>0</v>
      </c>
      <c r="Q79" s="2">
        <f>[1]BD!Q77+[1]RSD!Q77</f>
        <v>0</v>
      </c>
      <c r="R79" s="2">
        <f>[1]BD!R77+[1]RSD!R77</f>
        <v>0</v>
      </c>
      <c r="S79" s="2">
        <f>[1]BD!S77+[1]RSD!S77</f>
        <v>0</v>
      </c>
      <c r="T79" s="2">
        <f>[1]BD!T77+[1]RSD!T77</f>
        <v>0</v>
      </c>
      <c r="U79" s="2">
        <f>[1]BD!U77+[1]RSD!U77</f>
        <v>0</v>
      </c>
      <c r="V79" s="2">
        <f>[1]BD!V77+[1]RSD!V77</f>
        <v>0</v>
      </c>
      <c r="W79" s="2">
        <f>[1]BD!W77+[1]RSD!W77</f>
        <v>0</v>
      </c>
      <c r="X79" s="2">
        <f>[1]BD!X77+[1]RSD!X77</f>
        <v>0</v>
      </c>
      <c r="Y79" s="2">
        <f>[1]BD!Y77+[1]RSD!Y77</f>
        <v>0</v>
      </c>
      <c r="Z79" s="2">
        <f>[1]BD!Z77+[1]RSD!Z77</f>
        <v>0</v>
      </c>
      <c r="AA79" s="2">
        <f>[1]BD!AA77+[1]RSD!AA77</f>
        <v>0</v>
      </c>
      <c r="AB79" s="2">
        <f>[1]BD!AB77+[1]RSD!AB77</f>
        <v>0</v>
      </c>
      <c r="AC79" s="2">
        <f>[1]BD!AC77+[1]RSD!AC77</f>
        <v>0</v>
      </c>
      <c r="AD79" s="2">
        <f>[1]BD!AD77+[1]RSD!AD77</f>
        <v>0</v>
      </c>
      <c r="AE79" s="2">
        <f>[1]BD!AE77+[1]RSD!AE77</f>
        <v>0</v>
      </c>
      <c r="AF79" s="2">
        <f>[1]BD!AF77+[1]RSD!AF77</f>
        <v>127</v>
      </c>
      <c r="AG79" s="2">
        <f>[1]BD!AG77+[1]RSD!AG77</f>
        <v>0</v>
      </c>
      <c r="AH79" s="2">
        <f>[1]BD!AH77+[1]RSD!AH77</f>
        <v>0</v>
      </c>
      <c r="AI79" s="2">
        <f>[1]BD!AI77+[1]RSD!AI77</f>
        <v>0</v>
      </c>
      <c r="AJ79" s="2">
        <f>[1]BD!AJ77+[1]RSD!AJ77</f>
        <v>0</v>
      </c>
      <c r="AK79" s="2">
        <f>[1]BD!AK77+[1]RSD!AK77</f>
        <v>0</v>
      </c>
      <c r="AL79" s="2">
        <f>[1]BD!AL77+[1]RSD!AL77</f>
        <v>0</v>
      </c>
      <c r="AM79" s="2">
        <f>[1]BD!AM77+[1]RSD!AM77</f>
        <v>0</v>
      </c>
      <c r="AN79" s="2">
        <f>[1]BD!AN77+[1]RSD!AN77</f>
        <v>0</v>
      </c>
      <c r="AO79" s="2">
        <f>[1]BD!AO77+[1]RSD!AO77</f>
        <v>0</v>
      </c>
      <c r="AP79" s="2">
        <f>[1]BD!AP77+[1]RSD!AP77</f>
        <v>0</v>
      </c>
      <c r="AQ79" s="2">
        <f>[1]BD!AQ77+[1]RSD!AQ77</f>
        <v>0</v>
      </c>
      <c r="AR79" s="2">
        <f>[1]BD!AR77+[1]RSD!AR77</f>
        <v>0</v>
      </c>
      <c r="AS79" s="2">
        <f>[1]BD!AS77+[1]RSD!AS77</f>
        <v>4</v>
      </c>
      <c r="AT79" s="2">
        <f>[1]BD!AT77+[1]RSD!AT77</f>
        <v>220</v>
      </c>
      <c r="AU79" s="2">
        <f>[1]BD!AU77+[1]RSD!AU77</f>
        <v>0</v>
      </c>
      <c r="AV79" s="2">
        <f>[1]BD!AV77+[1]RSD!AV77</f>
        <v>0</v>
      </c>
      <c r="AW79" s="2">
        <f>[1]BD!AW77+[1]RSD!AW77</f>
        <v>0</v>
      </c>
      <c r="AX79" s="2">
        <f>[1]BD!AX77+[1]RSD!AX77</f>
        <v>247</v>
      </c>
      <c r="AY79" s="2">
        <f>[1]BD!AY77+[1]RSD!AY77</f>
        <v>47</v>
      </c>
      <c r="AZ79" s="2">
        <f>[1]BD!AZ77+[1]RSD!AZ77</f>
        <v>0</v>
      </c>
      <c r="BA79" s="2">
        <f>[1]BD!BA77+[1]RSD!BA77</f>
        <v>220</v>
      </c>
      <c r="BB79" s="2">
        <f>[1]BD!BB77+[1]RSD!BB77</f>
        <v>0</v>
      </c>
      <c r="BC79" s="2">
        <f>[1]BD!BC77+[1]RSD!BC77</f>
        <v>0</v>
      </c>
      <c r="BD79" s="2">
        <f>[1]BD!BD77+[1]RSD!BD77</f>
        <v>0</v>
      </c>
      <c r="BE79" s="2">
        <f>[1]BD!BE77+[1]RSD!BE77</f>
        <v>247</v>
      </c>
      <c r="BF79" s="2">
        <f>[1]BD!BF77+[1]RSD!BF77</f>
        <v>47</v>
      </c>
      <c r="BG79" s="2">
        <f>[1]BD!BG77+[1]RSD!BG77</f>
        <v>0</v>
      </c>
      <c r="BH79" s="2">
        <f>[1]BD!BH77+[1]RSD!BH77</f>
        <v>0</v>
      </c>
      <c r="BI79" s="2">
        <f>[1]BD!BI77+[1]RSD!BI77</f>
        <v>0</v>
      </c>
      <c r="BJ79" s="2">
        <f>[1]BD!BJ77+[1]RSD!BJ77</f>
        <v>0</v>
      </c>
      <c r="BK79" s="2">
        <f>[1]BD!BK77+[1]RSD!BK77</f>
        <v>0</v>
      </c>
      <c r="BL79" s="2">
        <f>[1]BD!BL77+[1]RSD!BL77</f>
        <v>0</v>
      </c>
      <c r="BM79" s="2">
        <f>[1]BD!BM77+[1]RSD!BM77</f>
        <v>47</v>
      </c>
      <c r="BN79" s="2">
        <f>[1]BD!BN77+[1]RSD!BN77</f>
        <v>0</v>
      </c>
      <c r="BO79" s="2">
        <f>[1]BD!BO77+[1]RSD!BO77</f>
        <v>0</v>
      </c>
      <c r="BP79" s="2">
        <f>[1]BD!BP77+[1]RSD!BP77</f>
        <v>0</v>
      </c>
      <c r="BQ79" s="2">
        <f>[1]BD!BQ77+[1]RSD!BQ77</f>
        <v>0</v>
      </c>
      <c r="BR79" s="2">
        <f>[1]BD!BR77+[1]RSD!BR77</f>
        <v>0</v>
      </c>
      <c r="BS79" s="2">
        <f>[1]BD!BS77+[1]RSD!BS77</f>
        <v>0</v>
      </c>
      <c r="BT79" s="2">
        <f>[1]BD!BT77+[1]RSD!BT77</f>
        <v>0</v>
      </c>
      <c r="BU79" s="2">
        <f>[1]BD!BU77+[1]RSD!BU77</f>
        <v>20</v>
      </c>
      <c r="BV79" s="2">
        <f>[1]BD!BV77+[1]RSD!BV77</f>
        <v>104</v>
      </c>
      <c r="BW79" s="2">
        <f>[1]BD!BW77+[1]RSD!BW77</f>
        <v>0</v>
      </c>
      <c r="BX79" s="2">
        <f>[1]BD!BX77+[1]RSD!BX77</f>
        <v>22</v>
      </c>
      <c r="BY79" s="2">
        <f>[1]BD!BY77+[1]RSD!BY77</f>
        <v>0</v>
      </c>
      <c r="BZ79" s="2">
        <f>[1]BD!BZ77+[1]RSD!BZ77</f>
        <v>21</v>
      </c>
      <c r="CA79" s="2">
        <f>[1]BD!CA77+[1]RSD!CA77</f>
        <v>0</v>
      </c>
      <c r="CB79" s="2">
        <f>[1]BD!CB77+[1]RSD!CB77</f>
        <v>70</v>
      </c>
      <c r="CC79" s="2">
        <f>[1]BD!CC77+[1]RSD!CC77</f>
        <v>96</v>
      </c>
      <c r="CD79" s="2">
        <f>[1]BD!CD77+[1]RSD!CD77</f>
        <v>59</v>
      </c>
      <c r="CE79" s="2">
        <f>[1]BD!CE77+[1]RSD!CE77</f>
        <v>9</v>
      </c>
      <c r="CF79" s="2">
        <f>[1]BD!CF77+[1]RSD!CF77</f>
        <v>18</v>
      </c>
      <c r="CG79" s="2">
        <f>[1]BD!CG77+[1]RSD!CG77</f>
        <v>16</v>
      </c>
      <c r="CH79" s="2">
        <f>[1]BD!CH77+[1]RSD!CH77</f>
        <v>0</v>
      </c>
      <c r="CI79" s="2">
        <f>[1]BD!CI77+[1]RSD!CI77</f>
        <v>20</v>
      </c>
      <c r="CJ79" s="2">
        <f>[1]BD!CJ77+[1]RSD!CJ77</f>
        <v>115</v>
      </c>
      <c r="CK79" s="2">
        <f>[1]BD!CK77+[1]RSD!CK77</f>
        <v>35</v>
      </c>
      <c r="CL79" s="2">
        <f>[1]BD!CL77+[1]RSD!CL77</f>
        <v>0</v>
      </c>
      <c r="CM79" s="2">
        <f>[1]BD!CM77+[1]RSD!CM77</f>
        <v>95</v>
      </c>
      <c r="CN79" s="2">
        <f>[1]BD!CN77+[1]RSD!CN77</f>
        <v>87</v>
      </c>
      <c r="CO79" s="2">
        <f>[1]BD!CO77+[1]RSD!CO77</f>
        <v>0</v>
      </c>
      <c r="CP79" s="2">
        <f>[1]BD!CP77+[1]RSD!CP77</f>
        <v>20</v>
      </c>
      <c r="CQ79" s="2">
        <f>[1]BD!CQ77+[1]RSD!CQ77</f>
        <v>90</v>
      </c>
      <c r="CR79" s="2">
        <f>[1]BD!CR77+[1]RSD!CR77</f>
        <v>0</v>
      </c>
      <c r="CS79" s="2">
        <f>[1]BD!CS77+[1]RSD!CS77</f>
        <v>0</v>
      </c>
      <c r="CT79" s="2">
        <f>[1]BD!CT77+[1]RSD!CT77</f>
        <v>0</v>
      </c>
      <c r="CU79" s="2">
        <f>[1]BD!CU77+[1]RSD!CU77</f>
        <v>56</v>
      </c>
      <c r="CV79" s="2">
        <f>[1]BD!CV77+[1]RSD!CV77</f>
        <v>47</v>
      </c>
      <c r="CW79" s="2">
        <f>[1]BD!CW77+[1]RSD!CW77</f>
        <v>0</v>
      </c>
      <c r="CX79" s="2">
        <f>[1]BD!CX77+[1]RSD!CX77</f>
        <v>0</v>
      </c>
      <c r="CY79" s="2">
        <f>[1]BD!CY77+[1]RSD!CY77</f>
        <v>0</v>
      </c>
      <c r="CZ79" s="2">
        <f>[1]BD!CZ77+[1]RSD!CZ77</f>
        <v>0</v>
      </c>
      <c r="DA79" s="2">
        <f>[1]BD!DA77+[1]RSD!DA77</f>
        <v>0</v>
      </c>
      <c r="DB79" s="2">
        <f>[1]BD!DB77+[1]RSD!DB77</f>
        <v>0</v>
      </c>
      <c r="DC79" s="2">
        <f>[1]BD!DC77+[1]RSD!DC77</f>
        <v>47</v>
      </c>
      <c r="DD79" s="2">
        <f>[1]BD!DD77+[1]RSD!DD77</f>
        <v>0</v>
      </c>
      <c r="DE79" s="2">
        <f>[1]BD!DE77+[1]RSD!DE77</f>
        <v>0</v>
      </c>
      <c r="DF79" s="2">
        <f>[1]BD!DF77+[1]RSD!DF77</f>
        <v>0</v>
      </c>
      <c r="DG79" s="2">
        <f>[1]BD!DG77+[1]RSD!DG77</f>
        <v>0</v>
      </c>
      <c r="DH79" s="2">
        <f>[1]BD!DH77+[1]RSD!DH77</f>
        <v>0</v>
      </c>
      <c r="DI79" s="2">
        <f>[1]BD!DI77+[1]RSD!DI77</f>
        <v>0</v>
      </c>
      <c r="DJ79" s="2">
        <f>[1]BD!DJ77+[1]RSD!DJ77</f>
        <v>0</v>
      </c>
      <c r="DK79" s="2">
        <f>[1]BD!DK77+[1]RSD!DK77</f>
        <v>0</v>
      </c>
      <c r="DL79" s="2">
        <f>[1]BD!DL77+[1]RSD!DL77</f>
        <v>0</v>
      </c>
      <c r="DM79" s="2">
        <f>[1]BD!DM77+[1]RSD!DM77</f>
        <v>0</v>
      </c>
      <c r="DN79" s="2">
        <f>[1]BD!DN77+[1]RSD!DN77</f>
        <v>0</v>
      </c>
      <c r="DO79" s="2">
        <f>[1]BD!DO77+[1]RSD!DO77</f>
        <v>0</v>
      </c>
      <c r="DP79" s="2">
        <f>[1]BD!DP77+[1]RSD!DP77</f>
        <v>0</v>
      </c>
      <c r="DQ79" s="2">
        <f>[1]BD!DQ77+[1]RSD!DQ77</f>
        <v>0</v>
      </c>
      <c r="DR79" s="2">
        <f>[1]BD!DR77+[1]RSD!DR77</f>
        <v>0</v>
      </c>
      <c r="DS79" s="2">
        <f>[1]BD!DS77+[1]RSD!DS77</f>
        <v>0</v>
      </c>
      <c r="DT79" s="2">
        <f>[1]BD!DT77+[1]RSD!DT77</f>
        <v>0</v>
      </c>
      <c r="DU79" s="2">
        <f>[1]BD!DU77+[1]RSD!DU77</f>
        <v>0</v>
      </c>
      <c r="DV79" s="2">
        <f>[1]BD!DV77+[1]RSD!DV77</f>
        <v>0</v>
      </c>
      <c r="DW79" s="2">
        <f>[1]BD!DW77+[1]RSD!DW77</f>
        <v>0</v>
      </c>
      <c r="DX79" s="2">
        <f>[1]BD!DX77+[1]RSD!DX77</f>
        <v>0</v>
      </c>
      <c r="DY79" s="2">
        <f>[1]BD!DY77+[1]RSD!DY77</f>
        <v>60</v>
      </c>
      <c r="DZ79" s="2">
        <f>[1]BD!DZ77+[1]RSD!DZ77</f>
        <v>117</v>
      </c>
      <c r="EA79" s="2">
        <f>[1]BD!EA77+[1]RSD!EA77</f>
        <v>0</v>
      </c>
      <c r="EB79" s="2">
        <f>[1]BD!EB77+[1]RSD!EB77</f>
        <v>72</v>
      </c>
      <c r="EC79" s="2">
        <f>[1]BD!EC77+[1]RSD!EC77</f>
        <v>0</v>
      </c>
      <c r="ED79" s="2">
        <f>[1]BD!ED77+[1]RSD!ED77</f>
        <v>60</v>
      </c>
      <c r="EE79" s="2">
        <f>[1]BD!EE77+[1]RSD!EE77</f>
        <v>0</v>
      </c>
      <c r="EF79" s="2">
        <f>[1]BD!EF77+[1]RSD!EF77</f>
        <v>65</v>
      </c>
      <c r="EG79" s="2">
        <f>[1]BD!EG77+[1]RSD!EG77</f>
        <v>75</v>
      </c>
      <c r="EH79" s="2">
        <f>[1]BD!EH77+[1]RSD!EH77</f>
        <v>85</v>
      </c>
      <c r="EI79" s="2">
        <f>[1]BD!EI77+[1]RSD!EI77</f>
        <v>99</v>
      </c>
      <c r="EJ79" s="2">
        <f>[1]BD!EJ77+[1]RSD!EJ77</f>
        <v>12</v>
      </c>
      <c r="EK79" s="2">
        <f>[1]BD!EK77+[1]RSD!EK77</f>
        <v>276</v>
      </c>
      <c r="EL79" s="2">
        <f>[1]BD!EL77+[1]RSD!EL77</f>
        <v>0</v>
      </c>
      <c r="EM79" s="2">
        <f>[1]BD!EM77+[1]RSD!EM77</f>
        <v>88</v>
      </c>
      <c r="EN79" s="2">
        <f>[1]BD!EN77+[1]RSD!EN77</f>
        <v>106</v>
      </c>
      <c r="EO79" s="2">
        <f>[1]BD!EO77+[1]RSD!EO77</f>
        <v>75</v>
      </c>
      <c r="EP79" s="2">
        <f>[1]BD!EP77+[1]RSD!EP77</f>
        <v>123</v>
      </c>
      <c r="EQ79" s="2">
        <f>[1]BD!EQ77+[1]RSD!EQ77</f>
        <v>45</v>
      </c>
      <c r="ER79" s="2">
        <f>[1]BD!ER77+[1]RSD!ER77</f>
        <v>247</v>
      </c>
      <c r="ES79" s="2">
        <f>[1]BD!ES77+[1]RSD!ES77</f>
        <v>0</v>
      </c>
      <c r="ET79" s="2">
        <f>[1]BD!ET77+[1]RSD!ET77</f>
        <v>0</v>
      </c>
      <c r="EU79" s="2">
        <f>[1]BD!EU77+[1]RSD!EU77</f>
        <v>0</v>
      </c>
      <c r="EV79" s="2">
        <f>[1]BD!EV77+[1]RSD!EV77</f>
        <v>0</v>
      </c>
      <c r="EW79" s="2">
        <f>[1]BD!EW77+[1]RSD!EW77</f>
        <v>0</v>
      </c>
      <c r="EX79" s="2">
        <f>[1]BD!EX77+[1]RSD!EX77</f>
        <v>0</v>
      </c>
      <c r="EY79" s="2">
        <f>[1]BD!EY77+[1]RSD!EY77</f>
        <v>6</v>
      </c>
      <c r="EZ79" s="2">
        <f>[1]BD!EZ77+[1]RSD!EZ77</f>
        <v>0</v>
      </c>
      <c r="FA79" s="2">
        <f>[1]BD!FA77+[1]RSD!FA77</f>
        <v>0</v>
      </c>
      <c r="FB79" s="2">
        <f>[1]BD!FB77+[1]RSD!FB77</f>
        <v>0</v>
      </c>
      <c r="FC79" s="2">
        <f>[1]BD!FC77+[1]RSD!FC77</f>
        <v>0</v>
      </c>
      <c r="FD79" s="2">
        <f>[1]BD!FD77+[1]RSD!FD77</f>
        <v>0</v>
      </c>
      <c r="FE79" s="2">
        <f>[1]BD!FE77+[1]RSD!FE77</f>
        <v>0</v>
      </c>
      <c r="FF79" s="2">
        <f>[1]BD!FF77+[1]RSD!FF77</f>
        <v>0</v>
      </c>
      <c r="FG79" s="2">
        <f>[1]BD!FG77+[1]RSD!FG77</f>
        <v>0</v>
      </c>
      <c r="FH79" s="2">
        <f>[1]BD!FH77+[1]RSD!FH77</f>
        <v>0</v>
      </c>
      <c r="FI79" s="2">
        <f>[1]BD!FI77+[1]RSD!FI77</f>
        <v>0</v>
      </c>
      <c r="FJ79" s="2">
        <f>[1]BD!FJ77+[1]RSD!FJ77</f>
        <v>0</v>
      </c>
      <c r="FK79" s="2">
        <f>[1]BD!FK77+[1]RSD!FK77</f>
        <v>0</v>
      </c>
      <c r="FL79" s="2">
        <f>[1]BD!FL77+[1]RSD!FL77</f>
        <v>0</v>
      </c>
      <c r="FM79" s="2">
        <f>[1]BD!FM77+[1]RSD!FM77</f>
        <v>0</v>
      </c>
      <c r="FN79" s="2">
        <f>[1]BD!FN77+[1]RSD!FN77</f>
        <v>0</v>
      </c>
      <c r="FO79" s="2">
        <f>[1]BD!FO77+[1]RSD!FO77</f>
        <v>0</v>
      </c>
      <c r="FP79" s="2">
        <f>[1]BD!FP77+[1]RSD!FP77</f>
        <v>0</v>
      </c>
      <c r="FQ79" s="2">
        <f>[1]BD!FQ77+[1]RSD!FQ77</f>
        <v>0</v>
      </c>
      <c r="FR79" s="2">
        <f>[1]BD!FR77+[1]RSD!FR77</f>
        <v>0</v>
      </c>
      <c r="FS79" s="2">
        <f>[1]BD!FS77+[1]RSD!FS77</f>
        <v>0</v>
      </c>
      <c r="FT79" s="2">
        <f>[1]BD!FT77+[1]RSD!FT77</f>
        <v>0</v>
      </c>
      <c r="FU79" s="2">
        <f>[1]BD!FU77+[1]RSD!FU77</f>
        <v>0</v>
      </c>
      <c r="FV79" s="2">
        <f>[1]BD!FV77+[1]RSD!FV77</f>
        <v>150</v>
      </c>
      <c r="FW79" s="2">
        <f>[1]BD!FW77+[1]RSD!FW77</f>
        <v>0</v>
      </c>
      <c r="FX79" s="2">
        <f>[1]BD!FX77+[1]RSD!FX77</f>
        <v>0</v>
      </c>
      <c r="FY79" s="2">
        <f>[1]BD!FY77+[1]RSD!FY77</f>
        <v>129</v>
      </c>
      <c r="FZ79" s="2">
        <f>[1]BD!FZ77+[1]RSD!FZ77</f>
        <v>87</v>
      </c>
      <c r="GA79" s="2">
        <f>[1]BD!GA77+[1]RSD!GA77</f>
        <v>150</v>
      </c>
      <c r="GB79" s="2">
        <f>[1]BD!GB77+[1]RSD!GB77</f>
        <v>0</v>
      </c>
      <c r="GC79" s="2">
        <f>[1]BD!GC77+[1]RSD!GC77</f>
        <v>131</v>
      </c>
      <c r="GD79" s="2">
        <f>[1]BD!GD77+[1]RSD!GD77</f>
        <v>51</v>
      </c>
      <c r="GE79" s="2">
        <f>[1]BD!GE77+[1]RSD!GE77</f>
        <v>0</v>
      </c>
      <c r="GF79" s="2">
        <f>[1]BD!GF77+[1]RSD!GF77</f>
        <v>126</v>
      </c>
      <c r="GG79" s="2">
        <f>[1]BD!GG77+[1]RSD!GG77</f>
        <v>94</v>
      </c>
      <c r="GH79" s="2">
        <f>[1]BD!GH77+[1]RSD!GH77</f>
        <v>66</v>
      </c>
      <c r="GI79" s="2">
        <f>[1]BD!GI77+[1]RSD!GI77</f>
        <v>0</v>
      </c>
      <c r="GJ79" s="2">
        <f>[1]BD!GJ77+[1]RSD!GJ77</f>
        <v>130</v>
      </c>
      <c r="GK79" s="2">
        <f>[1]BD!GK77+[1]RSD!GK77</f>
        <v>115</v>
      </c>
      <c r="GL79" s="2">
        <f>[1]BD!GL77+[1]RSD!GL77</f>
        <v>0</v>
      </c>
      <c r="GM79" s="2">
        <f>[1]BD!GM77+[1]RSD!GM77</f>
        <v>0</v>
      </c>
      <c r="GN79" s="2">
        <f>[1]BD!GN77+[1]RSD!GN77</f>
        <v>0</v>
      </c>
      <c r="GO79" s="2">
        <f>[1]BD!GO77+[1]RSD!GO77</f>
        <v>0</v>
      </c>
      <c r="GP79" s="2">
        <f>[1]BD!GP77+[1]RSD!GP77</f>
        <v>0</v>
      </c>
      <c r="GQ79" s="2">
        <f>[1]BD!GQ77+[1]RSD!GQ77</f>
        <v>0</v>
      </c>
      <c r="GR79" s="2">
        <f>[1]BD!GR77+[1]RSD!GR77</f>
        <v>97</v>
      </c>
      <c r="GS79" s="2">
        <f>[1]BD!GS77+[1]RSD!GS77</f>
        <v>0</v>
      </c>
      <c r="GT79" s="2">
        <f>[1]BD!GT77+[1]RSD!GT77</f>
        <v>0</v>
      </c>
      <c r="GU79" s="2">
        <f>[1]BD!GU77+[1]RSD!GU77</f>
        <v>0</v>
      </c>
      <c r="GV79" s="2">
        <f>[1]BD!GV77+[1]RSD!GV77</f>
        <v>0</v>
      </c>
      <c r="GW79" s="2">
        <f>[1]BD!GW77+[1]RSD!GW77</f>
        <v>0</v>
      </c>
      <c r="GX79" s="2">
        <f>[1]BD!GX77+[1]RSD!GX77</f>
        <v>0</v>
      </c>
      <c r="GY79" s="2">
        <f>[1]BD!GY77+[1]RSD!GY77</f>
        <v>0</v>
      </c>
      <c r="GZ79" s="2">
        <f>[1]BD!GZ77+[1]RSD!GZ77</f>
        <v>0</v>
      </c>
      <c r="HA79" s="2">
        <f>[1]BD!HA77+[1]RSD!HA77</f>
        <v>0</v>
      </c>
      <c r="HB79" s="2">
        <f>[1]BD!HB77+[1]RSD!HB77</f>
        <v>0</v>
      </c>
      <c r="HC79" s="2">
        <f>[1]BD!HC77+[1]RSD!HC77</f>
        <v>0</v>
      </c>
      <c r="HD79" s="2">
        <f>[1]BD!HD77+[1]RSD!HD77</f>
        <v>0</v>
      </c>
      <c r="HE79" s="2">
        <f>[1]BD!HE77+[1]RSD!HE77</f>
        <v>0</v>
      </c>
      <c r="HF79" s="2">
        <f>[1]BD!HF77+[1]RSD!HF77</f>
        <v>0</v>
      </c>
      <c r="HG79" s="2">
        <f>[1]BD!HG77+[1]RSD!HG77</f>
        <v>0</v>
      </c>
      <c r="HH79" s="2">
        <f>[1]BD!HH77+[1]RSD!HH77</f>
        <v>0</v>
      </c>
      <c r="HI79" s="2">
        <f>[1]BD!HI77+[1]RSD!HI77</f>
        <v>0</v>
      </c>
      <c r="HJ79" s="2">
        <f>[1]BD!HJ77+[1]RSD!HJ77</f>
        <v>0</v>
      </c>
    </row>
    <row r="80" spans="1:218">
      <c r="A80" t="s">
        <v>80</v>
      </c>
      <c r="B80" s="2">
        <f>[1]BD!B78+[1]RSD!B78</f>
        <v>0</v>
      </c>
      <c r="C80" s="2">
        <f>[1]BD!C78+[1]RSD!C78</f>
        <v>0</v>
      </c>
      <c r="D80" s="2">
        <f>[1]BD!D78+[1]RSD!D78</f>
        <v>0</v>
      </c>
      <c r="E80" s="2">
        <f>[1]BD!E78+[1]RSD!E78</f>
        <v>0</v>
      </c>
      <c r="F80" s="2">
        <f>[1]BD!F78+[1]RSD!F78</f>
        <v>0</v>
      </c>
      <c r="G80" s="2">
        <f>[1]BD!G78+[1]RSD!G78</f>
        <v>0</v>
      </c>
      <c r="H80" s="2">
        <f>[1]BD!H78+[1]RSD!H78</f>
        <v>0</v>
      </c>
      <c r="I80" s="2">
        <f>[1]BD!I78+[1]RSD!I78</f>
        <v>0</v>
      </c>
      <c r="J80" s="2">
        <f>[1]BD!J78+[1]RSD!J78</f>
        <v>0</v>
      </c>
      <c r="K80" s="2">
        <f>[1]BD!K78+[1]RSD!K78</f>
        <v>0</v>
      </c>
      <c r="L80" s="2">
        <f>[1]BD!L78+[1]RSD!L78</f>
        <v>0</v>
      </c>
      <c r="M80" s="2">
        <f>[1]BD!M78+[1]RSD!M78</f>
        <v>0</v>
      </c>
      <c r="N80" s="2">
        <f>[1]BD!N78+[1]RSD!N78</f>
        <v>0</v>
      </c>
      <c r="O80" s="2">
        <f>[1]BD!O78+[1]RSD!O78</f>
        <v>0</v>
      </c>
      <c r="P80" s="2">
        <f>[1]BD!P78+[1]RSD!P78</f>
        <v>0</v>
      </c>
      <c r="Q80" s="2">
        <f>[1]BD!Q78+[1]RSD!Q78</f>
        <v>0</v>
      </c>
      <c r="R80" s="2">
        <f>[1]BD!R78+[1]RSD!R78</f>
        <v>0</v>
      </c>
      <c r="S80" s="2">
        <f>[1]BD!S78+[1]RSD!S78</f>
        <v>0</v>
      </c>
      <c r="T80" s="2">
        <f>[1]BD!T78+[1]RSD!T78</f>
        <v>0</v>
      </c>
      <c r="U80" s="2">
        <f>[1]BD!U78+[1]RSD!U78</f>
        <v>0</v>
      </c>
      <c r="V80" s="2">
        <f>[1]BD!V78+[1]RSD!V78</f>
        <v>0</v>
      </c>
      <c r="W80" s="2">
        <f>[1]BD!W78+[1]RSD!W78</f>
        <v>0</v>
      </c>
      <c r="X80" s="2">
        <f>[1]BD!X78+[1]RSD!X78</f>
        <v>0</v>
      </c>
      <c r="Y80" s="2">
        <f>[1]BD!Y78+[1]RSD!Y78</f>
        <v>0</v>
      </c>
      <c r="Z80" s="2">
        <f>[1]BD!Z78+[1]RSD!Z78</f>
        <v>0</v>
      </c>
      <c r="AA80" s="2">
        <f>[1]BD!AA78+[1]RSD!AA78</f>
        <v>0</v>
      </c>
      <c r="AB80" s="2">
        <f>[1]BD!AB78+[1]RSD!AB78</f>
        <v>0</v>
      </c>
      <c r="AC80" s="2">
        <f>[1]BD!AC78+[1]RSD!AC78</f>
        <v>0</v>
      </c>
      <c r="AD80" s="2">
        <f>[1]BD!AD78+[1]RSD!AD78</f>
        <v>0</v>
      </c>
      <c r="AE80" s="2">
        <f>[1]BD!AE78+[1]RSD!AE78</f>
        <v>0</v>
      </c>
      <c r="AF80" s="2">
        <f>[1]BD!AF78+[1]RSD!AF78</f>
        <v>127</v>
      </c>
      <c r="AG80" s="2">
        <f>[1]BD!AG78+[1]RSD!AG78</f>
        <v>0</v>
      </c>
      <c r="AH80" s="2">
        <f>[1]BD!AH78+[1]RSD!AH78</f>
        <v>0</v>
      </c>
      <c r="AI80" s="2">
        <f>[1]BD!AI78+[1]RSD!AI78</f>
        <v>0</v>
      </c>
      <c r="AJ80" s="2">
        <f>[1]BD!AJ78+[1]RSD!AJ78</f>
        <v>0</v>
      </c>
      <c r="AK80" s="2">
        <f>[1]BD!AK78+[1]RSD!AK78</f>
        <v>0</v>
      </c>
      <c r="AL80" s="2">
        <f>[1]BD!AL78+[1]RSD!AL78</f>
        <v>0</v>
      </c>
      <c r="AM80" s="2">
        <f>[1]BD!AM78+[1]RSD!AM78</f>
        <v>0</v>
      </c>
      <c r="AN80" s="2">
        <f>[1]BD!AN78+[1]RSD!AN78</f>
        <v>0</v>
      </c>
      <c r="AO80" s="2">
        <f>[1]BD!AO78+[1]RSD!AO78</f>
        <v>0</v>
      </c>
      <c r="AP80" s="2">
        <f>[1]BD!AP78+[1]RSD!AP78</f>
        <v>0</v>
      </c>
      <c r="AQ80" s="2">
        <f>[1]BD!AQ78+[1]RSD!AQ78</f>
        <v>0</v>
      </c>
      <c r="AR80" s="2">
        <f>[1]BD!AR78+[1]RSD!AR78</f>
        <v>0</v>
      </c>
      <c r="AS80" s="2">
        <f>[1]BD!AS78+[1]RSD!AS78</f>
        <v>4</v>
      </c>
      <c r="AT80" s="2">
        <f>[1]BD!AT78+[1]RSD!AT78</f>
        <v>220</v>
      </c>
      <c r="AU80" s="2">
        <f>[1]BD!AU78+[1]RSD!AU78</f>
        <v>0</v>
      </c>
      <c r="AV80" s="2">
        <f>[1]BD!AV78+[1]RSD!AV78</f>
        <v>0</v>
      </c>
      <c r="AW80" s="2">
        <f>[1]BD!AW78+[1]RSD!AW78</f>
        <v>0</v>
      </c>
      <c r="AX80" s="2">
        <f>[1]BD!AX78+[1]RSD!AX78</f>
        <v>247</v>
      </c>
      <c r="AY80" s="2">
        <f>[1]BD!AY78+[1]RSD!AY78</f>
        <v>47</v>
      </c>
      <c r="AZ80" s="2">
        <f>[1]BD!AZ78+[1]RSD!AZ78</f>
        <v>0</v>
      </c>
      <c r="BA80" s="2">
        <f>[1]BD!BA78+[1]RSD!BA78</f>
        <v>220</v>
      </c>
      <c r="BB80" s="2">
        <f>[1]BD!BB78+[1]RSD!BB78</f>
        <v>0</v>
      </c>
      <c r="BC80" s="2">
        <f>[1]BD!BC78+[1]RSD!BC78</f>
        <v>0</v>
      </c>
      <c r="BD80" s="2">
        <f>[1]BD!BD78+[1]RSD!BD78</f>
        <v>0</v>
      </c>
      <c r="BE80" s="2">
        <f>[1]BD!BE78+[1]RSD!BE78</f>
        <v>247</v>
      </c>
      <c r="BF80" s="2">
        <f>[1]BD!BF78+[1]RSD!BF78</f>
        <v>47</v>
      </c>
      <c r="BG80" s="2">
        <f>[1]BD!BG78+[1]RSD!BG78</f>
        <v>0</v>
      </c>
      <c r="BH80" s="2">
        <f>[1]BD!BH78+[1]RSD!BH78</f>
        <v>0</v>
      </c>
      <c r="BI80" s="2">
        <f>[1]BD!BI78+[1]RSD!BI78</f>
        <v>0</v>
      </c>
      <c r="BJ80" s="2">
        <f>[1]BD!BJ78+[1]RSD!BJ78</f>
        <v>0</v>
      </c>
      <c r="BK80" s="2">
        <f>[1]BD!BK78+[1]RSD!BK78</f>
        <v>0</v>
      </c>
      <c r="BL80" s="2">
        <f>[1]BD!BL78+[1]RSD!BL78</f>
        <v>0</v>
      </c>
      <c r="BM80" s="2">
        <f>[1]BD!BM78+[1]RSD!BM78</f>
        <v>47</v>
      </c>
      <c r="BN80" s="2">
        <f>[1]BD!BN78+[1]RSD!BN78</f>
        <v>0</v>
      </c>
      <c r="BO80" s="2">
        <f>[1]BD!BO78+[1]RSD!BO78</f>
        <v>0</v>
      </c>
      <c r="BP80" s="2">
        <f>[1]BD!BP78+[1]RSD!BP78</f>
        <v>0</v>
      </c>
      <c r="BQ80" s="2">
        <f>[1]BD!BQ78+[1]RSD!BQ78</f>
        <v>0</v>
      </c>
      <c r="BR80" s="2">
        <f>[1]BD!BR78+[1]RSD!BR78</f>
        <v>0</v>
      </c>
      <c r="BS80" s="2">
        <f>[1]BD!BS78+[1]RSD!BS78</f>
        <v>0</v>
      </c>
      <c r="BT80" s="2">
        <f>[1]BD!BT78+[1]RSD!BT78</f>
        <v>0</v>
      </c>
      <c r="BU80" s="2">
        <f>[1]BD!BU78+[1]RSD!BU78</f>
        <v>0</v>
      </c>
      <c r="BV80" s="2">
        <f>[1]BD!BV78+[1]RSD!BV78</f>
        <v>0</v>
      </c>
      <c r="BW80" s="2">
        <f>[1]BD!BW78+[1]RSD!BW78</f>
        <v>0</v>
      </c>
      <c r="BX80" s="2">
        <f>[1]BD!BX78+[1]RSD!BX78</f>
        <v>0</v>
      </c>
      <c r="BY80" s="2">
        <f>[1]BD!BY78+[1]RSD!BY78</f>
        <v>0</v>
      </c>
      <c r="BZ80" s="2">
        <f>[1]BD!BZ78+[1]RSD!BZ78</f>
        <v>0</v>
      </c>
      <c r="CA80" s="2">
        <f>[1]BD!CA78+[1]RSD!CA78</f>
        <v>0</v>
      </c>
      <c r="CB80" s="2">
        <f>[1]BD!CB78+[1]RSD!CB78</f>
        <v>70</v>
      </c>
      <c r="CC80" s="2">
        <f>[1]BD!CC78+[1]RSD!CC78</f>
        <v>96</v>
      </c>
      <c r="CD80" s="2">
        <f>[1]BD!CD78+[1]RSD!CD78</f>
        <v>59</v>
      </c>
      <c r="CE80" s="2">
        <f>[1]BD!CE78+[1]RSD!CE78</f>
        <v>9</v>
      </c>
      <c r="CF80" s="2">
        <f>[1]BD!CF78+[1]RSD!CF78</f>
        <v>18</v>
      </c>
      <c r="CG80" s="2">
        <f>[1]BD!CG78+[1]RSD!CG78</f>
        <v>16</v>
      </c>
      <c r="CH80" s="2">
        <f>[1]BD!CH78+[1]RSD!CH78</f>
        <v>0</v>
      </c>
      <c r="CI80" s="2">
        <f>[1]BD!CI78+[1]RSD!CI78</f>
        <v>20</v>
      </c>
      <c r="CJ80" s="2">
        <f>[1]BD!CJ78+[1]RSD!CJ78</f>
        <v>115</v>
      </c>
      <c r="CK80" s="2">
        <f>[1]BD!CK78+[1]RSD!CK78</f>
        <v>35</v>
      </c>
      <c r="CL80" s="2">
        <f>[1]BD!CL78+[1]RSD!CL78</f>
        <v>0</v>
      </c>
      <c r="CM80" s="2">
        <f>[1]BD!CM78+[1]RSD!CM78</f>
        <v>95</v>
      </c>
      <c r="CN80" s="2">
        <f>[1]BD!CN78+[1]RSD!CN78</f>
        <v>87</v>
      </c>
      <c r="CO80" s="2">
        <f>[1]BD!CO78+[1]RSD!CO78</f>
        <v>0</v>
      </c>
      <c r="CP80" s="2">
        <f>[1]BD!CP78+[1]RSD!CP78</f>
        <v>0</v>
      </c>
      <c r="CQ80" s="2">
        <f>[1]BD!CQ78+[1]RSD!CQ78</f>
        <v>0</v>
      </c>
      <c r="CR80" s="2">
        <f>[1]BD!CR78+[1]RSD!CR78</f>
        <v>0</v>
      </c>
      <c r="CS80" s="2">
        <f>[1]BD!CS78+[1]RSD!CS78</f>
        <v>0</v>
      </c>
      <c r="CT80" s="2">
        <f>[1]BD!CT78+[1]RSD!CT78</f>
        <v>0</v>
      </c>
      <c r="CU80" s="2">
        <f>[1]BD!CU78+[1]RSD!CU78</f>
        <v>26</v>
      </c>
      <c r="CV80" s="2">
        <f>[1]BD!CV78+[1]RSD!CV78</f>
        <v>47</v>
      </c>
      <c r="CW80" s="2">
        <f>[1]BD!CW78+[1]RSD!CW78</f>
        <v>0</v>
      </c>
      <c r="CX80" s="2">
        <f>[1]BD!CX78+[1]RSD!CX78</f>
        <v>0</v>
      </c>
      <c r="CY80" s="2">
        <f>[1]BD!CY78+[1]RSD!CY78</f>
        <v>0</v>
      </c>
      <c r="CZ80" s="2">
        <f>[1]BD!CZ78+[1]RSD!CZ78</f>
        <v>0</v>
      </c>
      <c r="DA80" s="2">
        <f>[1]BD!DA78+[1]RSD!DA78</f>
        <v>0</v>
      </c>
      <c r="DB80" s="2">
        <f>[1]BD!DB78+[1]RSD!DB78</f>
        <v>0</v>
      </c>
      <c r="DC80" s="2">
        <f>[1]BD!DC78+[1]RSD!DC78</f>
        <v>47</v>
      </c>
      <c r="DD80" s="2">
        <f>[1]BD!DD78+[1]RSD!DD78</f>
        <v>0</v>
      </c>
      <c r="DE80" s="2">
        <f>[1]BD!DE78+[1]RSD!DE78</f>
        <v>0</v>
      </c>
      <c r="DF80" s="2">
        <f>[1]BD!DF78+[1]RSD!DF78</f>
        <v>0</v>
      </c>
      <c r="DG80" s="2">
        <f>[1]BD!DG78+[1]RSD!DG78</f>
        <v>0</v>
      </c>
      <c r="DH80" s="2">
        <f>[1]BD!DH78+[1]RSD!DH78</f>
        <v>0</v>
      </c>
      <c r="DI80" s="2">
        <f>[1]BD!DI78+[1]RSD!DI78</f>
        <v>0</v>
      </c>
      <c r="DJ80" s="2">
        <f>[1]BD!DJ78+[1]RSD!DJ78</f>
        <v>0</v>
      </c>
      <c r="DK80" s="2">
        <f>[1]BD!DK78+[1]RSD!DK78</f>
        <v>0</v>
      </c>
      <c r="DL80" s="2">
        <f>[1]BD!DL78+[1]RSD!DL78</f>
        <v>0</v>
      </c>
      <c r="DM80" s="2">
        <f>[1]BD!DM78+[1]RSD!DM78</f>
        <v>0</v>
      </c>
      <c r="DN80" s="2">
        <f>[1]BD!DN78+[1]RSD!DN78</f>
        <v>0</v>
      </c>
      <c r="DO80" s="2">
        <f>[1]BD!DO78+[1]RSD!DO78</f>
        <v>0</v>
      </c>
      <c r="DP80" s="2">
        <f>[1]BD!DP78+[1]RSD!DP78</f>
        <v>0</v>
      </c>
      <c r="DQ80" s="2">
        <f>[1]BD!DQ78+[1]RSD!DQ78</f>
        <v>0</v>
      </c>
      <c r="DR80" s="2">
        <f>[1]BD!DR78+[1]RSD!DR78</f>
        <v>0</v>
      </c>
      <c r="DS80" s="2">
        <f>[1]BD!DS78+[1]RSD!DS78</f>
        <v>0</v>
      </c>
      <c r="DT80" s="2">
        <f>[1]BD!DT78+[1]RSD!DT78</f>
        <v>0</v>
      </c>
      <c r="DU80" s="2">
        <f>[1]BD!DU78+[1]RSD!DU78</f>
        <v>0</v>
      </c>
      <c r="DV80" s="2">
        <f>[1]BD!DV78+[1]RSD!DV78</f>
        <v>0</v>
      </c>
      <c r="DW80" s="2">
        <f>[1]BD!DW78+[1]RSD!DW78</f>
        <v>0</v>
      </c>
      <c r="DX80" s="2">
        <f>[1]BD!DX78+[1]RSD!DX78</f>
        <v>0</v>
      </c>
      <c r="DY80" s="2">
        <f>[1]BD!DY78+[1]RSD!DY78</f>
        <v>69</v>
      </c>
      <c r="DZ80" s="2">
        <f>[1]BD!DZ78+[1]RSD!DZ78</f>
        <v>117</v>
      </c>
      <c r="EA80" s="2">
        <f>[1]BD!EA78+[1]RSD!EA78</f>
        <v>0</v>
      </c>
      <c r="EB80" s="2">
        <f>[1]BD!EB78+[1]RSD!EB78</f>
        <v>72</v>
      </c>
      <c r="EC80" s="2">
        <f>[1]BD!EC78+[1]RSD!EC78</f>
        <v>0</v>
      </c>
      <c r="ED80" s="2">
        <f>[1]BD!ED78+[1]RSD!ED78</f>
        <v>90</v>
      </c>
      <c r="EE80" s="2">
        <f>[1]BD!EE78+[1]RSD!EE78</f>
        <v>0</v>
      </c>
      <c r="EF80" s="2">
        <f>[1]BD!EF78+[1]RSD!EF78</f>
        <v>65</v>
      </c>
      <c r="EG80" s="2">
        <f>[1]BD!EG78+[1]RSD!EG78</f>
        <v>75</v>
      </c>
      <c r="EH80" s="2">
        <f>[1]BD!EH78+[1]RSD!EH78</f>
        <v>85</v>
      </c>
      <c r="EI80" s="2">
        <f>[1]BD!EI78+[1]RSD!EI78</f>
        <v>99</v>
      </c>
      <c r="EJ80" s="2">
        <f>[1]BD!EJ78+[1]RSD!EJ78</f>
        <v>12</v>
      </c>
      <c r="EK80" s="2">
        <f>[1]BD!EK78+[1]RSD!EK78</f>
        <v>276</v>
      </c>
      <c r="EL80" s="2">
        <f>[1]BD!EL78+[1]RSD!EL78</f>
        <v>0</v>
      </c>
      <c r="EM80" s="2">
        <f>[1]BD!EM78+[1]RSD!EM78</f>
        <v>88</v>
      </c>
      <c r="EN80" s="2">
        <f>[1]BD!EN78+[1]RSD!EN78</f>
        <v>106</v>
      </c>
      <c r="EO80" s="2">
        <f>[1]BD!EO78+[1]RSD!EO78</f>
        <v>45</v>
      </c>
      <c r="EP80" s="2">
        <f>[1]BD!EP78+[1]RSD!EP78</f>
        <v>123</v>
      </c>
      <c r="EQ80" s="2">
        <f>[1]BD!EQ78+[1]RSD!EQ78</f>
        <v>45</v>
      </c>
      <c r="ER80" s="2">
        <f>[1]BD!ER78+[1]RSD!ER78</f>
        <v>247</v>
      </c>
      <c r="ES80" s="2">
        <f>[1]BD!ES78+[1]RSD!ES78</f>
        <v>0</v>
      </c>
      <c r="ET80" s="2">
        <f>[1]BD!ET78+[1]RSD!ET78</f>
        <v>0</v>
      </c>
      <c r="EU80" s="2">
        <f>[1]BD!EU78+[1]RSD!EU78</f>
        <v>0</v>
      </c>
      <c r="EV80" s="2">
        <f>[1]BD!EV78+[1]RSD!EV78</f>
        <v>0</v>
      </c>
      <c r="EW80" s="2">
        <f>[1]BD!EW78+[1]RSD!EW78</f>
        <v>0</v>
      </c>
      <c r="EX80" s="2">
        <f>[1]BD!EX78+[1]RSD!EX78</f>
        <v>0</v>
      </c>
      <c r="EY80" s="2">
        <f>[1]BD!EY78+[1]RSD!EY78</f>
        <v>0</v>
      </c>
      <c r="EZ80" s="2">
        <f>[1]BD!EZ78+[1]RSD!EZ78</f>
        <v>0</v>
      </c>
      <c r="FA80" s="2">
        <f>[1]BD!FA78+[1]RSD!FA78</f>
        <v>0</v>
      </c>
      <c r="FB80" s="2">
        <f>[1]BD!FB78+[1]RSD!FB78</f>
        <v>0</v>
      </c>
      <c r="FC80" s="2">
        <f>[1]BD!FC78+[1]RSD!FC78</f>
        <v>0</v>
      </c>
      <c r="FD80" s="2">
        <f>[1]BD!FD78+[1]RSD!FD78</f>
        <v>0</v>
      </c>
      <c r="FE80" s="2">
        <f>[1]BD!FE78+[1]RSD!FE78</f>
        <v>0</v>
      </c>
      <c r="FF80" s="2">
        <f>[1]BD!FF78+[1]RSD!FF78</f>
        <v>0</v>
      </c>
      <c r="FG80" s="2">
        <f>[1]BD!FG78+[1]RSD!FG78</f>
        <v>0</v>
      </c>
      <c r="FH80" s="2">
        <f>[1]BD!FH78+[1]RSD!FH78</f>
        <v>0</v>
      </c>
      <c r="FI80" s="2">
        <f>[1]BD!FI78+[1]RSD!FI78</f>
        <v>0</v>
      </c>
      <c r="FJ80" s="2">
        <f>[1]BD!FJ78+[1]RSD!FJ78</f>
        <v>0</v>
      </c>
      <c r="FK80" s="2">
        <f>[1]BD!FK78+[1]RSD!FK78</f>
        <v>0</v>
      </c>
      <c r="FL80" s="2">
        <f>[1]BD!FL78+[1]RSD!FL78</f>
        <v>0</v>
      </c>
      <c r="FM80" s="2">
        <f>[1]BD!FM78+[1]RSD!FM78</f>
        <v>0</v>
      </c>
      <c r="FN80" s="2">
        <f>[1]BD!FN78+[1]RSD!FN78</f>
        <v>0</v>
      </c>
      <c r="FO80" s="2">
        <f>[1]BD!FO78+[1]RSD!FO78</f>
        <v>0</v>
      </c>
      <c r="FP80" s="2">
        <f>[1]BD!FP78+[1]RSD!FP78</f>
        <v>0</v>
      </c>
      <c r="FQ80" s="2">
        <f>[1]BD!FQ78+[1]RSD!FQ78</f>
        <v>0</v>
      </c>
      <c r="FR80" s="2">
        <f>[1]BD!FR78+[1]RSD!FR78</f>
        <v>0</v>
      </c>
      <c r="FS80" s="2">
        <f>[1]BD!FS78+[1]RSD!FS78</f>
        <v>0</v>
      </c>
      <c r="FT80" s="2">
        <f>[1]BD!FT78+[1]RSD!FT78</f>
        <v>0</v>
      </c>
      <c r="FU80" s="2">
        <f>[1]BD!FU78+[1]RSD!FU78</f>
        <v>0</v>
      </c>
      <c r="FV80" s="2">
        <f>[1]BD!FV78+[1]RSD!FV78</f>
        <v>150</v>
      </c>
      <c r="FW80" s="2">
        <f>[1]BD!FW78+[1]RSD!FW78</f>
        <v>0</v>
      </c>
      <c r="FX80" s="2">
        <f>[1]BD!FX78+[1]RSD!FX78</f>
        <v>0</v>
      </c>
      <c r="FY80" s="2">
        <f>[1]BD!FY78+[1]RSD!FY78</f>
        <v>129</v>
      </c>
      <c r="FZ80" s="2">
        <f>[1]BD!FZ78+[1]RSD!FZ78</f>
        <v>87</v>
      </c>
      <c r="GA80" s="2">
        <f>[1]BD!GA78+[1]RSD!GA78</f>
        <v>150</v>
      </c>
      <c r="GB80" s="2">
        <f>[1]BD!GB78+[1]RSD!GB78</f>
        <v>0</v>
      </c>
      <c r="GC80" s="2">
        <f>[1]BD!GC78+[1]RSD!GC78</f>
        <v>131</v>
      </c>
      <c r="GD80" s="2">
        <f>[1]BD!GD78+[1]RSD!GD78</f>
        <v>51</v>
      </c>
      <c r="GE80" s="2">
        <f>[1]BD!GE78+[1]RSD!GE78</f>
        <v>0</v>
      </c>
      <c r="GF80" s="2">
        <f>[1]BD!GF78+[1]RSD!GF78</f>
        <v>66</v>
      </c>
      <c r="GG80" s="2">
        <f>[1]BD!GG78+[1]RSD!GG78</f>
        <v>19</v>
      </c>
      <c r="GH80" s="2">
        <f>[1]BD!GH78+[1]RSD!GH78</f>
        <v>36</v>
      </c>
      <c r="GI80" s="2">
        <f>[1]BD!GI78+[1]RSD!GI78</f>
        <v>0</v>
      </c>
      <c r="GJ80" s="2">
        <f>[1]BD!GJ78+[1]RSD!GJ78</f>
        <v>100</v>
      </c>
      <c r="GK80" s="2">
        <f>[1]BD!GK78+[1]RSD!GK78</f>
        <v>115</v>
      </c>
      <c r="GL80" s="2">
        <f>[1]BD!GL78+[1]RSD!GL78</f>
        <v>0</v>
      </c>
      <c r="GM80" s="2">
        <f>[1]BD!GM78+[1]RSD!GM78</f>
        <v>0</v>
      </c>
      <c r="GN80" s="2">
        <f>[1]BD!GN78+[1]RSD!GN78</f>
        <v>0</v>
      </c>
      <c r="GO80" s="2">
        <f>[1]BD!GO78+[1]RSD!GO78</f>
        <v>0</v>
      </c>
      <c r="GP80" s="2">
        <f>[1]BD!GP78+[1]RSD!GP78</f>
        <v>0</v>
      </c>
      <c r="GQ80" s="2">
        <f>[1]BD!GQ78+[1]RSD!GQ78</f>
        <v>0</v>
      </c>
      <c r="GR80" s="2">
        <f>[1]BD!GR78+[1]RSD!GR78</f>
        <v>97</v>
      </c>
      <c r="GS80" s="2">
        <f>[1]BD!GS78+[1]RSD!GS78</f>
        <v>0</v>
      </c>
      <c r="GT80" s="2">
        <f>[1]BD!GT78+[1]RSD!GT78</f>
        <v>0</v>
      </c>
      <c r="GU80" s="2">
        <f>[1]BD!GU78+[1]RSD!GU78</f>
        <v>0</v>
      </c>
      <c r="GV80" s="2">
        <f>[1]BD!GV78+[1]RSD!GV78</f>
        <v>0</v>
      </c>
      <c r="GW80" s="2">
        <f>[1]BD!GW78+[1]RSD!GW78</f>
        <v>0</v>
      </c>
      <c r="GX80" s="2">
        <f>[1]BD!GX78+[1]RSD!GX78</f>
        <v>0</v>
      </c>
      <c r="GY80" s="2">
        <f>[1]BD!GY78+[1]RSD!GY78</f>
        <v>0</v>
      </c>
      <c r="GZ80" s="2">
        <f>[1]BD!GZ78+[1]RSD!GZ78</f>
        <v>0</v>
      </c>
      <c r="HA80" s="2">
        <f>[1]BD!HA78+[1]RSD!HA78</f>
        <v>0</v>
      </c>
      <c r="HB80" s="2">
        <f>[1]BD!HB78+[1]RSD!HB78</f>
        <v>0</v>
      </c>
      <c r="HC80" s="2">
        <f>[1]BD!HC78+[1]RSD!HC78</f>
        <v>0</v>
      </c>
      <c r="HD80" s="2">
        <f>[1]BD!HD78+[1]RSD!HD78</f>
        <v>0</v>
      </c>
      <c r="HE80" s="2">
        <f>[1]BD!HE78+[1]RSD!HE78</f>
        <v>0</v>
      </c>
      <c r="HF80" s="2">
        <f>[1]BD!HF78+[1]RSD!HF78</f>
        <v>0</v>
      </c>
      <c r="HG80" s="2">
        <f>[1]BD!HG78+[1]RSD!HG78</f>
        <v>0</v>
      </c>
      <c r="HH80" s="2">
        <f>[1]BD!HH78+[1]RSD!HH78</f>
        <v>0</v>
      </c>
      <c r="HI80" s="2">
        <f>[1]BD!HI78+[1]RSD!HI78</f>
        <v>0</v>
      </c>
      <c r="HJ80" s="2">
        <f>[1]BD!HJ78+[1]RSD!HJ78</f>
        <v>0</v>
      </c>
    </row>
    <row r="81" spans="1:218">
      <c r="A81" t="s">
        <v>81</v>
      </c>
      <c r="B81" s="2">
        <f>[1]BD!B79+[1]RSD!B79</f>
        <v>0</v>
      </c>
      <c r="C81" s="2">
        <f>[1]BD!C79+[1]RSD!C79</f>
        <v>0</v>
      </c>
      <c r="D81" s="2">
        <f>[1]BD!D79+[1]RSD!D79</f>
        <v>0</v>
      </c>
      <c r="E81" s="2">
        <f>[1]BD!E79+[1]RSD!E79</f>
        <v>0</v>
      </c>
      <c r="F81" s="2">
        <f>[1]BD!F79+[1]RSD!F79</f>
        <v>0</v>
      </c>
      <c r="G81" s="2">
        <f>[1]BD!G79+[1]RSD!G79</f>
        <v>0</v>
      </c>
      <c r="H81" s="2">
        <f>[1]BD!H79+[1]RSD!H79</f>
        <v>0</v>
      </c>
      <c r="I81" s="2">
        <f>[1]BD!I79+[1]RSD!I79</f>
        <v>0</v>
      </c>
      <c r="J81" s="2">
        <f>[1]BD!J79+[1]RSD!J79</f>
        <v>0</v>
      </c>
      <c r="K81" s="2">
        <f>[1]BD!K79+[1]RSD!K79</f>
        <v>0</v>
      </c>
      <c r="L81" s="2">
        <f>[1]BD!L79+[1]RSD!L79</f>
        <v>0</v>
      </c>
      <c r="M81" s="2">
        <f>[1]BD!M79+[1]RSD!M79</f>
        <v>0</v>
      </c>
      <c r="N81" s="2">
        <f>[1]BD!N79+[1]RSD!N79</f>
        <v>0</v>
      </c>
      <c r="O81" s="2">
        <f>[1]BD!O79+[1]RSD!O79</f>
        <v>0</v>
      </c>
      <c r="P81" s="2">
        <f>[1]BD!P79+[1]RSD!P79</f>
        <v>0</v>
      </c>
      <c r="Q81" s="2">
        <f>[1]BD!Q79+[1]RSD!Q79</f>
        <v>0</v>
      </c>
      <c r="R81" s="2">
        <f>[1]BD!R79+[1]RSD!R79</f>
        <v>0</v>
      </c>
      <c r="S81" s="2">
        <f>[1]BD!S79+[1]RSD!S79</f>
        <v>0</v>
      </c>
      <c r="T81" s="2">
        <f>[1]BD!T79+[1]RSD!T79</f>
        <v>0</v>
      </c>
      <c r="U81" s="2">
        <f>[1]BD!U79+[1]RSD!U79</f>
        <v>0</v>
      </c>
      <c r="V81" s="2">
        <f>[1]BD!V79+[1]RSD!V79</f>
        <v>0</v>
      </c>
      <c r="W81" s="2">
        <f>[1]BD!W79+[1]RSD!W79</f>
        <v>0</v>
      </c>
      <c r="X81" s="2">
        <f>[1]BD!X79+[1]RSD!X79</f>
        <v>0</v>
      </c>
      <c r="Y81" s="2">
        <f>[1]BD!Y79+[1]RSD!Y79</f>
        <v>0</v>
      </c>
      <c r="Z81" s="2">
        <f>[1]BD!Z79+[1]RSD!Z79</f>
        <v>0</v>
      </c>
      <c r="AA81" s="2">
        <f>[1]BD!AA79+[1]RSD!AA79</f>
        <v>0</v>
      </c>
      <c r="AB81" s="2">
        <f>[1]BD!AB79+[1]RSD!AB79</f>
        <v>0</v>
      </c>
      <c r="AC81" s="2">
        <f>[1]BD!AC79+[1]RSD!AC79</f>
        <v>0</v>
      </c>
      <c r="AD81" s="2">
        <f>[1]BD!AD79+[1]RSD!AD79</f>
        <v>0</v>
      </c>
      <c r="AE81" s="2">
        <f>[1]BD!AE79+[1]RSD!AE79</f>
        <v>0</v>
      </c>
      <c r="AF81" s="2">
        <f>[1]BD!AF79+[1]RSD!AF79</f>
        <v>127</v>
      </c>
      <c r="AG81" s="2">
        <f>[1]BD!AG79+[1]RSD!AG79</f>
        <v>0</v>
      </c>
      <c r="AH81" s="2">
        <f>[1]BD!AH79+[1]RSD!AH79</f>
        <v>0</v>
      </c>
      <c r="AI81" s="2">
        <f>[1]BD!AI79+[1]RSD!AI79</f>
        <v>0</v>
      </c>
      <c r="AJ81" s="2">
        <f>[1]BD!AJ79+[1]RSD!AJ79</f>
        <v>0</v>
      </c>
      <c r="AK81" s="2">
        <f>[1]BD!AK79+[1]RSD!AK79</f>
        <v>0</v>
      </c>
      <c r="AL81" s="2">
        <f>[1]BD!AL79+[1]RSD!AL79</f>
        <v>0</v>
      </c>
      <c r="AM81" s="2">
        <f>[1]BD!AM79+[1]RSD!AM79</f>
        <v>0</v>
      </c>
      <c r="AN81" s="2">
        <f>[1]BD!AN79+[1]RSD!AN79</f>
        <v>0</v>
      </c>
      <c r="AO81" s="2">
        <f>[1]BD!AO79+[1]RSD!AO79</f>
        <v>0</v>
      </c>
      <c r="AP81" s="2">
        <f>[1]BD!AP79+[1]RSD!AP79</f>
        <v>0</v>
      </c>
      <c r="AQ81" s="2">
        <f>[1]BD!AQ79+[1]RSD!AQ79</f>
        <v>0</v>
      </c>
      <c r="AR81" s="2">
        <f>[1]BD!AR79+[1]RSD!AR79</f>
        <v>0</v>
      </c>
      <c r="AS81" s="2">
        <f>[1]BD!AS79+[1]RSD!AS79</f>
        <v>4</v>
      </c>
      <c r="AT81" s="2">
        <f>[1]BD!AT79+[1]RSD!AT79</f>
        <v>220</v>
      </c>
      <c r="AU81" s="2">
        <f>[1]BD!AU79+[1]RSD!AU79</f>
        <v>0</v>
      </c>
      <c r="AV81" s="2">
        <f>[1]BD!AV79+[1]RSD!AV79</f>
        <v>0</v>
      </c>
      <c r="AW81" s="2">
        <f>[1]BD!AW79+[1]RSD!AW79</f>
        <v>0</v>
      </c>
      <c r="AX81" s="2">
        <f>[1]BD!AX79+[1]RSD!AX79</f>
        <v>247</v>
      </c>
      <c r="AY81" s="2">
        <f>[1]BD!AY79+[1]RSD!AY79</f>
        <v>47</v>
      </c>
      <c r="AZ81" s="2">
        <f>[1]BD!AZ79+[1]RSD!AZ79</f>
        <v>0</v>
      </c>
      <c r="BA81" s="2">
        <f>[1]BD!BA79+[1]RSD!BA79</f>
        <v>220</v>
      </c>
      <c r="BB81" s="2">
        <f>[1]BD!BB79+[1]RSD!BB79</f>
        <v>0</v>
      </c>
      <c r="BC81" s="2">
        <f>[1]BD!BC79+[1]RSD!BC79</f>
        <v>0</v>
      </c>
      <c r="BD81" s="2">
        <f>[1]BD!BD79+[1]RSD!BD79</f>
        <v>0</v>
      </c>
      <c r="BE81" s="2">
        <f>[1]BD!BE79+[1]RSD!BE79</f>
        <v>247</v>
      </c>
      <c r="BF81" s="2">
        <f>[1]BD!BF79+[1]RSD!BF79</f>
        <v>47</v>
      </c>
      <c r="BG81" s="2">
        <f>[1]BD!BG79+[1]RSD!BG79</f>
        <v>0</v>
      </c>
      <c r="BH81" s="2">
        <f>[1]BD!BH79+[1]RSD!BH79</f>
        <v>0</v>
      </c>
      <c r="BI81" s="2">
        <f>[1]BD!BI79+[1]RSD!BI79</f>
        <v>0</v>
      </c>
      <c r="BJ81" s="2">
        <f>[1]BD!BJ79+[1]RSD!BJ79</f>
        <v>0</v>
      </c>
      <c r="BK81" s="2">
        <f>[1]BD!BK79+[1]RSD!BK79</f>
        <v>0</v>
      </c>
      <c r="BL81" s="2">
        <f>[1]BD!BL79+[1]RSD!BL79</f>
        <v>0</v>
      </c>
      <c r="BM81" s="2">
        <f>[1]BD!BM79+[1]RSD!BM79</f>
        <v>47</v>
      </c>
      <c r="BN81" s="2">
        <f>[1]BD!BN79+[1]RSD!BN79</f>
        <v>0</v>
      </c>
      <c r="BO81" s="2">
        <f>[1]BD!BO79+[1]RSD!BO79</f>
        <v>0</v>
      </c>
      <c r="BP81" s="2">
        <f>[1]BD!BP79+[1]RSD!BP79</f>
        <v>0</v>
      </c>
      <c r="BQ81" s="2">
        <f>[1]BD!BQ79+[1]RSD!BQ79</f>
        <v>0</v>
      </c>
      <c r="BR81" s="2">
        <f>[1]BD!BR79+[1]RSD!BR79</f>
        <v>0</v>
      </c>
      <c r="BS81" s="2">
        <f>[1]BD!BS79+[1]RSD!BS79</f>
        <v>0</v>
      </c>
      <c r="BT81" s="2">
        <f>[1]BD!BT79+[1]RSD!BT79</f>
        <v>0</v>
      </c>
      <c r="BU81" s="2">
        <f>[1]BD!BU79+[1]RSD!BU79</f>
        <v>0</v>
      </c>
      <c r="BV81" s="2">
        <f>[1]BD!BV79+[1]RSD!BV79</f>
        <v>0</v>
      </c>
      <c r="BW81" s="2">
        <f>[1]BD!BW79+[1]RSD!BW79</f>
        <v>0</v>
      </c>
      <c r="BX81" s="2">
        <f>[1]BD!BX79+[1]RSD!BX79</f>
        <v>0</v>
      </c>
      <c r="BY81" s="2">
        <f>[1]BD!BY79+[1]RSD!BY79</f>
        <v>0</v>
      </c>
      <c r="BZ81" s="2">
        <f>[1]BD!BZ79+[1]RSD!BZ79</f>
        <v>0</v>
      </c>
      <c r="CA81" s="2">
        <f>[1]BD!CA79+[1]RSD!CA79</f>
        <v>0</v>
      </c>
      <c r="CB81" s="2">
        <f>[1]BD!CB79+[1]RSD!CB79</f>
        <v>70</v>
      </c>
      <c r="CC81" s="2">
        <f>[1]BD!CC79+[1]RSD!CC79</f>
        <v>96</v>
      </c>
      <c r="CD81" s="2">
        <f>[1]BD!CD79+[1]RSD!CD79</f>
        <v>59</v>
      </c>
      <c r="CE81" s="2">
        <f>[1]BD!CE79+[1]RSD!CE79</f>
        <v>9</v>
      </c>
      <c r="CF81" s="2">
        <f>[1]BD!CF79+[1]RSD!CF79</f>
        <v>18</v>
      </c>
      <c r="CG81" s="2">
        <f>[1]BD!CG79+[1]RSD!CG79</f>
        <v>16</v>
      </c>
      <c r="CH81" s="2">
        <f>[1]BD!CH79+[1]RSD!CH79</f>
        <v>0</v>
      </c>
      <c r="CI81" s="2">
        <f>[1]BD!CI79+[1]RSD!CI79</f>
        <v>20</v>
      </c>
      <c r="CJ81" s="2">
        <f>[1]BD!CJ79+[1]RSD!CJ79</f>
        <v>115</v>
      </c>
      <c r="CK81" s="2">
        <f>[1]BD!CK79+[1]RSD!CK79</f>
        <v>35</v>
      </c>
      <c r="CL81" s="2">
        <f>[1]BD!CL79+[1]RSD!CL79</f>
        <v>0</v>
      </c>
      <c r="CM81" s="2">
        <f>[1]BD!CM79+[1]RSD!CM79</f>
        <v>95</v>
      </c>
      <c r="CN81" s="2">
        <f>[1]BD!CN79+[1]RSD!CN79</f>
        <v>87</v>
      </c>
      <c r="CO81" s="2">
        <f>[1]BD!CO79+[1]RSD!CO79</f>
        <v>0</v>
      </c>
      <c r="CP81" s="2">
        <f>[1]BD!CP79+[1]RSD!CP79</f>
        <v>0</v>
      </c>
      <c r="CQ81" s="2">
        <f>[1]BD!CQ79+[1]RSD!CQ79</f>
        <v>0</v>
      </c>
      <c r="CR81" s="2">
        <f>[1]BD!CR79+[1]RSD!CR79</f>
        <v>0</v>
      </c>
      <c r="CS81" s="2">
        <f>[1]BD!CS79+[1]RSD!CS79</f>
        <v>0</v>
      </c>
      <c r="CT81" s="2">
        <f>[1]BD!CT79+[1]RSD!CT79</f>
        <v>0</v>
      </c>
      <c r="CU81" s="2">
        <f>[1]BD!CU79+[1]RSD!CU79</f>
        <v>0</v>
      </c>
      <c r="CV81" s="2">
        <f>[1]BD!CV79+[1]RSD!CV79</f>
        <v>47</v>
      </c>
      <c r="CW81" s="2">
        <f>[1]BD!CW79+[1]RSD!CW79</f>
        <v>0</v>
      </c>
      <c r="CX81" s="2">
        <f>[1]BD!CX79+[1]RSD!CX79</f>
        <v>0</v>
      </c>
      <c r="CY81" s="2">
        <f>[1]BD!CY79+[1]RSD!CY79</f>
        <v>0</v>
      </c>
      <c r="CZ81" s="2">
        <f>[1]BD!CZ79+[1]RSD!CZ79</f>
        <v>0</v>
      </c>
      <c r="DA81" s="2">
        <f>[1]BD!DA79+[1]RSD!DA79</f>
        <v>0</v>
      </c>
      <c r="DB81" s="2">
        <f>[1]BD!DB79+[1]RSD!DB79</f>
        <v>0</v>
      </c>
      <c r="DC81" s="2">
        <f>[1]BD!DC79+[1]RSD!DC79</f>
        <v>47</v>
      </c>
      <c r="DD81" s="2">
        <f>[1]BD!DD79+[1]RSD!DD79</f>
        <v>0</v>
      </c>
      <c r="DE81" s="2">
        <f>[1]BD!DE79+[1]RSD!DE79</f>
        <v>0</v>
      </c>
      <c r="DF81" s="2">
        <f>[1]BD!DF79+[1]RSD!DF79</f>
        <v>0</v>
      </c>
      <c r="DG81" s="2">
        <f>[1]BD!DG79+[1]RSD!DG79</f>
        <v>0</v>
      </c>
      <c r="DH81" s="2">
        <f>[1]BD!DH79+[1]RSD!DH79</f>
        <v>0</v>
      </c>
      <c r="DI81" s="2">
        <f>[1]BD!DI79+[1]RSD!DI79</f>
        <v>0</v>
      </c>
      <c r="DJ81" s="2">
        <f>[1]BD!DJ79+[1]RSD!DJ79</f>
        <v>0</v>
      </c>
      <c r="DK81" s="2">
        <f>[1]BD!DK79+[1]RSD!DK79</f>
        <v>0</v>
      </c>
      <c r="DL81" s="2">
        <f>[1]BD!DL79+[1]RSD!DL79</f>
        <v>0</v>
      </c>
      <c r="DM81" s="2">
        <f>[1]BD!DM79+[1]RSD!DM79</f>
        <v>0</v>
      </c>
      <c r="DN81" s="2">
        <f>[1]BD!DN79+[1]RSD!DN79</f>
        <v>0</v>
      </c>
      <c r="DO81" s="2">
        <f>[1]BD!DO79+[1]RSD!DO79</f>
        <v>0</v>
      </c>
      <c r="DP81" s="2">
        <f>[1]BD!DP79+[1]RSD!DP79</f>
        <v>0</v>
      </c>
      <c r="DQ81" s="2">
        <f>[1]BD!DQ79+[1]RSD!DQ79</f>
        <v>0</v>
      </c>
      <c r="DR81" s="2">
        <f>[1]BD!DR79+[1]RSD!DR79</f>
        <v>0</v>
      </c>
      <c r="DS81" s="2">
        <f>[1]BD!DS79+[1]RSD!DS79</f>
        <v>0</v>
      </c>
      <c r="DT81" s="2">
        <f>[1]BD!DT79+[1]RSD!DT79</f>
        <v>0</v>
      </c>
      <c r="DU81" s="2">
        <f>[1]BD!DU79+[1]RSD!DU79</f>
        <v>0</v>
      </c>
      <c r="DV81" s="2">
        <f>[1]BD!DV79+[1]RSD!DV79</f>
        <v>0</v>
      </c>
      <c r="DW81" s="2">
        <f>[1]BD!DW79+[1]RSD!DW79</f>
        <v>0</v>
      </c>
      <c r="DX81" s="2">
        <f>[1]BD!DX79+[1]RSD!DX79</f>
        <v>0</v>
      </c>
      <c r="DY81" s="2">
        <f>[1]BD!DY79+[1]RSD!DY79</f>
        <v>69</v>
      </c>
      <c r="DZ81" s="2">
        <f>[1]BD!DZ79+[1]RSD!DZ79</f>
        <v>117</v>
      </c>
      <c r="EA81" s="2">
        <f>[1]BD!EA79+[1]RSD!EA79</f>
        <v>0</v>
      </c>
      <c r="EB81" s="2">
        <f>[1]BD!EB79+[1]RSD!EB79</f>
        <v>72</v>
      </c>
      <c r="EC81" s="2">
        <f>[1]BD!EC79+[1]RSD!EC79</f>
        <v>0</v>
      </c>
      <c r="ED81" s="2">
        <f>[1]BD!ED79+[1]RSD!ED79</f>
        <v>120</v>
      </c>
      <c r="EE81" s="2">
        <f>[1]BD!EE79+[1]RSD!EE79</f>
        <v>0</v>
      </c>
      <c r="EF81" s="2">
        <f>[1]BD!EF79+[1]RSD!EF79</f>
        <v>65</v>
      </c>
      <c r="EG81" s="2">
        <f>[1]BD!EG79+[1]RSD!EG79</f>
        <v>75</v>
      </c>
      <c r="EH81" s="2">
        <f>[1]BD!EH79+[1]RSD!EH79</f>
        <v>85</v>
      </c>
      <c r="EI81" s="2">
        <f>[1]BD!EI79+[1]RSD!EI79</f>
        <v>99</v>
      </c>
      <c r="EJ81" s="2">
        <f>[1]BD!EJ79+[1]RSD!EJ79</f>
        <v>12</v>
      </c>
      <c r="EK81" s="2">
        <f>[1]BD!EK79+[1]RSD!EK79</f>
        <v>276</v>
      </c>
      <c r="EL81" s="2">
        <f>[1]BD!EL79+[1]RSD!EL79</f>
        <v>0</v>
      </c>
      <c r="EM81" s="2">
        <f>[1]BD!EM79+[1]RSD!EM79</f>
        <v>88</v>
      </c>
      <c r="EN81" s="2">
        <f>[1]BD!EN79+[1]RSD!EN79</f>
        <v>106</v>
      </c>
      <c r="EO81" s="2">
        <f>[1]BD!EO79+[1]RSD!EO79</f>
        <v>15</v>
      </c>
      <c r="EP81" s="2">
        <f>[1]BD!EP79+[1]RSD!EP79</f>
        <v>63</v>
      </c>
      <c r="EQ81" s="2">
        <f>[1]BD!EQ79+[1]RSD!EQ79</f>
        <v>45</v>
      </c>
      <c r="ER81" s="2">
        <f>[1]BD!ER79+[1]RSD!ER79</f>
        <v>247</v>
      </c>
      <c r="ES81" s="2">
        <f>[1]BD!ES79+[1]RSD!ES79</f>
        <v>0</v>
      </c>
      <c r="ET81" s="2">
        <f>[1]BD!ET79+[1]RSD!ET79</f>
        <v>0</v>
      </c>
      <c r="EU81" s="2">
        <f>[1]BD!EU79+[1]RSD!EU79</f>
        <v>0</v>
      </c>
      <c r="EV81" s="2">
        <f>[1]BD!EV79+[1]RSD!EV79</f>
        <v>0</v>
      </c>
      <c r="EW81" s="2">
        <f>[1]BD!EW79+[1]RSD!EW79</f>
        <v>0</v>
      </c>
      <c r="EX81" s="2">
        <f>[1]BD!EX79+[1]RSD!EX79</f>
        <v>0</v>
      </c>
      <c r="EY81" s="2">
        <f>[1]BD!EY79+[1]RSD!EY79</f>
        <v>0</v>
      </c>
      <c r="EZ81" s="2">
        <f>[1]BD!EZ79+[1]RSD!EZ79</f>
        <v>0</v>
      </c>
      <c r="FA81" s="2">
        <f>[1]BD!FA79+[1]RSD!FA79</f>
        <v>0</v>
      </c>
      <c r="FB81" s="2">
        <f>[1]BD!FB79+[1]RSD!FB79</f>
        <v>0</v>
      </c>
      <c r="FC81" s="2">
        <f>[1]BD!FC79+[1]RSD!FC79</f>
        <v>0</v>
      </c>
      <c r="FD81" s="2">
        <f>[1]BD!FD79+[1]RSD!FD79</f>
        <v>0</v>
      </c>
      <c r="FE81" s="2">
        <f>[1]BD!FE79+[1]RSD!FE79</f>
        <v>0</v>
      </c>
      <c r="FF81" s="2">
        <f>[1]BD!FF79+[1]RSD!FF79</f>
        <v>0</v>
      </c>
      <c r="FG81" s="2">
        <f>[1]BD!FG79+[1]RSD!FG79</f>
        <v>0</v>
      </c>
      <c r="FH81" s="2">
        <f>[1]BD!FH79+[1]RSD!FH79</f>
        <v>0</v>
      </c>
      <c r="FI81" s="2">
        <f>[1]BD!FI79+[1]RSD!FI79</f>
        <v>0</v>
      </c>
      <c r="FJ81" s="2">
        <f>[1]BD!FJ79+[1]RSD!FJ79</f>
        <v>0</v>
      </c>
      <c r="FK81" s="2">
        <f>[1]BD!FK79+[1]RSD!FK79</f>
        <v>0</v>
      </c>
      <c r="FL81" s="2">
        <f>[1]BD!FL79+[1]RSD!FL79</f>
        <v>0</v>
      </c>
      <c r="FM81" s="2">
        <f>[1]BD!FM79+[1]RSD!FM79</f>
        <v>0</v>
      </c>
      <c r="FN81" s="2">
        <f>[1]BD!FN79+[1]RSD!FN79</f>
        <v>0</v>
      </c>
      <c r="FO81" s="2">
        <f>[1]BD!FO79+[1]RSD!FO79</f>
        <v>0</v>
      </c>
      <c r="FP81" s="2">
        <f>[1]BD!FP79+[1]RSD!FP79</f>
        <v>0</v>
      </c>
      <c r="FQ81" s="2">
        <f>[1]BD!FQ79+[1]RSD!FQ79</f>
        <v>0</v>
      </c>
      <c r="FR81" s="2">
        <f>[1]BD!FR79+[1]RSD!FR79</f>
        <v>0</v>
      </c>
      <c r="FS81" s="2">
        <f>[1]BD!FS79+[1]RSD!FS79</f>
        <v>0</v>
      </c>
      <c r="FT81" s="2">
        <f>[1]BD!FT79+[1]RSD!FT79</f>
        <v>0</v>
      </c>
      <c r="FU81" s="2">
        <f>[1]BD!FU79+[1]RSD!FU79</f>
        <v>0</v>
      </c>
      <c r="FV81" s="2">
        <f>[1]BD!FV79+[1]RSD!FV79</f>
        <v>150</v>
      </c>
      <c r="FW81" s="2">
        <f>[1]BD!FW79+[1]RSD!FW79</f>
        <v>0</v>
      </c>
      <c r="FX81" s="2">
        <f>[1]BD!FX79+[1]RSD!FX79</f>
        <v>0</v>
      </c>
      <c r="FY81" s="2">
        <f>[1]BD!FY79+[1]RSD!FY79</f>
        <v>129</v>
      </c>
      <c r="FZ81" s="2">
        <f>[1]BD!FZ79+[1]RSD!FZ79</f>
        <v>87</v>
      </c>
      <c r="GA81" s="2">
        <f>[1]BD!GA79+[1]RSD!GA79</f>
        <v>150</v>
      </c>
      <c r="GB81" s="2">
        <f>[1]BD!GB79+[1]RSD!GB79</f>
        <v>0</v>
      </c>
      <c r="GC81" s="2">
        <f>[1]BD!GC79+[1]RSD!GC79</f>
        <v>101</v>
      </c>
      <c r="GD81" s="2">
        <f>[1]BD!GD79+[1]RSD!GD79</f>
        <v>0</v>
      </c>
      <c r="GE81" s="2">
        <f>[1]BD!GE79+[1]RSD!GE79</f>
        <v>0</v>
      </c>
      <c r="GF81" s="2">
        <f>[1]BD!GF79+[1]RSD!GF79</f>
        <v>6</v>
      </c>
      <c r="GG81" s="2">
        <f>[1]BD!GG79+[1]RSD!GG79</f>
        <v>0</v>
      </c>
      <c r="GH81" s="2">
        <f>[1]BD!GH79+[1]RSD!GH79</f>
        <v>6</v>
      </c>
      <c r="GI81" s="2">
        <f>[1]BD!GI79+[1]RSD!GI79</f>
        <v>0</v>
      </c>
      <c r="GJ81" s="2">
        <f>[1]BD!GJ79+[1]RSD!GJ79</f>
        <v>70</v>
      </c>
      <c r="GK81" s="2">
        <f>[1]BD!GK79+[1]RSD!GK79</f>
        <v>0</v>
      </c>
      <c r="GL81" s="2">
        <f>[1]BD!GL79+[1]RSD!GL79</f>
        <v>0</v>
      </c>
      <c r="GM81" s="2">
        <f>[1]BD!GM79+[1]RSD!GM79</f>
        <v>0</v>
      </c>
      <c r="GN81" s="2">
        <f>[1]BD!GN79+[1]RSD!GN79</f>
        <v>0</v>
      </c>
      <c r="GO81" s="2">
        <f>[1]BD!GO79+[1]RSD!GO79</f>
        <v>0</v>
      </c>
      <c r="GP81" s="2">
        <f>[1]BD!GP79+[1]RSD!GP79</f>
        <v>0</v>
      </c>
      <c r="GQ81" s="2">
        <f>[1]BD!GQ79+[1]RSD!GQ79</f>
        <v>0</v>
      </c>
      <c r="GR81" s="2">
        <f>[1]BD!GR79+[1]RSD!GR79</f>
        <v>0</v>
      </c>
      <c r="GS81" s="2">
        <f>[1]BD!GS79+[1]RSD!GS79</f>
        <v>0</v>
      </c>
      <c r="GT81" s="2">
        <f>[1]BD!GT79+[1]RSD!GT79</f>
        <v>0</v>
      </c>
      <c r="GU81" s="2">
        <f>[1]BD!GU79+[1]RSD!GU79</f>
        <v>0</v>
      </c>
      <c r="GV81" s="2">
        <f>[1]BD!GV79+[1]RSD!GV79</f>
        <v>0</v>
      </c>
      <c r="GW81" s="2">
        <f>[1]BD!GW79+[1]RSD!GW79</f>
        <v>0</v>
      </c>
      <c r="GX81" s="2">
        <f>[1]BD!GX79+[1]RSD!GX79</f>
        <v>0</v>
      </c>
      <c r="GY81" s="2">
        <f>[1]BD!GY79+[1]RSD!GY79</f>
        <v>0</v>
      </c>
      <c r="GZ81" s="2">
        <f>[1]BD!GZ79+[1]RSD!GZ79</f>
        <v>0</v>
      </c>
      <c r="HA81" s="2">
        <f>[1]BD!HA79+[1]RSD!HA79</f>
        <v>0</v>
      </c>
      <c r="HB81" s="2">
        <f>[1]BD!HB79+[1]RSD!HB79</f>
        <v>0</v>
      </c>
      <c r="HC81" s="2">
        <f>[1]BD!HC79+[1]RSD!HC79</f>
        <v>0</v>
      </c>
      <c r="HD81" s="2">
        <f>[1]BD!HD79+[1]RSD!HD79</f>
        <v>0</v>
      </c>
      <c r="HE81" s="2">
        <f>[1]BD!HE79+[1]RSD!HE79</f>
        <v>0</v>
      </c>
      <c r="HF81" s="2">
        <f>[1]BD!HF79+[1]RSD!HF79</f>
        <v>0</v>
      </c>
      <c r="HG81" s="2">
        <f>[1]BD!HG79+[1]RSD!HG79</f>
        <v>0</v>
      </c>
      <c r="HH81" s="2">
        <f>[1]BD!HH79+[1]RSD!HH79</f>
        <v>0</v>
      </c>
      <c r="HI81" s="2">
        <f>[1]BD!HI79+[1]RSD!HI79</f>
        <v>0</v>
      </c>
      <c r="HJ81" s="2">
        <f>[1]BD!HJ79+[1]RSD!HJ79</f>
        <v>0</v>
      </c>
    </row>
    <row r="82" spans="1:218">
      <c r="A82" t="s">
        <v>82</v>
      </c>
      <c r="B82" s="2">
        <f>[1]BD!B80+[1]RSD!B80</f>
        <v>0</v>
      </c>
      <c r="C82" s="2">
        <f>[1]BD!C80+[1]RSD!C80</f>
        <v>0</v>
      </c>
      <c r="D82" s="2">
        <f>[1]BD!D80+[1]RSD!D80</f>
        <v>0</v>
      </c>
      <c r="E82" s="2">
        <f>[1]BD!E80+[1]RSD!E80</f>
        <v>0</v>
      </c>
      <c r="F82" s="2">
        <f>[1]BD!F80+[1]RSD!F80</f>
        <v>0</v>
      </c>
      <c r="G82" s="2">
        <f>[1]BD!G80+[1]RSD!G80</f>
        <v>0</v>
      </c>
      <c r="H82" s="2">
        <f>[1]BD!H80+[1]RSD!H80</f>
        <v>0</v>
      </c>
      <c r="I82" s="2">
        <f>[1]BD!I80+[1]RSD!I80</f>
        <v>0</v>
      </c>
      <c r="J82" s="2">
        <f>[1]BD!J80+[1]RSD!J80</f>
        <v>0</v>
      </c>
      <c r="K82" s="2">
        <f>[1]BD!K80+[1]RSD!K80</f>
        <v>0</v>
      </c>
      <c r="L82" s="2">
        <f>[1]BD!L80+[1]RSD!L80</f>
        <v>0</v>
      </c>
      <c r="M82" s="2">
        <f>[1]BD!M80+[1]RSD!M80</f>
        <v>0</v>
      </c>
      <c r="N82" s="2">
        <f>[1]BD!N80+[1]RSD!N80</f>
        <v>0</v>
      </c>
      <c r="O82" s="2">
        <f>[1]BD!O80+[1]RSD!O80</f>
        <v>0</v>
      </c>
      <c r="P82" s="2">
        <f>[1]BD!P80+[1]RSD!P80</f>
        <v>0</v>
      </c>
      <c r="Q82" s="2">
        <f>[1]BD!Q80+[1]RSD!Q80</f>
        <v>0</v>
      </c>
      <c r="R82" s="2">
        <f>[1]BD!R80+[1]RSD!R80</f>
        <v>0</v>
      </c>
      <c r="S82" s="2">
        <f>[1]BD!S80+[1]RSD!S80</f>
        <v>0</v>
      </c>
      <c r="T82" s="2">
        <f>[1]BD!T80+[1]RSD!T80</f>
        <v>0</v>
      </c>
      <c r="U82" s="2">
        <f>[1]BD!U80+[1]RSD!U80</f>
        <v>0</v>
      </c>
      <c r="V82" s="2">
        <f>[1]BD!V80+[1]RSD!V80</f>
        <v>0</v>
      </c>
      <c r="W82" s="2">
        <f>[1]BD!W80+[1]RSD!W80</f>
        <v>0</v>
      </c>
      <c r="X82" s="2">
        <f>[1]BD!X80+[1]RSD!X80</f>
        <v>0</v>
      </c>
      <c r="Y82" s="2">
        <f>[1]BD!Y80+[1]RSD!Y80</f>
        <v>0</v>
      </c>
      <c r="Z82" s="2">
        <f>[1]BD!Z80+[1]RSD!Z80</f>
        <v>0</v>
      </c>
      <c r="AA82" s="2">
        <f>[1]BD!AA80+[1]RSD!AA80</f>
        <v>0</v>
      </c>
      <c r="AB82" s="2">
        <f>[1]BD!AB80+[1]RSD!AB80</f>
        <v>0</v>
      </c>
      <c r="AC82" s="2">
        <f>[1]BD!AC80+[1]RSD!AC80</f>
        <v>0</v>
      </c>
      <c r="AD82" s="2">
        <f>[1]BD!AD80+[1]RSD!AD80</f>
        <v>0</v>
      </c>
      <c r="AE82" s="2">
        <f>[1]BD!AE80+[1]RSD!AE80</f>
        <v>0</v>
      </c>
      <c r="AF82" s="2">
        <f>[1]BD!AF80+[1]RSD!AF80</f>
        <v>127</v>
      </c>
      <c r="AG82" s="2">
        <f>[1]BD!AG80+[1]RSD!AG80</f>
        <v>0</v>
      </c>
      <c r="AH82" s="2">
        <f>[1]BD!AH80+[1]RSD!AH80</f>
        <v>0</v>
      </c>
      <c r="AI82" s="2">
        <f>[1]BD!AI80+[1]RSD!AI80</f>
        <v>0</v>
      </c>
      <c r="AJ82" s="2">
        <f>[1]BD!AJ80+[1]RSD!AJ80</f>
        <v>0</v>
      </c>
      <c r="AK82" s="2">
        <f>[1]BD!AK80+[1]RSD!AK80</f>
        <v>0</v>
      </c>
      <c r="AL82" s="2">
        <f>[1]BD!AL80+[1]RSD!AL80</f>
        <v>0</v>
      </c>
      <c r="AM82" s="2">
        <f>[1]BD!AM80+[1]RSD!AM80</f>
        <v>0</v>
      </c>
      <c r="AN82" s="2">
        <f>[1]BD!AN80+[1]RSD!AN80</f>
        <v>0</v>
      </c>
      <c r="AO82" s="2">
        <f>[1]BD!AO80+[1]RSD!AO80</f>
        <v>0</v>
      </c>
      <c r="AP82" s="2">
        <f>[1]BD!AP80+[1]RSD!AP80</f>
        <v>0</v>
      </c>
      <c r="AQ82" s="2">
        <f>[1]BD!AQ80+[1]RSD!AQ80</f>
        <v>0</v>
      </c>
      <c r="AR82" s="2">
        <f>[1]BD!AR80+[1]RSD!AR80</f>
        <v>0</v>
      </c>
      <c r="AS82" s="2">
        <f>[1]BD!AS80+[1]RSD!AS80</f>
        <v>4</v>
      </c>
      <c r="AT82" s="2">
        <f>[1]BD!AT80+[1]RSD!AT80</f>
        <v>220</v>
      </c>
      <c r="AU82" s="2">
        <f>[1]BD!AU80+[1]RSD!AU80</f>
        <v>0</v>
      </c>
      <c r="AV82" s="2">
        <f>[1]BD!AV80+[1]RSD!AV80</f>
        <v>0</v>
      </c>
      <c r="AW82" s="2">
        <f>[1]BD!AW80+[1]RSD!AW80</f>
        <v>0</v>
      </c>
      <c r="AX82" s="2">
        <f>[1]BD!AX80+[1]RSD!AX80</f>
        <v>247</v>
      </c>
      <c r="AY82" s="2">
        <f>[1]BD!AY80+[1]RSD!AY80</f>
        <v>47</v>
      </c>
      <c r="AZ82" s="2">
        <f>[1]BD!AZ80+[1]RSD!AZ80</f>
        <v>0</v>
      </c>
      <c r="BA82" s="2">
        <f>[1]BD!BA80+[1]RSD!BA80</f>
        <v>220</v>
      </c>
      <c r="BB82" s="2">
        <f>[1]BD!BB80+[1]RSD!BB80</f>
        <v>0</v>
      </c>
      <c r="BC82" s="2">
        <f>[1]BD!BC80+[1]RSD!BC80</f>
        <v>0</v>
      </c>
      <c r="BD82" s="2">
        <f>[1]BD!BD80+[1]RSD!BD80</f>
        <v>0</v>
      </c>
      <c r="BE82" s="2">
        <f>[1]BD!BE80+[1]RSD!BE80</f>
        <v>247</v>
      </c>
      <c r="BF82" s="2">
        <f>[1]BD!BF80+[1]RSD!BF80</f>
        <v>47</v>
      </c>
      <c r="BG82" s="2">
        <f>[1]BD!BG80+[1]RSD!BG80</f>
        <v>0</v>
      </c>
      <c r="BH82" s="2">
        <f>[1]BD!BH80+[1]RSD!BH80</f>
        <v>0</v>
      </c>
      <c r="BI82" s="2">
        <f>[1]BD!BI80+[1]RSD!BI80</f>
        <v>0</v>
      </c>
      <c r="BJ82" s="2">
        <f>[1]BD!BJ80+[1]RSD!BJ80</f>
        <v>0</v>
      </c>
      <c r="BK82" s="2">
        <f>[1]BD!BK80+[1]RSD!BK80</f>
        <v>0</v>
      </c>
      <c r="BL82" s="2">
        <f>[1]BD!BL80+[1]RSD!BL80</f>
        <v>0</v>
      </c>
      <c r="BM82" s="2">
        <f>[1]BD!BM80+[1]RSD!BM80</f>
        <v>47</v>
      </c>
      <c r="BN82" s="2">
        <f>[1]BD!BN80+[1]RSD!BN80</f>
        <v>0</v>
      </c>
      <c r="BO82" s="2">
        <f>[1]BD!BO80+[1]RSD!BO80</f>
        <v>0</v>
      </c>
      <c r="BP82" s="2">
        <f>[1]BD!BP80+[1]RSD!BP80</f>
        <v>0</v>
      </c>
      <c r="BQ82" s="2">
        <f>[1]BD!BQ80+[1]RSD!BQ80</f>
        <v>0</v>
      </c>
      <c r="BR82" s="2">
        <f>[1]BD!BR80+[1]RSD!BR80</f>
        <v>0</v>
      </c>
      <c r="BS82" s="2">
        <f>[1]BD!BS80+[1]RSD!BS80</f>
        <v>0</v>
      </c>
      <c r="BT82" s="2">
        <f>[1]BD!BT80+[1]RSD!BT80</f>
        <v>0</v>
      </c>
      <c r="BU82" s="2">
        <f>[1]BD!BU80+[1]RSD!BU80</f>
        <v>0</v>
      </c>
      <c r="BV82" s="2">
        <f>[1]BD!BV80+[1]RSD!BV80</f>
        <v>0</v>
      </c>
      <c r="BW82" s="2">
        <f>[1]BD!BW80+[1]RSD!BW80</f>
        <v>0</v>
      </c>
      <c r="BX82" s="2">
        <f>[1]BD!BX80+[1]RSD!BX80</f>
        <v>0</v>
      </c>
      <c r="BY82" s="2">
        <f>[1]BD!BY80+[1]RSD!BY80</f>
        <v>0</v>
      </c>
      <c r="BZ82" s="2">
        <f>[1]BD!BZ80+[1]RSD!BZ80</f>
        <v>0</v>
      </c>
      <c r="CA82" s="2">
        <f>[1]BD!CA80+[1]RSD!CA80</f>
        <v>0</v>
      </c>
      <c r="CB82" s="2">
        <f>[1]BD!CB80+[1]RSD!CB80</f>
        <v>70</v>
      </c>
      <c r="CC82" s="2">
        <f>[1]BD!CC80+[1]RSD!CC80</f>
        <v>96</v>
      </c>
      <c r="CD82" s="2">
        <f>[1]BD!CD80+[1]RSD!CD80</f>
        <v>59</v>
      </c>
      <c r="CE82" s="2">
        <f>[1]BD!CE80+[1]RSD!CE80</f>
        <v>9</v>
      </c>
      <c r="CF82" s="2">
        <f>[1]BD!CF80+[1]RSD!CF80</f>
        <v>18</v>
      </c>
      <c r="CG82" s="2">
        <f>[1]BD!CG80+[1]RSD!CG80</f>
        <v>16</v>
      </c>
      <c r="CH82" s="2">
        <f>[1]BD!CH80+[1]RSD!CH80</f>
        <v>0</v>
      </c>
      <c r="CI82" s="2">
        <f>[1]BD!CI80+[1]RSD!CI80</f>
        <v>20</v>
      </c>
      <c r="CJ82" s="2">
        <f>[1]BD!CJ80+[1]RSD!CJ80</f>
        <v>115</v>
      </c>
      <c r="CK82" s="2">
        <f>[1]BD!CK80+[1]RSD!CK80</f>
        <v>5</v>
      </c>
      <c r="CL82" s="2">
        <f>[1]BD!CL80+[1]RSD!CL80</f>
        <v>0</v>
      </c>
      <c r="CM82" s="2">
        <f>[1]BD!CM80+[1]RSD!CM80</f>
        <v>95</v>
      </c>
      <c r="CN82" s="2">
        <f>[1]BD!CN80+[1]RSD!CN80</f>
        <v>87</v>
      </c>
      <c r="CO82" s="2">
        <f>[1]BD!CO80+[1]RSD!CO80</f>
        <v>0</v>
      </c>
      <c r="CP82" s="2">
        <f>[1]BD!CP80+[1]RSD!CP80</f>
        <v>0</v>
      </c>
      <c r="CQ82" s="2">
        <f>[1]BD!CQ80+[1]RSD!CQ80</f>
        <v>0</v>
      </c>
      <c r="CR82" s="2">
        <f>[1]BD!CR80+[1]RSD!CR80</f>
        <v>0</v>
      </c>
      <c r="CS82" s="2">
        <f>[1]BD!CS80+[1]RSD!CS80</f>
        <v>0</v>
      </c>
      <c r="CT82" s="2">
        <f>[1]BD!CT80+[1]RSD!CT80</f>
        <v>0</v>
      </c>
      <c r="CU82" s="2">
        <f>[1]BD!CU80+[1]RSD!CU80</f>
        <v>0</v>
      </c>
      <c r="CV82" s="2">
        <f>[1]BD!CV80+[1]RSD!CV80</f>
        <v>47</v>
      </c>
      <c r="CW82" s="2">
        <f>[1]BD!CW80+[1]RSD!CW80</f>
        <v>0</v>
      </c>
      <c r="CX82" s="2">
        <f>[1]BD!CX80+[1]RSD!CX80</f>
        <v>0</v>
      </c>
      <c r="CY82" s="2">
        <f>[1]BD!CY80+[1]RSD!CY80</f>
        <v>0</v>
      </c>
      <c r="CZ82" s="2">
        <f>[1]BD!CZ80+[1]RSD!CZ80</f>
        <v>0</v>
      </c>
      <c r="DA82" s="2">
        <f>[1]BD!DA80+[1]RSD!DA80</f>
        <v>0</v>
      </c>
      <c r="DB82" s="2">
        <f>[1]BD!DB80+[1]RSD!DB80</f>
        <v>0</v>
      </c>
      <c r="DC82" s="2">
        <f>[1]BD!DC80+[1]RSD!DC80</f>
        <v>47</v>
      </c>
      <c r="DD82" s="2">
        <f>[1]BD!DD80+[1]RSD!DD80</f>
        <v>0</v>
      </c>
      <c r="DE82" s="2">
        <f>[1]BD!DE80+[1]RSD!DE80</f>
        <v>0</v>
      </c>
      <c r="DF82" s="2">
        <f>[1]BD!DF80+[1]RSD!DF80</f>
        <v>0</v>
      </c>
      <c r="DG82" s="2">
        <f>[1]BD!DG80+[1]RSD!DG80</f>
        <v>0</v>
      </c>
      <c r="DH82" s="2">
        <f>[1]BD!DH80+[1]RSD!DH80</f>
        <v>0</v>
      </c>
      <c r="DI82" s="2">
        <f>[1]BD!DI80+[1]RSD!DI80</f>
        <v>0</v>
      </c>
      <c r="DJ82" s="2">
        <f>[1]BD!DJ80+[1]RSD!DJ80</f>
        <v>0</v>
      </c>
      <c r="DK82" s="2">
        <f>[1]BD!DK80+[1]RSD!DK80</f>
        <v>0</v>
      </c>
      <c r="DL82" s="2">
        <f>[1]BD!DL80+[1]RSD!DL80</f>
        <v>0</v>
      </c>
      <c r="DM82" s="2">
        <f>[1]BD!DM80+[1]RSD!DM80</f>
        <v>0</v>
      </c>
      <c r="DN82" s="2">
        <f>[1]BD!DN80+[1]RSD!DN80</f>
        <v>0</v>
      </c>
      <c r="DO82" s="2">
        <f>[1]BD!DO80+[1]RSD!DO80</f>
        <v>0</v>
      </c>
      <c r="DP82" s="2">
        <f>[1]BD!DP80+[1]RSD!DP80</f>
        <v>0</v>
      </c>
      <c r="DQ82" s="2">
        <f>[1]BD!DQ80+[1]RSD!DQ80</f>
        <v>0</v>
      </c>
      <c r="DR82" s="2">
        <f>[1]BD!DR80+[1]RSD!DR80</f>
        <v>0</v>
      </c>
      <c r="DS82" s="2">
        <f>[1]BD!DS80+[1]RSD!DS80</f>
        <v>0</v>
      </c>
      <c r="DT82" s="2">
        <f>[1]BD!DT80+[1]RSD!DT80</f>
        <v>0</v>
      </c>
      <c r="DU82" s="2">
        <f>[1]BD!DU80+[1]RSD!DU80</f>
        <v>0</v>
      </c>
      <c r="DV82" s="2">
        <f>[1]BD!DV80+[1]RSD!DV80</f>
        <v>0</v>
      </c>
      <c r="DW82" s="2">
        <f>[1]BD!DW80+[1]RSD!DW80</f>
        <v>0</v>
      </c>
      <c r="DX82" s="2">
        <f>[1]BD!DX80+[1]RSD!DX80</f>
        <v>0</v>
      </c>
      <c r="DY82" s="2">
        <f>[1]BD!DY80+[1]RSD!DY80</f>
        <v>69</v>
      </c>
      <c r="DZ82" s="2">
        <f>[1]BD!DZ80+[1]RSD!DZ80</f>
        <v>117</v>
      </c>
      <c r="EA82" s="2">
        <f>[1]BD!EA80+[1]RSD!EA80</f>
        <v>0</v>
      </c>
      <c r="EB82" s="2">
        <f>[1]BD!EB80+[1]RSD!EB80</f>
        <v>72</v>
      </c>
      <c r="EC82" s="2">
        <f>[1]BD!EC80+[1]RSD!EC80</f>
        <v>0</v>
      </c>
      <c r="ED82" s="2">
        <f>[1]BD!ED80+[1]RSD!ED80</f>
        <v>130</v>
      </c>
      <c r="EE82" s="2">
        <f>[1]BD!EE80+[1]RSD!EE80</f>
        <v>0</v>
      </c>
      <c r="EF82" s="2">
        <f>[1]BD!EF80+[1]RSD!EF80</f>
        <v>35</v>
      </c>
      <c r="EG82" s="2">
        <f>[1]BD!EG80+[1]RSD!EG80</f>
        <v>75</v>
      </c>
      <c r="EH82" s="2">
        <f>[1]BD!EH80+[1]RSD!EH80</f>
        <v>55</v>
      </c>
      <c r="EI82" s="2">
        <f>[1]BD!EI80+[1]RSD!EI80</f>
        <v>39</v>
      </c>
      <c r="EJ82" s="2">
        <f>[1]BD!EJ80+[1]RSD!EJ80</f>
        <v>0</v>
      </c>
      <c r="EK82" s="2">
        <f>[1]BD!EK80+[1]RSD!EK80</f>
        <v>246</v>
      </c>
      <c r="EL82" s="2">
        <f>[1]BD!EL80+[1]RSD!EL80</f>
        <v>0</v>
      </c>
      <c r="EM82" s="2">
        <f>[1]BD!EM80+[1]RSD!EM80</f>
        <v>58</v>
      </c>
      <c r="EN82" s="2">
        <f>[1]BD!EN80+[1]RSD!EN80</f>
        <v>106</v>
      </c>
      <c r="EO82" s="2">
        <f>[1]BD!EO80+[1]RSD!EO80</f>
        <v>0</v>
      </c>
      <c r="EP82" s="2">
        <f>[1]BD!EP80+[1]RSD!EP80</f>
        <v>3</v>
      </c>
      <c r="EQ82" s="2">
        <f>[1]BD!EQ80+[1]RSD!EQ80</f>
        <v>0</v>
      </c>
      <c r="ER82" s="2">
        <f>[1]BD!ER80+[1]RSD!ER80</f>
        <v>217</v>
      </c>
      <c r="ES82" s="2">
        <f>[1]BD!ES80+[1]RSD!ES80</f>
        <v>0</v>
      </c>
      <c r="ET82" s="2">
        <f>[1]BD!ET80+[1]RSD!ET80</f>
        <v>0</v>
      </c>
      <c r="EU82" s="2">
        <f>[1]BD!EU80+[1]RSD!EU80</f>
        <v>0</v>
      </c>
      <c r="EV82" s="2">
        <f>[1]BD!EV80+[1]RSD!EV80</f>
        <v>0</v>
      </c>
      <c r="EW82" s="2">
        <f>[1]BD!EW80+[1]RSD!EW80</f>
        <v>0</v>
      </c>
      <c r="EX82" s="2">
        <f>[1]BD!EX80+[1]RSD!EX80</f>
        <v>0</v>
      </c>
      <c r="EY82" s="2">
        <f>[1]BD!EY80+[1]RSD!EY80</f>
        <v>0</v>
      </c>
      <c r="EZ82" s="2">
        <f>[1]BD!EZ80+[1]RSD!EZ80</f>
        <v>0</v>
      </c>
      <c r="FA82" s="2">
        <f>[1]BD!FA80+[1]RSD!FA80</f>
        <v>0</v>
      </c>
      <c r="FB82" s="2">
        <f>[1]BD!FB80+[1]RSD!FB80</f>
        <v>0</v>
      </c>
      <c r="FC82" s="2">
        <f>[1]BD!FC80+[1]RSD!FC80</f>
        <v>0</v>
      </c>
      <c r="FD82" s="2">
        <f>[1]BD!FD80+[1]RSD!FD80</f>
        <v>0</v>
      </c>
      <c r="FE82" s="2">
        <f>[1]BD!FE80+[1]RSD!FE80</f>
        <v>0</v>
      </c>
      <c r="FF82" s="2">
        <f>[1]BD!FF80+[1]RSD!FF80</f>
        <v>0</v>
      </c>
      <c r="FG82" s="2">
        <f>[1]BD!FG80+[1]RSD!FG80</f>
        <v>0</v>
      </c>
      <c r="FH82" s="2">
        <f>[1]BD!FH80+[1]RSD!FH80</f>
        <v>0</v>
      </c>
      <c r="FI82" s="2">
        <f>[1]BD!FI80+[1]RSD!FI80</f>
        <v>0</v>
      </c>
      <c r="FJ82" s="2">
        <f>[1]BD!FJ80+[1]RSD!FJ80</f>
        <v>0</v>
      </c>
      <c r="FK82" s="2">
        <f>[1]BD!FK80+[1]RSD!FK80</f>
        <v>0</v>
      </c>
      <c r="FL82" s="2">
        <f>[1]BD!FL80+[1]RSD!FL80</f>
        <v>0</v>
      </c>
      <c r="FM82" s="2">
        <f>[1]BD!FM80+[1]RSD!FM80</f>
        <v>0</v>
      </c>
      <c r="FN82" s="2">
        <f>[1]BD!FN80+[1]RSD!FN80</f>
        <v>0</v>
      </c>
      <c r="FO82" s="2">
        <f>[1]BD!FO80+[1]RSD!FO80</f>
        <v>0</v>
      </c>
      <c r="FP82" s="2">
        <f>[1]BD!FP80+[1]RSD!FP80</f>
        <v>0</v>
      </c>
      <c r="FQ82" s="2">
        <f>[1]BD!FQ80+[1]RSD!FQ80</f>
        <v>0</v>
      </c>
      <c r="FR82" s="2">
        <f>[1]BD!FR80+[1]RSD!FR80</f>
        <v>0</v>
      </c>
      <c r="FS82" s="2">
        <f>[1]BD!FS80+[1]RSD!FS80</f>
        <v>0</v>
      </c>
      <c r="FT82" s="2">
        <f>[1]BD!FT80+[1]RSD!FT80</f>
        <v>0</v>
      </c>
      <c r="FU82" s="2">
        <f>[1]BD!FU80+[1]RSD!FU80</f>
        <v>0</v>
      </c>
      <c r="FV82" s="2">
        <f>[1]BD!FV80+[1]RSD!FV80</f>
        <v>150</v>
      </c>
      <c r="FW82" s="2">
        <f>[1]BD!FW80+[1]RSD!FW80</f>
        <v>0</v>
      </c>
      <c r="FX82" s="2">
        <f>[1]BD!FX80+[1]RSD!FX80</f>
        <v>0</v>
      </c>
      <c r="FY82" s="2">
        <f>[1]BD!FY80+[1]RSD!FY80</f>
        <v>129</v>
      </c>
      <c r="FZ82" s="2">
        <f>[1]BD!FZ80+[1]RSD!FZ80</f>
        <v>87</v>
      </c>
      <c r="GA82" s="2">
        <f>[1]BD!GA80+[1]RSD!GA80</f>
        <v>150</v>
      </c>
      <c r="GB82" s="2">
        <f>[1]BD!GB80+[1]RSD!GB80</f>
        <v>0</v>
      </c>
      <c r="GC82" s="2">
        <f>[1]BD!GC80+[1]RSD!GC80</f>
        <v>71</v>
      </c>
      <c r="GD82" s="2">
        <f>[1]BD!GD80+[1]RSD!GD80</f>
        <v>0</v>
      </c>
      <c r="GE82" s="2">
        <f>[1]BD!GE80+[1]RSD!GE80</f>
        <v>0</v>
      </c>
      <c r="GF82" s="2">
        <f>[1]BD!GF80+[1]RSD!GF80</f>
        <v>0</v>
      </c>
      <c r="GG82" s="2">
        <f>[1]BD!GG80+[1]RSD!GG80</f>
        <v>0</v>
      </c>
      <c r="GH82" s="2">
        <f>[1]BD!GH80+[1]RSD!GH80</f>
        <v>0</v>
      </c>
      <c r="GI82" s="2">
        <f>[1]BD!GI80+[1]RSD!GI80</f>
        <v>0</v>
      </c>
      <c r="GJ82" s="2">
        <f>[1]BD!GJ80+[1]RSD!GJ80</f>
        <v>40</v>
      </c>
      <c r="GK82" s="2">
        <f>[1]BD!GK80+[1]RSD!GK80</f>
        <v>0</v>
      </c>
      <c r="GL82" s="2">
        <f>[1]BD!GL80+[1]RSD!GL80</f>
        <v>0</v>
      </c>
      <c r="GM82" s="2">
        <f>[1]BD!GM80+[1]RSD!GM80</f>
        <v>0</v>
      </c>
      <c r="GN82" s="2">
        <f>[1]BD!GN80+[1]RSD!GN80</f>
        <v>0</v>
      </c>
      <c r="GO82" s="2">
        <f>[1]BD!GO80+[1]RSD!GO80</f>
        <v>0</v>
      </c>
      <c r="GP82" s="2">
        <f>[1]BD!GP80+[1]RSD!GP80</f>
        <v>0</v>
      </c>
      <c r="GQ82" s="2">
        <f>[1]BD!GQ80+[1]RSD!GQ80</f>
        <v>0</v>
      </c>
      <c r="GR82" s="2">
        <f>[1]BD!GR80+[1]RSD!GR80</f>
        <v>0</v>
      </c>
      <c r="GS82" s="2">
        <f>[1]BD!GS80+[1]RSD!GS80</f>
        <v>0</v>
      </c>
      <c r="GT82" s="2">
        <f>[1]BD!GT80+[1]RSD!GT80</f>
        <v>0</v>
      </c>
      <c r="GU82" s="2">
        <f>[1]BD!GU80+[1]RSD!GU80</f>
        <v>0</v>
      </c>
      <c r="GV82" s="2">
        <f>[1]BD!GV80+[1]RSD!GV80</f>
        <v>0</v>
      </c>
      <c r="GW82" s="2">
        <f>[1]BD!GW80+[1]RSD!GW80</f>
        <v>0</v>
      </c>
      <c r="GX82" s="2">
        <f>[1]BD!GX80+[1]RSD!GX80</f>
        <v>0</v>
      </c>
      <c r="GY82" s="2">
        <f>[1]BD!GY80+[1]RSD!GY80</f>
        <v>0</v>
      </c>
      <c r="GZ82" s="2">
        <f>[1]BD!GZ80+[1]RSD!GZ80</f>
        <v>0</v>
      </c>
      <c r="HA82" s="2">
        <f>[1]BD!HA80+[1]RSD!HA80</f>
        <v>0</v>
      </c>
      <c r="HB82" s="2">
        <f>[1]BD!HB80+[1]RSD!HB80</f>
        <v>0</v>
      </c>
      <c r="HC82" s="2">
        <f>[1]BD!HC80+[1]RSD!HC80</f>
        <v>0</v>
      </c>
      <c r="HD82" s="2">
        <f>[1]BD!HD80+[1]RSD!HD80</f>
        <v>0</v>
      </c>
      <c r="HE82" s="2">
        <f>[1]BD!HE80+[1]RSD!HE80</f>
        <v>0</v>
      </c>
      <c r="HF82" s="2">
        <f>[1]BD!HF80+[1]RSD!HF80</f>
        <v>0</v>
      </c>
      <c r="HG82" s="2">
        <f>[1]BD!HG80+[1]RSD!HG80</f>
        <v>0</v>
      </c>
      <c r="HH82" s="2">
        <f>[1]BD!HH80+[1]RSD!HH80</f>
        <v>0</v>
      </c>
      <c r="HI82" s="2">
        <f>[1]BD!HI80+[1]RSD!HI80</f>
        <v>0</v>
      </c>
      <c r="HJ82" s="2">
        <f>[1]BD!HJ80+[1]RSD!HJ80</f>
        <v>0</v>
      </c>
    </row>
    <row r="83" spans="1:218">
      <c r="A83" t="s">
        <v>83</v>
      </c>
      <c r="B83" s="2">
        <f>[1]BD!B81+[1]RSD!B81</f>
        <v>0</v>
      </c>
      <c r="C83" s="2">
        <f>[1]BD!C81+[1]RSD!C81</f>
        <v>0</v>
      </c>
      <c r="D83" s="2">
        <f>[1]BD!D81+[1]RSD!D81</f>
        <v>0</v>
      </c>
      <c r="E83" s="2">
        <f>[1]BD!E81+[1]RSD!E81</f>
        <v>0</v>
      </c>
      <c r="F83" s="2">
        <f>[1]BD!F81+[1]RSD!F81</f>
        <v>0</v>
      </c>
      <c r="G83" s="2">
        <f>[1]BD!G81+[1]RSD!G81</f>
        <v>0</v>
      </c>
      <c r="H83" s="2">
        <f>[1]BD!H81+[1]RSD!H81</f>
        <v>0</v>
      </c>
      <c r="I83" s="2">
        <f>[1]BD!I81+[1]RSD!I81</f>
        <v>0</v>
      </c>
      <c r="J83" s="2">
        <f>[1]BD!J81+[1]RSD!J81</f>
        <v>0</v>
      </c>
      <c r="K83" s="2">
        <f>[1]BD!K81+[1]RSD!K81</f>
        <v>0</v>
      </c>
      <c r="L83" s="2">
        <f>[1]BD!L81+[1]RSD!L81</f>
        <v>0</v>
      </c>
      <c r="M83" s="2">
        <f>[1]BD!M81+[1]RSD!M81</f>
        <v>0</v>
      </c>
      <c r="N83" s="2">
        <f>[1]BD!N81+[1]RSD!N81</f>
        <v>0</v>
      </c>
      <c r="O83" s="2">
        <f>[1]BD!O81+[1]RSD!O81</f>
        <v>0</v>
      </c>
      <c r="P83" s="2">
        <f>[1]BD!P81+[1]RSD!P81</f>
        <v>0</v>
      </c>
      <c r="Q83" s="2">
        <f>[1]BD!Q81+[1]RSD!Q81</f>
        <v>0</v>
      </c>
      <c r="R83" s="2">
        <f>[1]BD!R81+[1]RSD!R81</f>
        <v>0</v>
      </c>
      <c r="S83" s="2">
        <f>[1]BD!S81+[1]RSD!S81</f>
        <v>0</v>
      </c>
      <c r="T83" s="2">
        <f>[1]BD!T81+[1]RSD!T81</f>
        <v>0</v>
      </c>
      <c r="U83" s="2">
        <f>[1]BD!U81+[1]RSD!U81</f>
        <v>0</v>
      </c>
      <c r="V83" s="2">
        <f>[1]BD!V81+[1]RSD!V81</f>
        <v>0</v>
      </c>
      <c r="W83" s="2">
        <f>[1]BD!W81+[1]RSD!W81</f>
        <v>0</v>
      </c>
      <c r="X83" s="2">
        <f>[1]BD!X81+[1]RSD!X81</f>
        <v>0</v>
      </c>
      <c r="Y83" s="2">
        <f>[1]BD!Y81+[1]RSD!Y81</f>
        <v>0</v>
      </c>
      <c r="Z83" s="2">
        <f>[1]BD!Z81+[1]RSD!Z81</f>
        <v>0</v>
      </c>
      <c r="AA83" s="2">
        <f>[1]BD!AA81+[1]RSD!AA81</f>
        <v>0</v>
      </c>
      <c r="AB83" s="2">
        <f>[1]BD!AB81+[1]RSD!AB81</f>
        <v>0</v>
      </c>
      <c r="AC83" s="2">
        <f>[1]BD!AC81+[1]RSD!AC81</f>
        <v>0</v>
      </c>
      <c r="AD83" s="2">
        <f>[1]BD!AD81+[1]RSD!AD81</f>
        <v>0</v>
      </c>
      <c r="AE83" s="2">
        <f>[1]BD!AE81+[1]RSD!AE81</f>
        <v>0</v>
      </c>
      <c r="AF83" s="2">
        <f>[1]BD!AF81+[1]RSD!AF81</f>
        <v>0</v>
      </c>
      <c r="AG83" s="2">
        <f>[1]BD!AG81+[1]RSD!AG81</f>
        <v>0</v>
      </c>
      <c r="AH83" s="2">
        <f>[1]BD!AH81+[1]RSD!AH81</f>
        <v>0</v>
      </c>
      <c r="AI83" s="2">
        <f>[1]BD!AI81+[1]RSD!AI81</f>
        <v>0</v>
      </c>
      <c r="AJ83" s="2">
        <f>[1]BD!AJ81+[1]RSD!AJ81</f>
        <v>0</v>
      </c>
      <c r="AK83" s="2">
        <f>[1]BD!AK81+[1]RSD!AK81</f>
        <v>0</v>
      </c>
      <c r="AL83" s="2">
        <f>[1]BD!AL81+[1]RSD!AL81</f>
        <v>0</v>
      </c>
      <c r="AM83" s="2">
        <f>[1]BD!AM81+[1]RSD!AM81</f>
        <v>0</v>
      </c>
      <c r="AN83" s="2">
        <f>[1]BD!AN81+[1]RSD!AN81</f>
        <v>0</v>
      </c>
      <c r="AO83" s="2">
        <f>[1]BD!AO81+[1]RSD!AO81</f>
        <v>0</v>
      </c>
      <c r="AP83" s="2">
        <f>[1]BD!AP81+[1]RSD!AP81</f>
        <v>0</v>
      </c>
      <c r="AQ83" s="2">
        <f>[1]BD!AQ81+[1]RSD!AQ81</f>
        <v>0</v>
      </c>
      <c r="AR83" s="2">
        <f>[1]BD!AR81+[1]RSD!AR81</f>
        <v>0</v>
      </c>
      <c r="AS83" s="2">
        <f>[1]BD!AS81+[1]RSD!AS81</f>
        <v>4</v>
      </c>
      <c r="AT83" s="2">
        <f>[1]BD!AT81+[1]RSD!AT81</f>
        <v>220</v>
      </c>
      <c r="AU83" s="2">
        <f>[1]BD!AU81+[1]RSD!AU81</f>
        <v>0</v>
      </c>
      <c r="AV83" s="2">
        <f>[1]BD!AV81+[1]RSD!AV81</f>
        <v>0</v>
      </c>
      <c r="AW83" s="2">
        <f>[1]BD!AW81+[1]RSD!AW81</f>
        <v>0</v>
      </c>
      <c r="AX83" s="2">
        <f>[1]BD!AX81+[1]RSD!AX81</f>
        <v>247</v>
      </c>
      <c r="AY83" s="2">
        <f>[1]BD!AY81+[1]RSD!AY81</f>
        <v>47</v>
      </c>
      <c r="AZ83" s="2">
        <f>[1]BD!AZ81+[1]RSD!AZ81</f>
        <v>0</v>
      </c>
      <c r="BA83" s="2">
        <f>[1]BD!BA81+[1]RSD!BA81</f>
        <v>220</v>
      </c>
      <c r="BB83" s="2">
        <f>[1]BD!BB81+[1]RSD!BB81</f>
        <v>0</v>
      </c>
      <c r="BC83" s="2">
        <f>[1]BD!BC81+[1]RSD!BC81</f>
        <v>0</v>
      </c>
      <c r="BD83" s="2">
        <f>[1]BD!BD81+[1]RSD!BD81</f>
        <v>0</v>
      </c>
      <c r="BE83" s="2">
        <f>[1]BD!BE81+[1]RSD!BE81</f>
        <v>247</v>
      </c>
      <c r="BF83" s="2">
        <f>[1]BD!BF81+[1]RSD!BF81</f>
        <v>47</v>
      </c>
      <c r="BG83" s="2">
        <f>[1]BD!BG81+[1]RSD!BG81</f>
        <v>0</v>
      </c>
      <c r="BH83" s="2">
        <f>[1]BD!BH81+[1]RSD!BH81</f>
        <v>0</v>
      </c>
      <c r="BI83" s="2">
        <f>[1]BD!BI81+[1]RSD!BI81</f>
        <v>0</v>
      </c>
      <c r="BJ83" s="2">
        <f>[1]BD!BJ81+[1]RSD!BJ81</f>
        <v>0</v>
      </c>
      <c r="BK83" s="2">
        <f>[1]BD!BK81+[1]RSD!BK81</f>
        <v>0</v>
      </c>
      <c r="BL83" s="2">
        <f>[1]BD!BL81+[1]RSD!BL81</f>
        <v>0</v>
      </c>
      <c r="BM83" s="2">
        <f>[1]BD!BM81+[1]RSD!BM81</f>
        <v>47</v>
      </c>
      <c r="BN83" s="2">
        <f>[1]BD!BN81+[1]RSD!BN81</f>
        <v>0</v>
      </c>
      <c r="BO83" s="2">
        <f>[1]BD!BO81+[1]RSD!BO81</f>
        <v>0</v>
      </c>
      <c r="BP83" s="2">
        <f>[1]BD!BP81+[1]RSD!BP81</f>
        <v>0</v>
      </c>
      <c r="BQ83" s="2">
        <f>[1]BD!BQ81+[1]RSD!BQ81</f>
        <v>0</v>
      </c>
      <c r="BR83" s="2">
        <f>[1]BD!BR81+[1]RSD!BR81</f>
        <v>0</v>
      </c>
      <c r="BS83" s="2">
        <f>[1]BD!BS81+[1]RSD!BS81</f>
        <v>0</v>
      </c>
      <c r="BT83" s="2">
        <f>[1]BD!BT81+[1]RSD!BT81</f>
        <v>0</v>
      </c>
      <c r="BU83" s="2">
        <f>[1]BD!BU81+[1]RSD!BU81</f>
        <v>0</v>
      </c>
      <c r="BV83" s="2">
        <f>[1]BD!BV81+[1]RSD!BV81</f>
        <v>0</v>
      </c>
      <c r="BW83" s="2">
        <f>[1]BD!BW81+[1]RSD!BW81</f>
        <v>0</v>
      </c>
      <c r="BX83" s="2">
        <f>[1]BD!BX81+[1]RSD!BX81</f>
        <v>0</v>
      </c>
      <c r="BY83" s="2">
        <f>[1]BD!BY81+[1]RSD!BY81</f>
        <v>0</v>
      </c>
      <c r="BZ83" s="2">
        <f>[1]BD!BZ81+[1]RSD!BZ81</f>
        <v>0</v>
      </c>
      <c r="CA83" s="2">
        <f>[1]BD!CA81+[1]RSD!CA81</f>
        <v>0</v>
      </c>
      <c r="CB83" s="2">
        <f>[1]BD!CB81+[1]RSD!CB81</f>
        <v>70</v>
      </c>
      <c r="CC83" s="2">
        <f>[1]BD!CC81+[1]RSD!CC81</f>
        <v>96</v>
      </c>
      <c r="CD83" s="2">
        <f>[1]BD!CD81+[1]RSD!CD81</f>
        <v>59</v>
      </c>
      <c r="CE83" s="2">
        <f>[1]BD!CE81+[1]RSD!CE81</f>
        <v>9</v>
      </c>
      <c r="CF83" s="2">
        <f>[1]BD!CF81+[1]RSD!CF81</f>
        <v>18</v>
      </c>
      <c r="CG83" s="2">
        <f>[1]BD!CG81+[1]RSD!CG81</f>
        <v>16</v>
      </c>
      <c r="CH83" s="2">
        <f>[1]BD!CH81+[1]RSD!CH81</f>
        <v>0</v>
      </c>
      <c r="CI83" s="2">
        <f>[1]BD!CI81+[1]RSD!CI81</f>
        <v>0</v>
      </c>
      <c r="CJ83" s="2">
        <f>[1]BD!CJ81+[1]RSD!CJ81</f>
        <v>115</v>
      </c>
      <c r="CK83" s="2">
        <f>[1]BD!CK81+[1]RSD!CK81</f>
        <v>0</v>
      </c>
      <c r="CL83" s="2">
        <f>[1]BD!CL81+[1]RSD!CL81</f>
        <v>0</v>
      </c>
      <c r="CM83" s="2">
        <f>[1]BD!CM81+[1]RSD!CM81</f>
        <v>20</v>
      </c>
      <c r="CN83" s="2">
        <f>[1]BD!CN81+[1]RSD!CN81</f>
        <v>57</v>
      </c>
      <c r="CO83" s="2">
        <f>[1]BD!CO81+[1]RSD!CO81</f>
        <v>0</v>
      </c>
      <c r="CP83" s="2">
        <f>[1]BD!CP81+[1]RSD!CP81</f>
        <v>0</v>
      </c>
      <c r="CQ83" s="2">
        <f>[1]BD!CQ81+[1]RSD!CQ81</f>
        <v>0</v>
      </c>
      <c r="CR83" s="2">
        <f>[1]BD!CR81+[1]RSD!CR81</f>
        <v>0</v>
      </c>
      <c r="CS83" s="2">
        <f>[1]BD!CS81+[1]RSD!CS81</f>
        <v>0</v>
      </c>
      <c r="CT83" s="2">
        <f>[1]BD!CT81+[1]RSD!CT81</f>
        <v>0</v>
      </c>
      <c r="CU83" s="2">
        <f>[1]BD!CU81+[1]RSD!CU81</f>
        <v>0</v>
      </c>
      <c r="CV83" s="2">
        <f>[1]BD!CV81+[1]RSD!CV81</f>
        <v>47</v>
      </c>
      <c r="CW83" s="2">
        <f>[1]BD!CW81+[1]RSD!CW81</f>
        <v>0</v>
      </c>
      <c r="CX83" s="2">
        <f>[1]BD!CX81+[1]RSD!CX81</f>
        <v>0</v>
      </c>
      <c r="CY83" s="2">
        <f>[1]BD!CY81+[1]RSD!CY81</f>
        <v>0</v>
      </c>
      <c r="CZ83" s="2">
        <f>[1]BD!CZ81+[1]RSD!CZ81</f>
        <v>0</v>
      </c>
      <c r="DA83" s="2">
        <f>[1]BD!DA81+[1]RSD!DA81</f>
        <v>0</v>
      </c>
      <c r="DB83" s="2">
        <f>[1]BD!DB81+[1]RSD!DB81</f>
        <v>0</v>
      </c>
      <c r="DC83" s="2">
        <f>[1]BD!DC81+[1]RSD!DC81</f>
        <v>47</v>
      </c>
      <c r="DD83" s="2">
        <f>[1]BD!DD81+[1]RSD!DD81</f>
        <v>0</v>
      </c>
      <c r="DE83" s="2">
        <f>[1]BD!DE81+[1]RSD!DE81</f>
        <v>0</v>
      </c>
      <c r="DF83" s="2">
        <f>[1]BD!DF81+[1]RSD!DF81</f>
        <v>0</v>
      </c>
      <c r="DG83" s="2">
        <f>[1]BD!DG81+[1]RSD!DG81</f>
        <v>0</v>
      </c>
      <c r="DH83" s="2">
        <f>[1]BD!DH81+[1]RSD!DH81</f>
        <v>0</v>
      </c>
      <c r="DI83" s="2">
        <f>[1]BD!DI81+[1]RSD!DI81</f>
        <v>0</v>
      </c>
      <c r="DJ83" s="2">
        <f>[1]BD!DJ81+[1]RSD!DJ81</f>
        <v>0</v>
      </c>
      <c r="DK83" s="2">
        <f>[1]BD!DK81+[1]RSD!DK81</f>
        <v>0</v>
      </c>
      <c r="DL83" s="2">
        <f>[1]BD!DL81+[1]RSD!DL81</f>
        <v>109</v>
      </c>
      <c r="DM83" s="2">
        <f>[1]BD!DM81+[1]RSD!DM81</f>
        <v>0</v>
      </c>
      <c r="DN83" s="2">
        <f>[1]BD!DN81+[1]RSD!DN81</f>
        <v>0</v>
      </c>
      <c r="DO83" s="2">
        <f>[1]BD!DO81+[1]RSD!DO81</f>
        <v>0</v>
      </c>
      <c r="DP83" s="2">
        <f>[1]BD!DP81+[1]RSD!DP81</f>
        <v>0</v>
      </c>
      <c r="DQ83" s="2">
        <f>[1]BD!DQ81+[1]RSD!DQ81</f>
        <v>0</v>
      </c>
      <c r="DR83" s="2">
        <f>[1]BD!DR81+[1]RSD!DR81</f>
        <v>0</v>
      </c>
      <c r="DS83" s="2">
        <f>[1]BD!DS81+[1]RSD!DS81</f>
        <v>0</v>
      </c>
      <c r="DT83" s="2">
        <f>[1]BD!DT81+[1]RSD!DT81</f>
        <v>0</v>
      </c>
      <c r="DU83" s="2">
        <f>[1]BD!DU81+[1]RSD!DU81</f>
        <v>0</v>
      </c>
      <c r="DV83" s="2">
        <f>[1]BD!DV81+[1]RSD!DV81</f>
        <v>0</v>
      </c>
      <c r="DW83" s="2">
        <f>[1]BD!DW81+[1]RSD!DW81</f>
        <v>0</v>
      </c>
      <c r="DX83" s="2">
        <f>[1]BD!DX81+[1]RSD!DX81</f>
        <v>0</v>
      </c>
      <c r="DY83" s="2">
        <f>[1]BD!DY81+[1]RSD!DY81</f>
        <v>69</v>
      </c>
      <c r="DZ83" s="2">
        <f>[1]BD!DZ81+[1]RSD!DZ81</f>
        <v>117</v>
      </c>
      <c r="EA83" s="2">
        <f>[1]BD!EA81+[1]RSD!EA81</f>
        <v>0</v>
      </c>
      <c r="EB83" s="2">
        <f>[1]BD!EB81+[1]RSD!EB81</f>
        <v>72</v>
      </c>
      <c r="EC83" s="2">
        <f>[1]BD!EC81+[1]RSD!EC81</f>
        <v>0</v>
      </c>
      <c r="ED83" s="2">
        <f>[1]BD!ED81+[1]RSD!ED81</f>
        <v>130</v>
      </c>
      <c r="EE83" s="2">
        <f>[1]BD!EE81+[1]RSD!EE81</f>
        <v>0</v>
      </c>
      <c r="EF83" s="2">
        <f>[1]BD!EF81+[1]RSD!EF81</f>
        <v>5</v>
      </c>
      <c r="EG83" s="2">
        <f>[1]BD!EG81+[1]RSD!EG81</f>
        <v>0</v>
      </c>
      <c r="EH83" s="2">
        <f>[1]BD!EH81+[1]RSD!EH81</f>
        <v>25</v>
      </c>
      <c r="EI83" s="2">
        <f>[1]BD!EI81+[1]RSD!EI81</f>
        <v>0</v>
      </c>
      <c r="EJ83" s="2">
        <f>[1]BD!EJ81+[1]RSD!EJ81</f>
        <v>0</v>
      </c>
      <c r="EK83" s="2">
        <f>[1]BD!EK81+[1]RSD!EK81</f>
        <v>216</v>
      </c>
      <c r="EL83" s="2">
        <f>[1]BD!EL81+[1]RSD!EL81</f>
        <v>0</v>
      </c>
      <c r="EM83" s="2">
        <f>[1]BD!EM81+[1]RSD!EM81</f>
        <v>28</v>
      </c>
      <c r="EN83" s="2">
        <f>[1]BD!EN81+[1]RSD!EN81</f>
        <v>0</v>
      </c>
      <c r="EO83" s="2">
        <f>[1]BD!EO81+[1]RSD!EO81</f>
        <v>0</v>
      </c>
      <c r="EP83" s="2">
        <f>[1]BD!EP81+[1]RSD!EP81</f>
        <v>0</v>
      </c>
      <c r="EQ83" s="2">
        <f>[1]BD!EQ81+[1]RSD!EQ81</f>
        <v>0</v>
      </c>
      <c r="ER83" s="2">
        <f>[1]BD!ER81+[1]RSD!ER81</f>
        <v>187</v>
      </c>
      <c r="ES83" s="2">
        <f>[1]BD!ES81+[1]RSD!ES81</f>
        <v>0</v>
      </c>
      <c r="ET83" s="2">
        <f>[1]BD!ET81+[1]RSD!ET81</f>
        <v>0</v>
      </c>
      <c r="EU83" s="2">
        <f>[1]BD!EU81+[1]RSD!EU81</f>
        <v>0</v>
      </c>
      <c r="EV83" s="2">
        <f>[1]BD!EV81+[1]RSD!EV81</f>
        <v>0</v>
      </c>
      <c r="EW83" s="2">
        <f>[1]BD!EW81+[1]RSD!EW81</f>
        <v>0</v>
      </c>
      <c r="EX83" s="2">
        <f>[1]BD!EX81+[1]RSD!EX81</f>
        <v>0</v>
      </c>
      <c r="EY83" s="2">
        <f>[1]BD!EY81+[1]RSD!EY81</f>
        <v>0</v>
      </c>
      <c r="EZ83" s="2">
        <f>[1]BD!EZ81+[1]RSD!EZ81</f>
        <v>0</v>
      </c>
      <c r="FA83" s="2">
        <f>[1]BD!FA81+[1]RSD!FA81</f>
        <v>0</v>
      </c>
      <c r="FB83" s="2">
        <f>[1]BD!FB81+[1]RSD!FB81</f>
        <v>0</v>
      </c>
      <c r="FC83" s="2">
        <f>[1]BD!FC81+[1]RSD!FC81</f>
        <v>0</v>
      </c>
      <c r="FD83" s="2">
        <f>[1]BD!FD81+[1]RSD!FD81</f>
        <v>0</v>
      </c>
      <c r="FE83" s="2">
        <f>[1]BD!FE81+[1]RSD!FE81</f>
        <v>0</v>
      </c>
      <c r="FF83" s="2">
        <f>[1]BD!FF81+[1]RSD!FF81</f>
        <v>0</v>
      </c>
      <c r="FG83" s="2">
        <f>[1]BD!FG81+[1]RSD!FG81</f>
        <v>0</v>
      </c>
      <c r="FH83" s="2">
        <f>[1]BD!FH81+[1]RSD!FH81</f>
        <v>0</v>
      </c>
      <c r="FI83" s="2">
        <f>[1]BD!FI81+[1]RSD!FI81</f>
        <v>0</v>
      </c>
      <c r="FJ83" s="2">
        <f>[1]BD!FJ81+[1]RSD!FJ81</f>
        <v>0</v>
      </c>
      <c r="FK83" s="2">
        <f>[1]BD!FK81+[1]RSD!FK81</f>
        <v>0</v>
      </c>
      <c r="FL83" s="2">
        <f>[1]BD!FL81+[1]RSD!FL81</f>
        <v>0</v>
      </c>
      <c r="FM83" s="2">
        <f>[1]BD!FM81+[1]RSD!FM81</f>
        <v>0</v>
      </c>
      <c r="FN83" s="2">
        <f>[1]BD!FN81+[1]RSD!FN81</f>
        <v>0</v>
      </c>
      <c r="FO83" s="2">
        <f>[1]BD!FO81+[1]RSD!FO81</f>
        <v>0</v>
      </c>
      <c r="FP83" s="2">
        <f>[1]BD!FP81+[1]RSD!FP81</f>
        <v>0</v>
      </c>
      <c r="FQ83" s="2">
        <f>[1]BD!FQ81+[1]RSD!FQ81</f>
        <v>0</v>
      </c>
      <c r="FR83" s="2">
        <f>[1]BD!FR81+[1]RSD!FR81</f>
        <v>0</v>
      </c>
      <c r="FS83" s="2">
        <f>[1]BD!FS81+[1]RSD!FS81</f>
        <v>0</v>
      </c>
      <c r="FT83" s="2">
        <f>[1]BD!FT81+[1]RSD!FT81</f>
        <v>0</v>
      </c>
      <c r="FU83" s="2">
        <f>[1]BD!FU81+[1]RSD!FU81</f>
        <v>0</v>
      </c>
      <c r="FV83" s="2">
        <f>[1]BD!FV81+[1]RSD!FV81</f>
        <v>150</v>
      </c>
      <c r="FW83" s="2">
        <f>[1]BD!FW81+[1]RSD!FW81</f>
        <v>0</v>
      </c>
      <c r="FX83" s="2">
        <f>[1]BD!FX81+[1]RSD!FX81</f>
        <v>0</v>
      </c>
      <c r="FY83" s="2">
        <f>[1]BD!FY81+[1]RSD!FY81</f>
        <v>69</v>
      </c>
      <c r="FZ83" s="2">
        <f>[1]BD!FZ81+[1]RSD!FZ81</f>
        <v>87</v>
      </c>
      <c r="GA83" s="2">
        <f>[1]BD!GA81+[1]RSD!GA81</f>
        <v>150</v>
      </c>
      <c r="GB83" s="2">
        <f>[1]BD!GB81+[1]RSD!GB81</f>
        <v>0</v>
      </c>
      <c r="GC83" s="2">
        <f>[1]BD!GC81+[1]RSD!GC81</f>
        <v>41</v>
      </c>
      <c r="GD83" s="2">
        <f>[1]BD!GD81+[1]RSD!GD81</f>
        <v>0</v>
      </c>
      <c r="GE83" s="2">
        <f>[1]BD!GE81+[1]RSD!GE81</f>
        <v>0</v>
      </c>
      <c r="GF83" s="2">
        <f>[1]BD!GF81+[1]RSD!GF81</f>
        <v>0</v>
      </c>
      <c r="GG83" s="2">
        <f>[1]BD!GG81+[1]RSD!GG81</f>
        <v>0</v>
      </c>
      <c r="GH83" s="2">
        <f>[1]BD!GH81+[1]RSD!GH81</f>
        <v>0</v>
      </c>
      <c r="GI83" s="2">
        <f>[1]BD!GI81+[1]RSD!GI81</f>
        <v>0</v>
      </c>
      <c r="GJ83" s="2">
        <f>[1]BD!GJ81+[1]RSD!GJ81</f>
        <v>10</v>
      </c>
      <c r="GK83" s="2">
        <f>[1]BD!GK81+[1]RSD!GK81</f>
        <v>0</v>
      </c>
      <c r="GL83" s="2">
        <f>[1]BD!GL81+[1]RSD!GL81</f>
        <v>0</v>
      </c>
      <c r="GM83" s="2">
        <f>[1]BD!GM81+[1]RSD!GM81</f>
        <v>0</v>
      </c>
      <c r="GN83" s="2">
        <f>[1]BD!GN81+[1]RSD!GN81</f>
        <v>0</v>
      </c>
      <c r="GO83" s="2">
        <f>[1]BD!GO81+[1]RSD!GO81</f>
        <v>0</v>
      </c>
      <c r="GP83" s="2">
        <f>[1]BD!GP81+[1]RSD!GP81</f>
        <v>0</v>
      </c>
      <c r="GQ83" s="2">
        <f>[1]BD!GQ81+[1]RSD!GQ81</f>
        <v>0</v>
      </c>
      <c r="GR83" s="2">
        <f>[1]BD!GR81+[1]RSD!GR81</f>
        <v>0</v>
      </c>
      <c r="GS83" s="2">
        <f>[1]BD!GS81+[1]RSD!GS81</f>
        <v>0</v>
      </c>
      <c r="GT83" s="2">
        <f>[1]BD!GT81+[1]RSD!GT81</f>
        <v>0</v>
      </c>
      <c r="GU83" s="2">
        <f>[1]BD!GU81+[1]RSD!GU81</f>
        <v>0</v>
      </c>
      <c r="GV83" s="2">
        <f>[1]BD!GV81+[1]RSD!GV81</f>
        <v>0</v>
      </c>
      <c r="GW83" s="2">
        <f>[1]BD!GW81+[1]RSD!GW81</f>
        <v>0</v>
      </c>
      <c r="GX83" s="2">
        <f>[1]BD!GX81+[1]RSD!GX81</f>
        <v>0</v>
      </c>
      <c r="GY83" s="2">
        <f>[1]BD!GY81+[1]RSD!GY81</f>
        <v>0</v>
      </c>
      <c r="GZ83" s="2">
        <f>[1]BD!GZ81+[1]RSD!GZ81</f>
        <v>0</v>
      </c>
      <c r="HA83" s="2">
        <f>[1]BD!HA81+[1]RSD!HA81</f>
        <v>0</v>
      </c>
      <c r="HB83" s="2">
        <f>[1]BD!HB81+[1]RSD!HB81</f>
        <v>0</v>
      </c>
      <c r="HC83" s="2">
        <f>[1]BD!HC81+[1]RSD!HC81</f>
        <v>0</v>
      </c>
      <c r="HD83" s="2">
        <f>[1]BD!HD81+[1]RSD!HD81</f>
        <v>0</v>
      </c>
      <c r="HE83" s="2">
        <f>[1]BD!HE81+[1]RSD!HE81</f>
        <v>0</v>
      </c>
      <c r="HF83" s="2">
        <f>[1]BD!HF81+[1]RSD!HF81</f>
        <v>0</v>
      </c>
      <c r="HG83" s="2">
        <f>[1]BD!HG81+[1]RSD!HG81</f>
        <v>0</v>
      </c>
      <c r="HH83" s="2">
        <f>[1]BD!HH81+[1]RSD!HH81</f>
        <v>0</v>
      </c>
      <c r="HI83" s="2">
        <f>[1]BD!HI81+[1]RSD!HI81</f>
        <v>0</v>
      </c>
      <c r="HJ83" s="2">
        <f>[1]BD!HJ81+[1]RSD!HJ81</f>
        <v>0</v>
      </c>
    </row>
    <row r="84" spans="1:218">
      <c r="A84" t="s">
        <v>84</v>
      </c>
      <c r="B84" s="2">
        <f>[1]BD!B82+[1]RSD!B82</f>
        <v>0</v>
      </c>
      <c r="C84" s="2">
        <f>[1]BD!C82+[1]RSD!C82</f>
        <v>0</v>
      </c>
      <c r="D84" s="2">
        <f>[1]BD!D82+[1]RSD!D82</f>
        <v>0</v>
      </c>
      <c r="E84" s="2">
        <f>[1]BD!E82+[1]RSD!E82</f>
        <v>0</v>
      </c>
      <c r="F84" s="2">
        <f>[1]BD!F82+[1]RSD!F82</f>
        <v>0</v>
      </c>
      <c r="G84" s="2">
        <f>[1]BD!G82+[1]RSD!G82</f>
        <v>0</v>
      </c>
      <c r="H84" s="2">
        <f>[1]BD!H82+[1]RSD!H82</f>
        <v>0</v>
      </c>
      <c r="I84" s="2">
        <f>[1]BD!I82+[1]RSD!I82</f>
        <v>0</v>
      </c>
      <c r="J84" s="2">
        <f>[1]BD!J82+[1]RSD!J82</f>
        <v>0</v>
      </c>
      <c r="K84" s="2">
        <f>[1]BD!K82+[1]RSD!K82</f>
        <v>0</v>
      </c>
      <c r="L84" s="2">
        <f>[1]BD!L82+[1]RSD!L82</f>
        <v>0</v>
      </c>
      <c r="M84" s="2">
        <f>[1]BD!M82+[1]RSD!M82</f>
        <v>0</v>
      </c>
      <c r="N84" s="2">
        <f>[1]BD!N82+[1]RSD!N82</f>
        <v>0</v>
      </c>
      <c r="O84" s="2">
        <f>[1]BD!O82+[1]RSD!O82</f>
        <v>0</v>
      </c>
      <c r="P84" s="2">
        <f>[1]BD!P82+[1]RSD!P82</f>
        <v>0</v>
      </c>
      <c r="Q84" s="2">
        <f>[1]BD!Q82+[1]RSD!Q82</f>
        <v>0</v>
      </c>
      <c r="R84" s="2">
        <f>[1]BD!R82+[1]RSD!R82</f>
        <v>0</v>
      </c>
      <c r="S84" s="2">
        <f>[1]BD!S82+[1]RSD!S82</f>
        <v>0</v>
      </c>
      <c r="T84" s="2">
        <f>[1]BD!T82+[1]RSD!T82</f>
        <v>0</v>
      </c>
      <c r="U84" s="2">
        <f>[1]BD!U82+[1]RSD!U82</f>
        <v>0</v>
      </c>
      <c r="V84" s="2">
        <f>[1]BD!V82+[1]RSD!V82</f>
        <v>0</v>
      </c>
      <c r="W84" s="2">
        <f>[1]BD!W82+[1]RSD!W82</f>
        <v>0</v>
      </c>
      <c r="X84" s="2">
        <f>[1]BD!X82+[1]RSD!X82</f>
        <v>0</v>
      </c>
      <c r="Y84" s="2">
        <f>[1]BD!Y82+[1]RSD!Y82</f>
        <v>0</v>
      </c>
      <c r="Z84" s="2">
        <f>[1]BD!Z82+[1]RSD!Z82</f>
        <v>0</v>
      </c>
      <c r="AA84" s="2">
        <f>[1]BD!AA82+[1]RSD!AA82</f>
        <v>0</v>
      </c>
      <c r="AB84" s="2">
        <f>[1]BD!AB82+[1]RSD!AB82</f>
        <v>0</v>
      </c>
      <c r="AC84" s="2">
        <f>[1]BD!AC82+[1]RSD!AC82</f>
        <v>0</v>
      </c>
      <c r="AD84" s="2">
        <f>[1]BD!AD82+[1]RSD!AD82</f>
        <v>0</v>
      </c>
      <c r="AE84" s="2">
        <f>[1]BD!AE82+[1]RSD!AE82</f>
        <v>0</v>
      </c>
      <c r="AF84" s="2">
        <f>[1]BD!AF82+[1]RSD!AF82</f>
        <v>0</v>
      </c>
      <c r="AG84" s="2">
        <f>[1]BD!AG82+[1]RSD!AG82</f>
        <v>0</v>
      </c>
      <c r="AH84" s="2">
        <f>[1]BD!AH82+[1]RSD!AH82</f>
        <v>0</v>
      </c>
      <c r="AI84" s="2">
        <f>[1]BD!AI82+[1]RSD!AI82</f>
        <v>0</v>
      </c>
      <c r="AJ84" s="2">
        <f>[1]BD!AJ82+[1]RSD!AJ82</f>
        <v>0</v>
      </c>
      <c r="AK84" s="2">
        <f>[1]BD!AK82+[1]RSD!AK82</f>
        <v>0</v>
      </c>
      <c r="AL84" s="2">
        <f>[1]BD!AL82+[1]RSD!AL82</f>
        <v>0</v>
      </c>
      <c r="AM84" s="2">
        <f>[1]BD!AM82+[1]RSD!AM82</f>
        <v>0</v>
      </c>
      <c r="AN84" s="2">
        <f>[1]BD!AN82+[1]RSD!AN82</f>
        <v>0</v>
      </c>
      <c r="AO84" s="2">
        <f>[1]BD!AO82+[1]RSD!AO82</f>
        <v>0</v>
      </c>
      <c r="AP84" s="2">
        <f>[1]BD!AP82+[1]RSD!AP82</f>
        <v>0</v>
      </c>
      <c r="AQ84" s="2">
        <f>[1]BD!AQ82+[1]RSD!AQ82</f>
        <v>0</v>
      </c>
      <c r="AR84" s="2">
        <f>[1]BD!AR82+[1]RSD!AR82</f>
        <v>0</v>
      </c>
      <c r="AS84" s="2">
        <f>[1]BD!AS82+[1]RSD!AS82</f>
        <v>4</v>
      </c>
      <c r="AT84" s="2">
        <f>[1]BD!AT82+[1]RSD!AT82</f>
        <v>220</v>
      </c>
      <c r="AU84" s="2">
        <f>[1]BD!AU82+[1]RSD!AU82</f>
        <v>0</v>
      </c>
      <c r="AV84" s="2">
        <f>[1]BD!AV82+[1]RSD!AV82</f>
        <v>0</v>
      </c>
      <c r="AW84" s="2">
        <f>[1]BD!AW82+[1]RSD!AW82</f>
        <v>0</v>
      </c>
      <c r="AX84" s="2">
        <f>[1]BD!AX82+[1]RSD!AX82</f>
        <v>247</v>
      </c>
      <c r="AY84" s="2">
        <f>[1]BD!AY82+[1]RSD!AY82</f>
        <v>47</v>
      </c>
      <c r="AZ84" s="2">
        <f>[1]BD!AZ82+[1]RSD!AZ82</f>
        <v>0</v>
      </c>
      <c r="BA84" s="2">
        <f>[1]BD!BA82+[1]RSD!BA82</f>
        <v>220</v>
      </c>
      <c r="BB84" s="2">
        <f>[1]BD!BB82+[1]RSD!BB82</f>
        <v>0</v>
      </c>
      <c r="BC84" s="2">
        <f>[1]BD!BC82+[1]RSD!BC82</f>
        <v>0</v>
      </c>
      <c r="BD84" s="2">
        <f>[1]BD!BD82+[1]RSD!BD82</f>
        <v>0</v>
      </c>
      <c r="BE84" s="2">
        <f>[1]BD!BE82+[1]RSD!BE82</f>
        <v>247</v>
      </c>
      <c r="BF84" s="2">
        <f>[1]BD!BF82+[1]RSD!BF82</f>
        <v>47</v>
      </c>
      <c r="BG84" s="2">
        <f>[1]BD!BG82+[1]RSD!BG82</f>
        <v>0</v>
      </c>
      <c r="BH84" s="2">
        <f>[1]BD!BH82+[1]RSD!BH82</f>
        <v>0</v>
      </c>
      <c r="BI84" s="2">
        <f>[1]BD!BI82+[1]RSD!BI82</f>
        <v>0</v>
      </c>
      <c r="BJ84" s="2">
        <f>[1]BD!BJ82+[1]RSD!BJ82</f>
        <v>0</v>
      </c>
      <c r="BK84" s="2">
        <f>[1]BD!BK82+[1]RSD!BK82</f>
        <v>0</v>
      </c>
      <c r="BL84" s="2">
        <f>[1]BD!BL82+[1]RSD!BL82</f>
        <v>0</v>
      </c>
      <c r="BM84" s="2">
        <f>[1]BD!BM82+[1]RSD!BM82</f>
        <v>47</v>
      </c>
      <c r="BN84" s="2">
        <f>[1]BD!BN82+[1]RSD!BN82</f>
        <v>0</v>
      </c>
      <c r="BO84" s="2">
        <f>[1]BD!BO82+[1]RSD!BO82</f>
        <v>0</v>
      </c>
      <c r="BP84" s="2">
        <f>[1]BD!BP82+[1]RSD!BP82</f>
        <v>0</v>
      </c>
      <c r="BQ84" s="2">
        <f>[1]BD!BQ82+[1]RSD!BQ82</f>
        <v>0</v>
      </c>
      <c r="BR84" s="2">
        <f>[1]BD!BR82+[1]RSD!BR82</f>
        <v>0</v>
      </c>
      <c r="BS84" s="2">
        <f>[1]BD!BS82+[1]RSD!BS82</f>
        <v>0</v>
      </c>
      <c r="BT84" s="2">
        <f>[1]BD!BT82+[1]RSD!BT82</f>
        <v>0</v>
      </c>
      <c r="BU84" s="2">
        <f>[1]BD!BU82+[1]RSD!BU82</f>
        <v>0</v>
      </c>
      <c r="BV84" s="2">
        <f>[1]BD!BV82+[1]RSD!BV82</f>
        <v>0</v>
      </c>
      <c r="BW84" s="2">
        <f>[1]BD!BW82+[1]RSD!BW82</f>
        <v>0</v>
      </c>
      <c r="BX84" s="2">
        <f>[1]BD!BX82+[1]RSD!BX82</f>
        <v>0</v>
      </c>
      <c r="BY84" s="2">
        <f>[1]BD!BY82+[1]RSD!BY82</f>
        <v>0</v>
      </c>
      <c r="BZ84" s="2">
        <f>[1]BD!BZ82+[1]RSD!BZ82</f>
        <v>0</v>
      </c>
      <c r="CA84" s="2">
        <f>[1]BD!CA82+[1]RSD!CA82</f>
        <v>0</v>
      </c>
      <c r="CB84" s="2">
        <f>[1]BD!CB82+[1]RSD!CB82</f>
        <v>70</v>
      </c>
      <c r="CC84" s="2">
        <f>[1]BD!CC82+[1]RSD!CC82</f>
        <v>96</v>
      </c>
      <c r="CD84" s="2">
        <f>[1]BD!CD82+[1]RSD!CD82</f>
        <v>59</v>
      </c>
      <c r="CE84" s="2">
        <f>[1]BD!CE82+[1]RSD!CE82</f>
        <v>9</v>
      </c>
      <c r="CF84" s="2">
        <f>[1]BD!CF82+[1]RSD!CF82</f>
        <v>18</v>
      </c>
      <c r="CG84" s="2">
        <f>[1]BD!CG82+[1]RSD!CG82</f>
        <v>16</v>
      </c>
      <c r="CH84" s="2">
        <f>[1]BD!CH82+[1]RSD!CH82</f>
        <v>0</v>
      </c>
      <c r="CI84" s="2">
        <f>[1]BD!CI82+[1]RSD!CI82</f>
        <v>0</v>
      </c>
      <c r="CJ84" s="2">
        <f>[1]BD!CJ82+[1]RSD!CJ82</f>
        <v>0</v>
      </c>
      <c r="CK84" s="2">
        <f>[1]BD!CK82+[1]RSD!CK82</f>
        <v>0</v>
      </c>
      <c r="CL84" s="2">
        <f>[1]BD!CL82+[1]RSD!CL82</f>
        <v>0</v>
      </c>
      <c r="CM84" s="2">
        <f>[1]BD!CM82+[1]RSD!CM82</f>
        <v>0</v>
      </c>
      <c r="CN84" s="2">
        <f>[1]BD!CN82+[1]RSD!CN82</f>
        <v>27</v>
      </c>
      <c r="CO84" s="2">
        <f>[1]BD!CO82+[1]RSD!CO82</f>
        <v>0</v>
      </c>
      <c r="CP84" s="2">
        <f>[1]BD!CP82+[1]RSD!CP82</f>
        <v>0</v>
      </c>
      <c r="CQ84" s="2">
        <f>[1]BD!CQ82+[1]RSD!CQ82</f>
        <v>0</v>
      </c>
      <c r="CR84" s="2">
        <f>[1]BD!CR82+[1]RSD!CR82</f>
        <v>0</v>
      </c>
      <c r="CS84" s="2">
        <f>[1]BD!CS82+[1]RSD!CS82</f>
        <v>0</v>
      </c>
      <c r="CT84" s="2">
        <f>[1]BD!CT82+[1]RSD!CT82</f>
        <v>0</v>
      </c>
      <c r="CU84" s="2">
        <f>[1]BD!CU82+[1]RSD!CU82</f>
        <v>0</v>
      </c>
      <c r="CV84" s="2">
        <f>[1]BD!CV82+[1]RSD!CV82</f>
        <v>47</v>
      </c>
      <c r="CW84" s="2">
        <f>[1]BD!CW82+[1]RSD!CW82</f>
        <v>0</v>
      </c>
      <c r="CX84" s="2">
        <f>[1]BD!CX82+[1]RSD!CX82</f>
        <v>0</v>
      </c>
      <c r="CY84" s="2">
        <f>[1]BD!CY82+[1]RSD!CY82</f>
        <v>0</v>
      </c>
      <c r="CZ84" s="2">
        <f>[1]BD!CZ82+[1]RSD!CZ82</f>
        <v>0</v>
      </c>
      <c r="DA84" s="2">
        <f>[1]BD!DA82+[1]RSD!DA82</f>
        <v>0</v>
      </c>
      <c r="DB84" s="2">
        <f>[1]BD!DB82+[1]RSD!DB82</f>
        <v>0</v>
      </c>
      <c r="DC84" s="2">
        <f>[1]BD!DC82+[1]RSD!DC82</f>
        <v>47</v>
      </c>
      <c r="DD84" s="2">
        <f>[1]BD!DD82+[1]RSD!DD82</f>
        <v>0</v>
      </c>
      <c r="DE84" s="2">
        <f>[1]BD!DE82+[1]RSD!DE82</f>
        <v>0</v>
      </c>
      <c r="DF84" s="2">
        <f>[1]BD!DF82+[1]RSD!DF82</f>
        <v>0</v>
      </c>
      <c r="DG84" s="2">
        <f>[1]BD!DG82+[1]RSD!DG82</f>
        <v>0</v>
      </c>
      <c r="DH84" s="2">
        <f>[1]BD!DH82+[1]RSD!DH82</f>
        <v>0</v>
      </c>
      <c r="DI84" s="2">
        <f>[1]BD!DI82+[1]RSD!DI82</f>
        <v>0</v>
      </c>
      <c r="DJ84" s="2">
        <f>[1]BD!DJ82+[1]RSD!DJ82</f>
        <v>0</v>
      </c>
      <c r="DK84" s="2">
        <f>[1]BD!DK82+[1]RSD!DK82</f>
        <v>0</v>
      </c>
      <c r="DL84" s="2">
        <f>[1]BD!DL82+[1]RSD!DL82</f>
        <v>109</v>
      </c>
      <c r="DM84" s="2">
        <f>[1]BD!DM82+[1]RSD!DM82</f>
        <v>0</v>
      </c>
      <c r="DN84" s="2">
        <f>[1]BD!DN82+[1]RSD!DN82</f>
        <v>0</v>
      </c>
      <c r="DO84" s="2">
        <f>[1]BD!DO82+[1]RSD!DO82</f>
        <v>0</v>
      </c>
      <c r="DP84" s="2">
        <f>[1]BD!DP82+[1]RSD!DP82</f>
        <v>0</v>
      </c>
      <c r="DQ84" s="2">
        <f>[1]BD!DQ82+[1]RSD!DQ82</f>
        <v>0</v>
      </c>
      <c r="DR84" s="2">
        <f>[1]BD!DR82+[1]RSD!DR82</f>
        <v>0</v>
      </c>
      <c r="DS84" s="2">
        <f>[1]BD!DS82+[1]RSD!DS82</f>
        <v>0</v>
      </c>
      <c r="DT84" s="2">
        <f>[1]BD!DT82+[1]RSD!DT82</f>
        <v>0</v>
      </c>
      <c r="DU84" s="2">
        <f>[1]BD!DU82+[1]RSD!DU82</f>
        <v>0</v>
      </c>
      <c r="DV84" s="2">
        <f>[1]BD!DV82+[1]RSD!DV82</f>
        <v>0</v>
      </c>
      <c r="DW84" s="2">
        <f>[1]BD!DW82+[1]RSD!DW82</f>
        <v>0</v>
      </c>
      <c r="DX84" s="2">
        <f>[1]BD!DX82+[1]RSD!DX82</f>
        <v>0</v>
      </c>
      <c r="DY84" s="2">
        <f>[1]BD!DY82+[1]RSD!DY82</f>
        <v>69</v>
      </c>
      <c r="DZ84" s="2">
        <f>[1]BD!DZ82+[1]RSD!DZ82</f>
        <v>117</v>
      </c>
      <c r="EA84" s="2">
        <f>[1]BD!EA82+[1]RSD!EA82</f>
        <v>0</v>
      </c>
      <c r="EB84" s="2">
        <f>[1]BD!EB82+[1]RSD!EB82</f>
        <v>72</v>
      </c>
      <c r="EC84" s="2">
        <f>[1]BD!EC82+[1]RSD!EC82</f>
        <v>0</v>
      </c>
      <c r="ED84" s="2">
        <f>[1]BD!ED82+[1]RSD!ED82</f>
        <v>130</v>
      </c>
      <c r="EE84" s="2">
        <f>[1]BD!EE82+[1]RSD!EE82</f>
        <v>0</v>
      </c>
      <c r="EF84" s="2">
        <f>[1]BD!EF82+[1]RSD!EF82</f>
        <v>0</v>
      </c>
      <c r="EG84" s="2">
        <f>[1]BD!EG82+[1]RSD!EG82</f>
        <v>0</v>
      </c>
      <c r="EH84" s="2">
        <f>[1]BD!EH82+[1]RSD!EH82</f>
        <v>0</v>
      </c>
      <c r="EI84" s="2">
        <f>[1]BD!EI82+[1]RSD!EI82</f>
        <v>0</v>
      </c>
      <c r="EJ84" s="2">
        <f>[1]BD!EJ82+[1]RSD!EJ82</f>
        <v>0</v>
      </c>
      <c r="EK84" s="2">
        <f>[1]BD!EK82+[1]RSD!EK82</f>
        <v>186</v>
      </c>
      <c r="EL84" s="2">
        <f>[1]BD!EL82+[1]RSD!EL82</f>
        <v>0</v>
      </c>
      <c r="EM84" s="2">
        <f>[1]BD!EM82+[1]RSD!EM82</f>
        <v>0</v>
      </c>
      <c r="EN84" s="2">
        <f>[1]BD!EN82+[1]RSD!EN82</f>
        <v>0</v>
      </c>
      <c r="EO84" s="2">
        <f>[1]BD!EO82+[1]RSD!EO82</f>
        <v>0</v>
      </c>
      <c r="EP84" s="2">
        <f>[1]BD!EP82+[1]RSD!EP82</f>
        <v>0</v>
      </c>
      <c r="EQ84" s="2">
        <f>[1]BD!EQ82+[1]RSD!EQ82</f>
        <v>0</v>
      </c>
      <c r="ER84" s="2">
        <f>[1]BD!ER82+[1]RSD!ER82</f>
        <v>157</v>
      </c>
      <c r="ES84" s="2">
        <f>[1]BD!ES82+[1]RSD!ES82</f>
        <v>0</v>
      </c>
      <c r="ET84" s="2">
        <f>[1]BD!ET82+[1]RSD!ET82</f>
        <v>0</v>
      </c>
      <c r="EU84" s="2">
        <f>[1]BD!EU82+[1]RSD!EU82</f>
        <v>0</v>
      </c>
      <c r="EV84" s="2">
        <f>[1]BD!EV82+[1]RSD!EV82</f>
        <v>0</v>
      </c>
      <c r="EW84" s="2">
        <f>[1]BD!EW82+[1]RSD!EW82</f>
        <v>0</v>
      </c>
      <c r="EX84" s="2">
        <f>[1]BD!EX82+[1]RSD!EX82</f>
        <v>0</v>
      </c>
      <c r="EY84" s="2">
        <f>[1]BD!EY82+[1]RSD!EY82</f>
        <v>0</v>
      </c>
      <c r="EZ84" s="2">
        <f>[1]BD!EZ82+[1]RSD!EZ82</f>
        <v>0</v>
      </c>
      <c r="FA84" s="2">
        <f>[1]BD!FA82+[1]RSD!FA82</f>
        <v>0</v>
      </c>
      <c r="FB84" s="2">
        <f>[1]BD!FB82+[1]RSD!FB82</f>
        <v>0</v>
      </c>
      <c r="FC84" s="2">
        <f>[1]BD!FC82+[1]RSD!FC82</f>
        <v>0</v>
      </c>
      <c r="FD84" s="2">
        <f>[1]BD!FD82+[1]RSD!FD82</f>
        <v>0</v>
      </c>
      <c r="FE84" s="2">
        <f>[1]BD!FE82+[1]RSD!FE82</f>
        <v>0</v>
      </c>
      <c r="FF84" s="2">
        <f>[1]BD!FF82+[1]RSD!FF82</f>
        <v>0</v>
      </c>
      <c r="FG84" s="2">
        <f>[1]BD!FG82+[1]RSD!FG82</f>
        <v>0</v>
      </c>
      <c r="FH84" s="2">
        <f>[1]BD!FH82+[1]RSD!FH82</f>
        <v>0</v>
      </c>
      <c r="FI84" s="2">
        <f>[1]BD!FI82+[1]RSD!FI82</f>
        <v>0</v>
      </c>
      <c r="FJ84" s="2">
        <f>[1]BD!FJ82+[1]RSD!FJ82</f>
        <v>0</v>
      </c>
      <c r="FK84" s="2">
        <f>[1]BD!FK82+[1]RSD!FK82</f>
        <v>0</v>
      </c>
      <c r="FL84" s="2">
        <f>[1]BD!FL82+[1]RSD!FL82</f>
        <v>0</v>
      </c>
      <c r="FM84" s="2">
        <f>[1]BD!FM82+[1]RSD!FM82</f>
        <v>0</v>
      </c>
      <c r="FN84" s="2">
        <f>[1]BD!FN82+[1]RSD!FN82</f>
        <v>0</v>
      </c>
      <c r="FO84" s="2">
        <f>[1]BD!FO82+[1]RSD!FO82</f>
        <v>0</v>
      </c>
      <c r="FP84" s="2">
        <f>[1]BD!FP82+[1]RSD!FP82</f>
        <v>0</v>
      </c>
      <c r="FQ84" s="2">
        <f>[1]BD!FQ82+[1]RSD!FQ82</f>
        <v>0</v>
      </c>
      <c r="FR84" s="2">
        <f>[1]BD!FR82+[1]RSD!FR82</f>
        <v>0</v>
      </c>
      <c r="FS84" s="2">
        <f>[1]BD!FS82+[1]RSD!FS82</f>
        <v>0</v>
      </c>
      <c r="FT84" s="2">
        <f>[1]BD!FT82+[1]RSD!FT82</f>
        <v>0</v>
      </c>
      <c r="FU84" s="2">
        <f>[1]BD!FU82+[1]RSD!FU82</f>
        <v>0</v>
      </c>
      <c r="FV84" s="2">
        <f>[1]BD!FV82+[1]RSD!FV82</f>
        <v>120</v>
      </c>
      <c r="FW84" s="2">
        <f>[1]BD!FW82+[1]RSD!FW82</f>
        <v>0</v>
      </c>
      <c r="FX84" s="2">
        <f>[1]BD!FX82+[1]RSD!FX82</f>
        <v>0</v>
      </c>
      <c r="FY84" s="2">
        <f>[1]BD!FY82+[1]RSD!FY82</f>
        <v>9</v>
      </c>
      <c r="FZ84" s="2">
        <f>[1]BD!FZ82+[1]RSD!FZ82</f>
        <v>12</v>
      </c>
      <c r="GA84" s="2">
        <f>[1]BD!GA82+[1]RSD!GA82</f>
        <v>120</v>
      </c>
      <c r="GB84" s="2">
        <f>[1]BD!GB82+[1]RSD!GB82</f>
        <v>0</v>
      </c>
      <c r="GC84" s="2">
        <f>[1]BD!GC82+[1]RSD!GC82</f>
        <v>11</v>
      </c>
      <c r="GD84" s="2">
        <f>[1]BD!GD82+[1]RSD!GD82</f>
        <v>0</v>
      </c>
      <c r="GE84" s="2">
        <f>[1]BD!GE82+[1]RSD!GE82</f>
        <v>0</v>
      </c>
      <c r="GF84" s="2">
        <f>[1]BD!GF82+[1]RSD!GF82</f>
        <v>0</v>
      </c>
      <c r="GG84" s="2">
        <f>[1]BD!GG82+[1]RSD!GG82</f>
        <v>0</v>
      </c>
      <c r="GH84" s="2">
        <f>[1]BD!GH82+[1]RSD!GH82</f>
        <v>0</v>
      </c>
      <c r="GI84" s="2">
        <f>[1]BD!GI82+[1]RSD!GI82</f>
        <v>0</v>
      </c>
      <c r="GJ84" s="2">
        <f>[1]BD!GJ82+[1]RSD!GJ82</f>
        <v>0</v>
      </c>
      <c r="GK84" s="2">
        <f>[1]BD!GK82+[1]RSD!GK82</f>
        <v>0</v>
      </c>
      <c r="GL84" s="2">
        <f>[1]BD!GL82+[1]RSD!GL82</f>
        <v>0</v>
      </c>
      <c r="GM84" s="2">
        <f>[1]BD!GM82+[1]RSD!GM82</f>
        <v>0</v>
      </c>
      <c r="GN84" s="2">
        <f>[1]BD!GN82+[1]RSD!GN82</f>
        <v>0</v>
      </c>
      <c r="GO84" s="2">
        <f>[1]BD!GO82+[1]RSD!GO82</f>
        <v>0</v>
      </c>
      <c r="GP84" s="2">
        <f>[1]BD!GP82+[1]RSD!GP82</f>
        <v>0</v>
      </c>
      <c r="GQ84" s="2">
        <f>[1]BD!GQ82+[1]RSD!GQ82</f>
        <v>0</v>
      </c>
      <c r="GR84" s="2">
        <f>[1]BD!GR82+[1]RSD!GR82</f>
        <v>0</v>
      </c>
      <c r="GS84" s="2">
        <f>[1]BD!GS82+[1]RSD!GS82</f>
        <v>0</v>
      </c>
      <c r="GT84" s="2">
        <f>[1]BD!GT82+[1]RSD!GT82</f>
        <v>0</v>
      </c>
      <c r="GU84" s="2">
        <f>[1]BD!GU82+[1]RSD!GU82</f>
        <v>0</v>
      </c>
      <c r="GV84" s="2">
        <f>[1]BD!GV82+[1]RSD!GV82</f>
        <v>0</v>
      </c>
      <c r="GW84" s="2">
        <f>[1]BD!GW82+[1]RSD!GW82</f>
        <v>0</v>
      </c>
      <c r="GX84" s="2">
        <f>[1]BD!GX82+[1]RSD!GX82</f>
        <v>0</v>
      </c>
      <c r="GY84" s="2">
        <f>[1]BD!GY82+[1]RSD!GY82</f>
        <v>0</v>
      </c>
      <c r="GZ84" s="2">
        <f>[1]BD!GZ82+[1]RSD!GZ82</f>
        <v>0</v>
      </c>
      <c r="HA84" s="2">
        <f>[1]BD!HA82+[1]RSD!HA82</f>
        <v>0</v>
      </c>
      <c r="HB84" s="2">
        <f>[1]BD!HB82+[1]RSD!HB82</f>
        <v>0</v>
      </c>
      <c r="HC84" s="2">
        <f>[1]BD!HC82+[1]RSD!HC82</f>
        <v>0</v>
      </c>
      <c r="HD84" s="2">
        <f>[1]BD!HD82+[1]RSD!HD82</f>
        <v>0</v>
      </c>
      <c r="HE84" s="2">
        <f>[1]BD!HE82+[1]RSD!HE82</f>
        <v>0</v>
      </c>
      <c r="HF84" s="2">
        <f>[1]BD!HF82+[1]RSD!HF82</f>
        <v>0</v>
      </c>
      <c r="HG84" s="2">
        <f>[1]BD!HG82+[1]RSD!HG82</f>
        <v>0</v>
      </c>
      <c r="HH84" s="2">
        <f>[1]BD!HH82+[1]RSD!HH82</f>
        <v>0</v>
      </c>
      <c r="HI84" s="2">
        <f>[1]BD!HI82+[1]RSD!HI82</f>
        <v>0</v>
      </c>
      <c r="HJ84" s="2">
        <f>[1]BD!HJ82+[1]RSD!HJ82</f>
        <v>0</v>
      </c>
    </row>
    <row r="85" spans="1:218">
      <c r="A85" t="s">
        <v>85</v>
      </c>
      <c r="B85" s="2">
        <f>[1]BD!B83+[1]RSD!B83</f>
        <v>0</v>
      </c>
      <c r="C85" s="2">
        <f>[1]BD!C83+[1]RSD!C83</f>
        <v>0</v>
      </c>
      <c r="D85" s="2">
        <f>[1]BD!D83+[1]RSD!D83</f>
        <v>0</v>
      </c>
      <c r="E85" s="2">
        <f>[1]BD!E83+[1]RSD!E83</f>
        <v>0</v>
      </c>
      <c r="F85" s="2">
        <f>[1]BD!F83+[1]RSD!F83</f>
        <v>0</v>
      </c>
      <c r="G85" s="2">
        <f>[1]BD!G83+[1]RSD!G83</f>
        <v>0</v>
      </c>
      <c r="H85" s="2">
        <f>[1]BD!H83+[1]RSD!H83</f>
        <v>0</v>
      </c>
      <c r="I85" s="2">
        <f>[1]BD!I83+[1]RSD!I83</f>
        <v>0</v>
      </c>
      <c r="J85" s="2">
        <f>[1]BD!J83+[1]RSD!J83</f>
        <v>0</v>
      </c>
      <c r="K85" s="2">
        <f>[1]BD!K83+[1]RSD!K83</f>
        <v>0</v>
      </c>
      <c r="L85" s="2">
        <f>[1]BD!L83+[1]RSD!L83</f>
        <v>0</v>
      </c>
      <c r="M85" s="2">
        <f>[1]BD!M83+[1]RSD!M83</f>
        <v>0</v>
      </c>
      <c r="N85" s="2">
        <f>[1]BD!N83+[1]RSD!N83</f>
        <v>0</v>
      </c>
      <c r="O85" s="2">
        <f>[1]BD!O83+[1]RSD!O83</f>
        <v>0</v>
      </c>
      <c r="P85" s="2">
        <f>[1]BD!P83+[1]RSD!P83</f>
        <v>0</v>
      </c>
      <c r="Q85" s="2">
        <f>[1]BD!Q83+[1]RSD!Q83</f>
        <v>0</v>
      </c>
      <c r="R85" s="2">
        <f>[1]BD!R83+[1]RSD!R83</f>
        <v>0</v>
      </c>
      <c r="S85" s="2">
        <f>[1]BD!S83+[1]RSD!S83</f>
        <v>0</v>
      </c>
      <c r="T85" s="2">
        <f>[1]BD!T83+[1]RSD!T83</f>
        <v>0</v>
      </c>
      <c r="U85" s="2">
        <f>[1]BD!U83+[1]RSD!U83</f>
        <v>0</v>
      </c>
      <c r="V85" s="2">
        <f>[1]BD!V83+[1]RSD!V83</f>
        <v>0</v>
      </c>
      <c r="W85" s="2">
        <f>[1]BD!W83+[1]RSD!W83</f>
        <v>0</v>
      </c>
      <c r="X85" s="2">
        <f>[1]BD!X83+[1]RSD!X83</f>
        <v>0</v>
      </c>
      <c r="Y85" s="2">
        <f>[1]BD!Y83+[1]RSD!Y83</f>
        <v>0</v>
      </c>
      <c r="Z85" s="2">
        <f>[1]BD!Z83+[1]RSD!Z83</f>
        <v>0</v>
      </c>
      <c r="AA85" s="2">
        <f>[1]BD!AA83+[1]RSD!AA83</f>
        <v>0</v>
      </c>
      <c r="AB85" s="2">
        <f>[1]BD!AB83+[1]RSD!AB83</f>
        <v>0</v>
      </c>
      <c r="AC85" s="2">
        <f>[1]BD!AC83+[1]RSD!AC83</f>
        <v>0</v>
      </c>
      <c r="AD85" s="2">
        <f>[1]BD!AD83+[1]RSD!AD83</f>
        <v>0</v>
      </c>
      <c r="AE85" s="2">
        <f>[1]BD!AE83+[1]RSD!AE83</f>
        <v>0</v>
      </c>
      <c r="AF85" s="2">
        <f>[1]BD!AF83+[1]RSD!AF83</f>
        <v>0</v>
      </c>
      <c r="AG85" s="2">
        <f>[1]BD!AG83+[1]RSD!AG83</f>
        <v>0</v>
      </c>
      <c r="AH85" s="2">
        <f>[1]BD!AH83+[1]RSD!AH83</f>
        <v>0</v>
      </c>
      <c r="AI85" s="2">
        <f>[1]BD!AI83+[1]RSD!AI83</f>
        <v>0</v>
      </c>
      <c r="AJ85" s="2">
        <f>[1]BD!AJ83+[1]RSD!AJ83</f>
        <v>0</v>
      </c>
      <c r="AK85" s="2">
        <f>[1]BD!AK83+[1]RSD!AK83</f>
        <v>0</v>
      </c>
      <c r="AL85" s="2">
        <f>[1]BD!AL83+[1]RSD!AL83</f>
        <v>0</v>
      </c>
      <c r="AM85" s="2">
        <f>[1]BD!AM83+[1]RSD!AM83</f>
        <v>0</v>
      </c>
      <c r="AN85" s="2">
        <f>[1]BD!AN83+[1]RSD!AN83</f>
        <v>0</v>
      </c>
      <c r="AO85" s="2">
        <f>[1]BD!AO83+[1]RSD!AO83</f>
        <v>0</v>
      </c>
      <c r="AP85" s="2">
        <f>[1]BD!AP83+[1]RSD!AP83</f>
        <v>0</v>
      </c>
      <c r="AQ85" s="2">
        <f>[1]BD!AQ83+[1]RSD!AQ83</f>
        <v>0</v>
      </c>
      <c r="AR85" s="2">
        <f>[1]BD!AR83+[1]RSD!AR83</f>
        <v>0</v>
      </c>
      <c r="AS85" s="2">
        <f>[1]BD!AS83+[1]RSD!AS83</f>
        <v>4</v>
      </c>
      <c r="AT85" s="2">
        <f>[1]BD!AT83+[1]RSD!AT83</f>
        <v>220</v>
      </c>
      <c r="AU85" s="2">
        <f>[1]BD!AU83+[1]RSD!AU83</f>
        <v>0</v>
      </c>
      <c r="AV85" s="2">
        <f>[1]BD!AV83+[1]RSD!AV83</f>
        <v>0</v>
      </c>
      <c r="AW85" s="2">
        <f>[1]BD!AW83+[1]RSD!AW83</f>
        <v>0</v>
      </c>
      <c r="AX85" s="2">
        <f>[1]BD!AX83+[1]RSD!AX83</f>
        <v>247</v>
      </c>
      <c r="AY85" s="2">
        <f>[1]BD!AY83+[1]RSD!AY83</f>
        <v>47</v>
      </c>
      <c r="AZ85" s="2">
        <f>[1]BD!AZ83+[1]RSD!AZ83</f>
        <v>0</v>
      </c>
      <c r="BA85" s="2">
        <f>[1]BD!BA83+[1]RSD!BA83</f>
        <v>220</v>
      </c>
      <c r="BB85" s="2">
        <f>[1]BD!BB83+[1]RSD!BB83</f>
        <v>0</v>
      </c>
      <c r="BC85" s="2">
        <f>[1]BD!BC83+[1]RSD!BC83</f>
        <v>0</v>
      </c>
      <c r="BD85" s="2">
        <f>[1]BD!BD83+[1]RSD!BD83</f>
        <v>0</v>
      </c>
      <c r="BE85" s="2">
        <f>[1]BD!BE83+[1]RSD!BE83</f>
        <v>247</v>
      </c>
      <c r="BF85" s="2">
        <f>[1]BD!BF83+[1]RSD!BF83</f>
        <v>47</v>
      </c>
      <c r="BG85" s="2">
        <f>[1]BD!BG83+[1]RSD!BG83</f>
        <v>0</v>
      </c>
      <c r="BH85" s="2">
        <f>[1]BD!BH83+[1]RSD!BH83</f>
        <v>0</v>
      </c>
      <c r="BI85" s="2">
        <f>[1]BD!BI83+[1]RSD!BI83</f>
        <v>0</v>
      </c>
      <c r="BJ85" s="2">
        <f>[1]BD!BJ83+[1]RSD!BJ83</f>
        <v>0</v>
      </c>
      <c r="BK85" s="2">
        <f>[1]BD!BK83+[1]RSD!BK83</f>
        <v>0</v>
      </c>
      <c r="BL85" s="2">
        <f>[1]BD!BL83+[1]RSD!BL83</f>
        <v>0</v>
      </c>
      <c r="BM85" s="2">
        <f>[1]BD!BM83+[1]RSD!BM83</f>
        <v>47</v>
      </c>
      <c r="BN85" s="2">
        <f>[1]BD!BN83+[1]RSD!BN83</f>
        <v>0</v>
      </c>
      <c r="BO85" s="2">
        <f>[1]BD!BO83+[1]RSD!BO83</f>
        <v>0</v>
      </c>
      <c r="BP85" s="2">
        <f>[1]BD!BP83+[1]RSD!BP83</f>
        <v>0</v>
      </c>
      <c r="BQ85" s="2">
        <f>[1]BD!BQ83+[1]RSD!BQ83</f>
        <v>0</v>
      </c>
      <c r="BR85" s="2">
        <f>[1]BD!BR83+[1]RSD!BR83</f>
        <v>0</v>
      </c>
      <c r="BS85" s="2">
        <f>[1]BD!BS83+[1]RSD!BS83</f>
        <v>0</v>
      </c>
      <c r="BT85" s="2">
        <f>[1]BD!BT83+[1]RSD!BT83</f>
        <v>0</v>
      </c>
      <c r="BU85" s="2">
        <f>[1]BD!BU83+[1]RSD!BU83</f>
        <v>0</v>
      </c>
      <c r="BV85" s="2">
        <f>[1]BD!BV83+[1]RSD!BV83</f>
        <v>0</v>
      </c>
      <c r="BW85" s="2">
        <f>[1]BD!BW83+[1]RSD!BW83</f>
        <v>0</v>
      </c>
      <c r="BX85" s="2">
        <f>[1]BD!BX83+[1]RSD!BX83</f>
        <v>0</v>
      </c>
      <c r="BY85" s="2">
        <f>[1]BD!BY83+[1]RSD!BY83</f>
        <v>0</v>
      </c>
      <c r="BZ85" s="2">
        <f>[1]BD!BZ83+[1]RSD!BZ83</f>
        <v>0</v>
      </c>
      <c r="CA85" s="2">
        <f>[1]BD!CA83+[1]RSD!CA83</f>
        <v>0</v>
      </c>
      <c r="CB85" s="2">
        <f>[1]BD!CB83+[1]RSD!CB83</f>
        <v>70</v>
      </c>
      <c r="CC85" s="2">
        <f>[1]BD!CC83+[1]RSD!CC83</f>
        <v>96</v>
      </c>
      <c r="CD85" s="2">
        <f>[1]BD!CD83+[1]RSD!CD83</f>
        <v>59</v>
      </c>
      <c r="CE85" s="2">
        <f>[1]BD!CE83+[1]RSD!CE83</f>
        <v>9</v>
      </c>
      <c r="CF85" s="2">
        <f>[1]BD!CF83+[1]RSD!CF83</f>
        <v>18</v>
      </c>
      <c r="CG85" s="2">
        <f>[1]BD!CG83+[1]RSD!CG83</f>
        <v>16</v>
      </c>
      <c r="CH85" s="2">
        <f>[1]BD!CH83+[1]RSD!CH83</f>
        <v>0</v>
      </c>
      <c r="CI85" s="2">
        <f>[1]BD!CI83+[1]RSD!CI83</f>
        <v>0</v>
      </c>
      <c r="CJ85" s="2">
        <f>[1]BD!CJ83+[1]RSD!CJ83</f>
        <v>0</v>
      </c>
      <c r="CK85" s="2">
        <f>[1]BD!CK83+[1]RSD!CK83</f>
        <v>0</v>
      </c>
      <c r="CL85" s="2">
        <f>[1]BD!CL83+[1]RSD!CL83</f>
        <v>0</v>
      </c>
      <c r="CM85" s="2">
        <f>[1]BD!CM83+[1]RSD!CM83</f>
        <v>0</v>
      </c>
      <c r="CN85" s="2">
        <f>[1]BD!CN83+[1]RSD!CN83</f>
        <v>0</v>
      </c>
      <c r="CO85" s="2">
        <f>[1]BD!CO83+[1]RSD!CO83</f>
        <v>0</v>
      </c>
      <c r="CP85" s="2">
        <f>[1]BD!CP83+[1]RSD!CP83</f>
        <v>0</v>
      </c>
      <c r="CQ85" s="2">
        <f>[1]BD!CQ83+[1]RSD!CQ83</f>
        <v>0</v>
      </c>
      <c r="CR85" s="2">
        <f>[1]BD!CR83+[1]RSD!CR83</f>
        <v>0</v>
      </c>
      <c r="CS85" s="2">
        <f>[1]BD!CS83+[1]RSD!CS83</f>
        <v>0</v>
      </c>
      <c r="CT85" s="2">
        <f>[1]BD!CT83+[1]RSD!CT83</f>
        <v>0</v>
      </c>
      <c r="CU85" s="2">
        <f>[1]BD!CU83+[1]RSD!CU83</f>
        <v>0</v>
      </c>
      <c r="CV85" s="2">
        <f>[1]BD!CV83+[1]RSD!CV83</f>
        <v>47</v>
      </c>
      <c r="CW85" s="2">
        <f>[1]BD!CW83+[1]RSD!CW83</f>
        <v>0</v>
      </c>
      <c r="CX85" s="2">
        <f>[1]BD!CX83+[1]RSD!CX83</f>
        <v>0</v>
      </c>
      <c r="CY85" s="2">
        <f>[1]BD!CY83+[1]RSD!CY83</f>
        <v>0</v>
      </c>
      <c r="CZ85" s="2">
        <f>[1]BD!CZ83+[1]RSD!CZ83</f>
        <v>0</v>
      </c>
      <c r="DA85" s="2">
        <f>[1]BD!DA83+[1]RSD!DA83</f>
        <v>0</v>
      </c>
      <c r="DB85" s="2">
        <f>[1]BD!DB83+[1]RSD!DB83</f>
        <v>0</v>
      </c>
      <c r="DC85" s="2">
        <f>[1]BD!DC83+[1]RSD!DC83</f>
        <v>47</v>
      </c>
      <c r="DD85" s="2">
        <f>[1]BD!DD83+[1]RSD!DD83</f>
        <v>0</v>
      </c>
      <c r="DE85" s="2">
        <f>[1]BD!DE83+[1]RSD!DE83</f>
        <v>0</v>
      </c>
      <c r="DF85" s="2">
        <f>[1]BD!DF83+[1]RSD!DF83</f>
        <v>0</v>
      </c>
      <c r="DG85" s="2">
        <f>[1]BD!DG83+[1]RSD!DG83</f>
        <v>0</v>
      </c>
      <c r="DH85" s="2">
        <f>[1]BD!DH83+[1]RSD!DH83</f>
        <v>0</v>
      </c>
      <c r="DI85" s="2">
        <f>[1]BD!DI83+[1]RSD!DI83</f>
        <v>0</v>
      </c>
      <c r="DJ85" s="2">
        <f>[1]BD!DJ83+[1]RSD!DJ83</f>
        <v>0</v>
      </c>
      <c r="DK85" s="2">
        <f>[1]BD!DK83+[1]RSD!DK83</f>
        <v>0</v>
      </c>
      <c r="DL85" s="2">
        <f>[1]BD!DL83+[1]RSD!DL83</f>
        <v>109</v>
      </c>
      <c r="DM85" s="2">
        <f>[1]BD!DM83+[1]RSD!DM83</f>
        <v>0</v>
      </c>
      <c r="DN85" s="2">
        <f>[1]BD!DN83+[1]RSD!DN83</f>
        <v>0</v>
      </c>
      <c r="DO85" s="2">
        <f>[1]BD!DO83+[1]RSD!DO83</f>
        <v>0</v>
      </c>
      <c r="DP85" s="2">
        <f>[1]BD!DP83+[1]RSD!DP83</f>
        <v>0</v>
      </c>
      <c r="DQ85" s="2">
        <f>[1]BD!DQ83+[1]RSD!DQ83</f>
        <v>0</v>
      </c>
      <c r="DR85" s="2">
        <f>[1]BD!DR83+[1]RSD!DR83</f>
        <v>0</v>
      </c>
      <c r="DS85" s="2">
        <f>[1]BD!DS83+[1]RSD!DS83</f>
        <v>0</v>
      </c>
      <c r="DT85" s="2">
        <f>[1]BD!DT83+[1]RSD!DT83</f>
        <v>0</v>
      </c>
      <c r="DU85" s="2">
        <f>[1]BD!DU83+[1]RSD!DU83</f>
        <v>0</v>
      </c>
      <c r="DV85" s="2">
        <f>[1]BD!DV83+[1]RSD!DV83</f>
        <v>0</v>
      </c>
      <c r="DW85" s="2">
        <f>[1]BD!DW83+[1]RSD!DW83</f>
        <v>0</v>
      </c>
      <c r="DX85" s="2">
        <f>[1]BD!DX83+[1]RSD!DX83</f>
        <v>0</v>
      </c>
      <c r="DY85" s="2">
        <f>[1]BD!DY83+[1]RSD!DY83</f>
        <v>69</v>
      </c>
      <c r="DZ85" s="2">
        <f>[1]BD!DZ83+[1]RSD!DZ83</f>
        <v>117</v>
      </c>
      <c r="EA85" s="2">
        <f>[1]BD!EA83+[1]RSD!EA83</f>
        <v>0</v>
      </c>
      <c r="EB85" s="2">
        <f>[1]BD!EB83+[1]RSD!EB83</f>
        <v>12</v>
      </c>
      <c r="EC85" s="2">
        <f>[1]BD!EC83+[1]RSD!EC83</f>
        <v>0</v>
      </c>
      <c r="ED85" s="2">
        <f>[1]BD!ED83+[1]RSD!ED83</f>
        <v>130</v>
      </c>
      <c r="EE85" s="2">
        <f>[1]BD!EE83+[1]RSD!EE83</f>
        <v>0</v>
      </c>
      <c r="EF85" s="2">
        <f>[1]BD!EF83+[1]RSD!EF83</f>
        <v>0</v>
      </c>
      <c r="EG85" s="2">
        <f>[1]BD!EG83+[1]RSD!EG83</f>
        <v>0</v>
      </c>
      <c r="EH85" s="2">
        <f>[1]BD!EH83+[1]RSD!EH83</f>
        <v>0</v>
      </c>
      <c r="EI85" s="2">
        <f>[1]BD!EI83+[1]RSD!EI83</f>
        <v>0</v>
      </c>
      <c r="EJ85" s="2">
        <f>[1]BD!EJ83+[1]RSD!EJ83</f>
        <v>0</v>
      </c>
      <c r="EK85" s="2">
        <f>[1]BD!EK83+[1]RSD!EK83</f>
        <v>156</v>
      </c>
      <c r="EL85" s="2">
        <f>[1]BD!EL83+[1]RSD!EL83</f>
        <v>0</v>
      </c>
      <c r="EM85" s="2">
        <f>[1]BD!EM83+[1]RSD!EM83</f>
        <v>0</v>
      </c>
      <c r="EN85" s="2">
        <f>[1]BD!EN83+[1]RSD!EN83</f>
        <v>0</v>
      </c>
      <c r="EO85" s="2">
        <f>[1]BD!EO83+[1]RSD!EO83</f>
        <v>0</v>
      </c>
      <c r="EP85" s="2">
        <f>[1]BD!EP83+[1]RSD!EP83</f>
        <v>0</v>
      </c>
      <c r="EQ85" s="2">
        <f>[1]BD!EQ83+[1]RSD!EQ83</f>
        <v>0</v>
      </c>
      <c r="ER85" s="2">
        <f>[1]BD!ER83+[1]RSD!ER83</f>
        <v>127</v>
      </c>
      <c r="ES85" s="2">
        <f>[1]BD!ES83+[1]RSD!ES83</f>
        <v>0</v>
      </c>
      <c r="ET85" s="2">
        <f>[1]BD!ET83+[1]RSD!ET83</f>
        <v>0</v>
      </c>
      <c r="EU85" s="2">
        <f>[1]BD!EU83+[1]RSD!EU83</f>
        <v>0</v>
      </c>
      <c r="EV85" s="2">
        <f>[1]BD!EV83+[1]RSD!EV83</f>
        <v>0</v>
      </c>
      <c r="EW85" s="2">
        <f>[1]BD!EW83+[1]RSD!EW83</f>
        <v>0</v>
      </c>
      <c r="EX85" s="2">
        <f>[1]BD!EX83+[1]RSD!EX83</f>
        <v>0</v>
      </c>
      <c r="EY85" s="2">
        <f>[1]BD!EY83+[1]RSD!EY83</f>
        <v>0</v>
      </c>
      <c r="EZ85" s="2">
        <f>[1]BD!EZ83+[1]RSD!EZ83</f>
        <v>0</v>
      </c>
      <c r="FA85" s="2">
        <f>[1]BD!FA83+[1]RSD!FA83</f>
        <v>0</v>
      </c>
      <c r="FB85" s="2">
        <f>[1]BD!FB83+[1]RSD!FB83</f>
        <v>0</v>
      </c>
      <c r="FC85" s="2">
        <f>[1]BD!FC83+[1]RSD!FC83</f>
        <v>0</v>
      </c>
      <c r="FD85" s="2">
        <f>[1]BD!FD83+[1]RSD!FD83</f>
        <v>0</v>
      </c>
      <c r="FE85" s="2">
        <f>[1]BD!FE83+[1]RSD!FE83</f>
        <v>0</v>
      </c>
      <c r="FF85" s="2">
        <f>[1]BD!FF83+[1]RSD!FF83</f>
        <v>0</v>
      </c>
      <c r="FG85" s="2">
        <f>[1]BD!FG83+[1]RSD!FG83</f>
        <v>0</v>
      </c>
      <c r="FH85" s="2">
        <f>[1]BD!FH83+[1]RSD!FH83</f>
        <v>0</v>
      </c>
      <c r="FI85" s="2">
        <f>[1]BD!FI83+[1]RSD!FI83</f>
        <v>0</v>
      </c>
      <c r="FJ85" s="2">
        <f>[1]BD!FJ83+[1]RSD!FJ83</f>
        <v>0</v>
      </c>
      <c r="FK85" s="2">
        <f>[1]BD!FK83+[1]RSD!FK83</f>
        <v>0</v>
      </c>
      <c r="FL85" s="2">
        <f>[1]BD!FL83+[1]RSD!FL83</f>
        <v>0</v>
      </c>
      <c r="FM85" s="2">
        <f>[1]BD!FM83+[1]RSD!FM83</f>
        <v>0</v>
      </c>
      <c r="FN85" s="2">
        <f>[1]BD!FN83+[1]RSD!FN83</f>
        <v>0</v>
      </c>
      <c r="FO85" s="2">
        <f>[1]BD!FO83+[1]RSD!FO83</f>
        <v>0</v>
      </c>
      <c r="FP85" s="2">
        <f>[1]BD!FP83+[1]RSD!FP83</f>
        <v>0</v>
      </c>
      <c r="FQ85" s="2">
        <f>[1]BD!FQ83+[1]RSD!FQ83</f>
        <v>0</v>
      </c>
      <c r="FR85" s="2">
        <f>[1]BD!FR83+[1]RSD!FR83</f>
        <v>0</v>
      </c>
      <c r="FS85" s="2">
        <f>[1]BD!FS83+[1]RSD!FS83</f>
        <v>0</v>
      </c>
      <c r="FT85" s="2">
        <f>[1]BD!FT83+[1]RSD!FT83</f>
        <v>0</v>
      </c>
      <c r="FU85" s="2">
        <f>[1]BD!FU83+[1]RSD!FU83</f>
        <v>0</v>
      </c>
      <c r="FV85" s="2">
        <f>[1]BD!FV83+[1]RSD!FV83</f>
        <v>90</v>
      </c>
      <c r="FW85" s="2">
        <f>[1]BD!FW83+[1]RSD!FW83</f>
        <v>0</v>
      </c>
      <c r="FX85" s="2">
        <f>[1]BD!FX83+[1]RSD!FX83</f>
        <v>0</v>
      </c>
      <c r="FY85" s="2">
        <f>[1]BD!FY83+[1]RSD!FY83</f>
        <v>0</v>
      </c>
      <c r="FZ85" s="2">
        <f>[1]BD!FZ83+[1]RSD!FZ83</f>
        <v>0</v>
      </c>
      <c r="GA85" s="2">
        <f>[1]BD!GA83+[1]RSD!GA83</f>
        <v>90</v>
      </c>
      <c r="GB85" s="2">
        <f>[1]BD!GB83+[1]RSD!GB83</f>
        <v>0</v>
      </c>
      <c r="GC85" s="2">
        <f>[1]BD!GC83+[1]RSD!GC83</f>
        <v>0</v>
      </c>
      <c r="GD85" s="2">
        <f>[1]BD!GD83+[1]RSD!GD83</f>
        <v>0</v>
      </c>
      <c r="GE85" s="2">
        <f>[1]BD!GE83+[1]RSD!GE83</f>
        <v>0</v>
      </c>
      <c r="GF85" s="2">
        <f>[1]BD!GF83+[1]RSD!GF83</f>
        <v>0</v>
      </c>
      <c r="GG85" s="2">
        <f>[1]BD!GG83+[1]RSD!GG83</f>
        <v>0</v>
      </c>
      <c r="GH85" s="2">
        <f>[1]BD!GH83+[1]RSD!GH83</f>
        <v>0</v>
      </c>
      <c r="GI85" s="2">
        <f>[1]BD!GI83+[1]RSD!GI83</f>
        <v>0</v>
      </c>
      <c r="GJ85" s="2">
        <f>[1]BD!GJ83+[1]RSD!GJ83</f>
        <v>0</v>
      </c>
      <c r="GK85" s="2">
        <f>[1]BD!GK83+[1]RSD!GK83</f>
        <v>0</v>
      </c>
      <c r="GL85" s="2">
        <f>[1]BD!GL83+[1]RSD!GL83</f>
        <v>0</v>
      </c>
      <c r="GM85" s="2">
        <f>[1]BD!GM83+[1]RSD!GM83</f>
        <v>0</v>
      </c>
      <c r="GN85" s="2">
        <f>[1]BD!GN83+[1]RSD!GN83</f>
        <v>0</v>
      </c>
      <c r="GO85" s="2">
        <f>[1]BD!GO83+[1]RSD!GO83</f>
        <v>0</v>
      </c>
      <c r="GP85" s="2">
        <f>[1]BD!GP83+[1]RSD!GP83</f>
        <v>0</v>
      </c>
      <c r="GQ85" s="2">
        <f>[1]BD!GQ83+[1]RSD!GQ83</f>
        <v>0</v>
      </c>
      <c r="GR85" s="2">
        <f>[1]BD!GR83+[1]RSD!GR83</f>
        <v>0</v>
      </c>
      <c r="GS85" s="2">
        <f>[1]BD!GS83+[1]RSD!GS83</f>
        <v>0</v>
      </c>
      <c r="GT85" s="2">
        <f>[1]BD!GT83+[1]RSD!GT83</f>
        <v>0</v>
      </c>
      <c r="GU85" s="2">
        <f>[1]BD!GU83+[1]RSD!GU83</f>
        <v>0</v>
      </c>
      <c r="GV85" s="2">
        <f>[1]BD!GV83+[1]RSD!GV83</f>
        <v>0</v>
      </c>
      <c r="GW85" s="2">
        <f>[1]BD!GW83+[1]RSD!GW83</f>
        <v>0</v>
      </c>
      <c r="GX85" s="2">
        <f>[1]BD!GX83+[1]RSD!GX83</f>
        <v>0</v>
      </c>
      <c r="GY85" s="2">
        <f>[1]BD!GY83+[1]RSD!GY83</f>
        <v>0</v>
      </c>
      <c r="GZ85" s="2">
        <f>[1]BD!GZ83+[1]RSD!GZ83</f>
        <v>0</v>
      </c>
      <c r="HA85" s="2">
        <f>[1]BD!HA83+[1]RSD!HA83</f>
        <v>0</v>
      </c>
      <c r="HB85" s="2">
        <f>[1]BD!HB83+[1]RSD!HB83</f>
        <v>0</v>
      </c>
      <c r="HC85" s="2">
        <f>[1]BD!HC83+[1]RSD!HC83</f>
        <v>0</v>
      </c>
      <c r="HD85" s="2">
        <f>[1]BD!HD83+[1]RSD!HD83</f>
        <v>0</v>
      </c>
      <c r="HE85" s="2">
        <f>[1]BD!HE83+[1]RSD!HE83</f>
        <v>0</v>
      </c>
      <c r="HF85" s="2">
        <f>[1]BD!HF83+[1]RSD!HF83</f>
        <v>0</v>
      </c>
      <c r="HG85" s="2">
        <f>[1]BD!HG83+[1]RSD!HG83</f>
        <v>0</v>
      </c>
      <c r="HH85" s="2">
        <f>[1]BD!HH83+[1]RSD!HH83</f>
        <v>0</v>
      </c>
      <c r="HI85" s="2">
        <f>[1]BD!HI83+[1]RSD!HI83</f>
        <v>0</v>
      </c>
      <c r="HJ85" s="2">
        <f>[1]BD!HJ83+[1]RSD!HJ83</f>
        <v>0</v>
      </c>
    </row>
    <row r="86" spans="1:218">
      <c r="A86" t="s">
        <v>86</v>
      </c>
      <c r="B86" s="2">
        <f>[1]BD!B84+[1]RSD!B84</f>
        <v>0</v>
      </c>
      <c r="C86" s="2">
        <f>[1]BD!C84+[1]RSD!C84</f>
        <v>0</v>
      </c>
      <c r="D86" s="2">
        <f>[1]BD!D84+[1]RSD!D84</f>
        <v>0</v>
      </c>
      <c r="E86" s="2">
        <f>[1]BD!E84+[1]RSD!E84</f>
        <v>0</v>
      </c>
      <c r="F86" s="2">
        <f>[1]BD!F84+[1]RSD!F84</f>
        <v>0</v>
      </c>
      <c r="G86" s="2">
        <f>[1]BD!G84+[1]RSD!G84</f>
        <v>0</v>
      </c>
      <c r="H86" s="2">
        <f>[1]BD!H84+[1]RSD!H84</f>
        <v>0</v>
      </c>
      <c r="I86" s="2">
        <f>[1]BD!I84+[1]RSD!I84</f>
        <v>0</v>
      </c>
      <c r="J86" s="2">
        <f>[1]BD!J84+[1]RSD!J84</f>
        <v>0</v>
      </c>
      <c r="K86" s="2">
        <f>[1]BD!K84+[1]RSD!K84</f>
        <v>0</v>
      </c>
      <c r="L86" s="2">
        <f>[1]BD!L84+[1]RSD!L84</f>
        <v>0</v>
      </c>
      <c r="M86" s="2">
        <f>[1]BD!M84+[1]RSD!M84</f>
        <v>0</v>
      </c>
      <c r="N86" s="2">
        <f>[1]BD!N84+[1]RSD!N84</f>
        <v>0</v>
      </c>
      <c r="O86" s="2">
        <f>[1]BD!O84+[1]RSD!O84</f>
        <v>0</v>
      </c>
      <c r="P86" s="2">
        <f>[1]BD!P84+[1]RSD!P84</f>
        <v>0</v>
      </c>
      <c r="Q86" s="2">
        <f>[1]BD!Q84+[1]RSD!Q84</f>
        <v>0</v>
      </c>
      <c r="R86" s="2">
        <f>[1]BD!R84+[1]RSD!R84</f>
        <v>0</v>
      </c>
      <c r="S86" s="2">
        <f>[1]BD!S84+[1]RSD!S84</f>
        <v>0</v>
      </c>
      <c r="T86" s="2">
        <f>[1]BD!T84+[1]RSD!T84</f>
        <v>0</v>
      </c>
      <c r="U86" s="2">
        <f>[1]BD!U84+[1]RSD!U84</f>
        <v>0</v>
      </c>
      <c r="V86" s="2">
        <f>[1]BD!V84+[1]RSD!V84</f>
        <v>0</v>
      </c>
      <c r="W86" s="2">
        <f>[1]BD!W84+[1]RSD!W84</f>
        <v>0</v>
      </c>
      <c r="X86" s="2">
        <f>[1]BD!X84+[1]RSD!X84</f>
        <v>0</v>
      </c>
      <c r="Y86" s="2">
        <f>[1]BD!Y84+[1]RSD!Y84</f>
        <v>0</v>
      </c>
      <c r="Z86" s="2">
        <f>[1]BD!Z84+[1]RSD!Z84</f>
        <v>0</v>
      </c>
      <c r="AA86" s="2">
        <f>[1]BD!AA84+[1]RSD!AA84</f>
        <v>0</v>
      </c>
      <c r="AB86" s="2">
        <f>[1]BD!AB84+[1]RSD!AB84</f>
        <v>0</v>
      </c>
      <c r="AC86" s="2">
        <f>[1]BD!AC84+[1]RSD!AC84</f>
        <v>0</v>
      </c>
      <c r="AD86" s="2">
        <f>[1]BD!AD84+[1]RSD!AD84</f>
        <v>0</v>
      </c>
      <c r="AE86" s="2">
        <f>[1]BD!AE84+[1]RSD!AE84</f>
        <v>0</v>
      </c>
      <c r="AF86" s="2">
        <f>[1]BD!AF84+[1]RSD!AF84</f>
        <v>0</v>
      </c>
      <c r="AG86" s="2">
        <f>[1]BD!AG84+[1]RSD!AG84</f>
        <v>0</v>
      </c>
      <c r="AH86" s="2">
        <f>[1]BD!AH84+[1]RSD!AH84</f>
        <v>0</v>
      </c>
      <c r="AI86" s="2">
        <f>[1]BD!AI84+[1]RSD!AI84</f>
        <v>0</v>
      </c>
      <c r="AJ86" s="2">
        <f>[1]BD!AJ84+[1]RSD!AJ84</f>
        <v>0</v>
      </c>
      <c r="AK86" s="2">
        <f>[1]BD!AK84+[1]RSD!AK84</f>
        <v>0</v>
      </c>
      <c r="AL86" s="2">
        <f>[1]BD!AL84+[1]RSD!AL84</f>
        <v>0</v>
      </c>
      <c r="AM86" s="2">
        <f>[1]BD!AM84+[1]RSD!AM84</f>
        <v>0</v>
      </c>
      <c r="AN86" s="2">
        <f>[1]BD!AN84+[1]RSD!AN84</f>
        <v>0</v>
      </c>
      <c r="AO86" s="2">
        <f>[1]BD!AO84+[1]RSD!AO84</f>
        <v>0</v>
      </c>
      <c r="AP86" s="2">
        <f>[1]BD!AP84+[1]RSD!AP84</f>
        <v>0</v>
      </c>
      <c r="AQ86" s="2">
        <f>[1]BD!AQ84+[1]RSD!AQ84</f>
        <v>0</v>
      </c>
      <c r="AR86" s="2">
        <f>[1]BD!AR84+[1]RSD!AR84</f>
        <v>0</v>
      </c>
      <c r="AS86" s="2">
        <f>[1]BD!AS84+[1]RSD!AS84</f>
        <v>4</v>
      </c>
      <c r="AT86" s="2">
        <f>[1]BD!AT84+[1]RSD!AT84</f>
        <v>220</v>
      </c>
      <c r="AU86" s="2">
        <f>[1]BD!AU84+[1]RSD!AU84</f>
        <v>0</v>
      </c>
      <c r="AV86" s="2">
        <f>[1]BD!AV84+[1]RSD!AV84</f>
        <v>0</v>
      </c>
      <c r="AW86" s="2">
        <f>[1]BD!AW84+[1]RSD!AW84</f>
        <v>0</v>
      </c>
      <c r="AX86" s="2">
        <f>[1]BD!AX84+[1]RSD!AX84</f>
        <v>247</v>
      </c>
      <c r="AY86" s="2">
        <f>[1]BD!AY84+[1]RSD!AY84</f>
        <v>47</v>
      </c>
      <c r="AZ86" s="2">
        <f>[1]BD!AZ84+[1]RSD!AZ84</f>
        <v>0</v>
      </c>
      <c r="BA86" s="2">
        <f>[1]BD!BA84+[1]RSD!BA84</f>
        <v>220</v>
      </c>
      <c r="BB86" s="2">
        <f>[1]BD!BB84+[1]RSD!BB84</f>
        <v>0</v>
      </c>
      <c r="BC86" s="2">
        <f>[1]BD!BC84+[1]RSD!BC84</f>
        <v>0</v>
      </c>
      <c r="BD86" s="2">
        <f>[1]BD!BD84+[1]RSD!BD84</f>
        <v>0</v>
      </c>
      <c r="BE86" s="2">
        <f>[1]BD!BE84+[1]RSD!BE84</f>
        <v>242</v>
      </c>
      <c r="BF86" s="2">
        <f>[1]BD!BF84+[1]RSD!BF84</f>
        <v>47</v>
      </c>
      <c r="BG86" s="2">
        <f>[1]BD!BG84+[1]RSD!BG84</f>
        <v>0</v>
      </c>
      <c r="BH86" s="2">
        <f>[1]BD!BH84+[1]RSD!BH84</f>
        <v>0</v>
      </c>
      <c r="BI86" s="2">
        <f>[1]BD!BI84+[1]RSD!BI84</f>
        <v>0</v>
      </c>
      <c r="BJ86" s="2">
        <f>[1]BD!BJ84+[1]RSD!BJ84</f>
        <v>0</v>
      </c>
      <c r="BK86" s="2">
        <f>[1]BD!BK84+[1]RSD!BK84</f>
        <v>0</v>
      </c>
      <c r="BL86" s="2">
        <f>[1]BD!BL84+[1]RSD!BL84</f>
        <v>0</v>
      </c>
      <c r="BM86" s="2">
        <f>[1]BD!BM84+[1]RSD!BM84</f>
        <v>47</v>
      </c>
      <c r="BN86" s="2">
        <f>[1]BD!BN84+[1]RSD!BN84</f>
        <v>0</v>
      </c>
      <c r="BO86" s="2">
        <f>[1]BD!BO84+[1]RSD!BO84</f>
        <v>0</v>
      </c>
      <c r="BP86" s="2">
        <f>[1]BD!BP84+[1]RSD!BP84</f>
        <v>0</v>
      </c>
      <c r="BQ86" s="2">
        <f>[1]BD!BQ84+[1]RSD!BQ84</f>
        <v>0</v>
      </c>
      <c r="BR86" s="2">
        <f>[1]BD!BR84+[1]RSD!BR84</f>
        <v>0</v>
      </c>
      <c r="BS86" s="2">
        <f>[1]BD!BS84+[1]RSD!BS84</f>
        <v>0</v>
      </c>
      <c r="BT86" s="2">
        <f>[1]BD!BT84+[1]RSD!BT84</f>
        <v>0</v>
      </c>
      <c r="BU86" s="2">
        <f>[1]BD!BU84+[1]RSD!BU84</f>
        <v>0</v>
      </c>
      <c r="BV86" s="2">
        <f>[1]BD!BV84+[1]RSD!BV84</f>
        <v>0</v>
      </c>
      <c r="BW86" s="2">
        <f>[1]BD!BW84+[1]RSD!BW84</f>
        <v>0</v>
      </c>
      <c r="BX86" s="2">
        <f>[1]BD!BX84+[1]RSD!BX84</f>
        <v>0</v>
      </c>
      <c r="BY86" s="2">
        <f>[1]BD!BY84+[1]RSD!BY84</f>
        <v>0</v>
      </c>
      <c r="BZ86" s="2">
        <f>[1]BD!BZ84+[1]RSD!BZ84</f>
        <v>0</v>
      </c>
      <c r="CA86" s="2">
        <f>[1]BD!CA84+[1]RSD!CA84</f>
        <v>0</v>
      </c>
      <c r="CB86" s="2">
        <f>[1]BD!CB84+[1]RSD!CB84</f>
        <v>70</v>
      </c>
      <c r="CC86" s="2">
        <f>[1]BD!CC84+[1]RSD!CC84</f>
        <v>96</v>
      </c>
      <c r="CD86" s="2">
        <f>[1]BD!CD84+[1]RSD!CD84</f>
        <v>59</v>
      </c>
      <c r="CE86" s="2">
        <f>[1]BD!CE84+[1]RSD!CE84</f>
        <v>9</v>
      </c>
      <c r="CF86" s="2">
        <f>[1]BD!CF84+[1]RSD!CF84</f>
        <v>18</v>
      </c>
      <c r="CG86" s="2">
        <f>[1]BD!CG84+[1]RSD!CG84</f>
        <v>16</v>
      </c>
      <c r="CH86" s="2">
        <f>[1]BD!CH84+[1]RSD!CH84</f>
        <v>0</v>
      </c>
      <c r="CI86" s="2">
        <f>[1]BD!CI84+[1]RSD!CI84</f>
        <v>0</v>
      </c>
      <c r="CJ86" s="2">
        <f>[1]BD!CJ84+[1]RSD!CJ84</f>
        <v>0</v>
      </c>
      <c r="CK86" s="2">
        <f>[1]BD!CK84+[1]RSD!CK84</f>
        <v>0</v>
      </c>
      <c r="CL86" s="2">
        <f>[1]BD!CL84+[1]RSD!CL84</f>
        <v>0</v>
      </c>
      <c r="CM86" s="2">
        <f>[1]BD!CM84+[1]RSD!CM84</f>
        <v>0</v>
      </c>
      <c r="CN86" s="2">
        <f>[1]BD!CN84+[1]RSD!CN84</f>
        <v>0</v>
      </c>
      <c r="CO86" s="2">
        <f>[1]BD!CO84+[1]RSD!CO84</f>
        <v>0</v>
      </c>
      <c r="CP86" s="2">
        <f>[1]BD!CP84+[1]RSD!CP84</f>
        <v>0</v>
      </c>
      <c r="CQ86" s="2">
        <f>[1]BD!CQ84+[1]RSD!CQ84</f>
        <v>0</v>
      </c>
      <c r="CR86" s="2">
        <f>[1]BD!CR84+[1]RSD!CR84</f>
        <v>0</v>
      </c>
      <c r="CS86" s="2">
        <f>[1]BD!CS84+[1]RSD!CS84</f>
        <v>0</v>
      </c>
      <c r="CT86" s="2">
        <f>[1]BD!CT84+[1]RSD!CT84</f>
        <v>0</v>
      </c>
      <c r="CU86" s="2">
        <f>[1]BD!CU84+[1]RSD!CU84</f>
        <v>0</v>
      </c>
      <c r="CV86" s="2">
        <f>[1]BD!CV84+[1]RSD!CV84</f>
        <v>47</v>
      </c>
      <c r="CW86" s="2">
        <f>[1]BD!CW84+[1]RSD!CW84</f>
        <v>0</v>
      </c>
      <c r="CX86" s="2">
        <f>[1]BD!CX84+[1]RSD!CX84</f>
        <v>0</v>
      </c>
      <c r="CY86" s="2">
        <f>[1]BD!CY84+[1]RSD!CY84</f>
        <v>0</v>
      </c>
      <c r="CZ86" s="2">
        <f>[1]BD!CZ84+[1]RSD!CZ84</f>
        <v>0</v>
      </c>
      <c r="DA86" s="2">
        <f>[1]BD!DA84+[1]RSD!DA84</f>
        <v>0</v>
      </c>
      <c r="DB86" s="2">
        <f>[1]BD!DB84+[1]RSD!DB84</f>
        <v>0</v>
      </c>
      <c r="DC86" s="2">
        <f>[1]BD!DC84+[1]RSD!DC84</f>
        <v>47</v>
      </c>
      <c r="DD86" s="2">
        <f>[1]BD!DD84+[1]RSD!DD84</f>
        <v>0</v>
      </c>
      <c r="DE86" s="2">
        <f>[1]BD!DE84+[1]RSD!DE84</f>
        <v>0</v>
      </c>
      <c r="DF86" s="2">
        <f>[1]BD!DF84+[1]RSD!DF84</f>
        <v>0</v>
      </c>
      <c r="DG86" s="2">
        <f>[1]BD!DG84+[1]RSD!DG84</f>
        <v>0</v>
      </c>
      <c r="DH86" s="2">
        <f>[1]BD!DH84+[1]RSD!DH84</f>
        <v>0</v>
      </c>
      <c r="DI86" s="2">
        <f>[1]BD!DI84+[1]RSD!DI84</f>
        <v>0</v>
      </c>
      <c r="DJ86" s="2">
        <f>[1]BD!DJ84+[1]RSD!DJ84</f>
        <v>0</v>
      </c>
      <c r="DK86" s="2">
        <f>[1]BD!DK84+[1]RSD!DK84</f>
        <v>0</v>
      </c>
      <c r="DL86" s="2">
        <f>[1]BD!DL84+[1]RSD!DL84</f>
        <v>109</v>
      </c>
      <c r="DM86" s="2">
        <f>[1]BD!DM84+[1]RSD!DM84</f>
        <v>0</v>
      </c>
      <c r="DN86" s="2">
        <f>[1]BD!DN84+[1]RSD!DN84</f>
        <v>0</v>
      </c>
      <c r="DO86" s="2">
        <f>[1]BD!DO84+[1]RSD!DO84</f>
        <v>0</v>
      </c>
      <c r="DP86" s="2">
        <f>[1]BD!DP84+[1]RSD!DP84</f>
        <v>0</v>
      </c>
      <c r="DQ86" s="2">
        <f>[1]BD!DQ84+[1]RSD!DQ84</f>
        <v>0</v>
      </c>
      <c r="DR86" s="2">
        <f>[1]BD!DR84+[1]RSD!DR84</f>
        <v>0</v>
      </c>
      <c r="DS86" s="2">
        <f>[1]BD!DS84+[1]RSD!DS84</f>
        <v>0</v>
      </c>
      <c r="DT86" s="2">
        <f>[1]BD!DT84+[1]RSD!DT84</f>
        <v>0</v>
      </c>
      <c r="DU86" s="2">
        <f>[1]BD!DU84+[1]RSD!DU84</f>
        <v>0</v>
      </c>
      <c r="DV86" s="2">
        <f>[1]BD!DV84+[1]RSD!DV84</f>
        <v>0</v>
      </c>
      <c r="DW86" s="2">
        <f>[1]BD!DW84+[1]RSD!DW84</f>
        <v>0</v>
      </c>
      <c r="DX86" s="2">
        <f>[1]BD!DX84+[1]RSD!DX84</f>
        <v>0</v>
      </c>
      <c r="DY86" s="2">
        <f>[1]BD!DY84+[1]RSD!DY84</f>
        <v>69</v>
      </c>
      <c r="DZ86" s="2">
        <f>[1]BD!DZ84+[1]RSD!DZ84</f>
        <v>117</v>
      </c>
      <c r="EA86" s="2">
        <f>[1]BD!EA84+[1]RSD!EA84</f>
        <v>0</v>
      </c>
      <c r="EB86" s="2">
        <f>[1]BD!EB84+[1]RSD!EB84</f>
        <v>0</v>
      </c>
      <c r="EC86" s="2">
        <f>[1]BD!EC84+[1]RSD!EC84</f>
        <v>0</v>
      </c>
      <c r="ED86" s="2">
        <f>[1]BD!ED84+[1]RSD!ED84</f>
        <v>130</v>
      </c>
      <c r="EE86" s="2">
        <f>[1]BD!EE84+[1]RSD!EE84</f>
        <v>0</v>
      </c>
      <c r="EF86" s="2">
        <f>[1]BD!EF84+[1]RSD!EF84</f>
        <v>0</v>
      </c>
      <c r="EG86" s="2">
        <f>[1]BD!EG84+[1]RSD!EG84</f>
        <v>0</v>
      </c>
      <c r="EH86" s="2">
        <f>[1]BD!EH84+[1]RSD!EH84</f>
        <v>0</v>
      </c>
      <c r="EI86" s="2">
        <f>[1]BD!EI84+[1]RSD!EI84</f>
        <v>0</v>
      </c>
      <c r="EJ86" s="2">
        <f>[1]BD!EJ84+[1]RSD!EJ84</f>
        <v>0</v>
      </c>
      <c r="EK86" s="2">
        <f>[1]BD!EK84+[1]RSD!EK84</f>
        <v>126</v>
      </c>
      <c r="EL86" s="2">
        <f>[1]BD!EL84+[1]RSD!EL84</f>
        <v>0</v>
      </c>
      <c r="EM86" s="2">
        <f>[1]BD!EM84+[1]RSD!EM84</f>
        <v>0</v>
      </c>
      <c r="EN86" s="2">
        <f>[1]BD!EN84+[1]RSD!EN84</f>
        <v>0</v>
      </c>
      <c r="EO86" s="2">
        <f>[1]BD!EO84+[1]RSD!EO84</f>
        <v>0</v>
      </c>
      <c r="EP86" s="2">
        <f>[1]BD!EP84+[1]RSD!EP84</f>
        <v>0</v>
      </c>
      <c r="EQ86" s="2">
        <f>[1]BD!EQ84+[1]RSD!EQ84</f>
        <v>0</v>
      </c>
      <c r="ER86" s="2">
        <f>[1]BD!ER84+[1]RSD!ER84</f>
        <v>97</v>
      </c>
      <c r="ES86" s="2">
        <f>[1]BD!ES84+[1]RSD!ES84</f>
        <v>0</v>
      </c>
      <c r="ET86" s="2">
        <f>[1]BD!ET84+[1]RSD!ET84</f>
        <v>0</v>
      </c>
      <c r="EU86" s="2">
        <f>[1]BD!EU84+[1]RSD!EU84</f>
        <v>0</v>
      </c>
      <c r="EV86" s="2">
        <f>[1]BD!EV84+[1]RSD!EV84</f>
        <v>0</v>
      </c>
      <c r="EW86" s="2">
        <f>[1]BD!EW84+[1]RSD!EW84</f>
        <v>0</v>
      </c>
      <c r="EX86" s="2">
        <f>[1]BD!EX84+[1]RSD!EX84</f>
        <v>0</v>
      </c>
      <c r="EY86" s="2">
        <f>[1]BD!EY84+[1]RSD!EY84</f>
        <v>0</v>
      </c>
      <c r="EZ86" s="2">
        <f>[1]BD!EZ84+[1]RSD!EZ84</f>
        <v>0</v>
      </c>
      <c r="FA86" s="2">
        <f>[1]BD!FA84+[1]RSD!FA84</f>
        <v>0</v>
      </c>
      <c r="FB86" s="2">
        <f>[1]BD!FB84+[1]RSD!FB84</f>
        <v>0</v>
      </c>
      <c r="FC86" s="2">
        <f>[1]BD!FC84+[1]RSD!FC84</f>
        <v>0</v>
      </c>
      <c r="FD86" s="2">
        <f>[1]BD!FD84+[1]RSD!FD84</f>
        <v>0</v>
      </c>
      <c r="FE86" s="2">
        <f>[1]BD!FE84+[1]RSD!FE84</f>
        <v>0</v>
      </c>
      <c r="FF86" s="2">
        <f>[1]BD!FF84+[1]RSD!FF84</f>
        <v>0</v>
      </c>
      <c r="FG86" s="2">
        <f>[1]BD!FG84+[1]RSD!FG84</f>
        <v>0</v>
      </c>
      <c r="FH86" s="2">
        <f>[1]BD!FH84+[1]RSD!FH84</f>
        <v>0</v>
      </c>
      <c r="FI86" s="2">
        <f>[1]BD!FI84+[1]RSD!FI84</f>
        <v>0</v>
      </c>
      <c r="FJ86" s="2">
        <f>[1]BD!FJ84+[1]RSD!FJ84</f>
        <v>0</v>
      </c>
      <c r="FK86" s="2">
        <f>[1]BD!FK84+[1]RSD!FK84</f>
        <v>0</v>
      </c>
      <c r="FL86" s="2">
        <f>[1]BD!FL84+[1]RSD!FL84</f>
        <v>0</v>
      </c>
      <c r="FM86" s="2">
        <f>[1]BD!FM84+[1]RSD!FM84</f>
        <v>0</v>
      </c>
      <c r="FN86" s="2">
        <f>[1]BD!FN84+[1]RSD!FN84</f>
        <v>0</v>
      </c>
      <c r="FO86" s="2">
        <f>[1]BD!FO84+[1]RSD!FO84</f>
        <v>0</v>
      </c>
      <c r="FP86" s="2">
        <f>[1]BD!FP84+[1]RSD!FP84</f>
        <v>0</v>
      </c>
      <c r="FQ86" s="2">
        <f>[1]BD!FQ84+[1]RSD!FQ84</f>
        <v>0</v>
      </c>
      <c r="FR86" s="2">
        <f>[1]BD!FR84+[1]RSD!FR84</f>
        <v>0</v>
      </c>
      <c r="FS86" s="2">
        <f>[1]BD!FS84+[1]RSD!FS84</f>
        <v>0</v>
      </c>
      <c r="FT86" s="2">
        <f>[1]BD!FT84+[1]RSD!FT84</f>
        <v>0</v>
      </c>
      <c r="FU86" s="2">
        <f>[1]BD!FU84+[1]RSD!FU84</f>
        <v>0</v>
      </c>
      <c r="FV86" s="2">
        <f>[1]BD!FV84+[1]RSD!FV84</f>
        <v>60</v>
      </c>
      <c r="FW86" s="2">
        <f>[1]BD!FW84+[1]RSD!FW84</f>
        <v>0</v>
      </c>
      <c r="FX86" s="2">
        <f>[1]BD!FX84+[1]RSD!FX84</f>
        <v>0</v>
      </c>
      <c r="FY86" s="2">
        <f>[1]BD!FY84+[1]RSD!FY84</f>
        <v>0</v>
      </c>
      <c r="FZ86" s="2">
        <f>[1]BD!FZ84+[1]RSD!FZ84</f>
        <v>0</v>
      </c>
      <c r="GA86" s="2">
        <f>[1]BD!GA84+[1]RSD!GA84</f>
        <v>60</v>
      </c>
      <c r="GB86" s="2">
        <f>[1]BD!GB84+[1]RSD!GB84</f>
        <v>0</v>
      </c>
      <c r="GC86" s="2">
        <f>[1]BD!GC84+[1]RSD!GC84</f>
        <v>0</v>
      </c>
      <c r="GD86" s="2">
        <f>[1]BD!GD84+[1]RSD!GD84</f>
        <v>0</v>
      </c>
      <c r="GE86" s="2">
        <f>[1]BD!GE84+[1]RSD!GE84</f>
        <v>0</v>
      </c>
      <c r="GF86" s="2">
        <f>[1]BD!GF84+[1]RSD!GF84</f>
        <v>0</v>
      </c>
      <c r="GG86" s="2">
        <f>[1]BD!GG84+[1]RSD!GG84</f>
        <v>0</v>
      </c>
      <c r="GH86" s="2">
        <f>[1]BD!GH84+[1]RSD!GH84</f>
        <v>0</v>
      </c>
      <c r="GI86" s="2">
        <f>[1]BD!GI84+[1]RSD!GI84</f>
        <v>0</v>
      </c>
      <c r="GJ86" s="2">
        <f>[1]BD!GJ84+[1]RSD!GJ84</f>
        <v>0</v>
      </c>
      <c r="GK86" s="2">
        <f>[1]BD!GK84+[1]RSD!GK84</f>
        <v>0</v>
      </c>
      <c r="GL86" s="2">
        <f>[1]BD!GL84+[1]RSD!GL84</f>
        <v>0</v>
      </c>
      <c r="GM86" s="2">
        <f>[1]BD!GM84+[1]RSD!GM84</f>
        <v>0</v>
      </c>
      <c r="GN86" s="2">
        <f>[1]BD!GN84+[1]RSD!GN84</f>
        <v>0</v>
      </c>
      <c r="GO86" s="2">
        <f>[1]BD!GO84+[1]RSD!GO84</f>
        <v>0</v>
      </c>
      <c r="GP86" s="2">
        <f>[1]BD!GP84+[1]RSD!GP84</f>
        <v>0</v>
      </c>
      <c r="GQ86" s="2">
        <f>[1]BD!GQ84+[1]RSD!GQ84</f>
        <v>0</v>
      </c>
      <c r="GR86" s="2">
        <f>[1]BD!GR84+[1]RSD!GR84</f>
        <v>0</v>
      </c>
      <c r="GS86" s="2">
        <f>[1]BD!GS84+[1]RSD!GS84</f>
        <v>0</v>
      </c>
      <c r="GT86" s="2">
        <f>[1]BD!GT84+[1]RSD!GT84</f>
        <v>0</v>
      </c>
      <c r="GU86" s="2">
        <f>[1]BD!GU84+[1]RSD!GU84</f>
        <v>0</v>
      </c>
      <c r="GV86" s="2">
        <f>[1]BD!GV84+[1]RSD!GV84</f>
        <v>0</v>
      </c>
      <c r="GW86" s="2">
        <f>[1]BD!GW84+[1]RSD!GW84</f>
        <v>0</v>
      </c>
      <c r="GX86" s="2">
        <f>[1]BD!GX84+[1]RSD!GX84</f>
        <v>0</v>
      </c>
      <c r="GY86" s="2">
        <f>[1]BD!GY84+[1]RSD!GY84</f>
        <v>0</v>
      </c>
      <c r="GZ86" s="2">
        <f>[1]BD!GZ84+[1]RSD!GZ84</f>
        <v>0</v>
      </c>
      <c r="HA86" s="2">
        <f>[1]BD!HA84+[1]RSD!HA84</f>
        <v>0</v>
      </c>
      <c r="HB86" s="2">
        <f>[1]BD!HB84+[1]RSD!HB84</f>
        <v>0</v>
      </c>
      <c r="HC86" s="2">
        <f>[1]BD!HC84+[1]RSD!HC84</f>
        <v>0</v>
      </c>
      <c r="HD86" s="2">
        <f>[1]BD!HD84+[1]RSD!HD84</f>
        <v>0</v>
      </c>
      <c r="HE86" s="2">
        <f>[1]BD!HE84+[1]RSD!HE84</f>
        <v>0</v>
      </c>
      <c r="HF86" s="2">
        <f>[1]BD!HF84+[1]RSD!HF84</f>
        <v>0</v>
      </c>
      <c r="HG86" s="2">
        <f>[1]BD!HG84+[1]RSD!HG84</f>
        <v>0</v>
      </c>
      <c r="HH86" s="2">
        <f>[1]BD!HH84+[1]RSD!HH84</f>
        <v>0</v>
      </c>
      <c r="HI86" s="2">
        <f>[1]BD!HI84+[1]RSD!HI84</f>
        <v>0</v>
      </c>
      <c r="HJ86" s="2">
        <f>[1]BD!HJ84+[1]RSD!HJ84</f>
        <v>0</v>
      </c>
    </row>
    <row r="87" spans="1:218">
      <c r="A87" t="s">
        <v>87</v>
      </c>
      <c r="B87" s="2">
        <f>[1]BD!B85+[1]RSD!B85</f>
        <v>0</v>
      </c>
      <c r="C87" s="2">
        <f>[1]BD!C85+[1]RSD!C85</f>
        <v>0</v>
      </c>
      <c r="D87" s="2">
        <f>[1]BD!D85+[1]RSD!D85</f>
        <v>0</v>
      </c>
      <c r="E87" s="2">
        <f>[1]BD!E85+[1]RSD!E85</f>
        <v>0</v>
      </c>
      <c r="F87" s="2">
        <f>[1]BD!F85+[1]RSD!F85</f>
        <v>0</v>
      </c>
      <c r="G87" s="2">
        <f>[1]BD!G85+[1]RSD!G85</f>
        <v>0</v>
      </c>
      <c r="H87" s="2">
        <f>[1]BD!H85+[1]RSD!H85</f>
        <v>0</v>
      </c>
      <c r="I87" s="2">
        <f>[1]BD!I85+[1]RSD!I85</f>
        <v>0</v>
      </c>
      <c r="J87" s="2">
        <f>[1]BD!J85+[1]RSD!J85</f>
        <v>0</v>
      </c>
      <c r="K87" s="2">
        <f>[1]BD!K85+[1]RSD!K85</f>
        <v>0</v>
      </c>
      <c r="L87" s="2">
        <f>[1]BD!L85+[1]RSD!L85</f>
        <v>0</v>
      </c>
      <c r="M87" s="2">
        <f>[1]BD!M85+[1]RSD!M85</f>
        <v>0</v>
      </c>
      <c r="N87" s="2">
        <f>[1]BD!N85+[1]RSD!N85</f>
        <v>0</v>
      </c>
      <c r="O87" s="2">
        <f>[1]BD!O85+[1]RSD!O85</f>
        <v>0</v>
      </c>
      <c r="P87" s="2">
        <f>[1]BD!P85+[1]RSD!P85</f>
        <v>0</v>
      </c>
      <c r="Q87" s="2">
        <f>[1]BD!Q85+[1]RSD!Q85</f>
        <v>0</v>
      </c>
      <c r="R87" s="2">
        <f>[1]BD!R85+[1]RSD!R85</f>
        <v>0</v>
      </c>
      <c r="S87" s="2">
        <f>[1]BD!S85+[1]RSD!S85</f>
        <v>0</v>
      </c>
      <c r="T87" s="2">
        <f>[1]BD!T85+[1]RSD!T85</f>
        <v>0</v>
      </c>
      <c r="U87" s="2">
        <f>[1]BD!U85+[1]RSD!U85</f>
        <v>0</v>
      </c>
      <c r="V87" s="2">
        <f>[1]BD!V85+[1]RSD!V85</f>
        <v>0</v>
      </c>
      <c r="W87" s="2">
        <f>[1]BD!W85+[1]RSD!W85</f>
        <v>0</v>
      </c>
      <c r="X87" s="2">
        <f>[1]BD!X85+[1]RSD!X85</f>
        <v>0</v>
      </c>
      <c r="Y87" s="2">
        <f>[1]BD!Y85+[1]RSD!Y85</f>
        <v>0</v>
      </c>
      <c r="Z87" s="2">
        <f>[1]BD!Z85+[1]RSD!Z85</f>
        <v>0</v>
      </c>
      <c r="AA87" s="2">
        <f>[1]BD!AA85+[1]RSD!AA85</f>
        <v>0</v>
      </c>
      <c r="AB87" s="2">
        <f>[1]BD!AB85+[1]RSD!AB85</f>
        <v>0</v>
      </c>
      <c r="AC87" s="2">
        <f>[1]BD!AC85+[1]RSD!AC85</f>
        <v>0</v>
      </c>
      <c r="AD87" s="2">
        <f>[1]BD!AD85+[1]RSD!AD85</f>
        <v>0</v>
      </c>
      <c r="AE87" s="2">
        <f>[1]BD!AE85+[1]RSD!AE85</f>
        <v>0</v>
      </c>
      <c r="AF87" s="2">
        <f>[1]BD!AF85+[1]RSD!AF85</f>
        <v>0</v>
      </c>
      <c r="AG87" s="2">
        <f>[1]BD!AG85+[1]RSD!AG85</f>
        <v>0</v>
      </c>
      <c r="AH87" s="2">
        <f>[1]BD!AH85+[1]RSD!AH85</f>
        <v>0</v>
      </c>
      <c r="AI87" s="2">
        <f>[1]BD!AI85+[1]RSD!AI85</f>
        <v>0</v>
      </c>
      <c r="AJ87" s="2">
        <f>[1]BD!AJ85+[1]RSD!AJ85</f>
        <v>0</v>
      </c>
      <c r="AK87" s="2">
        <f>[1]BD!AK85+[1]RSD!AK85</f>
        <v>0</v>
      </c>
      <c r="AL87" s="2">
        <f>[1]BD!AL85+[1]RSD!AL85</f>
        <v>0</v>
      </c>
      <c r="AM87" s="2">
        <f>[1]BD!AM85+[1]RSD!AM85</f>
        <v>0</v>
      </c>
      <c r="AN87" s="2">
        <f>[1]BD!AN85+[1]RSD!AN85</f>
        <v>0</v>
      </c>
      <c r="AO87" s="2">
        <f>[1]BD!AO85+[1]RSD!AO85</f>
        <v>0</v>
      </c>
      <c r="AP87" s="2">
        <f>[1]BD!AP85+[1]RSD!AP85</f>
        <v>0</v>
      </c>
      <c r="AQ87" s="2">
        <f>[1]BD!AQ85+[1]RSD!AQ85</f>
        <v>0</v>
      </c>
      <c r="AR87" s="2">
        <f>[1]BD!AR85+[1]RSD!AR85</f>
        <v>0</v>
      </c>
      <c r="AS87" s="2">
        <f>[1]BD!AS85+[1]RSD!AS85</f>
        <v>4</v>
      </c>
      <c r="AT87" s="2">
        <f>[1]BD!AT85+[1]RSD!AT85</f>
        <v>220</v>
      </c>
      <c r="AU87" s="2">
        <f>[1]BD!AU85+[1]RSD!AU85</f>
        <v>0</v>
      </c>
      <c r="AV87" s="2">
        <f>[1]BD!AV85+[1]RSD!AV85</f>
        <v>0</v>
      </c>
      <c r="AW87" s="2">
        <f>[1]BD!AW85+[1]RSD!AW85</f>
        <v>0</v>
      </c>
      <c r="AX87" s="2">
        <f>[1]BD!AX85+[1]RSD!AX85</f>
        <v>247</v>
      </c>
      <c r="AY87" s="2">
        <f>[1]BD!AY85+[1]RSD!AY85</f>
        <v>47</v>
      </c>
      <c r="AZ87" s="2">
        <f>[1]BD!AZ85+[1]RSD!AZ85</f>
        <v>0</v>
      </c>
      <c r="BA87" s="2">
        <f>[1]BD!BA85+[1]RSD!BA85</f>
        <v>192</v>
      </c>
      <c r="BB87" s="2">
        <f>[1]BD!BB85+[1]RSD!BB85</f>
        <v>0</v>
      </c>
      <c r="BC87" s="2">
        <f>[1]BD!BC85+[1]RSD!BC85</f>
        <v>0</v>
      </c>
      <c r="BD87" s="2">
        <f>[1]BD!BD85+[1]RSD!BD85</f>
        <v>0</v>
      </c>
      <c r="BE87" s="2">
        <f>[1]BD!BE85+[1]RSD!BE85</f>
        <v>212</v>
      </c>
      <c r="BF87" s="2">
        <f>[1]BD!BF85+[1]RSD!BF85</f>
        <v>47</v>
      </c>
      <c r="BG87" s="2">
        <f>[1]BD!BG85+[1]RSD!BG85</f>
        <v>0</v>
      </c>
      <c r="BH87" s="2">
        <f>[1]BD!BH85+[1]RSD!BH85</f>
        <v>0</v>
      </c>
      <c r="BI87" s="2">
        <f>[1]BD!BI85+[1]RSD!BI85</f>
        <v>0</v>
      </c>
      <c r="BJ87" s="2">
        <f>[1]BD!BJ85+[1]RSD!BJ85</f>
        <v>0</v>
      </c>
      <c r="BK87" s="2">
        <f>[1]BD!BK85+[1]RSD!BK85</f>
        <v>0</v>
      </c>
      <c r="BL87" s="2">
        <f>[1]BD!BL85+[1]RSD!BL85</f>
        <v>0</v>
      </c>
      <c r="BM87" s="2">
        <f>[1]BD!BM85+[1]RSD!BM85</f>
        <v>47</v>
      </c>
      <c r="BN87" s="2">
        <f>[1]BD!BN85+[1]RSD!BN85</f>
        <v>0</v>
      </c>
      <c r="BO87" s="2">
        <f>[1]BD!BO85+[1]RSD!BO85</f>
        <v>0</v>
      </c>
      <c r="BP87" s="2">
        <f>[1]BD!BP85+[1]RSD!BP85</f>
        <v>0</v>
      </c>
      <c r="BQ87" s="2">
        <f>[1]BD!BQ85+[1]RSD!BQ85</f>
        <v>0</v>
      </c>
      <c r="BR87" s="2">
        <f>[1]BD!BR85+[1]RSD!BR85</f>
        <v>0</v>
      </c>
      <c r="BS87" s="2">
        <f>[1]BD!BS85+[1]RSD!BS85</f>
        <v>0</v>
      </c>
      <c r="BT87" s="2">
        <f>[1]BD!BT85+[1]RSD!BT85</f>
        <v>0</v>
      </c>
      <c r="BU87" s="2">
        <f>[1]BD!BU85+[1]RSD!BU85</f>
        <v>0</v>
      </c>
      <c r="BV87" s="2">
        <f>[1]BD!BV85+[1]RSD!BV85</f>
        <v>0</v>
      </c>
      <c r="BW87" s="2">
        <f>[1]BD!BW85+[1]RSD!BW85</f>
        <v>0</v>
      </c>
      <c r="BX87" s="2">
        <f>[1]BD!BX85+[1]RSD!BX85</f>
        <v>0</v>
      </c>
      <c r="BY87" s="2">
        <f>[1]BD!BY85+[1]RSD!BY85</f>
        <v>0</v>
      </c>
      <c r="BZ87" s="2">
        <f>[1]BD!BZ85+[1]RSD!BZ85</f>
        <v>0</v>
      </c>
      <c r="CA87" s="2">
        <f>[1]BD!CA85+[1]RSD!CA85</f>
        <v>0</v>
      </c>
      <c r="CB87" s="2">
        <f>[1]BD!CB85+[1]RSD!CB85</f>
        <v>70</v>
      </c>
      <c r="CC87" s="2">
        <f>[1]BD!CC85+[1]RSD!CC85</f>
        <v>96</v>
      </c>
      <c r="CD87" s="2">
        <f>[1]BD!CD85+[1]RSD!CD85</f>
        <v>59</v>
      </c>
      <c r="CE87" s="2">
        <f>[1]BD!CE85+[1]RSD!CE85</f>
        <v>9</v>
      </c>
      <c r="CF87" s="2">
        <f>[1]BD!CF85+[1]RSD!CF85</f>
        <v>18</v>
      </c>
      <c r="CG87" s="2">
        <f>[1]BD!CG85+[1]RSD!CG85</f>
        <v>16</v>
      </c>
      <c r="CH87" s="2">
        <f>[1]BD!CH85+[1]RSD!CH85</f>
        <v>0</v>
      </c>
      <c r="CI87" s="2">
        <f>[1]BD!CI85+[1]RSD!CI85</f>
        <v>0</v>
      </c>
      <c r="CJ87" s="2">
        <f>[1]BD!CJ85+[1]RSD!CJ85</f>
        <v>0</v>
      </c>
      <c r="CK87" s="2">
        <f>[1]BD!CK85+[1]RSD!CK85</f>
        <v>0</v>
      </c>
      <c r="CL87" s="2">
        <f>[1]BD!CL85+[1]RSD!CL85</f>
        <v>0</v>
      </c>
      <c r="CM87" s="2">
        <f>[1]BD!CM85+[1]RSD!CM85</f>
        <v>0</v>
      </c>
      <c r="CN87" s="2">
        <f>[1]BD!CN85+[1]RSD!CN85</f>
        <v>0</v>
      </c>
      <c r="CO87" s="2">
        <f>[1]BD!CO85+[1]RSD!CO85</f>
        <v>0</v>
      </c>
      <c r="CP87" s="2">
        <f>[1]BD!CP85+[1]RSD!CP85</f>
        <v>0</v>
      </c>
      <c r="CQ87" s="2">
        <f>[1]BD!CQ85+[1]RSD!CQ85</f>
        <v>0</v>
      </c>
      <c r="CR87" s="2">
        <f>[1]BD!CR85+[1]RSD!CR85</f>
        <v>0</v>
      </c>
      <c r="CS87" s="2">
        <f>[1]BD!CS85+[1]RSD!CS85</f>
        <v>0</v>
      </c>
      <c r="CT87" s="2">
        <f>[1]BD!CT85+[1]RSD!CT85</f>
        <v>0</v>
      </c>
      <c r="CU87" s="2">
        <f>[1]BD!CU85+[1]RSD!CU85</f>
        <v>0</v>
      </c>
      <c r="CV87" s="2">
        <f>[1]BD!CV85+[1]RSD!CV85</f>
        <v>47</v>
      </c>
      <c r="CW87" s="2">
        <f>[1]BD!CW85+[1]RSD!CW85</f>
        <v>0</v>
      </c>
      <c r="CX87" s="2">
        <f>[1]BD!CX85+[1]RSD!CX85</f>
        <v>0</v>
      </c>
      <c r="CY87" s="2">
        <f>[1]BD!CY85+[1]RSD!CY85</f>
        <v>0</v>
      </c>
      <c r="CZ87" s="2">
        <f>[1]BD!CZ85+[1]RSD!CZ85</f>
        <v>0</v>
      </c>
      <c r="DA87" s="2">
        <f>[1]BD!DA85+[1]RSD!DA85</f>
        <v>0</v>
      </c>
      <c r="DB87" s="2">
        <f>[1]BD!DB85+[1]RSD!DB85</f>
        <v>0</v>
      </c>
      <c r="DC87" s="2">
        <f>[1]BD!DC85+[1]RSD!DC85</f>
        <v>47</v>
      </c>
      <c r="DD87" s="2">
        <f>[1]BD!DD85+[1]RSD!DD85</f>
        <v>0</v>
      </c>
      <c r="DE87" s="2">
        <f>[1]BD!DE85+[1]RSD!DE85</f>
        <v>0</v>
      </c>
      <c r="DF87" s="2">
        <f>[1]BD!DF85+[1]RSD!DF85</f>
        <v>0</v>
      </c>
      <c r="DG87" s="2">
        <f>[1]BD!DG85+[1]RSD!DG85</f>
        <v>0</v>
      </c>
      <c r="DH87" s="2">
        <f>[1]BD!DH85+[1]RSD!DH85</f>
        <v>0</v>
      </c>
      <c r="DI87" s="2">
        <f>[1]BD!DI85+[1]RSD!DI85</f>
        <v>0</v>
      </c>
      <c r="DJ87" s="2">
        <f>[1]BD!DJ85+[1]RSD!DJ85</f>
        <v>0</v>
      </c>
      <c r="DK87" s="2">
        <f>[1]BD!DK85+[1]RSD!DK85</f>
        <v>0</v>
      </c>
      <c r="DL87" s="2">
        <f>[1]BD!DL85+[1]RSD!DL85</f>
        <v>109</v>
      </c>
      <c r="DM87" s="2">
        <f>[1]BD!DM85+[1]RSD!DM85</f>
        <v>0</v>
      </c>
      <c r="DN87" s="2">
        <f>[1]BD!DN85+[1]RSD!DN85</f>
        <v>0</v>
      </c>
      <c r="DO87" s="2">
        <f>[1]BD!DO85+[1]RSD!DO85</f>
        <v>0</v>
      </c>
      <c r="DP87" s="2">
        <f>[1]BD!DP85+[1]RSD!DP85</f>
        <v>0</v>
      </c>
      <c r="DQ87" s="2">
        <f>[1]BD!DQ85+[1]RSD!DQ85</f>
        <v>0</v>
      </c>
      <c r="DR87" s="2">
        <f>[1]BD!DR85+[1]RSD!DR85</f>
        <v>0</v>
      </c>
      <c r="DS87" s="2">
        <f>[1]BD!DS85+[1]RSD!DS85</f>
        <v>0</v>
      </c>
      <c r="DT87" s="2">
        <f>[1]BD!DT85+[1]RSD!DT85</f>
        <v>0</v>
      </c>
      <c r="DU87" s="2">
        <f>[1]BD!DU85+[1]RSD!DU85</f>
        <v>0</v>
      </c>
      <c r="DV87" s="2">
        <f>[1]BD!DV85+[1]RSD!DV85</f>
        <v>0</v>
      </c>
      <c r="DW87" s="2">
        <f>[1]BD!DW85+[1]RSD!DW85</f>
        <v>0</v>
      </c>
      <c r="DX87" s="2">
        <f>[1]BD!DX85+[1]RSD!DX85</f>
        <v>0</v>
      </c>
      <c r="DY87" s="2">
        <f>[1]BD!DY85+[1]RSD!DY85</f>
        <v>69</v>
      </c>
      <c r="DZ87" s="2">
        <f>[1]BD!DZ85+[1]RSD!DZ85</f>
        <v>117</v>
      </c>
      <c r="EA87" s="2">
        <f>[1]BD!EA85+[1]RSD!EA85</f>
        <v>0</v>
      </c>
      <c r="EB87" s="2">
        <f>[1]BD!EB85+[1]RSD!EB85</f>
        <v>0</v>
      </c>
      <c r="EC87" s="2">
        <f>[1]BD!EC85+[1]RSD!EC85</f>
        <v>0</v>
      </c>
      <c r="ED87" s="2">
        <f>[1]BD!ED85+[1]RSD!ED85</f>
        <v>130</v>
      </c>
      <c r="EE87" s="2">
        <f>[1]BD!EE85+[1]RSD!EE85</f>
        <v>0</v>
      </c>
      <c r="EF87" s="2">
        <f>[1]BD!EF85+[1]RSD!EF85</f>
        <v>0</v>
      </c>
      <c r="EG87" s="2">
        <f>[1]BD!EG85+[1]RSD!EG85</f>
        <v>0</v>
      </c>
      <c r="EH87" s="2">
        <f>[1]BD!EH85+[1]RSD!EH85</f>
        <v>0</v>
      </c>
      <c r="EI87" s="2">
        <f>[1]BD!EI85+[1]RSD!EI85</f>
        <v>0</v>
      </c>
      <c r="EJ87" s="2">
        <f>[1]BD!EJ85+[1]RSD!EJ85</f>
        <v>0</v>
      </c>
      <c r="EK87" s="2">
        <f>[1]BD!EK85+[1]RSD!EK85</f>
        <v>96</v>
      </c>
      <c r="EL87" s="2">
        <f>[1]BD!EL85+[1]RSD!EL85</f>
        <v>0</v>
      </c>
      <c r="EM87" s="2">
        <f>[1]BD!EM85+[1]RSD!EM85</f>
        <v>0</v>
      </c>
      <c r="EN87" s="2">
        <f>[1]BD!EN85+[1]RSD!EN85</f>
        <v>0</v>
      </c>
      <c r="EO87" s="2">
        <f>[1]BD!EO85+[1]RSD!EO85</f>
        <v>0</v>
      </c>
      <c r="EP87" s="2">
        <f>[1]BD!EP85+[1]RSD!EP85</f>
        <v>0</v>
      </c>
      <c r="EQ87" s="2">
        <f>[1]BD!EQ85+[1]RSD!EQ85</f>
        <v>0</v>
      </c>
      <c r="ER87" s="2">
        <f>[1]BD!ER85+[1]RSD!ER85</f>
        <v>67</v>
      </c>
      <c r="ES87" s="2">
        <f>[1]BD!ES85+[1]RSD!ES85</f>
        <v>0</v>
      </c>
      <c r="ET87" s="2">
        <f>[1]BD!ET85+[1]RSD!ET85</f>
        <v>0</v>
      </c>
      <c r="EU87" s="2">
        <f>[1]BD!EU85+[1]RSD!EU85</f>
        <v>0</v>
      </c>
      <c r="EV87" s="2">
        <f>[1]BD!EV85+[1]RSD!EV85</f>
        <v>0</v>
      </c>
      <c r="EW87" s="2">
        <f>[1]BD!EW85+[1]RSD!EW85</f>
        <v>0</v>
      </c>
      <c r="EX87" s="2">
        <f>[1]BD!EX85+[1]RSD!EX85</f>
        <v>0</v>
      </c>
      <c r="EY87" s="2">
        <f>[1]BD!EY85+[1]RSD!EY85</f>
        <v>0</v>
      </c>
      <c r="EZ87" s="2">
        <f>[1]BD!EZ85+[1]RSD!EZ85</f>
        <v>0</v>
      </c>
      <c r="FA87" s="2">
        <f>[1]BD!FA85+[1]RSD!FA85</f>
        <v>0</v>
      </c>
      <c r="FB87" s="2">
        <f>[1]BD!FB85+[1]RSD!FB85</f>
        <v>0</v>
      </c>
      <c r="FC87" s="2">
        <f>[1]BD!FC85+[1]RSD!FC85</f>
        <v>0</v>
      </c>
      <c r="FD87" s="2">
        <f>[1]BD!FD85+[1]RSD!FD85</f>
        <v>0</v>
      </c>
      <c r="FE87" s="2">
        <f>[1]BD!FE85+[1]RSD!FE85</f>
        <v>0</v>
      </c>
      <c r="FF87" s="2">
        <f>[1]BD!FF85+[1]RSD!FF85</f>
        <v>0</v>
      </c>
      <c r="FG87" s="2">
        <f>[1]BD!FG85+[1]RSD!FG85</f>
        <v>0</v>
      </c>
      <c r="FH87" s="2">
        <f>[1]BD!FH85+[1]RSD!FH85</f>
        <v>0</v>
      </c>
      <c r="FI87" s="2">
        <f>[1]BD!FI85+[1]RSD!FI85</f>
        <v>0</v>
      </c>
      <c r="FJ87" s="2">
        <f>[1]BD!FJ85+[1]RSD!FJ85</f>
        <v>0</v>
      </c>
      <c r="FK87" s="2">
        <f>[1]BD!FK85+[1]RSD!FK85</f>
        <v>0</v>
      </c>
      <c r="FL87" s="2">
        <f>[1]BD!FL85+[1]RSD!FL85</f>
        <v>0</v>
      </c>
      <c r="FM87" s="2">
        <f>[1]BD!FM85+[1]RSD!FM85</f>
        <v>0</v>
      </c>
      <c r="FN87" s="2">
        <f>[1]BD!FN85+[1]RSD!FN85</f>
        <v>0</v>
      </c>
      <c r="FO87" s="2">
        <f>[1]BD!FO85+[1]RSD!FO85</f>
        <v>0</v>
      </c>
      <c r="FP87" s="2">
        <f>[1]BD!FP85+[1]RSD!FP85</f>
        <v>0</v>
      </c>
      <c r="FQ87" s="2">
        <f>[1]BD!FQ85+[1]RSD!FQ85</f>
        <v>0</v>
      </c>
      <c r="FR87" s="2">
        <f>[1]BD!FR85+[1]RSD!FR85</f>
        <v>0</v>
      </c>
      <c r="FS87" s="2">
        <f>[1]BD!FS85+[1]RSD!FS85</f>
        <v>0</v>
      </c>
      <c r="FT87" s="2">
        <f>[1]BD!FT85+[1]RSD!FT85</f>
        <v>0</v>
      </c>
      <c r="FU87" s="2">
        <f>[1]BD!FU85+[1]RSD!FU85</f>
        <v>0</v>
      </c>
      <c r="FV87" s="2">
        <f>[1]BD!FV85+[1]RSD!FV85</f>
        <v>30</v>
      </c>
      <c r="FW87" s="2">
        <f>[1]BD!FW85+[1]RSD!FW85</f>
        <v>0</v>
      </c>
      <c r="FX87" s="2">
        <f>[1]BD!FX85+[1]RSD!FX85</f>
        <v>0</v>
      </c>
      <c r="FY87" s="2">
        <f>[1]BD!FY85+[1]RSD!FY85</f>
        <v>0</v>
      </c>
      <c r="FZ87" s="2">
        <f>[1]BD!FZ85+[1]RSD!FZ85</f>
        <v>0</v>
      </c>
      <c r="GA87" s="2">
        <f>[1]BD!GA85+[1]RSD!GA85</f>
        <v>30</v>
      </c>
      <c r="GB87" s="2">
        <f>[1]BD!GB85+[1]RSD!GB85</f>
        <v>0</v>
      </c>
      <c r="GC87" s="2">
        <f>[1]BD!GC85+[1]RSD!GC85</f>
        <v>0</v>
      </c>
      <c r="GD87" s="2">
        <f>[1]BD!GD85+[1]RSD!GD85</f>
        <v>0</v>
      </c>
      <c r="GE87" s="2">
        <f>[1]BD!GE85+[1]RSD!GE85</f>
        <v>0</v>
      </c>
      <c r="GF87" s="2">
        <f>[1]BD!GF85+[1]RSD!GF85</f>
        <v>0</v>
      </c>
      <c r="GG87" s="2">
        <f>[1]BD!GG85+[1]RSD!GG85</f>
        <v>0</v>
      </c>
      <c r="GH87" s="2">
        <f>[1]BD!GH85+[1]RSD!GH85</f>
        <v>0</v>
      </c>
      <c r="GI87" s="2">
        <f>[1]BD!GI85+[1]RSD!GI85</f>
        <v>0</v>
      </c>
      <c r="GJ87" s="2">
        <f>[1]BD!GJ85+[1]RSD!GJ85</f>
        <v>0</v>
      </c>
      <c r="GK87" s="2">
        <f>[1]BD!GK85+[1]RSD!GK85</f>
        <v>0</v>
      </c>
      <c r="GL87" s="2">
        <f>[1]BD!GL85+[1]RSD!GL85</f>
        <v>0</v>
      </c>
      <c r="GM87" s="2">
        <f>[1]BD!GM85+[1]RSD!GM85</f>
        <v>0</v>
      </c>
      <c r="GN87" s="2">
        <f>[1]BD!GN85+[1]RSD!GN85</f>
        <v>0</v>
      </c>
      <c r="GO87" s="2">
        <f>[1]BD!GO85+[1]RSD!GO85</f>
        <v>0</v>
      </c>
      <c r="GP87" s="2">
        <f>[1]BD!GP85+[1]RSD!GP85</f>
        <v>0</v>
      </c>
      <c r="GQ87" s="2">
        <f>[1]BD!GQ85+[1]RSD!GQ85</f>
        <v>0</v>
      </c>
      <c r="GR87" s="2">
        <f>[1]BD!GR85+[1]RSD!GR85</f>
        <v>0</v>
      </c>
      <c r="GS87" s="2">
        <f>[1]BD!GS85+[1]RSD!GS85</f>
        <v>0</v>
      </c>
      <c r="GT87" s="2">
        <f>[1]BD!GT85+[1]RSD!GT85</f>
        <v>0</v>
      </c>
      <c r="GU87" s="2">
        <f>[1]BD!GU85+[1]RSD!GU85</f>
        <v>0</v>
      </c>
      <c r="GV87" s="2">
        <f>[1]BD!GV85+[1]RSD!GV85</f>
        <v>0</v>
      </c>
      <c r="GW87" s="2">
        <f>[1]BD!GW85+[1]RSD!GW85</f>
        <v>0</v>
      </c>
      <c r="GX87" s="2">
        <f>[1]BD!GX85+[1]RSD!GX85</f>
        <v>0</v>
      </c>
      <c r="GY87" s="2">
        <f>[1]BD!GY85+[1]RSD!GY85</f>
        <v>0</v>
      </c>
      <c r="GZ87" s="2">
        <f>[1]BD!GZ85+[1]RSD!GZ85</f>
        <v>0</v>
      </c>
      <c r="HA87" s="2">
        <f>[1]BD!HA85+[1]RSD!HA85</f>
        <v>0</v>
      </c>
      <c r="HB87" s="2">
        <f>[1]BD!HB85+[1]RSD!HB85</f>
        <v>0</v>
      </c>
      <c r="HC87" s="2">
        <f>[1]BD!HC85+[1]RSD!HC85</f>
        <v>0</v>
      </c>
      <c r="HD87" s="2">
        <f>[1]BD!HD85+[1]RSD!HD85</f>
        <v>0</v>
      </c>
      <c r="HE87" s="2">
        <f>[1]BD!HE85+[1]RSD!HE85</f>
        <v>0</v>
      </c>
      <c r="HF87" s="2">
        <f>[1]BD!HF85+[1]RSD!HF85</f>
        <v>0</v>
      </c>
      <c r="HG87" s="2">
        <f>[1]BD!HG85+[1]RSD!HG85</f>
        <v>0</v>
      </c>
      <c r="HH87" s="2">
        <f>[1]BD!HH85+[1]RSD!HH85</f>
        <v>0</v>
      </c>
      <c r="HI87" s="2">
        <f>[1]BD!HI85+[1]RSD!HI85</f>
        <v>0</v>
      </c>
      <c r="HJ87" s="2">
        <f>[1]BD!HJ85+[1]RSD!HJ85</f>
        <v>0</v>
      </c>
    </row>
    <row r="88" spans="1:218">
      <c r="A88" t="s">
        <v>88</v>
      </c>
      <c r="B88" s="2">
        <f>[1]BD!B86+[1]RSD!B86</f>
        <v>0</v>
      </c>
      <c r="C88" s="2">
        <f>[1]BD!C86+[1]RSD!C86</f>
        <v>0</v>
      </c>
      <c r="D88" s="2">
        <f>[1]BD!D86+[1]RSD!D86</f>
        <v>0</v>
      </c>
      <c r="E88" s="2">
        <f>[1]BD!E86+[1]RSD!E86</f>
        <v>0</v>
      </c>
      <c r="F88" s="2">
        <f>[1]BD!F86+[1]RSD!F86</f>
        <v>0</v>
      </c>
      <c r="G88" s="2">
        <f>[1]BD!G86+[1]RSD!G86</f>
        <v>0</v>
      </c>
      <c r="H88" s="2">
        <f>[1]BD!H86+[1]RSD!H86</f>
        <v>0</v>
      </c>
      <c r="I88" s="2">
        <f>[1]BD!I86+[1]RSD!I86</f>
        <v>0</v>
      </c>
      <c r="J88" s="2">
        <f>[1]BD!J86+[1]RSD!J86</f>
        <v>0</v>
      </c>
      <c r="K88" s="2">
        <f>[1]BD!K86+[1]RSD!K86</f>
        <v>0</v>
      </c>
      <c r="L88" s="2">
        <f>[1]BD!L86+[1]RSD!L86</f>
        <v>0</v>
      </c>
      <c r="M88" s="2">
        <f>[1]BD!M86+[1]RSD!M86</f>
        <v>0</v>
      </c>
      <c r="N88" s="2">
        <f>[1]BD!N86+[1]RSD!N86</f>
        <v>0</v>
      </c>
      <c r="O88" s="2">
        <f>[1]BD!O86+[1]RSD!O86</f>
        <v>0</v>
      </c>
      <c r="P88" s="2">
        <f>[1]BD!P86+[1]RSD!P86</f>
        <v>0</v>
      </c>
      <c r="Q88" s="2">
        <f>[1]BD!Q86+[1]RSD!Q86</f>
        <v>0</v>
      </c>
      <c r="R88" s="2">
        <f>[1]BD!R86+[1]RSD!R86</f>
        <v>0</v>
      </c>
      <c r="S88" s="2">
        <f>[1]BD!S86+[1]RSD!S86</f>
        <v>0</v>
      </c>
      <c r="T88" s="2">
        <f>[1]BD!T86+[1]RSD!T86</f>
        <v>0</v>
      </c>
      <c r="U88" s="2">
        <f>[1]BD!U86+[1]RSD!U86</f>
        <v>0</v>
      </c>
      <c r="V88" s="2">
        <f>[1]BD!V86+[1]RSD!V86</f>
        <v>0</v>
      </c>
      <c r="W88" s="2">
        <f>[1]BD!W86+[1]RSD!W86</f>
        <v>0</v>
      </c>
      <c r="X88" s="2">
        <f>[1]BD!X86+[1]RSD!X86</f>
        <v>0</v>
      </c>
      <c r="Y88" s="2">
        <f>[1]BD!Y86+[1]RSD!Y86</f>
        <v>0</v>
      </c>
      <c r="Z88" s="2">
        <f>[1]BD!Z86+[1]RSD!Z86</f>
        <v>0</v>
      </c>
      <c r="AA88" s="2">
        <f>[1]BD!AA86+[1]RSD!AA86</f>
        <v>0</v>
      </c>
      <c r="AB88" s="2">
        <f>[1]BD!AB86+[1]RSD!AB86</f>
        <v>0</v>
      </c>
      <c r="AC88" s="2">
        <f>[1]BD!AC86+[1]RSD!AC86</f>
        <v>0</v>
      </c>
      <c r="AD88" s="2">
        <f>[1]BD!AD86+[1]RSD!AD86</f>
        <v>0</v>
      </c>
      <c r="AE88" s="2">
        <f>[1]BD!AE86+[1]RSD!AE86</f>
        <v>0</v>
      </c>
      <c r="AF88" s="2">
        <f>[1]BD!AF86+[1]RSD!AF86</f>
        <v>0</v>
      </c>
      <c r="AG88" s="2">
        <f>[1]BD!AG86+[1]RSD!AG86</f>
        <v>0</v>
      </c>
      <c r="AH88" s="2">
        <f>[1]BD!AH86+[1]RSD!AH86</f>
        <v>0</v>
      </c>
      <c r="AI88" s="2">
        <f>[1]BD!AI86+[1]RSD!AI86</f>
        <v>0</v>
      </c>
      <c r="AJ88" s="2">
        <f>[1]BD!AJ86+[1]RSD!AJ86</f>
        <v>0</v>
      </c>
      <c r="AK88" s="2">
        <f>[1]BD!AK86+[1]RSD!AK86</f>
        <v>0</v>
      </c>
      <c r="AL88" s="2">
        <f>[1]BD!AL86+[1]RSD!AL86</f>
        <v>0</v>
      </c>
      <c r="AM88" s="2">
        <f>[1]BD!AM86+[1]RSD!AM86</f>
        <v>0</v>
      </c>
      <c r="AN88" s="2">
        <f>[1]BD!AN86+[1]RSD!AN86</f>
        <v>0</v>
      </c>
      <c r="AO88" s="2">
        <f>[1]BD!AO86+[1]RSD!AO86</f>
        <v>0</v>
      </c>
      <c r="AP88" s="2">
        <f>[1]BD!AP86+[1]RSD!AP86</f>
        <v>0</v>
      </c>
      <c r="AQ88" s="2">
        <f>[1]BD!AQ86+[1]RSD!AQ86</f>
        <v>0</v>
      </c>
      <c r="AR88" s="2">
        <f>[1]BD!AR86+[1]RSD!AR86</f>
        <v>0</v>
      </c>
      <c r="AS88" s="2">
        <f>[1]BD!AS86+[1]RSD!AS86</f>
        <v>4</v>
      </c>
      <c r="AT88" s="2">
        <f>[1]BD!AT86+[1]RSD!AT86</f>
        <v>220</v>
      </c>
      <c r="AU88" s="2">
        <f>[1]BD!AU86+[1]RSD!AU86</f>
        <v>0</v>
      </c>
      <c r="AV88" s="2">
        <f>[1]BD!AV86+[1]RSD!AV86</f>
        <v>0</v>
      </c>
      <c r="AW88" s="2">
        <f>[1]BD!AW86+[1]RSD!AW86</f>
        <v>0</v>
      </c>
      <c r="AX88" s="2">
        <f>[1]BD!AX86+[1]RSD!AX86</f>
        <v>247</v>
      </c>
      <c r="AY88" s="2">
        <f>[1]BD!AY86+[1]RSD!AY86</f>
        <v>47</v>
      </c>
      <c r="AZ88" s="2">
        <f>[1]BD!AZ86+[1]RSD!AZ86</f>
        <v>0</v>
      </c>
      <c r="BA88" s="2">
        <f>[1]BD!BA86+[1]RSD!BA86</f>
        <v>148</v>
      </c>
      <c r="BB88" s="2">
        <f>[1]BD!BB86+[1]RSD!BB86</f>
        <v>0</v>
      </c>
      <c r="BC88" s="2">
        <f>[1]BD!BC86+[1]RSD!BC86</f>
        <v>0</v>
      </c>
      <c r="BD88" s="2">
        <f>[1]BD!BD86+[1]RSD!BD86</f>
        <v>0</v>
      </c>
      <c r="BE88" s="2">
        <f>[1]BD!BE86+[1]RSD!BE86</f>
        <v>186</v>
      </c>
      <c r="BF88" s="2">
        <f>[1]BD!BF86+[1]RSD!BF86</f>
        <v>47</v>
      </c>
      <c r="BG88" s="2">
        <f>[1]BD!BG86+[1]RSD!BG86</f>
        <v>0</v>
      </c>
      <c r="BH88" s="2">
        <f>[1]BD!BH86+[1]RSD!BH86</f>
        <v>0</v>
      </c>
      <c r="BI88" s="2">
        <f>[1]BD!BI86+[1]RSD!BI86</f>
        <v>0</v>
      </c>
      <c r="BJ88" s="2">
        <f>[1]BD!BJ86+[1]RSD!BJ86</f>
        <v>0</v>
      </c>
      <c r="BK88" s="2">
        <f>[1]BD!BK86+[1]RSD!BK86</f>
        <v>0</v>
      </c>
      <c r="BL88" s="2">
        <f>[1]BD!BL86+[1]RSD!BL86</f>
        <v>0</v>
      </c>
      <c r="BM88" s="2">
        <f>[1]BD!BM86+[1]RSD!BM86</f>
        <v>47</v>
      </c>
      <c r="BN88" s="2">
        <f>[1]BD!BN86+[1]RSD!BN86</f>
        <v>0</v>
      </c>
      <c r="BO88" s="2">
        <f>[1]BD!BO86+[1]RSD!BO86</f>
        <v>0</v>
      </c>
      <c r="BP88" s="2">
        <f>[1]BD!BP86+[1]RSD!BP86</f>
        <v>0</v>
      </c>
      <c r="BQ88" s="2">
        <f>[1]BD!BQ86+[1]RSD!BQ86</f>
        <v>0</v>
      </c>
      <c r="BR88" s="2">
        <f>[1]BD!BR86+[1]RSD!BR86</f>
        <v>0</v>
      </c>
      <c r="BS88" s="2">
        <f>[1]BD!BS86+[1]RSD!BS86</f>
        <v>0</v>
      </c>
      <c r="BT88" s="2">
        <f>[1]BD!BT86+[1]RSD!BT86</f>
        <v>0</v>
      </c>
      <c r="BU88" s="2">
        <f>[1]BD!BU86+[1]RSD!BU86</f>
        <v>0</v>
      </c>
      <c r="BV88" s="2">
        <f>[1]BD!BV86+[1]RSD!BV86</f>
        <v>0</v>
      </c>
      <c r="BW88" s="2">
        <f>[1]BD!BW86+[1]RSD!BW86</f>
        <v>0</v>
      </c>
      <c r="BX88" s="2">
        <f>[1]BD!BX86+[1]RSD!BX86</f>
        <v>0</v>
      </c>
      <c r="BY88" s="2">
        <f>[1]BD!BY86+[1]RSD!BY86</f>
        <v>0</v>
      </c>
      <c r="BZ88" s="2">
        <f>[1]BD!BZ86+[1]RSD!BZ86</f>
        <v>0</v>
      </c>
      <c r="CA88" s="2">
        <f>[1]BD!CA86+[1]RSD!CA86</f>
        <v>0</v>
      </c>
      <c r="CB88" s="2">
        <f>[1]BD!CB86+[1]RSD!CB86</f>
        <v>70</v>
      </c>
      <c r="CC88" s="2">
        <f>[1]BD!CC86+[1]RSD!CC86</f>
        <v>96</v>
      </c>
      <c r="CD88" s="2">
        <f>[1]BD!CD86+[1]RSD!CD86</f>
        <v>59</v>
      </c>
      <c r="CE88" s="2">
        <f>[1]BD!CE86+[1]RSD!CE86</f>
        <v>9</v>
      </c>
      <c r="CF88" s="2">
        <f>[1]BD!CF86+[1]RSD!CF86</f>
        <v>18</v>
      </c>
      <c r="CG88" s="2">
        <f>[1]BD!CG86+[1]RSD!CG86</f>
        <v>16</v>
      </c>
      <c r="CH88" s="2">
        <f>[1]BD!CH86+[1]RSD!CH86</f>
        <v>0</v>
      </c>
      <c r="CI88" s="2">
        <f>[1]BD!CI86+[1]RSD!CI86</f>
        <v>0</v>
      </c>
      <c r="CJ88" s="2">
        <f>[1]BD!CJ86+[1]RSD!CJ86</f>
        <v>0</v>
      </c>
      <c r="CK88" s="2">
        <f>[1]BD!CK86+[1]RSD!CK86</f>
        <v>0</v>
      </c>
      <c r="CL88" s="2">
        <f>[1]BD!CL86+[1]RSD!CL86</f>
        <v>0</v>
      </c>
      <c r="CM88" s="2">
        <f>[1]BD!CM86+[1]RSD!CM86</f>
        <v>0</v>
      </c>
      <c r="CN88" s="2">
        <f>[1]BD!CN86+[1]RSD!CN86</f>
        <v>0</v>
      </c>
      <c r="CO88" s="2">
        <f>[1]BD!CO86+[1]RSD!CO86</f>
        <v>0</v>
      </c>
      <c r="CP88" s="2">
        <f>[1]BD!CP86+[1]RSD!CP86</f>
        <v>0</v>
      </c>
      <c r="CQ88" s="2">
        <f>[1]BD!CQ86+[1]RSD!CQ86</f>
        <v>0</v>
      </c>
      <c r="CR88" s="2">
        <f>[1]BD!CR86+[1]RSD!CR86</f>
        <v>0</v>
      </c>
      <c r="CS88" s="2">
        <f>[1]BD!CS86+[1]RSD!CS86</f>
        <v>0</v>
      </c>
      <c r="CT88" s="2">
        <f>[1]BD!CT86+[1]RSD!CT86</f>
        <v>0</v>
      </c>
      <c r="CU88" s="2">
        <f>[1]BD!CU86+[1]RSD!CU86</f>
        <v>0</v>
      </c>
      <c r="CV88" s="2">
        <f>[1]BD!CV86+[1]RSD!CV86</f>
        <v>47</v>
      </c>
      <c r="CW88" s="2">
        <f>[1]BD!CW86+[1]RSD!CW86</f>
        <v>0</v>
      </c>
      <c r="CX88" s="2">
        <f>[1]BD!CX86+[1]RSD!CX86</f>
        <v>0</v>
      </c>
      <c r="CY88" s="2">
        <f>[1]BD!CY86+[1]RSD!CY86</f>
        <v>0</v>
      </c>
      <c r="CZ88" s="2">
        <f>[1]BD!CZ86+[1]RSD!CZ86</f>
        <v>0</v>
      </c>
      <c r="DA88" s="2">
        <f>[1]BD!DA86+[1]RSD!DA86</f>
        <v>0</v>
      </c>
      <c r="DB88" s="2">
        <f>[1]BD!DB86+[1]RSD!DB86</f>
        <v>0</v>
      </c>
      <c r="DC88" s="2">
        <f>[1]BD!DC86+[1]RSD!DC86</f>
        <v>47</v>
      </c>
      <c r="DD88" s="2">
        <f>[1]BD!DD86+[1]RSD!DD86</f>
        <v>0</v>
      </c>
      <c r="DE88" s="2">
        <f>[1]BD!DE86+[1]RSD!DE86</f>
        <v>0</v>
      </c>
      <c r="DF88" s="2">
        <f>[1]BD!DF86+[1]RSD!DF86</f>
        <v>0</v>
      </c>
      <c r="DG88" s="2">
        <f>[1]BD!DG86+[1]RSD!DG86</f>
        <v>0</v>
      </c>
      <c r="DH88" s="2">
        <f>[1]BD!DH86+[1]RSD!DH86</f>
        <v>0</v>
      </c>
      <c r="DI88" s="2">
        <f>[1]BD!DI86+[1]RSD!DI86</f>
        <v>0</v>
      </c>
      <c r="DJ88" s="2">
        <f>[1]BD!DJ86+[1]RSD!DJ86</f>
        <v>0</v>
      </c>
      <c r="DK88" s="2">
        <f>[1]BD!DK86+[1]RSD!DK86</f>
        <v>0</v>
      </c>
      <c r="DL88" s="2">
        <f>[1]BD!DL86+[1]RSD!DL86</f>
        <v>109</v>
      </c>
      <c r="DM88" s="2">
        <f>[1]BD!DM86+[1]RSD!DM86</f>
        <v>0</v>
      </c>
      <c r="DN88" s="2">
        <f>[1]BD!DN86+[1]RSD!DN86</f>
        <v>0</v>
      </c>
      <c r="DO88" s="2">
        <f>[1]BD!DO86+[1]RSD!DO86</f>
        <v>0</v>
      </c>
      <c r="DP88" s="2">
        <f>[1]BD!DP86+[1]RSD!DP86</f>
        <v>0</v>
      </c>
      <c r="DQ88" s="2">
        <f>[1]BD!DQ86+[1]RSD!DQ86</f>
        <v>0</v>
      </c>
      <c r="DR88" s="2">
        <f>[1]BD!DR86+[1]RSD!DR86</f>
        <v>0</v>
      </c>
      <c r="DS88" s="2">
        <f>[1]BD!DS86+[1]RSD!DS86</f>
        <v>0</v>
      </c>
      <c r="DT88" s="2">
        <f>[1]BD!DT86+[1]RSD!DT86</f>
        <v>0</v>
      </c>
      <c r="DU88" s="2">
        <f>[1]BD!DU86+[1]RSD!DU86</f>
        <v>0</v>
      </c>
      <c r="DV88" s="2">
        <f>[1]BD!DV86+[1]RSD!DV86</f>
        <v>0</v>
      </c>
      <c r="DW88" s="2">
        <f>[1]BD!DW86+[1]RSD!DW86</f>
        <v>0</v>
      </c>
      <c r="DX88" s="2">
        <f>[1]BD!DX86+[1]RSD!DX86</f>
        <v>0</v>
      </c>
      <c r="DY88" s="2">
        <f>[1]BD!DY86+[1]RSD!DY86</f>
        <v>69</v>
      </c>
      <c r="DZ88" s="2">
        <f>[1]BD!DZ86+[1]RSD!DZ86</f>
        <v>117</v>
      </c>
      <c r="EA88" s="2">
        <f>[1]BD!EA86+[1]RSD!EA86</f>
        <v>0</v>
      </c>
      <c r="EB88" s="2">
        <f>[1]BD!EB86+[1]RSD!EB86</f>
        <v>0</v>
      </c>
      <c r="EC88" s="2">
        <f>[1]BD!EC86+[1]RSD!EC86</f>
        <v>0</v>
      </c>
      <c r="ED88" s="2">
        <f>[1]BD!ED86+[1]RSD!ED86</f>
        <v>100</v>
      </c>
      <c r="EE88" s="2">
        <f>[1]BD!EE86+[1]RSD!EE86</f>
        <v>0</v>
      </c>
      <c r="EF88" s="2">
        <f>[1]BD!EF86+[1]RSD!EF86</f>
        <v>0</v>
      </c>
      <c r="EG88" s="2">
        <f>[1]BD!EG86+[1]RSD!EG86</f>
        <v>0</v>
      </c>
      <c r="EH88" s="2">
        <f>[1]BD!EH86+[1]RSD!EH86</f>
        <v>0</v>
      </c>
      <c r="EI88" s="2">
        <f>[1]BD!EI86+[1]RSD!EI86</f>
        <v>0</v>
      </c>
      <c r="EJ88" s="2">
        <f>[1]BD!EJ86+[1]RSD!EJ86</f>
        <v>0</v>
      </c>
      <c r="EK88" s="2">
        <f>[1]BD!EK86+[1]RSD!EK86</f>
        <v>66</v>
      </c>
      <c r="EL88" s="2">
        <f>[1]BD!EL86+[1]RSD!EL86</f>
        <v>0</v>
      </c>
      <c r="EM88" s="2">
        <f>[1]BD!EM86+[1]RSD!EM86</f>
        <v>0</v>
      </c>
      <c r="EN88" s="2">
        <f>[1]BD!EN86+[1]RSD!EN86</f>
        <v>0</v>
      </c>
      <c r="EO88" s="2">
        <f>[1]BD!EO86+[1]RSD!EO86</f>
        <v>0</v>
      </c>
      <c r="EP88" s="2">
        <f>[1]BD!EP86+[1]RSD!EP86</f>
        <v>0</v>
      </c>
      <c r="EQ88" s="2">
        <f>[1]BD!EQ86+[1]RSD!EQ86</f>
        <v>0</v>
      </c>
      <c r="ER88" s="2">
        <f>[1]BD!ER86+[1]RSD!ER86</f>
        <v>37</v>
      </c>
      <c r="ES88" s="2">
        <f>[1]BD!ES86+[1]RSD!ES86</f>
        <v>0</v>
      </c>
      <c r="ET88" s="2">
        <f>[1]BD!ET86+[1]RSD!ET86</f>
        <v>0</v>
      </c>
      <c r="EU88" s="2">
        <f>[1]BD!EU86+[1]RSD!EU86</f>
        <v>0</v>
      </c>
      <c r="EV88" s="2">
        <f>[1]BD!EV86+[1]RSD!EV86</f>
        <v>0</v>
      </c>
      <c r="EW88" s="2">
        <f>[1]BD!EW86+[1]RSD!EW86</f>
        <v>0</v>
      </c>
      <c r="EX88" s="2">
        <f>[1]BD!EX86+[1]RSD!EX86</f>
        <v>0</v>
      </c>
      <c r="EY88" s="2">
        <f>[1]BD!EY86+[1]RSD!EY86</f>
        <v>0</v>
      </c>
      <c r="EZ88" s="2">
        <f>[1]BD!EZ86+[1]RSD!EZ86</f>
        <v>0</v>
      </c>
      <c r="FA88" s="2">
        <f>[1]BD!FA86+[1]RSD!FA86</f>
        <v>0</v>
      </c>
      <c r="FB88" s="2">
        <f>[1]BD!FB86+[1]RSD!FB86</f>
        <v>0</v>
      </c>
      <c r="FC88" s="2">
        <f>[1]BD!FC86+[1]RSD!FC86</f>
        <v>0</v>
      </c>
      <c r="FD88" s="2">
        <f>[1]BD!FD86+[1]RSD!FD86</f>
        <v>0</v>
      </c>
      <c r="FE88" s="2">
        <f>[1]BD!FE86+[1]RSD!FE86</f>
        <v>0</v>
      </c>
      <c r="FF88" s="2">
        <f>[1]BD!FF86+[1]RSD!FF86</f>
        <v>0</v>
      </c>
      <c r="FG88" s="2">
        <f>[1]BD!FG86+[1]RSD!FG86</f>
        <v>0</v>
      </c>
      <c r="FH88" s="2">
        <f>[1]BD!FH86+[1]RSD!FH86</f>
        <v>0</v>
      </c>
      <c r="FI88" s="2">
        <f>[1]BD!FI86+[1]RSD!FI86</f>
        <v>0</v>
      </c>
      <c r="FJ88" s="2">
        <f>[1]BD!FJ86+[1]RSD!FJ86</f>
        <v>0</v>
      </c>
      <c r="FK88" s="2">
        <f>[1]BD!FK86+[1]RSD!FK86</f>
        <v>0</v>
      </c>
      <c r="FL88" s="2">
        <f>[1]BD!FL86+[1]RSD!FL86</f>
        <v>0</v>
      </c>
      <c r="FM88" s="2">
        <f>[1]BD!FM86+[1]RSD!FM86</f>
        <v>0</v>
      </c>
      <c r="FN88" s="2">
        <f>[1]BD!FN86+[1]RSD!FN86</f>
        <v>0</v>
      </c>
      <c r="FO88" s="2">
        <f>[1]BD!FO86+[1]RSD!FO86</f>
        <v>0</v>
      </c>
      <c r="FP88" s="2">
        <f>[1]BD!FP86+[1]RSD!FP86</f>
        <v>0</v>
      </c>
      <c r="FQ88" s="2">
        <f>[1]BD!FQ86+[1]RSD!FQ86</f>
        <v>0</v>
      </c>
      <c r="FR88" s="2">
        <f>[1]BD!FR86+[1]RSD!FR86</f>
        <v>0</v>
      </c>
      <c r="FS88" s="2">
        <f>[1]BD!FS86+[1]RSD!FS86</f>
        <v>0</v>
      </c>
      <c r="FT88" s="2">
        <f>[1]BD!FT86+[1]RSD!FT86</f>
        <v>0</v>
      </c>
      <c r="FU88" s="2">
        <f>[1]BD!FU86+[1]RSD!FU86</f>
        <v>0</v>
      </c>
      <c r="FV88" s="2">
        <f>[1]BD!FV86+[1]RSD!FV86</f>
        <v>0</v>
      </c>
      <c r="FW88" s="2">
        <f>[1]BD!FW86+[1]RSD!FW86</f>
        <v>0</v>
      </c>
      <c r="FX88" s="2">
        <f>[1]BD!FX86+[1]RSD!FX86</f>
        <v>0</v>
      </c>
      <c r="FY88" s="2">
        <f>[1]BD!FY86+[1]RSD!FY86</f>
        <v>0</v>
      </c>
      <c r="FZ88" s="2">
        <f>[1]BD!FZ86+[1]RSD!FZ86</f>
        <v>0</v>
      </c>
      <c r="GA88" s="2">
        <f>[1]BD!GA86+[1]RSD!GA86</f>
        <v>0</v>
      </c>
      <c r="GB88" s="2">
        <f>[1]BD!GB86+[1]RSD!GB86</f>
        <v>0</v>
      </c>
      <c r="GC88" s="2">
        <f>[1]BD!GC86+[1]RSD!GC86</f>
        <v>0</v>
      </c>
      <c r="GD88" s="2">
        <f>[1]BD!GD86+[1]RSD!GD86</f>
        <v>0</v>
      </c>
      <c r="GE88" s="2">
        <f>[1]BD!GE86+[1]RSD!GE86</f>
        <v>0</v>
      </c>
      <c r="GF88" s="2">
        <f>[1]BD!GF86+[1]RSD!GF86</f>
        <v>0</v>
      </c>
      <c r="GG88" s="2">
        <f>[1]BD!GG86+[1]RSD!GG86</f>
        <v>0</v>
      </c>
      <c r="GH88" s="2">
        <f>[1]BD!GH86+[1]RSD!GH86</f>
        <v>0</v>
      </c>
      <c r="GI88" s="2">
        <f>[1]BD!GI86+[1]RSD!GI86</f>
        <v>0</v>
      </c>
      <c r="GJ88" s="2">
        <f>[1]BD!GJ86+[1]RSD!GJ86</f>
        <v>0</v>
      </c>
      <c r="GK88" s="2">
        <f>[1]BD!GK86+[1]RSD!GK86</f>
        <v>0</v>
      </c>
      <c r="GL88" s="2">
        <f>[1]BD!GL86+[1]RSD!GL86</f>
        <v>0</v>
      </c>
      <c r="GM88" s="2">
        <f>[1]BD!GM86+[1]RSD!GM86</f>
        <v>0</v>
      </c>
      <c r="GN88" s="2">
        <f>[1]BD!GN86+[1]RSD!GN86</f>
        <v>0</v>
      </c>
      <c r="GO88" s="2">
        <f>[1]BD!GO86+[1]RSD!GO86</f>
        <v>0</v>
      </c>
      <c r="GP88" s="2">
        <f>[1]BD!GP86+[1]RSD!GP86</f>
        <v>0</v>
      </c>
      <c r="GQ88" s="2">
        <f>[1]BD!GQ86+[1]RSD!GQ86</f>
        <v>0</v>
      </c>
      <c r="GR88" s="2">
        <f>[1]BD!GR86+[1]RSD!GR86</f>
        <v>0</v>
      </c>
      <c r="GS88" s="2">
        <f>[1]BD!GS86+[1]RSD!GS86</f>
        <v>0</v>
      </c>
      <c r="GT88" s="2">
        <f>[1]BD!GT86+[1]RSD!GT86</f>
        <v>0</v>
      </c>
      <c r="GU88" s="2">
        <f>[1]BD!GU86+[1]RSD!GU86</f>
        <v>0</v>
      </c>
      <c r="GV88" s="2">
        <f>[1]BD!GV86+[1]RSD!GV86</f>
        <v>0</v>
      </c>
      <c r="GW88" s="2">
        <f>[1]BD!GW86+[1]RSD!GW86</f>
        <v>0</v>
      </c>
      <c r="GX88" s="2">
        <f>[1]BD!GX86+[1]RSD!GX86</f>
        <v>0</v>
      </c>
      <c r="GY88" s="2">
        <f>[1]BD!GY86+[1]RSD!GY86</f>
        <v>0</v>
      </c>
      <c r="GZ88" s="2">
        <f>[1]BD!GZ86+[1]RSD!GZ86</f>
        <v>0</v>
      </c>
      <c r="HA88" s="2">
        <f>[1]BD!HA86+[1]RSD!HA86</f>
        <v>0</v>
      </c>
      <c r="HB88" s="2">
        <f>[1]BD!HB86+[1]RSD!HB86</f>
        <v>0</v>
      </c>
      <c r="HC88" s="2">
        <f>[1]BD!HC86+[1]RSD!HC86</f>
        <v>0</v>
      </c>
      <c r="HD88" s="2">
        <f>[1]BD!HD86+[1]RSD!HD86</f>
        <v>0</v>
      </c>
      <c r="HE88" s="2">
        <f>[1]BD!HE86+[1]RSD!HE86</f>
        <v>0</v>
      </c>
      <c r="HF88" s="2">
        <f>[1]BD!HF86+[1]RSD!HF86</f>
        <v>0</v>
      </c>
      <c r="HG88" s="2">
        <f>[1]BD!HG86+[1]RSD!HG86</f>
        <v>0</v>
      </c>
      <c r="HH88" s="2">
        <f>[1]BD!HH86+[1]RSD!HH86</f>
        <v>0</v>
      </c>
      <c r="HI88" s="2">
        <f>[1]BD!HI86+[1]RSD!HI86</f>
        <v>0</v>
      </c>
      <c r="HJ88" s="2">
        <f>[1]BD!HJ86+[1]RSD!HJ86</f>
        <v>0</v>
      </c>
    </row>
    <row r="89" spans="1:218">
      <c r="A89" t="s">
        <v>89</v>
      </c>
      <c r="B89" s="2">
        <f>[1]BD!B87+[1]RSD!B87</f>
        <v>0</v>
      </c>
      <c r="C89" s="2">
        <f>[1]BD!C87+[1]RSD!C87</f>
        <v>0</v>
      </c>
      <c r="D89" s="2">
        <f>[1]BD!D87+[1]RSD!D87</f>
        <v>0</v>
      </c>
      <c r="E89" s="2">
        <f>[1]BD!E87+[1]RSD!E87</f>
        <v>0</v>
      </c>
      <c r="F89" s="2">
        <f>[1]BD!F87+[1]RSD!F87</f>
        <v>0</v>
      </c>
      <c r="G89" s="2">
        <f>[1]BD!G87+[1]RSD!G87</f>
        <v>0</v>
      </c>
      <c r="H89" s="2">
        <f>[1]BD!H87+[1]RSD!H87</f>
        <v>0</v>
      </c>
      <c r="I89" s="2">
        <f>[1]BD!I87+[1]RSD!I87</f>
        <v>0</v>
      </c>
      <c r="J89" s="2">
        <f>[1]BD!J87+[1]RSD!J87</f>
        <v>0</v>
      </c>
      <c r="K89" s="2">
        <f>[1]BD!K87+[1]RSD!K87</f>
        <v>0</v>
      </c>
      <c r="L89" s="2">
        <f>[1]BD!L87+[1]RSD!L87</f>
        <v>0</v>
      </c>
      <c r="M89" s="2">
        <f>[1]BD!M87+[1]RSD!M87</f>
        <v>0</v>
      </c>
      <c r="N89" s="2">
        <f>[1]BD!N87+[1]RSD!N87</f>
        <v>0</v>
      </c>
      <c r="O89" s="2">
        <f>[1]BD!O87+[1]RSD!O87</f>
        <v>0</v>
      </c>
      <c r="P89" s="2">
        <f>[1]BD!P87+[1]RSD!P87</f>
        <v>0</v>
      </c>
      <c r="Q89" s="2">
        <f>[1]BD!Q87+[1]RSD!Q87</f>
        <v>0</v>
      </c>
      <c r="R89" s="2">
        <f>[1]BD!R87+[1]RSD!R87</f>
        <v>0</v>
      </c>
      <c r="S89" s="2">
        <f>[1]BD!S87+[1]RSD!S87</f>
        <v>0</v>
      </c>
      <c r="T89" s="2">
        <f>[1]BD!T87+[1]RSD!T87</f>
        <v>0</v>
      </c>
      <c r="U89" s="2">
        <f>[1]BD!U87+[1]RSD!U87</f>
        <v>0</v>
      </c>
      <c r="V89" s="2">
        <f>[1]BD!V87+[1]RSD!V87</f>
        <v>0</v>
      </c>
      <c r="W89" s="2">
        <f>[1]BD!W87+[1]RSD!W87</f>
        <v>0</v>
      </c>
      <c r="X89" s="2">
        <f>[1]BD!X87+[1]RSD!X87</f>
        <v>0</v>
      </c>
      <c r="Y89" s="2">
        <f>[1]BD!Y87+[1]RSD!Y87</f>
        <v>0</v>
      </c>
      <c r="Z89" s="2">
        <f>[1]BD!Z87+[1]RSD!Z87</f>
        <v>0</v>
      </c>
      <c r="AA89" s="2">
        <f>[1]BD!AA87+[1]RSD!AA87</f>
        <v>0</v>
      </c>
      <c r="AB89" s="2">
        <f>[1]BD!AB87+[1]RSD!AB87</f>
        <v>0</v>
      </c>
      <c r="AC89" s="2">
        <f>[1]BD!AC87+[1]RSD!AC87</f>
        <v>0</v>
      </c>
      <c r="AD89" s="2">
        <f>[1]BD!AD87+[1]RSD!AD87</f>
        <v>0</v>
      </c>
      <c r="AE89" s="2">
        <f>[1]BD!AE87+[1]RSD!AE87</f>
        <v>0</v>
      </c>
      <c r="AF89" s="2">
        <f>[1]BD!AF87+[1]RSD!AF87</f>
        <v>0</v>
      </c>
      <c r="AG89" s="2">
        <f>[1]BD!AG87+[1]RSD!AG87</f>
        <v>0</v>
      </c>
      <c r="AH89" s="2">
        <f>[1]BD!AH87+[1]RSD!AH87</f>
        <v>0</v>
      </c>
      <c r="AI89" s="2">
        <f>[1]BD!AI87+[1]RSD!AI87</f>
        <v>0</v>
      </c>
      <c r="AJ89" s="2">
        <f>[1]BD!AJ87+[1]RSD!AJ87</f>
        <v>0</v>
      </c>
      <c r="AK89" s="2">
        <f>[1]BD!AK87+[1]RSD!AK87</f>
        <v>0</v>
      </c>
      <c r="AL89" s="2">
        <f>[1]BD!AL87+[1]RSD!AL87</f>
        <v>0</v>
      </c>
      <c r="AM89" s="2">
        <f>[1]BD!AM87+[1]RSD!AM87</f>
        <v>0</v>
      </c>
      <c r="AN89" s="2">
        <f>[1]BD!AN87+[1]RSD!AN87</f>
        <v>0</v>
      </c>
      <c r="AO89" s="2">
        <f>[1]BD!AO87+[1]RSD!AO87</f>
        <v>0</v>
      </c>
      <c r="AP89" s="2">
        <f>[1]BD!AP87+[1]RSD!AP87</f>
        <v>0</v>
      </c>
      <c r="AQ89" s="2">
        <f>[1]BD!AQ87+[1]RSD!AQ87</f>
        <v>0</v>
      </c>
      <c r="AR89" s="2">
        <f>[1]BD!AR87+[1]RSD!AR87</f>
        <v>0</v>
      </c>
      <c r="AS89" s="2">
        <f>[1]BD!AS87+[1]RSD!AS87</f>
        <v>4</v>
      </c>
      <c r="AT89" s="2">
        <f>[1]BD!AT87+[1]RSD!AT87</f>
        <v>220</v>
      </c>
      <c r="AU89" s="2">
        <f>[1]BD!AU87+[1]RSD!AU87</f>
        <v>0</v>
      </c>
      <c r="AV89" s="2">
        <f>[1]BD!AV87+[1]RSD!AV87</f>
        <v>0</v>
      </c>
      <c r="AW89" s="2">
        <f>[1]BD!AW87+[1]RSD!AW87</f>
        <v>0</v>
      </c>
      <c r="AX89" s="2">
        <f>[1]BD!AX87+[1]RSD!AX87</f>
        <v>247</v>
      </c>
      <c r="AY89" s="2">
        <f>[1]BD!AY87+[1]RSD!AY87</f>
        <v>47</v>
      </c>
      <c r="AZ89" s="2">
        <f>[1]BD!AZ87+[1]RSD!AZ87</f>
        <v>0</v>
      </c>
      <c r="BA89" s="2">
        <f>[1]BD!BA87+[1]RSD!BA87</f>
        <v>143</v>
      </c>
      <c r="BB89" s="2">
        <f>[1]BD!BB87+[1]RSD!BB87</f>
        <v>0</v>
      </c>
      <c r="BC89" s="2">
        <f>[1]BD!BC87+[1]RSD!BC87</f>
        <v>0</v>
      </c>
      <c r="BD89" s="2">
        <f>[1]BD!BD87+[1]RSD!BD87</f>
        <v>0</v>
      </c>
      <c r="BE89" s="2">
        <f>[1]BD!BE87+[1]RSD!BE87</f>
        <v>167</v>
      </c>
      <c r="BF89" s="2">
        <f>[1]BD!BF87+[1]RSD!BF87</f>
        <v>47</v>
      </c>
      <c r="BG89" s="2">
        <f>[1]BD!BG87+[1]RSD!BG87</f>
        <v>0</v>
      </c>
      <c r="BH89" s="2">
        <f>[1]BD!BH87+[1]RSD!BH87</f>
        <v>0</v>
      </c>
      <c r="BI89" s="2">
        <f>[1]BD!BI87+[1]RSD!BI87</f>
        <v>0</v>
      </c>
      <c r="BJ89" s="2">
        <f>[1]BD!BJ87+[1]RSD!BJ87</f>
        <v>0</v>
      </c>
      <c r="BK89" s="2">
        <f>[1]BD!BK87+[1]RSD!BK87</f>
        <v>0</v>
      </c>
      <c r="BL89" s="2">
        <f>[1]BD!BL87+[1]RSD!BL87</f>
        <v>0</v>
      </c>
      <c r="BM89" s="2">
        <f>[1]BD!BM87+[1]RSD!BM87</f>
        <v>47</v>
      </c>
      <c r="BN89" s="2">
        <f>[1]BD!BN87+[1]RSD!BN87</f>
        <v>0</v>
      </c>
      <c r="BO89" s="2">
        <f>[1]BD!BO87+[1]RSD!BO87</f>
        <v>0</v>
      </c>
      <c r="BP89" s="2">
        <f>[1]BD!BP87+[1]RSD!BP87</f>
        <v>0</v>
      </c>
      <c r="BQ89" s="2">
        <f>[1]BD!BQ87+[1]RSD!BQ87</f>
        <v>0</v>
      </c>
      <c r="BR89" s="2">
        <f>[1]BD!BR87+[1]RSD!BR87</f>
        <v>0</v>
      </c>
      <c r="BS89" s="2">
        <f>[1]BD!BS87+[1]RSD!BS87</f>
        <v>0</v>
      </c>
      <c r="BT89" s="2">
        <f>[1]BD!BT87+[1]RSD!BT87</f>
        <v>0</v>
      </c>
      <c r="BU89" s="2">
        <f>[1]BD!BU87+[1]RSD!BU87</f>
        <v>0</v>
      </c>
      <c r="BV89" s="2">
        <f>[1]BD!BV87+[1]RSD!BV87</f>
        <v>0</v>
      </c>
      <c r="BW89" s="2">
        <f>[1]BD!BW87+[1]RSD!BW87</f>
        <v>0</v>
      </c>
      <c r="BX89" s="2">
        <f>[1]BD!BX87+[1]RSD!BX87</f>
        <v>0</v>
      </c>
      <c r="BY89" s="2">
        <f>[1]BD!BY87+[1]RSD!BY87</f>
        <v>0</v>
      </c>
      <c r="BZ89" s="2">
        <f>[1]BD!BZ87+[1]RSD!BZ87</f>
        <v>0</v>
      </c>
      <c r="CA89" s="2">
        <f>[1]BD!CA87+[1]RSD!CA87</f>
        <v>0</v>
      </c>
      <c r="CB89" s="2">
        <f>[1]BD!CB87+[1]RSD!CB87</f>
        <v>70</v>
      </c>
      <c r="CC89" s="2">
        <f>[1]BD!CC87+[1]RSD!CC87</f>
        <v>96</v>
      </c>
      <c r="CD89" s="2">
        <f>[1]BD!CD87+[1]RSD!CD87</f>
        <v>59</v>
      </c>
      <c r="CE89" s="2">
        <f>[1]BD!CE87+[1]RSD!CE87</f>
        <v>9</v>
      </c>
      <c r="CF89" s="2">
        <f>[1]BD!CF87+[1]RSD!CF87</f>
        <v>18</v>
      </c>
      <c r="CG89" s="2">
        <f>[1]BD!CG87+[1]RSD!CG87</f>
        <v>16</v>
      </c>
      <c r="CH89" s="2">
        <f>[1]BD!CH87+[1]RSD!CH87</f>
        <v>0</v>
      </c>
      <c r="CI89" s="2">
        <f>[1]BD!CI87+[1]RSD!CI87</f>
        <v>0</v>
      </c>
      <c r="CJ89" s="2">
        <f>[1]BD!CJ87+[1]RSD!CJ87</f>
        <v>90</v>
      </c>
      <c r="CK89" s="2">
        <f>[1]BD!CK87+[1]RSD!CK87</f>
        <v>0</v>
      </c>
      <c r="CL89" s="2">
        <f>[1]BD!CL87+[1]RSD!CL87</f>
        <v>0</v>
      </c>
      <c r="CM89" s="2">
        <f>[1]BD!CM87+[1]RSD!CM87</f>
        <v>0</v>
      </c>
      <c r="CN89" s="2">
        <f>[1]BD!CN87+[1]RSD!CN87</f>
        <v>0</v>
      </c>
      <c r="CO89" s="2">
        <f>[1]BD!CO87+[1]RSD!CO87</f>
        <v>0</v>
      </c>
      <c r="CP89" s="2">
        <f>[1]BD!CP87+[1]RSD!CP87</f>
        <v>0</v>
      </c>
      <c r="CQ89" s="2">
        <f>[1]BD!CQ87+[1]RSD!CQ87</f>
        <v>0</v>
      </c>
      <c r="CR89" s="2">
        <f>[1]BD!CR87+[1]RSD!CR87</f>
        <v>0</v>
      </c>
      <c r="CS89" s="2">
        <f>[1]BD!CS87+[1]RSD!CS87</f>
        <v>0</v>
      </c>
      <c r="CT89" s="2">
        <f>[1]BD!CT87+[1]RSD!CT87</f>
        <v>0</v>
      </c>
      <c r="CU89" s="2">
        <f>[1]BD!CU87+[1]RSD!CU87</f>
        <v>0</v>
      </c>
      <c r="CV89" s="2">
        <f>[1]BD!CV87+[1]RSD!CV87</f>
        <v>47</v>
      </c>
      <c r="CW89" s="2">
        <f>[1]BD!CW87+[1]RSD!CW87</f>
        <v>0</v>
      </c>
      <c r="CX89" s="2">
        <f>[1]BD!CX87+[1]RSD!CX87</f>
        <v>0</v>
      </c>
      <c r="CY89" s="2">
        <f>[1]BD!CY87+[1]RSD!CY87</f>
        <v>0</v>
      </c>
      <c r="CZ89" s="2">
        <f>[1]BD!CZ87+[1]RSD!CZ87</f>
        <v>0</v>
      </c>
      <c r="DA89" s="2">
        <f>[1]BD!DA87+[1]RSD!DA87</f>
        <v>0</v>
      </c>
      <c r="DB89" s="2">
        <f>[1]BD!DB87+[1]RSD!DB87</f>
        <v>0</v>
      </c>
      <c r="DC89" s="2">
        <f>[1]BD!DC87+[1]RSD!DC87</f>
        <v>47</v>
      </c>
      <c r="DD89" s="2">
        <f>[1]BD!DD87+[1]RSD!DD87</f>
        <v>0</v>
      </c>
      <c r="DE89" s="2">
        <f>[1]BD!DE87+[1]RSD!DE87</f>
        <v>0</v>
      </c>
      <c r="DF89" s="2">
        <f>[1]BD!DF87+[1]RSD!DF87</f>
        <v>0</v>
      </c>
      <c r="DG89" s="2">
        <f>[1]BD!DG87+[1]RSD!DG87</f>
        <v>0</v>
      </c>
      <c r="DH89" s="2">
        <f>[1]BD!DH87+[1]RSD!DH87</f>
        <v>0</v>
      </c>
      <c r="DI89" s="2">
        <f>[1]BD!DI87+[1]RSD!DI87</f>
        <v>0</v>
      </c>
      <c r="DJ89" s="2">
        <f>[1]BD!DJ87+[1]RSD!DJ87</f>
        <v>0</v>
      </c>
      <c r="DK89" s="2">
        <f>[1]BD!DK87+[1]RSD!DK87</f>
        <v>0</v>
      </c>
      <c r="DL89" s="2">
        <f>[1]BD!DL87+[1]RSD!DL87</f>
        <v>109</v>
      </c>
      <c r="DM89" s="2">
        <f>[1]BD!DM87+[1]RSD!DM87</f>
        <v>0</v>
      </c>
      <c r="DN89" s="2">
        <f>[1]BD!DN87+[1]RSD!DN87</f>
        <v>0</v>
      </c>
      <c r="DO89" s="2">
        <f>[1]BD!DO87+[1]RSD!DO87</f>
        <v>0</v>
      </c>
      <c r="DP89" s="2">
        <f>[1]BD!DP87+[1]RSD!DP87</f>
        <v>0</v>
      </c>
      <c r="DQ89" s="2">
        <f>[1]BD!DQ87+[1]RSD!DQ87</f>
        <v>0</v>
      </c>
      <c r="DR89" s="2">
        <f>[1]BD!DR87+[1]RSD!DR87</f>
        <v>0</v>
      </c>
      <c r="DS89" s="2">
        <f>[1]BD!DS87+[1]RSD!DS87</f>
        <v>0</v>
      </c>
      <c r="DT89" s="2">
        <f>[1]BD!DT87+[1]RSD!DT87</f>
        <v>0</v>
      </c>
      <c r="DU89" s="2">
        <f>[1]BD!DU87+[1]RSD!DU87</f>
        <v>0</v>
      </c>
      <c r="DV89" s="2">
        <f>[1]BD!DV87+[1]RSD!DV87</f>
        <v>0</v>
      </c>
      <c r="DW89" s="2">
        <f>[1]BD!DW87+[1]RSD!DW87</f>
        <v>0</v>
      </c>
      <c r="DX89" s="2">
        <f>[1]BD!DX87+[1]RSD!DX87</f>
        <v>0</v>
      </c>
      <c r="DY89" s="2">
        <f>[1]BD!DY87+[1]RSD!DY87</f>
        <v>69</v>
      </c>
      <c r="DZ89" s="2">
        <f>[1]BD!DZ87+[1]RSD!DZ87</f>
        <v>117</v>
      </c>
      <c r="EA89" s="2">
        <f>[1]BD!EA87+[1]RSD!EA87</f>
        <v>0</v>
      </c>
      <c r="EB89" s="2">
        <f>[1]BD!EB87+[1]RSD!EB87</f>
        <v>0</v>
      </c>
      <c r="EC89" s="2">
        <f>[1]BD!EC87+[1]RSD!EC87</f>
        <v>0</v>
      </c>
      <c r="ED89" s="2">
        <f>[1]BD!ED87+[1]RSD!ED87</f>
        <v>70</v>
      </c>
      <c r="EE89" s="2">
        <f>[1]BD!EE87+[1]RSD!EE87</f>
        <v>0</v>
      </c>
      <c r="EF89" s="2">
        <f>[1]BD!EF87+[1]RSD!EF87</f>
        <v>0</v>
      </c>
      <c r="EG89" s="2">
        <f>[1]BD!EG87+[1]RSD!EG87</f>
        <v>0</v>
      </c>
      <c r="EH89" s="2">
        <f>[1]BD!EH87+[1]RSD!EH87</f>
        <v>0</v>
      </c>
      <c r="EI89" s="2">
        <f>[1]BD!EI87+[1]RSD!EI87</f>
        <v>0</v>
      </c>
      <c r="EJ89" s="2">
        <f>[1]BD!EJ87+[1]RSD!EJ87</f>
        <v>0</v>
      </c>
      <c r="EK89" s="2">
        <f>[1]BD!EK87+[1]RSD!EK87</f>
        <v>36</v>
      </c>
      <c r="EL89" s="2">
        <f>[1]BD!EL87+[1]RSD!EL87</f>
        <v>0</v>
      </c>
      <c r="EM89" s="2">
        <f>[1]BD!EM87+[1]RSD!EM87</f>
        <v>0</v>
      </c>
      <c r="EN89" s="2">
        <f>[1]BD!EN87+[1]RSD!EN87</f>
        <v>0</v>
      </c>
      <c r="EO89" s="2">
        <f>[1]BD!EO87+[1]RSD!EO87</f>
        <v>0</v>
      </c>
      <c r="EP89" s="2">
        <f>[1]BD!EP87+[1]RSD!EP87</f>
        <v>0</v>
      </c>
      <c r="EQ89" s="2">
        <f>[1]BD!EQ87+[1]RSD!EQ87</f>
        <v>0</v>
      </c>
      <c r="ER89" s="2">
        <f>[1]BD!ER87+[1]RSD!ER87</f>
        <v>7</v>
      </c>
      <c r="ES89" s="2">
        <f>[1]BD!ES87+[1]RSD!ES87</f>
        <v>0</v>
      </c>
      <c r="ET89" s="2">
        <f>[1]BD!ET87+[1]RSD!ET87</f>
        <v>0</v>
      </c>
      <c r="EU89" s="2">
        <f>[1]BD!EU87+[1]RSD!EU87</f>
        <v>113</v>
      </c>
      <c r="EV89" s="2">
        <f>[1]BD!EV87+[1]RSD!EV87</f>
        <v>0</v>
      </c>
      <c r="EW89" s="2">
        <f>[1]BD!EW87+[1]RSD!EW87</f>
        <v>0</v>
      </c>
      <c r="EX89" s="2">
        <f>[1]BD!EX87+[1]RSD!EX87</f>
        <v>0</v>
      </c>
      <c r="EY89" s="2">
        <f>[1]BD!EY87+[1]RSD!EY87</f>
        <v>0</v>
      </c>
      <c r="EZ89" s="2">
        <f>[1]BD!EZ87+[1]RSD!EZ87</f>
        <v>0</v>
      </c>
      <c r="FA89" s="2">
        <f>[1]BD!FA87+[1]RSD!FA87</f>
        <v>0</v>
      </c>
      <c r="FB89" s="2">
        <f>[1]BD!FB87+[1]RSD!FB87</f>
        <v>0</v>
      </c>
      <c r="FC89" s="2">
        <f>[1]BD!FC87+[1]RSD!FC87</f>
        <v>0</v>
      </c>
      <c r="FD89" s="2">
        <f>[1]BD!FD87+[1]RSD!FD87</f>
        <v>0</v>
      </c>
      <c r="FE89" s="2">
        <f>[1]BD!FE87+[1]RSD!FE87</f>
        <v>0</v>
      </c>
      <c r="FF89" s="2">
        <f>[1]BD!FF87+[1]RSD!FF87</f>
        <v>0</v>
      </c>
      <c r="FG89" s="2">
        <f>[1]BD!FG87+[1]RSD!FG87</f>
        <v>0</v>
      </c>
      <c r="FH89" s="2">
        <f>[1]BD!FH87+[1]RSD!FH87</f>
        <v>0</v>
      </c>
      <c r="FI89" s="2">
        <f>[1]BD!FI87+[1]RSD!FI87</f>
        <v>0</v>
      </c>
      <c r="FJ89" s="2">
        <f>[1]BD!FJ87+[1]RSD!FJ87</f>
        <v>0</v>
      </c>
      <c r="FK89" s="2">
        <f>[1]BD!FK87+[1]RSD!FK87</f>
        <v>0</v>
      </c>
      <c r="FL89" s="2">
        <f>[1]BD!FL87+[1]RSD!FL87</f>
        <v>0</v>
      </c>
      <c r="FM89" s="2">
        <f>[1]BD!FM87+[1]RSD!FM87</f>
        <v>0</v>
      </c>
      <c r="FN89" s="2">
        <f>[1]BD!FN87+[1]RSD!FN87</f>
        <v>0</v>
      </c>
      <c r="FO89" s="2">
        <f>[1]BD!FO87+[1]RSD!FO87</f>
        <v>0</v>
      </c>
      <c r="FP89" s="2">
        <f>[1]BD!FP87+[1]RSD!FP87</f>
        <v>0</v>
      </c>
      <c r="FQ89" s="2">
        <f>[1]BD!FQ87+[1]RSD!FQ87</f>
        <v>0</v>
      </c>
      <c r="FR89" s="2">
        <f>[1]BD!FR87+[1]RSD!FR87</f>
        <v>0</v>
      </c>
      <c r="FS89" s="2">
        <f>[1]BD!FS87+[1]RSD!FS87</f>
        <v>0</v>
      </c>
      <c r="FT89" s="2">
        <f>[1]BD!FT87+[1]RSD!FT87</f>
        <v>0</v>
      </c>
      <c r="FU89" s="2">
        <f>[1]BD!FU87+[1]RSD!FU87</f>
        <v>0</v>
      </c>
      <c r="FV89" s="2">
        <f>[1]BD!FV87+[1]RSD!FV87</f>
        <v>0</v>
      </c>
      <c r="FW89" s="2">
        <f>[1]BD!FW87+[1]RSD!FW87</f>
        <v>0</v>
      </c>
      <c r="FX89" s="2">
        <f>[1]BD!FX87+[1]RSD!FX87</f>
        <v>0</v>
      </c>
      <c r="FY89" s="2">
        <f>[1]BD!FY87+[1]RSD!FY87</f>
        <v>0</v>
      </c>
      <c r="FZ89" s="2">
        <f>[1]BD!FZ87+[1]RSD!FZ87</f>
        <v>0</v>
      </c>
      <c r="GA89" s="2">
        <f>[1]BD!GA87+[1]RSD!GA87</f>
        <v>0</v>
      </c>
      <c r="GB89" s="2">
        <f>[1]BD!GB87+[1]RSD!GB87</f>
        <v>0</v>
      </c>
      <c r="GC89" s="2">
        <f>[1]BD!GC87+[1]RSD!GC87</f>
        <v>0</v>
      </c>
      <c r="GD89" s="2">
        <f>[1]BD!GD87+[1]RSD!GD87</f>
        <v>0</v>
      </c>
      <c r="GE89" s="2">
        <f>[1]BD!GE87+[1]RSD!GE87</f>
        <v>0</v>
      </c>
      <c r="GF89" s="2">
        <f>[1]BD!GF87+[1]RSD!GF87</f>
        <v>0</v>
      </c>
      <c r="GG89" s="2">
        <f>[1]BD!GG87+[1]RSD!GG87</f>
        <v>0</v>
      </c>
      <c r="GH89" s="2">
        <f>[1]BD!GH87+[1]RSD!GH87</f>
        <v>0</v>
      </c>
      <c r="GI89" s="2">
        <f>[1]BD!GI87+[1]RSD!GI87</f>
        <v>0</v>
      </c>
      <c r="GJ89" s="2">
        <f>[1]BD!GJ87+[1]RSD!GJ87</f>
        <v>0</v>
      </c>
      <c r="GK89" s="2">
        <f>[1]BD!GK87+[1]RSD!GK87</f>
        <v>0</v>
      </c>
      <c r="GL89" s="2">
        <f>[1]BD!GL87+[1]RSD!GL87</f>
        <v>0</v>
      </c>
      <c r="GM89" s="2">
        <f>[1]BD!GM87+[1]RSD!GM87</f>
        <v>0</v>
      </c>
      <c r="GN89" s="2">
        <f>[1]BD!GN87+[1]RSD!GN87</f>
        <v>0</v>
      </c>
      <c r="GO89" s="2">
        <f>[1]BD!GO87+[1]RSD!GO87</f>
        <v>0</v>
      </c>
      <c r="GP89" s="2">
        <f>[1]BD!GP87+[1]RSD!GP87</f>
        <v>0</v>
      </c>
      <c r="GQ89" s="2">
        <f>[1]BD!GQ87+[1]RSD!GQ87</f>
        <v>0</v>
      </c>
      <c r="GR89" s="2">
        <f>[1]BD!GR87+[1]RSD!GR87</f>
        <v>0</v>
      </c>
      <c r="GS89" s="2">
        <f>[1]BD!GS87+[1]RSD!GS87</f>
        <v>0</v>
      </c>
      <c r="GT89" s="2">
        <f>[1]BD!GT87+[1]RSD!GT87</f>
        <v>0</v>
      </c>
      <c r="GU89" s="2">
        <f>[1]BD!GU87+[1]RSD!GU87</f>
        <v>0</v>
      </c>
      <c r="GV89" s="2">
        <f>[1]BD!GV87+[1]RSD!GV87</f>
        <v>0</v>
      </c>
      <c r="GW89" s="2">
        <f>[1]BD!GW87+[1]RSD!GW87</f>
        <v>0</v>
      </c>
      <c r="GX89" s="2">
        <f>[1]BD!GX87+[1]RSD!GX87</f>
        <v>0</v>
      </c>
      <c r="GY89" s="2">
        <f>[1]BD!GY87+[1]RSD!GY87</f>
        <v>0</v>
      </c>
      <c r="GZ89" s="2">
        <f>[1]BD!GZ87+[1]RSD!GZ87</f>
        <v>0</v>
      </c>
      <c r="HA89" s="2">
        <f>[1]BD!HA87+[1]RSD!HA87</f>
        <v>0</v>
      </c>
      <c r="HB89" s="2">
        <f>[1]BD!HB87+[1]RSD!HB87</f>
        <v>0</v>
      </c>
      <c r="HC89" s="2">
        <f>[1]BD!HC87+[1]RSD!HC87</f>
        <v>0</v>
      </c>
      <c r="HD89" s="2">
        <f>[1]BD!HD87+[1]RSD!HD87</f>
        <v>0</v>
      </c>
      <c r="HE89" s="2">
        <f>[1]BD!HE87+[1]RSD!HE87</f>
        <v>0</v>
      </c>
      <c r="HF89" s="2">
        <f>[1]BD!HF87+[1]RSD!HF87</f>
        <v>0</v>
      </c>
      <c r="HG89" s="2">
        <f>[1]BD!HG87+[1]RSD!HG87</f>
        <v>0</v>
      </c>
      <c r="HH89" s="2">
        <f>[1]BD!HH87+[1]RSD!HH87</f>
        <v>0</v>
      </c>
      <c r="HI89" s="2">
        <f>[1]BD!HI87+[1]RSD!HI87</f>
        <v>0</v>
      </c>
      <c r="HJ89" s="2">
        <f>[1]BD!HJ87+[1]RSD!HJ87</f>
        <v>0</v>
      </c>
    </row>
    <row r="90" spans="1:218">
      <c r="A90" t="s">
        <v>90</v>
      </c>
      <c r="B90" s="2">
        <f>[1]BD!B88+[1]RSD!B88</f>
        <v>0</v>
      </c>
      <c r="C90" s="2">
        <f>[1]BD!C88+[1]RSD!C88</f>
        <v>0</v>
      </c>
      <c r="D90" s="2">
        <f>[1]BD!D88+[1]RSD!D88</f>
        <v>0</v>
      </c>
      <c r="E90" s="2">
        <f>[1]BD!E88+[1]RSD!E88</f>
        <v>0</v>
      </c>
      <c r="F90" s="2">
        <f>[1]BD!F88+[1]RSD!F88</f>
        <v>0</v>
      </c>
      <c r="G90" s="2">
        <f>[1]BD!G88+[1]RSD!G88</f>
        <v>0</v>
      </c>
      <c r="H90" s="2">
        <f>[1]BD!H88+[1]RSD!H88</f>
        <v>0</v>
      </c>
      <c r="I90" s="2">
        <f>[1]BD!I88+[1]RSD!I88</f>
        <v>0</v>
      </c>
      <c r="J90" s="2">
        <f>[1]BD!J88+[1]RSD!J88</f>
        <v>0</v>
      </c>
      <c r="K90" s="2">
        <f>[1]BD!K88+[1]RSD!K88</f>
        <v>0</v>
      </c>
      <c r="L90" s="2">
        <f>[1]BD!L88+[1]RSD!L88</f>
        <v>0</v>
      </c>
      <c r="M90" s="2">
        <f>[1]BD!M88+[1]RSD!M88</f>
        <v>0</v>
      </c>
      <c r="N90" s="2">
        <f>[1]BD!N88+[1]RSD!N88</f>
        <v>0</v>
      </c>
      <c r="O90" s="2">
        <f>[1]BD!O88+[1]RSD!O88</f>
        <v>0</v>
      </c>
      <c r="P90" s="2">
        <f>[1]BD!P88+[1]RSD!P88</f>
        <v>0</v>
      </c>
      <c r="Q90" s="2">
        <f>[1]BD!Q88+[1]RSD!Q88</f>
        <v>0</v>
      </c>
      <c r="R90" s="2">
        <f>[1]BD!R88+[1]RSD!R88</f>
        <v>0</v>
      </c>
      <c r="S90" s="2">
        <f>[1]BD!S88+[1]RSD!S88</f>
        <v>0</v>
      </c>
      <c r="T90" s="2">
        <f>[1]BD!T88+[1]RSD!T88</f>
        <v>0</v>
      </c>
      <c r="U90" s="2">
        <f>[1]BD!U88+[1]RSD!U88</f>
        <v>0</v>
      </c>
      <c r="V90" s="2">
        <f>[1]BD!V88+[1]RSD!V88</f>
        <v>0</v>
      </c>
      <c r="W90" s="2">
        <f>[1]BD!W88+[1]RSD!W88</f>
        <v>0</v>
      </c>
      <c r="X90" s="2">
        <f>[1]BD!X88+[1]RSD!X88</f>
        <v>0</v>
      </c>
      <c r="Y90" s="2">
        <f>[1]BD!Y88+[1]RSD!Y88</f>
        <v>0</v>
      </c>
      <c r="Z90" s="2">
        <f>[1]BD!Z88+[1]RSD!Z88</f>
        <v>0</v>
      </c>
      <c r="AA90" s="2">
        <f>[1]BD!AA88+[1]RSD!AA88</f>
        <v>0</v>
      </c>
      <c r="AB90" s="2">
        <f>[1]BD!AB88+[1]RSD!AB88</f>
        <v>0</v>
      </c>
      <c r="AC90" s="2">
        <f>[1]BD!AC88+[1]RSD!AC88</f>
        <v>0</v>
      </c>
      <c r="AD90" s="2">
        <f>[1]BD!AD88+[1]RSD!AD88</f>
        <v>0</v>
      </c>
      <c r="AE90" s="2">
        <f>[1]BD!AE88+[1]RSD!AE88</f>
        <v>0</v>
      </c>
      <c r="AF90" s="2">
        <f>[1]BD!AF88+[1]RSD!AF88</f>
        <v>0</v>
      </c>
      <c r="AG90" s="2">
        <f>[1]BD!AG88+[1]RSD!AG88</f>
        <v>0</v>
      </c>
      <c r="AH90" s="2">
        <f>[1]BD!AH88+[1]RSD!AH88</f>
        <v>0</v>
      </c>
      <c r="AI90" s="2">
        <f>[1]BD!AI88+[1]RSD!AI88</f>
        <v>0</v>
      </c>
      <c r="AJ90" s="2">
        <f>[1]BD!AJ88+[1]RSD!AJ88</f>
        <v>0</v>
      </c>
      <c r="AK90" s="2">
        <f>[1]BD!AK88+[1]RSD!AK88</f>
        <v>0</v>
      </c>
      <c r="AL90" s="2">
        <f>[1]BD!AL88+[1]RSD!AL88</f>
        <v>0</v>
      </c>
      <c r="AM90" s="2">
        <f>[1]BD!AM88+[1]RSD!AM88</f>
        <v>0</v>
      </c>
      <c r="AN90" s="2">
        <f>[1]BD!AN88+[1]RSD!AN88</f>
        <v>0</v>
      </c>
      <c r="AO90" s="2">
        <f>[1]BD!AO88+[1]RSD!AO88</f>
        <v>0</v>
      </c>
      <c r="AP90" s="2">
        <f>[1]BD!AP88+[1]RSD!AP88</f>
        <v>0</v>
      </c>
      <c r="AQ90" s="2">
        <f>[1]BD!AQ88+[1]RSD!AQ88</f>
        <v>0</v>
      </c>
      <c r="AR90" s="2">
        <f>[1]BD!AR88+[1]RSD!AR88</f>
        <v>0</v>
      </c>
      <c r="AS90" s="2">
        <f>[1]BD!AS88+[1]RSD!AS88</f>
        <v>4</v>
      </c>
      <c r="AT90" s="2">
        <f>[1]BD!AT88+[1]RSD!AT88</f>
        <v>220</v>
      </c>
      <c r="AU90" s="2">
        <f>[1]BD!AU88+[1]RSD!AU88</f>
        <v>0</v>
      </c>
      <c r="AV90" s="2">
        <f>[1]BD!AV88+[1]RSD!AV88</f>
        <v>0</v>
      </c>
      <c r="AW90" s="2">
        <f>[1]BD!AW88+[1]RSD!AW88</f>
        <v>0</v>
      </c>
      <c r="AX90" s="2">
        <f>[1]BD!AX88+[1]RSD!AX88</f>
        <v>247</v>
      </c>
      <c r="AY90" s="2">
        <f>[1]BD!AY88+[1]RSD!AY88</f>
        <v>47</v>
      </c>
      <c r="AZ90" s="2">
        <f>[1]BD!AZ88+[1]RSD!AZ88</f>
        <v>0</v>
      </c>
      <c r="BA90" s="2">
        <f>[1]BD!BA88+[1]RSD!BA88</f>
        <v>93</v>
      </c>
      <c r="BB90" s="2">
        <f>[1]BD!BB88+[1]RSD!BB88</f>
        <v>0</v>
      </c>
      <c r="BC90" s="2">
        <f>[1]BD!BC88+[1]RSD!BC88</f>
        <v>0</v>
      </c>
      <c r="BD90" s="2">
        <f>[1]BD!BD88+[1]RSD!BD88</f>
        <v>0</v>
      </c>
      <c r="BE90" s="2">
        <f>[1]BD!BE88+[1]RSD!BE88</f>
        <v>166</v>
      </c>
      <c r="BF90" s="2">
        <f>[1]BD!BF88+[1]RSD!BF88</f>
        <v>47</v>
      </c>
      <c r="BG90" s="2">
        <f>[1]BD!BG88+[1]RSD!BG88</f>
        <v>0</v>
      </c>
      <c r="BH90" s="2">
        <f>[1]BD!BH88+[1]RSD!BH88</f>
        <v>0</v>
      </c>
      <c r="BI90" s="2">
        <f>[1]BD!BI88+[1]RSD!BI88</f>
        <v>0</v>
      </c>
      <c r="BJ90" s="2">
        <f>[1]BD!BJ88+[1]RSD!BJ88</f>
        <v>0</v>
      </c>
      <c r="BK90" s="2">
        <f>[1]BD!BK88+[1]RSD!BK88</f>
        <v>0</v>
      </c>
      <c r="BL90" s="2">
        <f>[1]BD!BL88+[1]RSD!BL88</f>
        <v>0</v>
      </c>
      <c r="BM90" s="2">
        <f>[1]BD!BM88+[1]RSD!BM88</f>
        <v>47</v>
      </c>
      <c r="BN90" s="2">
        <f>[1]BD!BN88+[1]RSD!BN88</f>
        <v>0</v>
      </c>
      <c r="BO90" s="2">
        <f>[1]BD!BO88+[1]RSD!BO88</f>
        <v>0</v>
      </c>
      <c r="BP90" s="2">
        <f>[1]BD!BP88+[1]RSD!BP88</f>
        <v>0</v>
      </c>
      <c r="BQ90" s="2">
        <f>[1]BD!BQ88+[1]RSD!BQ88</f>
        <v>0</v>
      </c>
      <c r="BR90" s="2">
        <f>[1]BD!BR88+[1]RSD!BR88</f>
        <v>0</v>
      </c>
      <c r="BS90" s="2">
        <f>[1]BD!BS88+[1]RSD!BS88</f>
        <v>0</v>
      </c>
      <c r="BT90" s="2">
        <f>[1]BD!BT88+[1]RSD!BT88</f>
        <v>0</v>
      </c>
      <c r="BU90" s="2">
        <f>[1]BD!BU88+[1]RSD!BU88</f>
        <v>0</v>
      </c>
      <c r="BV90" s="2">
        <f>[1]BD!BV88+[1]RSD!BV88</f>
        <v>0</v>
      </c>
      <c r="BW90" s="2">
        <f>[1]BD!BW88+[1]RSD!BW88</f>
        <v>0</v>
      </c>
      <c r="BX90" s="2">
        <f>[1]BD!BX88+[1]RSD!BX88</f>
        <v>0</v>
      </c>
      <c r="BY90" s="2">
        <f>[1]BD!BY88+[1]RSD!BY88</f>
        <v>0</v>
      </c>
      <c r="BZ90" s="2">
        <f>[1]BD!BZ88+[1]RSD!BZ88</f>
        <v>0</v>
      </c>
      <c r="CA90" s="2">
        <f>[1]BD!CA88+[1]RSD!CA88</f>
        <v>0</v>
      </c>
      <c r="CB90" s="2">
        <f>[1]BD!CB88+[1]RSD!CB88</f>
        <v>70</v>
      </c>
      <c r="CC90" s="2">
        <f>[1]BD!CC88+[1]RSD!CC88</f>
        <v>96</v>
      </c>
      <c r="CD90" s="2">
        <f>[1]BD!CD88+[1]RSD!CD88</f>
        <v>59</v>
      </c>
      <c r="CE90" s="2">
        <f>[1]BD!CE88+[1]RSD!CE88</f>
        <v>9</v>
      </c>
      <c r="CF90" s="2">
        <f>[1]BD!CF88+[1]RSD!CF88</f>
        <v>18</v>
      </c>
      <c r="CG90" s="2">
        <f>[1]BD!CG88+[1]RSD!CG88</f>
        <v>16</v>
      </c>
      <c r="CH90" s="2">
        <f>[1]BD!CH88+[1]RSD!CH88</f>
        <v>0</v>
      </c>
      <c r="CI90" s="2">
        <f>[1]BD!CI88+[1]RSD!CI88</f>
        <v>0</v>
      </c>
      <c r="CJ90" s="2">
        <f>[1]BD!CJ88+[1]RSD!CJ88</f>
        <v>90</v>
      </c>
      <c r="CK90" s="2">
        <f>[1]BD!CK88+[1]RSD!CK88</f>
        <v>0</v>
      </c>
      <c r="CL90" s="2">
        <f>[1]BD!CL88+[1]RSD!CL88</f>
        <v>0</v>
      </c>
      <c r="CM90" s="2">
        <f>[1]BD!CM88+[1]RSD!CM88</f>
        <v>0</v>
      </c>
      <c r="CN90" s="2">
        <f>[1]BD!CN88+[1]RSD!CN88</f>
        <v>0</v>
      </c>
      <c r="CO90" s="2">
        <f>[1]BD!CO88+[1]RSD!CO88</f>
        <v>0</v>
      </c>
      <c r="CP90" s="2">
        <f>[1]BD!CP88+[1]RSD!CP88</f>
        <v>0</v>
      </c>
      <c r="CQ90" s="2">
        <f>[1]BD!CQ88+[1]RSD!CQ88</f>
        <v>0</v>
      </c>
      <c r="CR90" s="2">
        <f>[1]BD!CR88+[1]RSD!CR88</f>
        <v>0</v>
      </c>
      <c r="CS90" s="2">
        <f>[1]BD!CS88+[1]RSD!CS88</f>
        <v>0</v>
      </c>
      <c r="CT90" s="2">
        <f>[1]BD!CT88+[1]RSD!CT88</f>
        <v>0</v>
      </c>
      <c r="CU90" s="2">
        <f>[1]BD!CU88+[1]RSD!CU88</f>
        <v>0</v>
      </c>
      <c r="CV90" s="2">
        <f>[1]BD!CV88+[1]RSD!CV88</f>
        <v>47</v>
      </c>
      <c r="CW90" s="2">
        <f>[1]BD!CW88+[1]RSD!CW88</f>
        <v>0</v>
      </c>
      <c r="CX90" s="2">
        <f>[1]BD!CX88+[1]RSD!CX88</f>
        <v>0</v>
      </c>
      <c r="CY90" s="2">
        <f>[1]BD!CY88+[1]RSD!CY88</f>
        <v>0</v>
      </c>
      <c r="CZ90" s="2">
        <f>[1]BD!CZ88+[1]RSD!CZ88</f>
        <v>0</v>
      </c>
      <c r="DA90" s="2">
        <f>[1]BD!DA88+[1]RSD!DA88</f>
        <v>0</v>
      </c>
      <c r="DB90" s="2">
        <f>[1]BD!DB88+[1]RSD!DB88</f>
        <v>0</v>
      </c>
      <c r="DC90" s="2">
        <f>[1]BD!DC88+[1]RSD!DC88</f>
        <v>47</v>
      </c>
      <c r="DD90" s="2">
        <f>[1]BD!DD88+[1]RSD!DD88</f>
        <v>0</v>
      </c>
      <c r="DE90" s="2">
        <f>[1]BD!DE88+[1]RSD!DE88</f>
        <v>0</v>
      </c>
      <c r="DF90" s="2">
        <f>[1]BD!DF88+[1]RSD!DF88</f>
        <v>0</v>
      </c>
      <c r="DG90" s="2">
        <f>[1]BD!DG88+[1]RSD!DG88</f>
        <v>0</v>
      </c>
      <c r="DH90" s="2">
        <f>[1]BD!DH88+[1]RSD!DH88</f>
        <v>0</v>
      </c>
      <c r="DI90" s="2">
        <f>[1]BD!DI88+[1]RSD!DI88</f>
        <v>0</v>
      </c>
      <c r="DJ90" s="2">
        <f>[1]BD!DJ88+[1]RSD!DJ88</f>
        <v>0</v>
      </c>
      <c r="DK90" s="2">
        <f>[1]BD!DK88+[1]RSD!DK88</f>
        <v>0</v>
      </c>
      <c r="DL90" s="2">
        <f>[1]BD!DL88+[1]RSD!DL88</f>
        <v>109</v>
      </c>
      <c r="DM90" s="2">
        <f>[1]BD!DM88+[1]RSD!DM88</f>
        <v>0</v>
      </c>
      <c r="DN90" s="2">
        <f>[1]BD!DN88+[1]RSD!DN88</f>
        <v>0</v>
      </c>
      <c r="DO90" s="2">
        <f>[1]BD!DO88+[1]RSD!DO88</f>
        <v>0</v>
      </c>
      <c r="DP90" s="2">
        <f>[1]BD!DP88+[1]RSD!DP88</f>
        <v>0</v>
      </c>
      <c r="DQ90" s="2">
        <f>[1]BD!DQ88+[1]RSD!DQ88</f>
        <v>0</v>
      </c>
      <c r="DR90" s="2">
        <f>[1]BD!DR88+[1]RSD!DR88</f>
        <v>0</v>
      </c>
      <c r="DS90" s="2">
        <f>[1]BD!DS88+[1]RSD!DS88</f>
        <v>0</v>
      </c>
      <c r="DT90" s="2">
        <f>[1]BD!DT88+[1]RSD!DT88</f>
        <v>0</v>
      </c>
      <c r="DU90" s="2">
        <f>[1]BD!DU88+[1]RSD!DU88</f>
        <v>0</v>
      </c>
      <c r="DV90" s="2">
        <f>[1]BD!DV88+[1]RSD!DV88</f>
        <v>0</v>
      </c>
      <c r="DW90" s="2">
        <f>[1]BD!DW88+[1]RSD!DW88</f>
        <v>0</v>
      </c>
      <c r="DX90" s="2">
        <f>[1]BD!DX88+[1]RSD!DX88</f>
        <v>0</v>
      </c>
      <c r="DY90" s="2">
        <f>[1]BD!DY88+[1]RSD!DY88</f>
        <v>69</v>
      </c>
      <c r="DZ90" s="2">
        <f>[1]BD!DZ88+[1]RSD!DZ88</f>
        <v>117</v>
      </c>
      <c r="EA90" s="2">
        <f>[1]BD!EA88+[1]RSD!EA88</f>
        <v>0</v>
      </c>
      <c r="EB90" s="2">
        <f>[1]BD!EB88+[1]RSD!EB88</f>
        <v>0</v>
      </c>
      <c r="EC90" s="2">
        <f>[1]BD!EC88+[1]RSD!EC88</f>
        <v>0</v>
      </c>
      <c r="ED90" s="2">
        <f>[1]BD!ED88+[1]RSD!ED88</f>
        <v>40</v>
      </c>
      <c r="EE90" s="2">
        <f>[1]BD!EE88+[1]RSD!EE88</f>
        <v>0</v>
      </c>
      <c r="EF90" s="2">
        <f>[1]BD!EF88+[1]RSD!EF88</f>
        <v>0</v>
      </c>
      <c r="EG90" s="2">
        <f>[1]BD!EG88+[1]RSD!EG88</f>
        <v>0</v>
      </c>
      <c r="EH90" s="2">
        <f>[1]BD!EH88+[1]RSD!EH88</f>
        <v>0</v>
      </c>
      <c r="EI90" s="2">
        <f>[1]BD!EI88+[1]RSD!EI88</f>
        <v>0</v>
      </c>
      <c r="EJ90" s="2">
        <f>[1]BD!EJ88+[1]RSD!EJ88</f>
        <v>0</v>
      </c>
      <c r="EK90" s="2">
        <f>[1]BD!EK88+[1]RSD!EK88</f>
        <v>6</v>
      </c>
      <c r="EL90" s="2">
        <f>[1]BD!EL88+[1]RSD!EL88</f>
        <v>0</v>
      </c>
      <c r="EM90" s="2">
        <f>[1]BD!EM88+[1]RSD!EM88</f>
        <v>0</v>
      </c>
      <c r="EN90" s="2">
        <f>[1]BD!EN88+[1]RSD!EN88</f>
        <v>0</v>
      </c>
      <c r="EO90" s="2">
        <f>[1]BD!EO88+[1]RSD!EO88</f>
        <v>0</v>
      </c>
      <c r="EP90" s="2">
        <f>[1]BD!EP88+[1]RSD!EP88</f>
        <v>0</v>
      </c>
      <c r="EQ90" s="2">
        <f>[1]BD!EQ88+[1]RSD!EQ88</f>
        <v>0</v>
      </c>
      <c r="ER90" s="2">
        <f>[1]BD!ER88+[1]RSD!ER88</f>
        <v>0</v>
      </c>
      <c r="ES90" s="2">
        <f>[1]BD!ES88+[1]RSD!ES88</f>
        <v>0</v>
      </c>
      <c r="ET90" s="2">
        <f>[1]BD!ET88+[1]RSD!ET88</f>
        <v>0</v>
      </c>
      <c r="EU90" s="2">
        <f>[1]BD!EU88+[1]RSD!EU88</f>
        <v>113</v>
      </c>
      <c r="EV90" s="2">
        <f>[1]BD!EV88+[1]RSD!EV88</f>
        <v>0</v>
      </c>
      <c r="EW90" s="2">
        <f>[1]BD!EW88+[1]RSD!EW88</f>
        <v>0</v>
      </c>
      <c r="EX90" s="2">
        <f>[1]BD!EX88+[1]RSD!EX88</f>
        <v>0</v>
      </c>
      <c r="EY90" s="2">
        <f>[1]BD!EY88+[1]RSD!EY88</f>
        <v>30</v>
      </c>
      <c r="EZ90" s="2">
        <f>[1]BD!EZ88+[1]RSD!EZ88</f>
        <v>0</v>
      </c>
      <c r="FA90" s="2">
        <f>[1]BD!FA88+[1]RSD!FA88</f>
        <v>0</v>
      </c>
      <c r="FB90" s="2">
        <f>[1]BD!FB88+[1]RSD!FB88</f>
        <v>0</v>
      </c>
      <c r="FC90" s="2">
        <f>[1]BD!FC88+[1]RSD!FC88</f>
        <v>0</v>
      </c>
      <c r="FD90" s="2">
        <f>[1]BD!FD88+[1]RSD!FD88</f>
        <v>0</v>
      </c>
      <c r="FE90" s="2">
        <f>[1]BD!FE88+[1]RSD!FE88</f>
        <v>0</v>
      </c>
      <c r="FF90" s="2">
        <f>[1]BD!FF88+[1]RSD!FF88</f>
        <v>0</v>
      </c>
      <c r="FG90" s="2">
        <f>[1]BD!FG88+[1]RSD!FG88</f>
        <v>0</v>
      </c>
      <c r="FH90" s="2">
        <f>[1]BD!FH88+[1]RSD!FH88</f>
        <v>0</v>
      </c>
      <c r="FI90" s="2">
        <f>[1]BD!FI88+[1]RSD!FI88</f>
        <v>0</v>
      </c>
      <c r="FJ90" s="2">
        <f>[1]BD!FJ88+[1]RSD!FJ88</f>
        <v>0</v>
      </c>
      <c r="FK90" s="2">
        <f>[1]BD!FK88+[1]RSD!FK88</f>
        <v>0</v>
      </c>
      <c r="FL90" s="2">
        <f>[1]BD!FL88+[1]RSD!FL88</f>
        <v>0</v>
      </c>
      <c r="FM90" s="2">
        <f>[1]BD!FM88+[1]RSD!FM88</f>
        <v>0</v>
      </c>
      <c r="FN90" s="2">
        <f>[1]BD!FN88+[1]RSD!FN88</f>
        <v>0</v>
      </c>
      <c r="FO90" s="2">
        <f>[1]BD!FO88+[1]RSD!FO88</f>
        <v>0</v>
      </c>
      <c r="FP90" s="2">
        <f>[1]BD!FP88+[1]RSD!FP88</f>
        <v>0</v>
      </c>
      <c r="FQ90" s="2">
        <f>[1]BD!FQ88+[1]RSD!FQ88</f>
        <v>0</v>
      </c>
      <c r="FR90" s="2">
        <f>[1]BD!FR88+[1]RSD!FR88</f>
        <v>60</v>
      </c>
      <c r="FS90" s="2">
        <f>[1]BD!FS88+[1]RSD!FS88</f>
        <v>75</v>
      </c>
      <c r="FT90" s="2">
        <f>[1]BD!FT88+[1]RSD!FT88</f>
        <v>30</v>
      </c>
      <c r="FU90" s="2">
        <f>[1]BD!FU88+[1]RSD!FU88</f>
        <v>0</v>
      </c>
      <c r="FV90" s="2">
        <f>[1]BD!FV88+[1]RSD!FV88</f>
        <v>0</v>
      </c>
      <c r="FW90" s="2">
        <f>[1]BD!FW88+[1]RSD!FW88</f>
        <v>0</v>
      </c>
      <c r="FX90" s="2">
        <f>[1]BD!FX88+[1]RSD!FX88</f>
        <v>0</v>
      </c>
      <c r="FY90" s="2">
        <f>[1]BD!FY88+[1]RSD!FY88</f>
        <v>0</v>
      </c>
      <c r="FZ90" s="2">
        <f>[1]BD!FZ88+[1]RSD!FZ88</f>
        <v>0</v>
      </c>
      <c r="GA90" s="2">
        <f>[1]BD!GA88+[1]RSD!GA88</f>
        <v>0</v>
      </c>
      <c r="GB90" s="2">
        <f>[1]BD!GB88+[1]RSD!GB88</f>
        <v>0</v>
      </c>
      <c r="GC90" s="2">
        <f>[1]BD!GC88+[1]RSD!GC88</f>
        <v>0</v>
      </c>
      <c r="GD90" s="2">
        <f>[1]BD!GD88+[1]RSD!GD88</f>
        <v>0</v>
      </c>
      <c r="GE90" s="2">
        <f>[1]BD!GE88+[1]RSD!GE88</f>
        <v>0</v>
      </c>
      <c r="GF90" s="2">
        <f>[1]BD!GF88+[1]RSD!GF88</f>
        <v>0</v>
      </c>
      <c r="GG90" s="2">
        <f>[1]BD!GG88+[1]RSD!GG88</f>
        <v>0</v>
      </c>
      <c r="GH90" s="2">
        <f>[1]BD!GH88+[1]RSD!GH88</f>
        <v>0</v>
      </c>
      <c r="GI90" s="2">
        <f>[1]BD!GI88+[1]RSD!GI88</f>
        <v>0</v>
      </c>
      <c r="GJ90" s="2">
        <f>[1]BD!GJ88+[1]RSD!GJ88</f>
        <v>0</v>
      </c>
      <c r="GK90" s="2">
        <f>[1]BD!GK88+[1]RSD!GK88</f>
        <v>0</v>
      </c>
      <c r="GL90" s="2">
        <f>[1]BD!GL88+[1]RSD!GL88</f>
        <v>0</v>
      </c>
      <c r="GM90" s="2">
        <f>[1]BD!GM88+[1]RSD!GM88</f>
        <v>0</v>
      </c>
      <c r="GN90" s="2">
        <f>[1]BD!GN88+[1]RSD!GN88</f>
        <v>0</v>
      </c>
      <c r="GO90" s="2">
        <f>[1]BD!GO88+[1]RSD!GO88</f>
        <v>0</v>
      </c>
      <c r="GP90" s="2">
        <f>[1]BD!GP88+[1]RSD!GP88</f>
        <v>0</v>
      </c>
      <c r="GQ90" s="2">
        <f>[1]BD!GQ88+[1]RSD!GQ88</f>
        <v>0</v>
      </c>
      <c r="GR90" s="2">
        <f>[1]BD!GR88+[1]RSD!GR88</f>
        <v>0</v>
      </c>
      <c r="GS90" s="2">
        <f>[1]BD!GS88+[1]RSD!GS88</f>
        <v>0</v>
      </c>
      <c r="GT90" s="2">
        <f>[1]BD!GT88+[1]RSD!GT88</f>
        <v>0</v>
      </c>
      <c r="GU90" s="2">
        <f>[1]BD!GU88+[1]RSD!GU88</f>
        <v>0</v>
      </c>
      <c r="GV90" s="2">
        <f>[1]BD!GV88+[1]RSD!GV88</f>
        <v>0</v>
      </c>
      <c r="GW90" s="2">
        <f>[1]BD!GW88+[1]RSD!GW88</f>
        <v>0</v>
      </c>
      <c r="GX90" s="2">
        <f>[1]BD!GX88+[1]RSD!GX88</f>
        <v>0</v>
      </c>
      <c r="GY90" s="2">
        <f>[1]BD!GY88+[1]RSD!GY88</f>
        <v>0</v>
      </c>
      <c r="GZ90" s="2">
        <f>[1]BD!GZ88+[1]RSD!GZ88</f>
        <v>0</v>
      </c>
      <c r="HA90" s="2">
        <f>[1]BD!HA88+[1]RSD!HA88</f>
        <v>0</v>
      </c>
      <c r="HB90" s="2">
        <f>[1]BD!HB88+[1]RSD!HB88</f>
        <v>0</v>
      </c>
      <c r="HC90" s="2">
        <f>[1]BD!HC88+[1]RSD!HC88</f>
        <v>0</v>
      </c>
      <c r="HD90" s="2">
        <f>[1]BD!HD88+[1]RSD!HD88</f>
        <v>0</v>
      </c>
      <c r="HE90" s="2">
        <f>[1]BD!HE88+[1]RSD!HE88</f>
        <v>0</v>
      </c>
      <c r="HF90" s="2">
        <f>[1]BD!HF88+[1]RSD!HF88</f>
        <v>0</v>
      </c>
      <c r="HG90" s="2">
        <f>[1]BD!HG88+[1]RSD!HG88</f>
        <v>0</v>
      </c>
      <c r="HH90" s="2">
        <f>[1]BD!HH88+[1]RSD!HH88</f>
        <v>0</v>
      </c>
      <c r="HI90" s="2">
        <f>[1]BD!HI88+[1]RSD!HI88</f>
        <v>0</v>
      </c>
      <c r="HJ90" s="2">
        <f>[1]BD!HJ88+[1]RSD!HJ88</f>
        <v>0</v>
      </c>
    </row>
    <row r="91" spans="1:218">
      <c r="A91" t="s">
        <v>91</v>
      </c>
      <c r="B91" s="2">
        <f>[1]BD!B89+[1]RSD!B89</f>
        <v>0</v>
      </c>
      <c r="C91" s="2">
        <f>[1]BD!C89+[1]RSD!C89</f>
        <v>0</v>
      </c>
      <c r="D91" s="2">
        <f>[1]BD!D89+[1]RSD!D89</f>
        <v>0</v>
      </c>
      <c r="E91" s="2">
        <f>[1]BD!E89+[1]RSD!E89</f>
        <v>0</v>
      </c>
      <c r="F91" s="2">
        <f>[1]BD!F89+[1]RSD!F89</f>
        <v>0</v>
      </c>
      <c r="G91" s="2">
        <f>[1]BD!G89+[1]RSD!G89</f>
        <v>0</v>
      </c>
      <c r="H91" s="2">
        <f>[1]BD!H89+[1]RSD!H89</f>
        <v>0</v>
      </c>
      <c r="I91" s="2">
        <f>[1]BD!I89+[1]RSD!I89</f>
        <v>0</v>
      </c>
      <c r="J91" s="2">
        <f>[1]BD!J89+[1]RSD!J89</f>
        <v>0</v>
      </c>
      <c r="K91" s="2">
        <f>[1]BD!K89+[1]RSD!K89</f>
        <v>0</v>
      </c>
      <c r="L91" s="2">
        <f>[1]BD!L89+[1]RSD!L89</f>
        <v>0</v>
      </c>
      <c r="M91" s="2">
        <f>[1]BD!M89+[1]RSD!M89</f>
        <v>0</v>
      </c>
      <c r="N91" s="2">
        <f>[1]BD!N89+[1]RSD!N89</f>
        <v>0</v>
      </c>
      <c r="O91" s="2">
        <f>[1]BD!O89+[1]RSD!O89</f>
        <v>0</v>
      </c>
      <c r="P91" s="2">
        <f>[1]BD!P89+[1]RSD!P89</f>
        <v>0</v>
      </c>
      <c r="Q91" s="2">
        <f>[1]BD!Q89+[1]RSD!Q89</f>
        <v>0</v>
      </c>
      <c r="R91" s="2">
        <f>[1]BD!R89+[1]RSD!R89</f>
        <v>0</v>
      </c>
      <c r="S91" s="2">
        <f>[1]BD!S89+[1]RSD!S89</f>
        <v>0</v>
      </c>
      <c r="T91" s="2">
        <f>[1]BD!T89+[1]RSD!T89</f>
        <v>0</v>
      </c>
      <c r="U91" s="2">
        <f>[1]BD!U89+[1]RSD!U89</f>
        <v>0</v>
      </c>
      <c r="V91" s="2">
        <f>[1]BD!V89+[1]RSD!V89</f>
        <v>0</v>
      </c>
      <c r="W91" s="2">
        <f>[1]BD!W89+[1]RSD!W89</f>
        <v>0</v>
      </c>
      <c r="X91" s="2">
        <f>[1]BD!X89+[1]RSD!X89</f>
        <v>0</v>
      </c>
      <c r="Y91" s="2">
        <f>[1]BD!Y89+[1]RSD!Y89</f>
        <v>0</v>
      </c>
      <c r="Z91" s="2">
        <f>[1]BD!Z89+[1]RSD!Z89</f>
        <v>0</v>
      </c>
      <c r="AA91" s="2">
        <f>[1]BD!AA89+[1]RSD!AA89</f>
        <v>0</v>
      </c>
      <c r="AB91" s="2">
        <f>[1]BD!AB89+[1]RSD!AB89</f>
        <v>0</v>
      </c>
      <c r="AC91" s="2">
        <f>[1]BD!AC89+[1]RSD!AC89</f>
        <v>0</v>
      </c>
      <c r="AD91" s="2">
        <f>[1]BD!AD89+[1]RSD!AD89</f>
        <v>0</v>
      </c>
      <c r="AE91" s="2">
        <f>[1]BD!AE89+[1]RSD!AE89</f>
        <v>0</v>
      </c>
      <c r="AF91" s="2">
        <f>[1]BD!AF89+[1]RSD!AF89</f>
        <v>0</v>
      </c>
      <c r="AG91" s="2">
        <f>[1]BD!AG89+[1]RSD!AG89</f>
        <v>0</v>
      </c>
      <c r="AH91" s="2">
        <f>[1]BD!AH89+[1]RSD!AH89</f>
        <v>0</v>
      </c>
      <c r="AI91" s="2">
        <f>[1]BD!AI89+[1]RSD!AI89</f>
        <v>0</v>
      </c>
      <c r="AJ91" s="2">
        <f>[1]BD!AJ89+[1]RSD!AJ89</f>
        <v>0</v>
      </c>
      <c r="AK91" s="2">
        <f>[1]BD!AK89+[1]RSD!AK89</f>
        <v>0</v>
      </c>
      <c r="AL91" s="2">
        <f>[1]BD!AL89+[1]RSD!AL89</f>
        <v>0</v>
      </c>
      <c r="AM91" s="2">
        <f>[1]BD!AM89+[1]RSD!AM89</f>
        <v>0</v>
      </c>
      <c r="AN91" s="2">
        <f>[1]BD!AN89+[1]RSD!AN89</f>
        <v>0</v>
      </c>
      <c r="AO91" s="2">
        <f>[1]BD!AO89+[1]RSD!AO89</f>
        <v>0</v>
      </c>
      <c r="AP91" s="2">
        <f>[1]BD!AP89+[1]RSD!AP89</f>
        <v>0</v>
      </c>
      <c r="AQ91" s="2">
        <f>[1]BD!AQ89+[1]RSD!AQ89</f>
        <v>0</v>
      </c>
      <c r="AR91" s="2">
        <f>[1]BD!AR89+[1]RSD!AR89</f>
        <v>0</v>
      </c>
      <c r="AS91" s="2">
        <f>[1]BD!AS89+[1]RSD!AS89</f>
        <v>4</v>
      </c>
      <c r="AT91" s="2">
        <f>[1]BD!AT89+[1]RSD!AT89</f>
        <v>220</v>
      </c>
      <c r="AU91" s="2">
        <f>[1]BD!AU89+[1]RSD!AU89</f>
        <v>0</v>
      </c>
      <c r="AV91" s="2">
        <f>[1]BD!AV89+[1]RSD!AV89</f>
        <v>0</v>
      </c>
      <c r="AW91" s="2">
        <f>[1]BD!AW89+[1]RSD!AW89</f>
        <v>0</v>
      </c>
      <c r="AX91" s="2">
        <f>[1]BD!AX89+[1]RSD!AX89</f>
        <v>247</v>
      </c>
      <c r="AY91" s="2">
        <f>[1]BD!AY89+[1]RSD!AY89</f>
        <v>47</v>
      </c>
      <c r="AZ91" s="2">
        <f>[1]BD!AZ89+[1]RSD!AZ89</f>
        <v>0</v>
      </c>
      <c r="BA91" s="2">
        <f>[1]BD!BA89+[1]RSD!BA89</f>
        <v>54</v>
      </c>
      <c r="BB91" s="2">
        <f>[1]BD!BB89+[1]RSD!BB89</f>
        <v>0</v>
      </c>
      <c r="BC91" s="2">
        <f>[1]BD!BC89+[1]RSD!BC89</f>
        <v>0</v>
      </c>
      <c r="BD91" s="2">
        <f>[1]BD!BD89+[1]RSD!BD89</f>
        <v>0</v>
      </c>
      <c r="BE91" s="2">
        <f>[1]BD!BE89+[1]RSD!BE89</f>
        <v>170</v>
      </c>
      <c r="BF91" s="2">
        <f>[1]BD!BF89+[1]RSD!BF89</f>
        <v>47</v>
      </c>
      <c r="BG91" s="2">
        <f>[1]BD!BG89+[1]RSD!BG89</f>
        <v>0</v>
      </c>
      <c r="BH91" s="2">
        <f>[1]BD!BH89+[1]RSD!BH89</f>
        <v>0</v>
      </c>
      <c r="BI91" s="2">
        <f>[1]BD!BI89+[1]RSD!BI89</f>
        <v>0</v>
      </c>
      <c r="BJ91" s="2">
        <f>[1]BD!BJ89+[1]RSD!BJ89</f>
        <v>0</v>
      </c>
      <c r="BK91" s="2">
        <f>[1]BD!BK89+[1]RSD!BK89</f>
        <v>0</v>
      </c>
      <c r="BL91" s="2">
        <f>[1]BD!BL89+[1]RSD!BL89</f>
        <v>0</v>
      </c>
      <c r="BM91" s="2">
        <f>[1]BD!BM89+[1]RSD!BM89</f>
        <v>47</v>
      </c>
      <c r="BN91" s="2">
        <f>[1]BD!BN89+[1]RSD!BN89</f>
        <v>0</v>
      </c>
      <c r="BO91" s="2">
        <f>[1]BD!BO89+[1]RSD!BO89</f>
        <v>0</v>
      </c>
      <c r="BP91" s="2">
        <f>[1]BD!BP89+[1]RSD!BP89</f>
        <v>0</v>
      </c>
      <c r="BQ91" s="2">
        <f>[1]BD!BQ89+[1]RSD!BQ89</f>
        <v>0</v>
      </c>
      <c r="BR91" s="2">
        <f>[1]BD!BR89+[1]RSD!BR89</f>
        <v>0</v>
      </c>
      <c r="BS91" s="2">
        <f>[1]BD!BS89+[1]RSD!BS89</f>
        <v>0</v>
      </c>
      <c r="BT91" s="2">
        <f>[1]BD!BT89+[1]RSD!BT89</f>
        <v>0</v>
      </c>
      <c r="BU91" s="2">
        <f>[1]BD!BU89+[1]RSD!BU89</f>
        <v>0</v>
      </c>
      <c r="BV91" s="2">
        <f>[1]BD!BV89+[1]RSD!BV89</f>
        <v>0</v>
      </c>
      <c r="BW91" s="2">
        <f>[1]BD!BW89+[1]RSD!BW89</f>
        <v>0</v>
      </c>
      <c r="BX91" s="2">
        <f>[1]BD!BX89+[1]RSD!BX89</f>
        <v>0</v>
      </c>
      <c r="BY91" s="2">
        <f>[1]BD!BY89+[1]RSD!BY89</f>
        <v>0</v>
      </c>
      <c r="BZ91" s="2">
        <f>[1]BD!BZ89+[1]RSD!BZ89</f>
        <v>0</v>
      </c>
      <c r="CA91" s="2">
        <f>[1]BD!CA89+[1]RSD!CA89</f>
        <v>0</v>
      </c>
      <c r="CB91" s="2">
        <f>[1]BD!CB89+[1]RSD!CB89</f>
        <v>70</v>
      </c>
      <c r="CC91" s="2">
        <f>[1]BD!CC89+[1]RSD!CC89</f>
        <v>96</v>
      </c>
      <c r="CD91" s="2">
        <f>[1]BD!CD89+[1]RSD!CD89</f>
        <v>59</v>
      </c>
      <c r="CE91" s="2">
        <f>[1]BD!CE89+[1]RSD!CE89</f>
        <v>9</v>
      </c>
      <c r="CF91" s="2">
        <f>[1]BD!CF89+[1]RSD!CF89</f>
        <v>18</v>
      </c>
      <c r="CG91" s="2">
        <f>[1]BD!CG89+[1]RSD!CG89</f>
        <v>16</v>
      </c>
      <c r="CH91" s="2">
        <f>[1]BD!CH89+[1]RSD!CH89</f>
        <v>0</v>
      </c>
      <c r="CI91" s="2">
        <f>[1]BD!CI89+[1]RSD!CI89</f>
        <v>0</v>
      </c>
      <c r="CJ91" s="2">
        <f>[1]BD!CJ89+[1]RSD!CJ89</f>
        <v>90</v>
      </c>
      <c r="CK91" s="2">
        <f>[1]BD!CK89+[1]RSD!CK89</f>
        <v>0</v>
      </c>
      <c r="CL91" s="2">
        <f>[1]BD!CL89+[1]RSD!CL89</f>
        <v>0</v>
      </c>
      <c r="CM91" s="2">
        <f>[1]BD!CM89+[1]RSD!CM89</f>
        <v>0</v>
      </c>
      <c r="CN91" s="2">
        <f>[1]BD!CN89+[1]RSD!CN89</f>
        <v>0</v>
      </c>
      <c r="CO91" s="2">
        <f>[1]BD!CO89+[1]RSD!CO89</f>
        <v>0</v>
      </c>
      <c r="CP91" s="2">
        <f>[1]BD!CP89+[1]RSD!CP89</f>
        <v>0</v>
      </c>
      <c r="CQ91" s="2">
        <f>[1]BD!CQ89+[1]RSD!CQ89</f>
        <v>0</v>
      </c>
      <c r="CR91" s="2">
        <f>[1]BD!CR89+[1]RSD!CR89</f>
        <v>0</v>
      </c>
      <c r="CS91" s="2">
        <f>[1]BD!CS89+[1]RSD!CS89</f>
        <v>0</v>
      </c>
      <c r="CT91" s="2">
        <f>[1]BD!CT89+[1]RSD!CT89</f>
        <v>0</v>
      </c>
      <c r="CU91" s="2">
        <f>[1]BD!CU89+[1]RSD!CU89</f>
        <v>0</v>
      </c>
      <c r="CV91" s="2">
        <f>[1]BD!CV89+[1]RSD!CV89</f>
        <v>47</v>
      </c>
      <c r="CW91" s="2">
        <f>[1]BD!CW89+[1]RSD!CW89</f>
        <v>0</v>
      </c>
      <c r="CX91" s="2">
        <f>[1]BD!CX89+[1]RSD!CX89</f>
        <v>0</v>
      </c>
      <c r="CY91" s="2">
        <f>[1]BD!CY89+[1]RSD!CY89</f>
        <v>0</v>
      </c>
      <c r="CZ91" s="2">
        <f>[1]BD!CZ89+[1]RSD!CZ89</f>
        <v>0</v>
      </c>
      <c r="DA91" s="2">
        <f>[1]BD!DA89+[1]RSD!DA89</f>
        <v>0</v>
      </c>
      <c r="DB91" s="2">
        <f>[1]BD!DB89+[1]RSD!DB89</f>
        <v>0</v>
      </c>
      <c r="DC91" s="2">
        <f>[1]BD!DC89+[1]RSD!DC89</f>
        <v>47</v>
      </c>
      <c r="DD91" s="2">
        <f>[1]BD!DD89+[1]RSD!DD89</f>
        <v>0</v>
      </c>
      <c r="DE91" s="2">
        <f>[1]BD!DE89+[1]RSD!DE89</f>
        <v>0</v>
      </c>
      <c r="DF91" s="2">
        <f>[1]BD!DF89+[1]RSD!DF89</f>
        <v>0</v>
      </c>
      <c r="DG91" s="2">
        <f>[1]BD!DG89+[1]RSD!DG89</f>
        <v>0</v>
      </c>
      <c r="DH91" s="2">
        <f>[1]BD!DH89+[1]RSD!DH89</f>
        <v>0</v>
      </c>
      <c r="DI91" s="2">
        <f>[1]BD!DI89+[1]RSD!DI89</f>
        <v>0</v>
      </c>
      <c r="DJ91" s="2">
        <f>[1]BD!DJ89+[1]RSD!DJ89</f>
        <v>0</v>
      </c>
      <c r="DK91" s="2">
        <f>[1]BD!DK89+[1]RSD!DK89</f>
        <v>0</v>
      </c>
      <c r="DL91" s="2">
        <f>[1]BD!DL89+[1]RSD!DL89</f>
        <v>109</v>
      </c>
      <c r="DM91" s="2">
        <f>[1]BD!DM89+[1]RSD!DM89</f>
        <v>0</v>
      </c>
      <c r="DN91" s="2">
        <f>[1]BD!DN89+[1]RSD!DN89</f>
        <v>0</v>
      </c>
      <c r="DO91" s="2">
        <f>[1]BD!DO89+[1]RSD!DO89</f>
        <v>0</v>
      </c>
      <c r="DP91" s="2">
        <f>[1]BD!DP89+[1]RSD!DP89</f>
        <v>0</v>
      </c>
      <c r="DQ91" s="2">
        <f>[1]BD!DQ89+[1]RSD!DQ89</f>
        <v>0</v>
      </c>
      <c r="DR91" s="2">
        <f>[1]BD!DR89+[1]RSD!DR89</f>
        <v>0</v>
      </c>
      <c r="DS91" s="2">
        <f>[1]BD!DS89+[1]RSD!DS89</f>
        <v>0</v>
      </c>
      <c r="DT91" s="2">
        <f>[1]BD!DT89+[1]RSD!DT89</f>
        <v>0</v>
      </c>
      <c r="DU91" s="2">
        <f>[1]BD!DU89+[1]RSD!DU89</f>
        <v>0</v>
      </c>
      <c r="DV91" s="2">
        <f>[1]BD!DV89+[1]RSD!DV89</f>
        <v>0</v>
      </c>
      <c r="DW91" s="2">
        <f>[1]BD!DW89+[1]RSD!DW89</f>
        <v>0</v>
      </c>
      <c r="DX91" s="2">
        <f>[1]BD!DX89+[1]RSD!DX89</f>
        <v>0</v>
      </c>
      <c r="DY91" s="2">
        <f>[1]BD!DY89+[1]RSD!DY89</f>
        <v>69</v>
      </c>
      <c r="DZ91" s="2">
        <f>[1]BD!DZ89+[1]RSD!DZ89</f>
        <v>117</v>
      </c>
      <c r="EA91" s="2">
        <f>[1]BD!EA89+[1]RSD!EA89</f>
        <v>0</v>
      </c>
      <c r="EB91" s="2">
        <f>[1]BD!EB89+[1]RSD!EB89</f>
        <v>0</v>
      </c>
      <c r="EC91" s="2">
        <f>[1]BD!EC89+[1]RSD!EC89</f>
        <v>0</v>
      </c>
      <c r="ED91" s="2">
        <f>[1]BD!ED89+[1]RSD!ED89</f>
        <v>10</v>
      </c>
      <c r="EE91" s="2">
        <f>[1]BD!EE89+[1]RSD!EE89</f>
        <v>0</v>
      </c>
      <c r="EF91" s="2">
        <f>[1]BD!EF89+[1]RSD!EF89</f>
        <v>0</v>
      </c>
      <c r="EG91" s="2">
        <f>[1]BD!EG89+[1]RSD!EG89</f>
        <v>0</v>
      </c>
      <c r="EH91" s="2">
        <f>[1]BD!EH89+[1]RSD!EH89</f>
        <v>0</v>
      </c>
      <c r="EI91" s="2">
        <f>[1]BD!EI89+[1]RSD!EI89</f>
        <v>0</v>
      </c>
      <c r="EJ91" s="2">
        <f>[1]BD!EJ89+[1]RSD!EJ89</f>
        <v>0</v>
      </c>
      <c r="EK91" s="2">
        <f>[1]BD!EK89+[1]RSD!EK89</f>
        <v>0</v>
      </c>
      <c r="EL91" s="2">
        <f>[1]BD!EL89+[1]RSD!EL89</f>
        <v>0</v>
      </c>
      <c r="EM91" s="2">
        <f>[1]BD!EM89+[1]RSD!EM89</f>
        <v>0</v>
      </c>
      <c r="EN91" s="2">
        <f>[1]BD!EN89+[1]RSD!EN89</f>
        <v>0</v>
      </c>
      <c r="EO91" s="2">
        <f>[1]BD!EO89+[1]RSD!EO89</f>
        <v>0</v>
      </c>
      <c r="EP91" s="2">
        <f>[1]BD!EP89+[1]RSD!EP89</f>
        <v>0</v>
      </c>
      <c r="EQ91" s="2">
        <f>[1]BD!EQ89+[1]RSD!EQ89</f>
        <v>0</v>
      </c>
      <c r="ER91" s="2">
        <f>[1]BD!ER89+[1]RSD!ER89</f>
        <v>0</v>
      </c>
      <c r="ES91" s="2">
        <f>[1]BD!ES89+[1]RSD!ES89</f>
        <v>0</v>
      </c>
      <c r="ET91" s="2">
        <f>[1]BD!ET89+[1]RSD!ET89</f>
        <v>0</v>
      </c>
      <c r="EU91" s="2">
        <f>[1]BD!EU89+[1]RSD!EU89</f>
        <v>113</v>
      </c>
      <c r="EV91" s="2">
        <f>[1]BD!EV89+[1]RSD!EV89</f>
        <v>0</v>
      </c>
      <c r="EW91" s="2">
        <f>[1]BD!EW89+[1]RSD!EW89</f>
        <v>0</v>
      </c>
      <c r="EX91" s="2">
        <f>[1]BD!EX89+[1]RSD!EX89</f>
        <v>0</v>
      </c>
      <c r="EY91" s="2">
        <f>[1]BD!EY89+[1]RSD!EY89</f>
        <v>60</v>
      </c>
      <c r="EZ91" s="2">
        <f>[1]BD!EZ89+[1]RSD!EZ89</f>
        <v>0</v>
      </c>
      <c r="FA91" s="2">
        <f>[1]BD!FA89+[1]RSD!FA89</f>
        <v>0</v>
      </c>
      <c r="FB91" s="2">
        <f>[1]BD!FB89+[1]RSD!FB89</f>
        <v>0</v>
      </c>
      <c r="FC91" s="2">
        <f>[1]BD!FC89+[1]RSD!FC89</f>
        <v>0</v>
      </c>
      <c r="FD91" s="2">
        <f>[1]BD!FD89+[1]RSD!FD89</f>
        <v>0</v>
      </c>
      <c r="FE91" s="2">
        <f>[1]BD!FE89+[1]RSD!FE89</f>
        <v>0</v>
      </c>
      <c r="FF91" s="2">
        <f>[1]BD!FF89+[1]RSD!FF89</f>
        <v>0</v>
      </c>
      <c r="FG91" s="2">
        <f>[1]BD!FG89+[1]RSD!FG89</f>
        <v>0</v>
      </c>
      <c r="FH91" s="2">
        <f>[1]BD!FH89+[1]RSD!FH89</f>
        <v>0</v>
      </c>
      <c r="FI91" s="2">
        <f>[1]BD!FI89+[1]RSD!FI89</f>
        <v>0</v>
      </c>
      <c r="FJ91" s="2">
        <f>[1]BD!FJ89+[1]RSD!FJ89</f>
        <v>0</v>
      </c>
      <c r="FK91" s="2">
        <f>[1]BD!FK89+[1]RSD!FK89</f>
        <v>0</v>
      </c>
      <c r="FL91" s="2">
        <f>[1]BD!FL89+[1]RSD!FL89</f>
        <v>0</v>
      </c>
      <c r="FM91" s="2">
        <f>[1]BD!FM89+[1]RSD!FM89</f>
        <v>0</v>
      </c>
      <c r="FN91" s="2">
        <f>[1]BD!FN89+[1]RSD!FN89</f>
        <v>0</v>
      </c>
      <c r="FO91" s="2">
        <f>[1]BD!FO89+[1]RSD!FO89</f>
        <v>0</v>
      </c>
      <c r="FP91" s="2">
        <f>[1]BD!FP89+[1]RSD!FP89</f>
        <v>0</v>
      </c>
      <c r="FQ91" s="2">
        <f>[1]BD!FQ89+[1]RSD!FQ89</f>
        <v>0</v>
      </c>
      <c r="FR91" s="2">
        <f>[1]BD!FR89+[1]RSD!FR89</f>
        <v>70</v>
      </c>
      <c r="FS91" s="2">
        <f>[1]BD!FS89+[1]RSD!FS89</f>
        <v>95</v>
      </c>
      <c r="FT91" s="2">
        <f>[1]BD!FT89+[1]RSD!FT89</f>
        <v>60</v>
      </c>
      <c r="FU91" s="2">
        <f>[1]BD!FU89+[1]RSD!FU89</f>
        <v>0</v>
      </c>
      <c r="FV91" s="2">
        <f>[1]BD!FV89+[1]RSD!FV89</f>
        <v>0</v>
      </c>
      <c r="FW91" s="2">
        <f>[1]BD!FW89+[1]RSD!FW89</f>
        <v>0</v>
      </c>
      <c r="FX91" s="2">
        <f>[1]BD!FX89+[1]RSD!FX89</f>
        <v>0</v>
      </c>
      <c r="FY91" s="2">
        <f>[1]BD!FY89+[1]RSD!FY89</f>
        <v>0</v>
      </c>
      <c r="FZ91" s="2">
        <f>[1]BD!FZ89+[1]RSD!FZ89</f>
        <v>0</v>
      </c>
      <c r="GA91" s="2">
        <f>[1]BD!GA89+[1]RSD!GA89</f>
        <v>0</v>
      </c>
      <c r="GB91" s="2">
        <f>[1]BD!GB89+[1]RSD!GB89</f>
        <v>0</v>
      </c>
      <c r="GC91" s="2">
        <f>[1]BD!GC89+[1]RSD!GC89</f>
        <v>0</v>
      </c>
      <c r="GD91" s="2">
        <f>[1]BD!GD89+[1]RSD!GD89</f>
        <v>0</v>
      </c>
      <c r="GE91" s="2">
        <f>[1]BD!GE89+[1]RSD!GE89</f>
        <v>0</v>
      </c>
      <c r="GF91" s="2">
        <f>[1]BD!GF89+[1]RSD!GF89</f>
        <v>0</v>
      </c>
      <c r="GG91" s="2">
        <f>[1]BD!GG89+[1]RSD!GG89</f>
        <v>0</v>
      </c>
      <c r="GH91" s="2">
        <f>[1]BD!GH89+[1]RSD!GH89</f>
        <v>0</v>
      </c>
      <c r="GI91" s="2">
        <f>[1]BD!GI89+[1]RSD!GI89</f>
        <v>0</v>
      </c>
      <c r="GJ91" s="2">
        <f>[1]BD!GJ89+[1]RSD!GJ89</f>
        <v>0</v>
      </c>
      <c r="GK91" s="2">
        <f>[1]BD!GK89+[1]RSD!GK89</f>
        <v>0</v>
      </c>
      <c r="GL91" s="2">
        <f>[1]BD!GL89+[1]RSD!GL89</f>
        <v>0</v>
      </c>
      <c r="GM91" s="2">
        <f>[1]BD!GM89+[1]RSD!GM89</f>
        <v>0</v>
      </c>
      <c r="GN91" s="2">
        <f>[1]BD!GN89+[1]RSD!GN89</f>
        <v>0</v>
      </c>
      <c r="GO91" s="2">
        <f>[1]BD!GO89+[1]RSD!GO89</f>
        <v>0</v>
      </c>
      <c r="GP91" s="2">
        <f>[1]BD!GP89+[1]RSD!GP89</f>
        <v>0</v>
      </c>
      <c r="GQ91" s="2">
        <f>[1]BD!GQ89+[1]RSD!GQ89</f>
        <v>0</v>
      </c>
      <c r="GR91" s="2">
        <f>[1]BD!GR89+[1]RSD!GR89</f>
        <v>0</v>
      </c>
      <c r="GS91" s="2">
        <f>[1]BD!GS89+[1]RSD!GS89</f>
        <v>0</v>
      </c>
      <c r="GT91" s="2">
        <f>[1]BD!GT89+[1]RSD!GT89</f>
        <v>0</v>
      </c>
      <c r="GU91" s="2">
        <f>[1]BD!GU89+[1]RSD!GU89</f>
        <v>0</v>
      </c>
      <c r="GV91" s="2">
        <f>[1]BD!GV89+[1]RSD!GV89</f>
        <v>0</v>
      </c>
      <c r="GW91" s="2">
        <f>[1]BD!GW89+[1]RSD!GW89</f>
        <v>0</v>
      </c>
      <c r="GX91" s="2">
        <f>[1]BD!GX89+[1]RSD!GX89</f>
        <v>0</v>
      </c>
      <c r="GY91" s="2">
        <f>[1]BD!GY89+[1]RSD!GY89</f>
        <v>0</v>
      </c>
      <c r="GZ91" s="2">
        <f>[1]BD!GZ89+[1]RSD!GZ89</f>
        <v>0</v>
      </c>
      <c r="HA91" s="2">
        <f>[1]BD!HA89+[1]RSD!HA89</f>
        <v>0</v>
      </c>
      <c r="HB91" s="2">
        <f>[1]BD!HB89+[1]RSD!HB89</f>
        <v>0</v>
      </c>
      <c r="HC91" s="2">
        <f>[1]BD!HC89+[1]RSD!HC89</f>
        <v>0</v>
      </c>
      <c r="HD91" s="2">
        <f>[1]BD!HD89+[1]RSD!HD89</f>
        <v>0</v>
      </c>
      <c r="HE91" s="2">
        <f>[1]BD!HE89+[1]RSD!HE89</f>
        <v>0</v>
      </c>
      <c r="HF91" s="2">
        <f>[1]BD!HF89+[1]RSD!HF89</f>
        <v>0</v>
      </c>
      <c r="HG91" s="2">
        <f>[1]BD!HG89+[1]RSD!HG89</f>
        <v>0</v>
      </c>
      <c r="HH91" s="2">
        <f>[1]BD!HH89+[1]RSD!HH89</f>
        <v>0</v>
      </c>
      <c r="HI91" s="2">
        <f>[1]BD!HI89+[1]RSD!HI89</f>
        <v>0</v>
      </c>
      <c r="HJ91" s="2">
        <f>[1]BD!HJ89+[1]RSD!HJ89</f>
        <v>0</v>
      </c>
    </row>
    <row r="92" spans="1:218">
      <c r="A92" t="s">
        <v>92</v>
      </c>
      <c r="B92" s="2">
        <f>[1]BD!B90+[1]RSD!B90</f>
        <v>0</v>
      </c>
      <c r="C92" s="2">
        <f>[1]BD!C90+[1]RSD!C90</f>
        <v>0</v>
      </c>
      <c r="D92" s="2">
        <f>[1]BD!D90+[1]RSD!D90</f>
        <v>0</v>
      </c>
      <c r="E92" s="2">
        <f>[1]BD!E90+[1]RSD!E90</f>
        <v>0</v>
      </c>
      <c r="F92" s="2">
        <f>[1]BD!F90+[1]RSD!F90</f>
        <v>0</v>
      </c>
      <c r="G92" s="2">
        <f>[1]BD!G90+[1]RSD!G90</f>
        <v>0</v>
      </c>
      <c r="H92" s="2">
        <f>[1]BD!H90+[1]RSD!H90</f>
        <v>0</v>
      </c>
      <c r="I92" s="2">
        <f>[1]BD!I90+[1]RSD!I90</f>
        <v>0</v>
      </c>
      <c r="J92" s="2">
        <f>[1]BD!J90+[1]RSD!J90</f>
        <v>0</v>
      </c>
      <c r="K92" s="2">
        <f>[1]BD!K90+[1]RSD!K90</f>
        <v>0</v>
      </c>
      <c r="L92" s="2">
        <f>[1]BD!L90+[1]RSD!L90</f>
        <v>0</v>
      </c>
      <c r="M92" s="2">
        <f>[1]BD!M90+[1]RSD!M90</f>
        <v>0</v>
      </c>
      <c r="N92" s="2">
        <f>[1]BD!N90+[1]RSD!N90</f>
        <v>0</v>
      </c>
      <c r="O92" s="2">
        <f>[1]BD!O90+[1]RSD!O90</f>
        <v>0</v>
      </c>
      <c r="P92" s="2">
        <f>[1]BD!P90+[1]RSD!P90</f>
        <v>0</v>
      </c>
      <c r="Q92" s="2">
        <f>[1]BD!Q90+[1]RSD!Q90</f>
        <v>0</v>
      </c>
      <c r="R92" s="2">
        <f>[1]BD!R90+[1]RSD!R90</f>
        <v>0</v>
      </c>
      <c r="S92" s="2">
        <f>[1]BD!S90+[1]RSD!S90</f>
        <v>0</v>
      </c>
      <c r="T92" s="2">
        <f>[1]BD!T90+[1]RSD!T90</f>
        <v>0</v>
      </c>
      <c r="U92" s="2">
        <f>[1]BD!U90+[1]RSD!U90</f>
        <v>0</v>
      </c>
      <c r="V92" s="2">
        <f>[1]BD!V90+[1]RSD!V90</f>
        <v>0</v>
      </c>
      <c r="W92" s="2">
        <f>[1]BD!W90+[1]RSD!W90</f>
        <v>0</v>
      </c>
      <c r="X92" s="2">
        <f>[1]BD!X90+[1]RSD!X90</f>
        <v>0</v>
      </c>
      <c r="Y92" s="2">
        <f>[1]BD!Y90+[1]RSD!Y90</f>
        <v>0</v>
      </c>
      <c r="Z92" s="2">
        <f>[1]BD!Z90+[1]RSD!Z90</f>
        <v>0</v>
      </c>
      <c r="AA92" s="2">
        <f>[1]BD!AA90+[1]RSD!AA90</f>
        <v>0</v>
      </c>
      <c r="AB92" s="2">
        <f>[1]BD!AB90+[1]RSD!AB90</f>
        <v>0</v>
      </c>
      <c r="AC92" s="2">
        <f>[1]BD!AC90+[1]RSD!AC90</f>
        <v>0</v>
      </c>
      <c r="AD92" s="2">
        <f>[1]BD!AD90+[1]RSD!AD90</f>
        <v>0</v>
      </c>
      <c r="AE92" s="2">
        <f>[1]BD!AE90+[1]RSD!AE90</f>
        <v>0</v>
      </c>
      <c r="AF92" s="2">
        <f>[1]BD!AF90+[1]RSD!AF90</f>
        <v>0</v>
      </c>
      <c r="AG92" s="2">
        <f>[1]BD!AG90+[1]RSD!AG90</f>
        <v>0</v>
      </c>
      <c r="AH92" s="2">
        <f>[1]BD!AH90+[1]RSD!AH90</f>
        <v>0</v>
      </c>
      <c r="AI92" s="2">
        <f>[1]BD!AI90+[1]RSD!AI90</f>
        <v>0</v>
      </c>
      <c r="AJ92" s="2">
        <f>[1]BD!AJ90+[1]RSD!AJ90</f>
        <v>0</v>
      </c>
      <c r="AK92" s="2">
        <f>[1]BD!AK90+[1]RSD!AK90</f>
        <v>0</v>
      </c>
      <c r="AL92" s="2">
        <f>[1]BD!AL90+[1]RSD!AL90</f>
        <v>0</v>
      </c>
      <c r="AM92" s="2">
        <f>[1]BD!AM90+[1]RSD!AM90</f>
        <v>0</v>
      </c>
      <c r="AN92" s="2">
        <f>[1]BD!AN90+[1]RSD!AN90</f>
        <v>0</v>
      </c>
      <c r="AO92" s="2">
        <f>[1]BD!AO90+[1]RSD!AO90</f>
        <v>0</v>
      </c>
      <c r="AP92" s="2">
        <f>[1]BD!AP90+[1]RSD!AP90</f>
        <v>0</v>
      </c>
      <c r="AQ92" s="2">
        <f>[1]BD!AQ90+[1]RSD!AQ90</f>
        <v>0</v>
      </c>
      <c r="AR92" s="2">
        <f>[1]BD!AR90+[1]RSD!AR90</f>
        <v>0</v>
      </c>
      <c r="AS92" s="2">
        <f>[1]BD!AS90+[1]RSD!AS90</f>
        <v>4</v>
      </c>
      <c r="AT92" s="2">
        <f>[1]BD!AT90+[1]RSD!AT90</f>
        <v>220</v>
      </c>
      <c r="AU92" s="2">
        <f>[1]BD!AU90+[1]RSD!AU90</f>
        <v>0</v>
      </c>
      <c r="AV92" s="2">
        <f>[1]BD!AV90+[1]RSD!AV90</f>
        <v>0</v>
      </c>
      <c r="AW92" s="2">
        <f>[1]BD!AW90+[1]RSD!AW90</f>
        <v>0</v>
      </c>
      <c r="AX92" s="2">
        <f>[1]BD!AX90+[1]RSD!AX90</f>
        <v>247</v>
      </c>
      <c r="AY92" s="2">
        <f>[1]BD!AY90+[1]RSD!AY90</f>
        <v>47</v>
      </c>
      <c r="AZ92" s="2">
        <f>[1]BD!AZ90+[1]RSD!AZ90</f>
        <v>0</v>
      </c>
      <c r="BA92" s="2">
        <f>[1]BD!BA90+[1]RSD!BA90</f>
        <v>52</v>
      </c>
      <c r="BB92" s="2">
        <f>[1]BD!BB90+[1]RSD!BB90</f>
        <v>0</v>
      </c>
      <c r="BC92" s="2">
        <f>[1]BD!BC90+[1]RSD!BC90</f>
        <v>0</v>
      </c>
      <c r="BD92" s="2">
        <f>[1]BD!BD90+[1]RSD!BD90</f>
        <v>0</v>
      </c>
      <c r="BE92" s="2">
        <f>[1]BD!BE90+[1]RSD!BE90</f>
        <v>153</v>
      </c>
      <c r="BF92" s="2">
        <f>[1]BD!BF90+[1]RSD!BF90</f>
        <v>47</v>
      </c>
      <c r="BG92" s="2">
        <f>[1]BD!BG90+[1]RSD!BG90</f>
        <v>0</v>
      </c>
      <c r="BH92" s="2">
        <f>[1]BD!BH90+[1]RSD!BH90</f>
        <v>0</v>
      </c>
      <c r="BI92" s="2">
        <f>[1]BD!BI90+[1]RSD!BI90</f>
        <v>0</v>
      </c>
      <c r="BJ92" s="2">
        <f>[1]BD!BJ90+[1]RSD!BJ90</f>
        <v>0</v>
      </c>
      <c r="BK92" s="2">
        <f>[1]BD!BK90+[1]RSD!BK90</f>
        <v>0</v>
      </c>
      <c r="BL92" s="2">
        <f>[1]BD!BL90+[1]RSD!BL90</f>
        <v>0</v>
      </c>
      <c r="BM92" s="2">
        <f>[1]BD!BM90+[1]RSD!BM90</f>
        <v>47</v>
      </c>
      <c r="BN92" s="2">
        <f>[1]BD!BN90+[1]RSD!BN90</f>
        <v>0</v>
      </c>
      <c r="BO92" s="2">
        <f>[1]BD!BO90+[1]RSD!BO90</f>
        <v>0</v>
      </c>
      <c r="BP92" s="2">
        <f>[1]BD!BP90+[1]RSD!BP90</f>
        <v>0</v>
      </c>
      <c r="BQ92" s="2">
        <f>[1]BD!BQ90+[1]RSD!BQ90</f>
        <v>0</v>
      </c>
      <c r="BR92" s="2">
        <f>[1]BD!BR90+[1]RSD!BR90</f>
        <v>0</v>
      </c>
      <c r="BS92" s="2">
        <f>[1]BD!BS90+[1]RSD!BS90</f>
        <v>0</v>
      </c>
      <c r="BT92" s="2">
        <f>[1]BD!BT90+[1]RSD!BT90</f>
        <v>0</v>
      </c>
      <c r="BU92" s="2">
        <f>[1]BD!BU90+[1]RSD!BU90</f>
        <v>0</v>
      </c>
      <c r="BV92" s="2">
        <f>[1]BD!BV90+[1]RSD!BV90</f>
        <v>0</v>
      </c>
      <c r="BW92" s="2">
        <f>[1]BD!BW90+[1]RSD!BW90</f>
        <v>0</v>
      </c>
      <c r="BX92" s="2">
        <f>[1]BD!BX90+[1]RSD!BX90</f>
        <v>0</v>
      </c>
      <c r="BY92" s="2">
        <f>[1]BD!BY90+[1]RSD!BY90</f>
        <v>0</v>
      </c>
      <c r="BZ92" s="2">
        <f>[1]BD!BZ90+[1]RSD!BZ90</f>
        <v>0</v>
      </c>
      <c r="CA92" s="2">
        <f>[1]BD!CA90+[1]RSD!CA90</f>
        <v>0</v>
      </c>
      <c r="CB92" s="2">
        <f>[1]BD!CB90+[1]RSD!CB90</f>
        <v>70</v>
      </c>
      <c r="CC92" s="2">
        <f>[1]BD!CC90+[1]RSD!CC90</f>
        <v>96</v>
      </c>
      <c r="CD92" s="2">
        <f>[1]BD!CD90+[1]RSD!CD90</f>
        <v>59</v>
      </c>
      <c r="CE92" s="2">
        <f>[1]BD!CE90+[1]RSD!CE90</f>
        <v>9</v>
      </c>
      <c r="CF92" s="2">
        <f>[1]BD!CF90+[1]RSD!CF90</f>
        <v>18</v>
      </c>
      <c r="CG92" s="2">
        <f>[1]BD!CG90+[1]RSD!CG90</f>
        <v>16</v>
      </c>
      <c r="CH92" s="2">
        <f>[1]BD!CH90+[1]RSD!CH90</f>
        <v>0</v>
      </c>
      <c r="CI92" s="2">
        <f>[1]BD!CI90+[1]RSD!CI90</f>
        <v>0</v>
      </c>
      <c r="CJ92" s="2">
        <f>[1]BD!CJ90+[1]RSD!CJ90</f>
        <v>90</v>
      </c>
      <c r="CK92" s="2">
        <f>[1]BD!CK90+[1]RSD!CK90</f>
        <v>0</v>
      </c>
      <c r="CL92" s="2">
        <f>[1]BD!CL90+[1]RSD!CL90</f>
        <v>0</v>
      </c>
      <c r="CM92" s="2">
        <f>[1]BD!CM90+[1]RSD!CM90</f>
        <v>0</v>
      </c>
      <c r="CN92" s="2">
        <f>[1]BD!CN90+[1]RSD!CN90</f>
        <v>0</v>
      </c>
      <c r="CO92" s="2">
        <f>[1]BD!CO90+[1]RSD!CO90</f>
        <v>0</v>
      </c>
      <c r="CP92" s="2">
        <f>[1]BD!CP90+[1]RSD!CP90</f>
        <v>0</v>
      </c>
      <c r="CQ92" s="2">
        <f>[1]BD!CQ90+[1]RSD!CQ90</f>
        <v>115</v>
      </c>
      <c r="CR92" s="2">
        <f>[1]BD!CR90+[1]RSD!CR90</f>
        <v>0</v>
      </c>
      <c r="CS92" s="2">
        <f>[1]BD!CS90+[1]RSD!CS90</f>
        <v>0</v>
      </c>
      <c r="CT92" s="2">
        <f>[1]BD!CT90+[1]RSD!CT90</f>
        <v>0</v>
      </c>
      <c r="CU92" s="2">
        <f>[1]BD!CU90+[1]RSD!CU90</f>
        <v>0</v>
      </c>
      <c r="CV92" s="2">
        <f>[1]BD!CV90+[1]RSD!CV90</f>
        <v>47</v>
      </c>
      <c r="CW92" s="2">
        <f>[1]BD!CW90+[1]RSD!CW90</f>
        <v>0</v>
      </c>
      <c r="CX92" s="2">
        <f>[1]BD!CX90+[1]RSD!CX90</f>
        <v>0</v>
      </c>
      <c r="CY92" s="2">
        <f>[1]BD!CY90+[1]RSD!CY90</f>
        <v>0</v>
      </c>
      <c r="CZ92" s="2">
        <f>[1]BD!CZ90+[1]RSD!CZ90</f>
        <v>0</v>
      </c>
      <c r="DA92" s="2">
        <f>[1]BD!DA90+[1]RSD!DA90</f>
        <v>0</v>
      </c>
      <c r="DB92" s="2">
        <f>[1]BD!DB90+[1]RSD!DB90</f>
        <v>0</v>
      </c>
      <c r="DC92" s="2">
        <f>[1]BD!DC90+[1]RSD!DC90</f>
        <v>47</v>
      </c>
      <c r="DD92" s="2">
        <f>[1]BD!DD90+[1]RSD!DD90</f>
        <v>0</v>
      </c>
      <c r="DE92" s="2">
        <f>[1]BD!DE90+[1]RSD!DE90</f>
        <v>0</v>
      </c>
      <c r="DF92" s="2">
        <f>[1]BD!DF90+[1]RSD!DF90</f>
        <v>0</v>
      </c>
      <c r="DG92" s="2">
        <f>[1]BD!DG90+[1]RSD!DG90</f>
        <v>0</v>
      </c>
      <c r="DH92" s="2">
        <f>[1]BD!DH90+[1]RSD!DH90</f>
        <v>0</v>
      </c>
      <c r="DI92" s="2">
        <f>[1]BD!DI90+[1]RSD!DI90</f>
        <v>0</v>
      </c>
      <c r="DJ92" s="2">
        <f>[1]BD!DJ90+[1]RSD!DJ90</f>
        <v>0</v>
      </c>
      <c r="DK92" s="2">
        <f>[1]BD!DK90+[1]RSD!DK90</f>
        <v>0</v>
      </c>
      <c r="DL92" s="2">
        <f>[1]BD!DL90+[1]RSD!DL90</f>
        <v>109</v>
      </c>
      <c r="DM92" s="2">
        <f>[1]BD!DM90+[1]RSD!DM90</f>
        <v>0</v>
      </c>
      <c r="DN92" s="2">
        <f>[1]BD!DN90+[1]RSD!DN90</f>
        <v>0</v>
      </c>
      <c r="DO92" s="2">
        <f>[1]BD!DO90+[1]RSD!DO90</f>
        <v>0</v>
      </c>
      <c r="DP92" s="2">
        <f>[1]BD!DP90+[1]RSD!DP90</f>
        <v>0</v>
      </c>
      <c r="DQ92" s="2">
        <f>[1]BD!DQ90+[1]RSD!DQ90</f>
        <v>0</v>
      </c>
      <c r="DR92" s="2">
        <f>[1]BD!DR90+[1]RSD!DR90</f>
        <v>0</v>
      </c>
      <c r="DS92" s="2">
        <f>[1]BD!DS90+[1]RSD!DS90</f>
        <v>0</v>
      </c>
      <c r="DT92" s="2">
        <f>[1]BD!DT90+[1]RSD!DT90</f>
        <v>0</v>
      </c>
      <c r="DU92" s="2">
        <f>[1]BD!DU90+[1]RSD!DU90</f>
        <v>0</v>
      </c>
      <c r="DV92" s="2">
        <f>[1]BD!DV90+[1]RSD!DV90</f>
        <v>0</v>
      </c>
      <c r="DW92" s="2">
        <f>[1]BD!DW90+[1]RSD!DW90</f>
        <v>0</v>
      </c>
      <c r="DX92" s="2">
        <f>[1]BD!DX90+[1]RSD!DX90</f>
        <v>0</v>
      </c>
      <c r="DY92" s="2">
        <f>[1]BD!DY90+[1]RSD!DY90</f>
        <v>39</v>
      </c>
      <c r="DZ92" s="2">
        <f>[1]BD!DZ90+[1]RSD!DZ90</f>
        <v>0</v>
      </c>
      <c r="EA92" s="2">
        <f>[1]BD!EA90+[1]RSD!EA90</f>
        <v>0</v>
      </c>
      <c r="EB92" s="2">
        <f>[1]BD!EB90+[1]RSD!EB90</f>
        <v>0</v>
      </c>
      <c r="EC92" s="2">
        <f>[1]BD!EC90+[1]RSD!EC90</f>
        <v>0</v>
      </c>
      <c r="ED92" s="2">
        <f>[1]BD!ED90+[1]RSD!ED90</f>
        <v>0</v>
      </c>
      <c r="EE92" s="2">
        <f>[1]BD!EE90+[1]RSD!EE90</f>
        <v>0</v>
      </c>
      <c r="EF92" s="2">
        <f>[1]BD!EF90+[1]RSD!EF90</f>
        <v>0</v>
      </c>
      <c r="EG92" s="2">
        <f>[1]BD!EG90+[1]RSD!EG90</f>
        <v>0</v>
      </c>
      <c r="EH92" s="2">
        <f>[1]BD!EH90+[1]RSD!EH90</f>
        <v>0</v>
      </c>
      <c r="EI92" s="2">
        <f>[1]BD!EI90+[1]RSD!EI90</f>
        <v>0</v>
      </c>
      <c r="EJ92" s="2">
        <f>[1]BD!EJ90+[1]RSD!EJ90</f>
        <v>0</v>
      </c>
      <c r="EK92" s="2">
        <f>[1]BD!EK90+[1]RSD!EK90</f>
        <v>0</v>
      </c>
      <c r="EL92" s="2">
        <f>[1]BD!EL90+[1]RSD!EL90</f>
        <v>0</v>
      </c>
      <c r="EM92" s="2">
        <f>[1]BD!EM90+[1]RSD!EM90</f>
        <v>0</v>
      </c>
      <c r="EN92" s="2">
        <f>[1]BD!EN90+[1]RSD!EN90</f>
        <v>0</v>
      </c>
      <c r="EO92" s="2">
        <f>[1]BD!EO90+[1]RSD!EO90</f>
        <v>0</v>
      </c>
      <c r="EP92" s="2">
        <f>[1]BD!EP90+[1]RSD!EP90</f>
        <v>0</v>
      </c>
      <c r="EQ92" s="2">
        <f>[1]BD!EQ90+[1]RSD!EQ90</f>
        <v>0</v>
      </c>
      <c r="ER92" s="2">
        <f>[1]BD!ER90+[1]RSD!ER90</f>
        <v>0</v>
      </c>
      <c r="ES92" s="2">
        <f>[1]BD!ES90+[1]RSD!ES90</f>
        <v>0</v>
      </c>
      <c r="ET92" s="2">
        <f>[1]BD!ET90+[1]RSD!ET90</f>
        <v>0</v>
      </c>
      <c r="EU92" s="2">
        <f>[1]BD!EU90+[1]RSD!EU90</f>
        <v>113</v>
      </c>
      <c r="EV92" s="2">
        <f>[1]BD!EV90+[1]RSD!EV90</f>
        <v>0</v>
      </c>
      <c r="EW92" s="2">
        <f>[1]BD!EW90+[1]RSD!EW90</f>
        <v>0</v>
      </c>
      <c r="EX92" s="2">
        <f>[1]BD!EX90+[1]RSD!EX90</f>
        <v>0</v>
      </c>
      <c r="EY92" s="2">
        <f>[1]BD!EY90+[1]RSD!EY90</f>
        <v>60</v>
      </c>
      <c r="EZ92" s="2">
        <f>[1]BD!EZ90+[1]RSD!EZ90</f>
        <v>0</v>
      </c>
      <c r="FA92" s="2">
        <f>[1]BD!FA90+[1]RSD!FA90</f>
        <v>0</v>
      </c>
      <c r="FB92" s="2">
        <f>[1]BD!FB90+[1]RSD!FB90</f>
        <v>0</v>
      </c>
      <c r="FC92" s="2">
        <f>[1]BD!FC90+[1]RSD!FC90</f>
        <v>0</v>
      </c>
      <c r="FD92" s="2">
        <f>[1]BD!FD90+[1]RSD!FD90</f>
        <v>0</v>
      </c>
      <c r="FE92" s="2">
        <f>[1]BD!FE90+[1]RSD!FE90</f>
        <v>0</v>
      </c>
      <c r="FF92" s="2">
        <f>[1]BD!FF90+[1]RSD!FF90</f>
        <v>0</v>
      </c>
      <c r="FG92" s="2">
        <f>[1]BD!FG90+[1]RSD!FG90</f>
        <v>0</v>
      </c>
      <c r="FH92" s="2">
        <f>[1]BD!FH90+[1]RSD!FH90</f>
        <v>0</v>
      </c>
      <c r="FI92" s="2">
        <f>[1]BD!FI90+[1]RSD!FI90</f>
        <v>0</v>
      </c>
      <c r="FJ92" s="2">
        <f>[1]BD!FJ90+[1]RSD!FJ90</f>
        <v>0</v>
      </c>
      <c r="FK92" s="2">
        <f>[1]BD!FK90+[1]RSD!FK90</f>
        <v>0</v>
      </c>
      <c r="FL92" s="2">
        <f>[1]BD!FL90+[1]RSD!FL90</f>
        <v>0</v>
      </c>
      <c r="FM92" s="2">
        <f>[1]BD!FM90+[1]RSD!FM90</f>
        <v>0</v>
      </c>
      <c r="FN92" s="2">
        <f>[1]BD!FN90+[1]RSD!FN90</f>
        <v>0</v>
      </c>
      <c r="FO92" s="2">
        <f>[1]BD!FO90+[1]RSD!FO90</f>
        <v>0</v>
      </c>
      <c r="FP92" s="2">
        <f>[1]BD!FP90+[1]RSD!FP90</f>
        <v>0</v>
      </c>
      <c r="FQ92" s="2">
        <f>[1]BD!FQ90+[1]RSD!FQ90</f>
        <v>0</v>
      </c>
      <c r="FR92" s="2">
        <f>[1]BD!FR90+[1]RSD!FR90</f>
        <v>70</v>
      </c>
      <c r="FS92" s="2">
        <f>[1]BD!FS90+[1]RSD!FS90</f>
        <v>95</v>
      </c>
      <c r="FT92" s="2">
        <f>[1]BD!FT90+[1]RSD!FT90</f>
        <v>65</v>
      </c>
      <c r="FU92" s="2">
        <f>[1]BD!FU90+[1]RSD!FU90</f>
        <v>0</v>
      </c>
      <c r="FV92" s="2">
        <f>[1]BD!FV90+[1]RSD!FV90</f>
        <v>0</v>
      </c>
      <c r="FW92" s="2">
        <f>[1]BD!FW90+[1]RSD!FW90</f>
        <v>0</v>
      </c>
      <c r="FX92" s="2">
        <f>[1]BD!FX90+[1]RSD!FX90</f>
        <v>0</v>
      </c>
      <c r="FY92" s="2">
        <f>[1]BD!FY90+[1]RSD!FY90</f>
        <v>0</v>
      </c>
      <c r="FZ92" s="2">
        <f>[1]BD!FZ90+[1]RSD!FZ90</f>
        <v>0</v>
      </c>
      <c r="GA92" s="2">
        <f>[1]BD!GA90+[1]RSD!GA90</f>
        <v>0</v>
      </c>
      <c r="GB92" s="2">
        <f>[1]BD!GB90+[1]RSD!GB90</f>
        <v>0</v>
      </c>
      <c r="GC92" s="2">
        <f>[1]BD!GC90+[1]RSD!GC90</f>
        <v>0</v>
      </c>
      <c r="GD92" s="2">
        <f>[1]BD!GD90+[1]RSD!GD90</f>
        <v>0</v>
      </c>
      <c r="GE92" s="2">
        <f>[1]BD!GE90+[1]RSD!GE90</f>
        <v>0</v>
      </c>
      <c r="GF92" s="2">
        <f>[1]BD!GF90+[1]RSD!GF90</f>
        <v>0</v>
      </c>
      <c r="GG92" s="2">
        <f>[1]BD!GG90+[1]RSD!GG90</f>
        <v>0</v>
      </c>
      <c r="GH92" s="2">
        <f>[1]BD!GH90+[1]RSD!GH90</f>
        <v>0</v>
      </c>
      <c r="GI92" s="2">
        <f>[1]BD!GI90+[1]RSD!GI90</f>
        <v>0</v>
      </c>
      <c r="GJ92" s="2">
        <f>[1]BD!GJ90+[1]RSD!GJ90</f>
        <v>0</v>
      </c>
      <c r="GK92" s="2">
        <f>[1]BD!GK90+[1]RSD!GK90</f>
        <v>0</v>
      </c>
      <c r="GL92" s="2">
        <f>[1]BD!GL90+[1]RSD!GL90</f>
        <v>0</v>
      </c>
      <c r="GM92" s="2">
        <f>[1]BD!GM90+[1]RSD!GM90</f>
        <v>0</v>
      </c>
      <c r="GN92" s="2">
        <f>[1]BD!GN90+[1]RSD!GN90</f>
        <v>0</v>
      </c>
      <c r="GO92" s="2">
        <f>[1]BD!GO90+[1]RSD!GO90</f>
        <v>0</v>
      </c>
      <c r="GP92" s="2">
        <f>[1]BD!GP90+[1]RSD!GP90</f>
        <v>0</v>
      </c>
      <c r="GQ92" s="2">
        <f>[1]BD!GQ90+[1]RSD!GQ90</f>
        <v>0</v>
      </c>
      <c r="GR92" s="2">
        <f>[1]BD!GR90+[1]RSD!GR90</f>
        <v>0</v>
      </c>
      <c r="GS92" s="2">
        <f>[1]BD!GS90+[1]RSD!GS90</f>
        <v>0</v>
      </c>
      <c r="GT92" s="2">
        <f>[1]BD!GT90+[1]RSD!GT90</f>
        <v>0</v>
      </c>
      <c r="GU92" s="2">
        <f>[1]BD!GU90+[1]RSD!GU90</f>
        <v>0</v>
      </c>
      <c r="GV92" s="2">
        <f>[1]BD!GV90+[1]RSD!GV90</f>
        <v>0</v>
      </c>
      <c r="GW92" s="2">
        <f>[1]BD!GW90+[1]RSD!GW90</f>
        <v>0</v>
      </c>
      <c r="GX92" s="2">
        <f>[1]BD!GX90+[1]RSD!GX90</f>
        <v>0</v>
      </c>
      <c r="GY92" s="2">
        <f>[1]BD!GY90+[1]RSD!GY90</f>
        <v>0</v>
      </c>
      <c r="GZ92" s="2">
        <f>[1]BD!GZ90+[1]RSD!GZ90</f>
        <v>0</v>
      </c>
      <c r="HA92" s="2">
        <f>[1]BD!HA90+[1]RSD!HA90</f>
        <v>0</v>
      </c>
      <c r="HB92" s="2">
        <f>[1]BD!HB90+[1]RSD!HB90</f>
        <v>0</v>
      </c>
      <c r="HC92" s="2">
        <f>[1]BD!HC90+[1]RSD!HC90</f>
        <v>0</v>
      </c>
      <c r="HD92" s="2">
        <f>[1]BD!HD90+[1]RSD!HD90</f>
        <v>0</v>
      </c>
      <c r="HE92" s="2">
        <f>[1]BD!HE90+[1]RSD!HE90</f>
        <v>0</v>
      </c>
      <c r="HF92" s="2">
        <f>[1]BD!HF90+[1]RSD!HF90</f>
        <v>0</v>
      </c>
      <c r="HG92" s="2">
        <f>[1]BD!HG90+[1]RSD!HG90</f>
        <v>0</v>
      </c>
      <c r="HH92" s="2">
        <f>[1]BD!HH90+[1]RSD!HH90</f>
        <v>0</v>
      </c>
      <c r="HI92" s="2">
        <f>[1]BD!HI90+[1]RSD!HI90</f>
        <v>0</v>
      </c>
      <c r="HJ92" s="2">
        <f>[1]BD!HJ90+[1]RSD!HJ90</f>
        <v>0</v>
      </c>
    </row>
    <row r="93" spans="1:218">
      <c r="A93" t="s">
        <v>93</v>
      </c>
      <c r="B93" s="2">
        <f>[1]BD!B91+[1]RSD!B91</f>
        <v>0</v>
      </c>
      <c r="C93" s="2">
        <f>[1]BD!C91+[1]RSD!C91</f>
        <v>0</v>
      </c>
      <c r="D93" s="2">
        <f>[1]BD!D91+[1]RSD!D91</f>
        <v>0</v>
      </c>
      <c r="E93" s="2">
        <f>[1]BD!E91+[1]RSD!E91</f>
        <v>0</v>
      </c>
      <c r="F93" s="2">
        <f>[1]BD!F91+[1]RSD!F91</f>
        <v>0</v>
      </c>
      <c r="G93" s="2">
        <f>[1]BD!G91+[1]RSD!G91</f>
        <v>0</v>
      </c>
      <c r="H93" s="2">
        <f>[1]BD!H91+[1]RSD!H91</f>
        <v>0</v>
      </c>
      <c r="I93" s="2">
        <f>[1]BD!I91+[1]RSD!I91</f>
        <v>0</v>
      </c>
      <c r="J93" s="2">
        <f>[1]BD!J91+[1]RSD!J91</f>
        <v>0</v>
      </c>
      <c r="K93" s="2">
        <f>[1]BD!K91+[1]RSD!K91</f>
        <v>0</v>
      </c>
      <c r="L93" s="2">
        <f>[1]BD!L91+[1]RSD!L91</f>
        <v>0</v>
      </c>
      <c r="M93" s="2">
        <f>[1]BD!M91+[1]RSD!M91</f>
        <v>0</v>
      </c>
      <c r="N93" s="2">
        <f>[1]BD!N91+[1]RSD!N91</f>
        <v>0</v>
      </c>
      <c r="O93" s="2">
        <f>[1]BD!O91+[1]RSD!O91</f>
        <v>0</v>
      </c>
      <c r="P93" s="2">
        <f>[1]BD!P91+[1]RSD!P91</f>
        <v>0</v>
      </c>
      <c r="Q93" s="2">
        <f>[1]BD!Q91+[1]RSD!Q91</f>
        <v>0</v>
      </c>
      <c r="R93" s="2">
        <f>[1]BD!R91+[1]RSD!R91</f>
        <v>0</v>
      </c>
      <c r="S93" s="2">
        <f>[1]BD!S91+[1]RSD!S91</f>
        <v>0</v>
      </c>
      <c r="T93" s="2">
        <f>[1]BD!T91+[1]RSD!T91</f>
        <v>0</v>
      </c>
      <c r="U93" s="2">
        <f>[1]BD!U91+[1]RSD!U91</f>
        <v>0</v>
      </c>
      <c r="V93" s="2">
        <f>[1]BD!V91+[1]RSD!V91</f>
        <v>0</v>
      </c>
      <c r="W93" s="2">
        <f>[1]BD!W91+[1]RSD!W91</f>
        <v>0</v>
      </c>
      <c r="X93" s="2">
        <f>[1]BD!X91+[1]RSD!X91</f>
        <v>0</v>
      </c>
      <c r="Y93" s="2">
        <f>[1]BD!Y91+[1]RSD!Y91</f>
        <v>0</v>
      </c>
      <c r="Z93" s="2">
        <f>[1]BD!Z91+[1]RSD!Z91</f>
        <v>0</v>
      </c>
      <c r="AA93" s="2">
        <f>[1]BD!AA91+[1]RSD!AA91</f>
        <v>0</v>
      </c>
      <c r="AB93" s="2">
        <f>[1]BD!AB91+[1]RSD!AB91</f>
        <v>0</v>
      </c>
      <c r="AC93" s="2">
        <f>[1]BD!AC91+[1]RSD!AC91</f>
        <v>0</v>
      </c>
      <c r="AD93" s="2">
        <f>[1]BD!AD91+[1]RSD!AD91</f>
        <v>0</v>
      </c>
      <c r="AE93" s="2">
        <f>[1]BD!AE91+[1]RSD!AE91</f>
        <v>0</v>
      </c>
      <c r="AF93" s="2">
        <f>[1]BD!AF91+[1]RSD!AF91</f>
        <v>0</v>
      </c>
      <c r="AG93" s="2">
        <f>[1]BD!AG91+[1]RSD!AG91</f>
        <v>0</v>
      </c>
      <c r="AH93" s="2">
        <f>[1]BD!AH91+[1]RSD!AH91</f>
        <v>0</v>
      </c>
      <c r="AI93" s="2">
        <f>[1]BD!AI91+[1]RSD!AI91</f>
        <v>0</v>
      </c>
      <c r="AJ93" s="2">
        <f>[1]BD!AJ91+[1]RSD!AJ91</f>
        <v>0</v>
      </c>
      <c r="AK93" s="2">
        <f>[1]BD!AK91+[1]RSD!AK91</f>
        <v>0</v>
      </c>
      <c r="AL93" s="2">
        <f>[1]BD!AL91+[1]RSD!AL91</f>
        <v>0</v>
      </c>
      <c r="AM93" s="2">
        <f>[1]BD!AM91+[1]RSD!AM91</f>
        <v>0</v>
      </c>
      <c r="AN93" s="2">
        <f>[1]BD!AN91+[1]RSD!AN91</f>
        <v>0</v>
      </c>
      <c r="AO93" s="2">
        <f>[1]BD!AO91+[1]RSD!AO91</f>
        <v>0</v>
      </c>
      <c r="AP93" s="2">
        <f>[1]BD!AP91+[1]RSD!AP91</f>
        <v>0</v>
      </c>
      <c r="AQ93" s="2">
        <f>[1]BD!AQ91+[1]RSD!AQ91</f>
        <v>0</v>
      </c>
      <c r="AR93" s="2">
        <f>[1]BD!AR91+[1]RSD!AR91</f>
        <v>0</v>
      </c>
      <c r="AS93" s="2">
        <f>[1]BD!AS91+[1]RSD!AS91</f>
        <v>4</v>
      </c>
      <c r="AT93" s="2">
        <f>[1]BD!AT91+[1]RSD!AT91</f>
        <v>220</v>
      </c>
      <c r="AU93" s="2">
        <f>[1]BD!AU91+[1]RSD!AU91</f>
        <v>0</v>
      </c>
      <c r="AV93" s="2">
        <f>[1]BD!AV91+[1]RSD!AV91</f>
        <v>0</v>
      </c>
      <c r="AW93" s="2">
        <f>[1]BD!AW91+[1]RSD!AW91</f>
        <v>0</v>
      </c>
      <c r="AX93" s="2">
        <f>[1]BD!AX91+[1]RSD!AX91</f>
        <v>247</v>
      </c>
      <c r="AY93" s="2">
        <f>[1]BD!AY91+[1]RSD!AY91</f>
        <v>47</v>
      </c>
      <c r="AZ93" s="2">
        <f>[1]BD!AZ91+[1]RSD!AZ91</f>
        <v>0</v>
      </c>
      <c r="BA93" s="2">
        <f>[1]BD!BA91+[1]RSD!BA91</f>
        <v>56</v>
      </c>
      <c r="BB93" s="2">
        <f>[1]BD!BB91+[1]RSD!BB91</f>
        <v>0</v>
      </c>
      <c r="BC93" s="2">
        <f>[1]BD!BC91+[1]RSD!BC91</f>
        <v>0</v>
      </c>
      <c r="BD93" s="2">
        <f>[1]BD!BD91+[1]RSD!BD91</f>
        <v>0</v>
      </c>
      <c r="BE93" s="2">
        <f>[1]BD!BE91+[1]RSD!BE91</f>
        <v>155</v>
      </c>
      <c r="BF93" s="2">
        <f>[1]BD!BF91+[1]RSD!BF91</f>
        <v>47</v>
      </c>
      <c r="BG93" s="2">
        <f>[1]BD!BG91+[1]RSD!BG91</f>
        <v>0</v>
      </c>
      <c r="BH93" s="2">
        <f>[1]BD!BH91+[1]RSD!BH91</f>
        <v>0</v>
      </c>
      <c r="BI93" s="2">
        <f>[1]BD!BI91+[1]RSD!BI91</f>
        <v>0</v>
      </c>
      <c r="BJ93" s="2">
        <f>[1]BD!BJ91+[1]RSD!BJ91</f>
        <v>0</v>
      </c>
      <c r="BK93" s="2">
        <f>[1]BD!BK91+[1]RSD!BK91</f>
        <v>0</v>
      </c>
      <c r="BL93" s="2">
        <f>[1]BD!BL91+[1]RSD!BL91</f>
        <v>0</v>
      </c>
      <c r="BM93" s="2">
        <f>[1]BD!BM91+[1]RSD!BM91</f>
        <v>47</v>
      </c>
      <c r="BN93" s="2">
        <f>[1]BD!BN91+[1]RSD!BN91</f>
        <v>0</v>
      </c>
      <c r="BO93" s="2">
        <f>[1]BD!BO91+[1]RSD!BO91</f>
        <v>0</v>
      </c>
      <c r="BP93" s="2">
        <f>[1]BD!BP91+[1]RSD!BP91</f>
        <v>0</v>
      </c>
      <c r="BQ93" s="2">
        <f>[1]BD!BQ91+[1]RSD!BQ91</f>
        <v>0</v>
      </c>
      <c r="BR93" s="2">
        <f>[1]BD!BR91+[1]RSD!BR91</f>
        <v>0</v>
      </c>
      <c r="BS93" s="2">
        <f>[1]BD!BS91+[1]RSD!BS91</f>
        <v>0</v>
      </c>
      <c r="BT93" s="2">
        <f>[1]BD!BT91+[1]RSD!BT91</f>
        <v>0</v>
      </c>
      <c r="BU93" s="2">
        <f>[1]BD!BU91+[1]RSD!BU91</f>
        <v>0</v>
      </c>
      <c r="BV93" s="2">
        <f>[1]BD!BV91+[1]RSD!BV91</f>
        <v>0</v>
      </c>
      <c r="BW93" s="2">
        <f>[1]BD!BW91+[1]RSD!BW91</f>
        <v>0</v>
      </c>
      <c r="BX93" s="2">
        <f>[1]BD!BX91+[1]RSD!BX91</f>
        <v>0</v>
      </c>
      <c r="BY93" s="2">
        <f>[1]BD!BY91+[1]RSD!BY91</f>
        <v>0</v>
      </c>
      <c r="BZ93" s="2">
        <f>[1]BD!BZ91+[1]RSD!BZ91</f>
        <v>0</v>
      </c>
      <c r="CA93" s="2">
        <f>[1]BD!CA91+[1]RSD!CA91</f>
        <v>0</v>
      </c>
      <c r="CB93" s="2">
        <f>[1]BD!CB91+[1]RSD!CB91</f>
        <v>70</v>
      </c>
      <c r="CC93" s="2">
        <f>[1]BD!CC91+[1]RSD!CC91</f>
        <v>96</v>
      </c>
      <c r="CD93" s="2">
        <f>[1]BD!CD91+[1]RSD!CD91</f>
        <v>59</v>
      </c>
      <c r="CE93" s="2">
        <f>[1]BD!CE91+[1]RSD!CE91</f>
        <v>9</v>
      </c>
      <c r="CF93" s="2">
        <f>[1]BD!CF91+[1]RSD!CF91</f>
        <v>18</v>
      </c>
      <c r="CG93" s="2">
        <f>[1]BD!CG91+[1]RSD!CG91</f>
        <v>16</v>
      </c>
      <c r="CH93" s="2">
        <f>[1]BD!CH91+[1]RSD!CH91</f>
        <v>0</v>
      </c>
      <c r="CI93" s="2">
        <f>[1]BD!CI91+[1]RSD!CI91</f>
        <v>0</v>
      </c>
      <c r="CJ93" s="2">
        <f>[1]BD!CJ91+[1]RSD!CJ91</f>
        <v>90</v>
      </c>
      <c r="CK93" s="2">
        <f>[1]BD!CK91+[1]RSD!CK91</f>
        <v>0</v>
      </c>
      <c r="CL93" s="2">
        <f>[1]BD!CL91+[1]RSD!CL91</f>
        <v>0</v>
      </c>
      <c r="CM93" s="2">
        <f>[1]BD!CM91+[1]RSD!CM91</f>
        <v>0</v>
      </c>
      <c r="CN93" s="2">
        <f>[1]BD!CN91+[1]RSD!CN91</f>
        <v>0</v>
      </c>
      <c r="CO93" s="2">
        <f>[1]BD!CO91+[1]RSD!CO91</f>
        <v>0</v>
      </c>
      <c r="CP93" s="2">
        <f>[1]BD!CP91+[1]RSD!CP91</f>
        <v>0</v>
      </c>
      <c r="CQ93" s="2">
        <f>[1]BD!CQ91+[1]RSD!CQ91</f>
        <v>115</v>
      </c>
      <c r="CR93" s="2">
        <f>[1]BD!CR91+[1]RSD!CR91</f>
        <v>0</v>
      </c>
      <c r="CS93" s="2">
        <f>[1]BD!CS91+[1]RSD!CS91</f>
        <v>0</v>
      </c>
      <c r="CT93" s="2">
        <f>[1]BD!CT91+[1]RSD!CT91</f>
        <v>45</v>
      </c>
      <c r="CU93" s="2">
        <f>[1]BD!CU91+[1]RSD!CU91</f>
        <v>0</v>
      </c>
      <c r="CV93" s="2">
        <f>[1]BD!CV91+[1]RSD!CV91</f>
        <v>47</v>
      </c>
      <c r="CW93" s="2">
        <f>[1]BD!CW91+[1]RSD!CW91</f>
        <v>0</v>
      </c>
      <c r="CX93" s="2">
        <f>[1]BD!CX91+[1]RSD!CX91</f>
        <v>0</v>
      </c>
      <c r="CY93" s="2">
        <f>[1]BD!CY91+[1]RSD!CY91</f>
        <v>0</v>
      </c>
      <c r="CZ93" s="2">
        <f>[1]BD!CZ91+[1]RSD!CZ91</f>
        <v>0</v>
      </c>
      <c r="DA93" s="2">
        <f>[1]BD!DA91+[1]RSD!DA91</f>
        <v>0</v>
      </c>
      <c r="DB93" s="2">
        <f>[1]BD!DB91+[1]RSD!DB91</f>
        <v>0</v>
      </c>
      <c r="DC93" s="2">
        <f>[1]BD!DC91+[1]RSD!DC91</f>
        <v>47</v>
      </c>
      <c r="DD93" s="2">
        <f>[1]BD!DD91+[1]RSD!DD91</f>
        <v>0</v>
      </c>
      <c r="DE93" s="2">
        <f>[1]BD!DE91+[1]RSD!DE91</f>
        <v>0</v>
      </c>
      <c r="DF93" s="2">
        <f>[1]BD!DF91+[1]RSD!DF91</f>
        <v>0</v>
      </c>
      <c r="DG93" s="2">
        <f>[1]BD!DG91+[1]RSD!DG91</f>
        <v>0</v>
      </c>
      <c r="DH93" s="2">
        <f>[1]BD!DH91+[1]RSD!DH91</f>
        <v>0</v>
      </c>
      <c r="DI93" s="2">
        <f>[1]BD!DI91+[1]RSD!DI91</f>
        <v>0</v>
      </c>
      <c r="DJ93" s="2">
        <f>[1]BD!DJ91+[1]RSD!DJ91</f>
        <v>0</v>
      </c>
      <c r="DK93" s="2">
        <f>[1]BD!DK91+[1]RSD!DK91</f>
        <v>0</v>
      </c>
      <c r="DL93" s="2">
        <f>[1]BD!DL91+[1]RSD!DL91</f>
        <v>109</v>
      </c>
      <c r="DM93" s="2">
        <f>[1]BD!DM91+[1]RSD!DM91</f>
        <v>0</v>
      </c>
      <c r="DN93" s="2">
        <f>[1]BD!DN91+[1]RSD!DN91</f>
        <v>0</v>
      </c>
      <c r="DO93" s="2">
        <f>[1]BD!DO91+[1]RSD!DO91</f>
        <v>0</v>
      </c>
      <c r="DP93" s="2">
        <f>[1]BD!DP91+[1]RSD!DP91</f>
        <v>0</v>
      </c>
      <c r="DQ93" s="2">
        <f>[1]BD!DQ91+[1]RSD!DQ91</f>
        <v>0</v>
      </c>
      <c r="DR93" s="2">
        <f>[1]BD!DR91+[1]RSD!DR91</f>
        <v>0</v>
      </c>
      <c r="DS93" s="2">
        <f>[1]BD!DS91+[1]RSD!DS91</f>
        <v>0</v>
      </c>
      <c r="DT93" s="2">
        <f>[1]BD!DT91+[1]RSD!DT91</f>
        <v>0</v>
      </c>
      <c r="DU93" s="2">
        <f>[1]BD!DU91+[1]RSD!DU91</f>
        <v>0</v>
      </c>
      <c r="DV93" s="2">
        <f>[1]BD!DV91+[1]RSD!DV91</f>
        <v>0</v>
      </c>
      <c r="DW93" s="2">
        <f>[1]BD!DW91+[1]RSD!DW91</f>
        <v>0</v>
      </c>
      <c r="DX93" s="2">
        <f>[1]BD!DX91+[1]RSD!DX91</f>
        <v>0</v>
      </c>
      <c r="DY93" s="2">
        <f>[1]BD!DY91+[1]RSD!DY91</f>
        <v>9</v>
      </c>
      <c r="DZ93" s="2">
        <f>[1]BD!DZ91+[1]RSD!DZ91</f>
        <v>0</v>
      </c>
      <c r="EA93" s="2">
        <f>[1]BD!EA91+[1]RSD!EA91</f>
        <v>0</v>
      </c>
      <c r="EB93" s="2">
        <f>[1]BD!EB91+[1]RSD!EB91</f>
        <v>0</v>
      </c>
      <c r="EC93" s="2">
        <f>[1]BD!EC91+[1]RSD!EC91</f>
        <v>0</v>
      </c>
      <c r="ED93" s="2">
        <f>[1]BD!ED91+[1]RSD!ED91</f>
        <v>0</v>
      </c>
      <c r="EE93" s="2">
        <f>[1]BD!EE91+[1]RSD!EE91</f>
        <v>0</v>
      </c>
      <c r="EF93" s="2">
        <f>[1]BD!EF91+[1]RSD!EF91</f>
        <v>0</v>
      </c>
      <c r="EG93" s="2">
        <f>[1]BD!EG91+[1]RSD!EG91</f>
        <v>0</v>
      </c>
      <c r="EH93" s="2">
        <f>[1]BD!EH91+[1]RSD!EH91</f>
        <v>0</v>
      </c>
      <c r="EI93" s="2">
        <f>[1]BD!EI91+[1]RSD!EI91</f>
        <v>0</v>
      </c>
      <c r="EJ93" s="2">
        <f>[1]BD!EJ91+[1]RSD!EJ91</f>
        <v>0</v>
      </c>
      <c r="EK93" s="2">
        <f>[1]BD!EK91+[1]RSD!EK91</f>
        <v>0</v>
      </c>
      <c r="EL93" s="2">
        <f>[1]BD!EL91+[1]RSD!EL91</f>
        <v>0</v>
      </c>
      <c r="EM93" s="2">
        <f>[1]BD!EM91+[1]RSD!EM91</f>
        <v>0</v>
      </c>
      <c r="EN93" s="2">
        <f>[1]BD!EN91+[1]RSD!EN91</f>
        <v>0</v>
      </c>
      <c r="EO93" s="2">
        <f>[1]BD!EO91+[1]RSD!EO91</f>
        <v>0</v>
      </c>
      <c r="EP93" s="2">
        <f>[1]BD!EP91+[1]RSD!EP91</f>
        <v>0</v>
      </c>
      <c r="EQ93" s="2">
        <f>[1]BD!EQ91+[1]RSD!EQ91</f>
        <v>0</v>
      </c>
      <c r="ER93" s="2">
        <f>[1]BD!ER91+[1]RSD!ER91</f>
        <v>0</v>
      </c>
      <c r="ES93" s="2">
        <f>[1]BD!ES91+[1]RSD!ES91</f>
        <v>0</v>
      </c>
      <c r="ET93" s="2">
        <f>[1]BD!ET91+[1]RSD!ET91</f>
        <v>0</v>
      </c>
      <c r="EU93" s="2">
        <f>[1]BD!EU91+[1]RSD!EU91</f>
        <v>113</v>
      </c>
      <c r="EV93" s="2">
        <f>[1]BD!EV91+[1]RSD!EV91</f>
        <v>0</v>
      </c>
      <c r="EW93" s="2">
        <f>[1]BD!EW91+[1]RSD!EW91</f>
        <v>0</v>
      </c>
      <c r="EX93" s="2">
        <f>[1]BD!EX91+[1]RSD!EX91</f>
        <v>0</v>
      </c>
      <c r="EY93" s="2">
        <f>[1]BD!EY91+[1]RSD!EY91</f>
        <v>60</v>
      </c>
      <c r="EZ93" s="2">
        <f>[1]BD!EZ91+[1]RSD!EZ91</f>
        <v>0</v>
      </c>
      <c r="FA93" s="2">
        <f>[1]BD!FA91+[1]RSD!FA91</f>
        <v>0</v>
      </c>
      <c r="FB93" s="2">
        <f>[1]BD!FB91+[1]RSD!FB91</f>
        <v>0</v>
      </c>
      <c r="FC93" s="2">
        <f>[1]BD!FC91+[1]RSD!FC91</f>
        <v>0</v>
      </c>
      <c r="FD93" s="2">
        <f>[1]BD!FD91+[1]RSD!FD91</f>
        <v>0</v>
      </c>
      <c r="FE93" s="2">
        <f>[1]BD!FE91+[1]RSD!FE91</f>
        <v>0</v>
      </c>
      <c r="FF93" s="2">
        <f>[1]BD!FF91+[1]RSD!FF91</f>
        <v>0</v>
      </c>
      <c r="FG93" s="2">
        <f>[1]BD!FG91+[1]RSD!FG91</f>
        <v>0</v>
      </c>
      <c r="FH93" s="2">
        <f>[1]BD!FH91+[1]RSD!FH91</f>
        <v>0</v>
      </c>
      <c r="FI93" s="2">
        <f>[1]BD!FI91+[1]RSD!FI91</f>
        <v>0</v>
      </c>
      <c r="FJ93" s="2">
        <f>[1]BD!FJ91+[1]RSD!FJ91</f>
        <v>0</v>
      </c>
      <c r="FK93" s="2">
        <f>[1]BD!FK91+[1]RSD!FK91</f>
        <v>0</v>
      </c>
      <c r="FL93" s="2">
        <f>[1]BD!FL91+[1]RSD!FL91</f>
        <v>0</v>
      </c>
      <c r="FM93" s="2">
        <f>[1]BD!FM91+[1]RSD!FM91</f>
        <v>0</v>
      </c>
      <c r="FN93" s="2">
        <f>[1]BD!FN91+[1]RSD!FN91</f>
        <v>0</v>
      </c>
      <c r="FO93" s="2">
        <f>[1]BD!FO91+[1]RSD!FO91</f>
        <v>0</v>
      </c>
      <c r="FP93" s="2">
        <f>[1]BD!FP91+[1]RSD!FP91</f>
        <v>0</v>
      </c>
      <c r="FQ93" s="2">
        <f>[1]BD!FQ91+[1]RSD!FQ91</f>
        <v>0</v>
      </c>
      <c r="FR93" s="2">
        <f>[1]BD!FR91+[1]RSD!FR91</f>
        <v>70</v>
      </c>
      <c r="FS93" s="2">
        <f>[1]BD!FS91+[1]RSD!FS91</f>
        <v>95</v>
      </c>
      <c r="FT93" s="2">
        <f>[1]BD!FT91+[1]RSD!FT91</f>
        <v>65</v>
      </c>
      <c r="FU93" s="2">
        <f>[1]BD!FU91+[1]RSD!FU91</f>
        <v>0</v>
      </c>
      <c r="FV93" s="2">
        <f>[1]BD!FV91+[1]RSD!FV91</f>
        <v>0</v>
      </c>
      <c r="FW93" s="2">
        <f>[1]BD!FW91+[1]RSD!FW91</f>
        <v>0</v>
      </c>
      <c r="FX93" s="2">
        <f>[1]BD!FX91+[1]RSD!FX91</f>
        <v>0</v>
      </c>
      <c r="FY93" s="2">
        <f>[1]BD!FY91+[1]RSD!FY91</f>
        <v>0</v>
      </c>
      <c r="FZ93" s="2">
        <f>[1]BD!FZ91+[1]RSD!FZ91</f>
        <v>0</v>
      </c>
      <c r="GA93" s="2">
        <f>[1]BD!GA91+[1]RSD!GA91</f>
        <v>0</v>
      </c>
      <c r="GB93" s="2">
        <f>[1]BD!GB91+[1]RSD!GB91</f>
        <v>0</v>
      </c>
      <c r="GC93" s="2">
        <f>[1]BD!GC91+[1]RSD!GC91</f>
        <v>0</v>
      </c>
      <c r="GD93" s="2">
        <f>[1]BD!GD91+[1]RSD!GD91</f>
        <v>0</v>
      </c>
      <c r="GE93" s="2">
        <f>[1]BD!GE91+[1]RSD!GE91</f>
        <v>0</v>
      </c>
      <c r="GF93" s="2">
        <f>[1]BD!GF91+[1]RSD!GF91</f>
        <v>0</v>
      </c>
      <c r="GG93" s="2">
        <f>[1]BD!GG91+[1]RSD!GG91</f>
        <v>0</v>
      </c>
      <c r="GH93" s="2">
        <f>[1]BD!GH91+[1]RSD!GH91</f>
        <v>0</v>
      </c>
      <c r="GI93" s="2">
        <f>[1]BD!GI91+[1]RSD!GI91</f>
        <v>0</v>
      </c>
      <c r="GJ93" s="2">
        <f>[1]BD!GJ91+[1]RSD!GJ91</f>
        <v>0</v>
      </c>
      <c r="GK93" s="2">
        <f>[1]BD!GK91+[1]RSD!GK91</f>
        <v>0</v>
      </c>
      <c r="GL93" s="2">
        <f>[1]BD!GL91+[1]RSD!GL91</f>
        <v>0</v>
      </c>
      <c r="GM93" s="2">
        <f>[1]BD!GM91+[1]RSD!GM91</f>
        <v>0</v>
      </c>
      <c r="GN93" s="2">
        <f>[1]BD!GN91+[1]RSD!GN91</f>
        <v>0</v>
      </c>
      <c r="GO93" s="2">
        <f>[1]BD!GO91+[1]RSD!GO91</f>
        <v>0</v>
      </c>
      <c r="GP93" s="2">
        <f>[1]BD!GP91+[1]RSD!GP91</f>
        <v>0</v>
      </c>
      <c r="GQ93" s="2">
        <f>[1]BD!GQ91+[1]RSD!GQ91</f>
        <v>0</v>
      </c>
      <c r="GR93" s="2">
        <f>[1]BD!GR91+[1]RSD!GR91</f>
        <v>0</v>
      </c>
      <c r="GS93" s="2">
        <f>[1]BD!GS91+[1]RSD!GS91</f>
        <v>0</v>
      </c>
      <c r="GT93" s="2">
        <f>[1]BD!GT91+[1]RSD!GT91</f>
        <v>0</v>
      </c>
      <c r="GU93" s="2">
        <f>[1]BD!GU91+[1]RSD!GU91</f>
        <v>0</v>
      </c>
      <c r="GV93" s="2">
        <f>[1]BD!GV91+[1]RSD!GV91</f>
        <v>0</v>
      </c>
      <c r="GW93" s="2">
        <f>[1]BD!GW91+[1]RSD!GW91</f>
        <v>0</v>
      </c>
      <c r="GX93" s="2">
        <f>[1]BD!GX91+[1]RSD!GX91</f>
        <v>0</v>
      </c>
      <c r="GY93" s="2">
        <f>[1]BD!GY91+[1]RSD!GY91</f>
        <v>0</v>
      </c>
      <c r="GZ93" s="2">
        <f>[1]BD!GZ91+[1]RSD!GZ91</f>
        <v>0</v>
      </c>
      <c r="HA93" s="2">
        <f>[1]BD!HA91+[1]RSD!HA91</f>
        <v>0</v>
      </c>
      <c r="HB93" s="2">
        <f>[1]BD!HB91+[1]RSD!HB91</f>
        <v>0</v>
      </c>
      <c r="HC93" s="2">
        <f>[1]BD!HC91+[1]RSD!HC91</f>
        <v>0</v>
      </c>
      <c r="HD93" s="2">
        <f>[1]BD!HD91+[1]RSD!HD91</f>
        <v>0</v>
      </c>
      <c r="HE93" s="2">
        <f>[1]BD!HE91+[1]RSD!HE91</f>
        <v>0</v>
      </c>
      <c r="HF93" s="2">
        <f>[1]BD!HF91+[1]RSD!HF91</f>
        <v>0</v>
      </c>
      <c r="HG93" s="2">
        <f>[1]BD!HG91+[1]RSD!HG91</f>
        <v>0</v>
      </c>
      <c r="HH93" s="2">
        <f>[1]BD!HH91+[1]RSD!HH91</f>
        <v>0</v>
      </c>
      <c r="HI93" s="2">
        <f>[1]BD!HI91+[1]RSD!HI91</f>
        <v>0</v>
      </c>
      <c r="HJ93" s="2">
        <f>[1]BD!HJ91+[1]RSD!HJ91</f>
        <v>0</v>
      </c>
    </row>
    <row r="94" spans="1:218">
      <c r="A94" t="s">
        <v>94</v>
      </c>
      <c r="B94" s="2">
        <f>[1]BD!B92+[1]RSD!B92</f>
        <v>0</v>
      </c>
      <c r="C94" s="2">
        <f>[1]BD!C92+[1]RSD!C92</f>
        <v>0</v>
      </c>
      <c r="D94" s="2">
        <f>[1]BD!D92+[1]RSD!D92</f>
        <v>0</v>
      </c>
      <c r="E94" s="2">
        <f>[1]BD!E92+[1]RSD!E92</f>
        <v>0</v>
      </c>
      <c r="F94" s="2">
        <f>[1]BD!F92+[1]RSD!F92</f>
        <v>0</v>
      </c>
      <c r="G94" s="2">
        <f>[1]BD!G92+[1]RSD!G92</f>
        <v>0</v>
      </c>
      <c r="H94" s="2">
        <f>[1]BD!H92+[1]RSD!H92</f>
        <v>0</v>
      </c>
      <c r="I94" s="2">
        <f>[1]BD!I92+[1]RSD!I92</f>
        <v>0</v>
      </c>
      <c r="J94" s="2">
        <f>[1]BD!J92+[1]RSD!J92</f>
        <v>0</v>
      </c>
      <c r="K94" s="2">
        <f>[1]BD!K92+[1]RSD!K92</f>
        <v>0</v>
      </c>
      <c r="L94" s="2">
        <f>[1]BD!L92+[1]RSD!L92</f>
        <v>0</v>
      </c>
      <c r="M94" s="2">
        <f>[1]BD!M92+[1]RSD!M92</f>
        <v>0</v>
      </c>
      <c r="N94" s="2">
        <f>[1]BD!N92+[1]RSD!N92</f>
        <v>0</v>
      </c>
      <c r="O94" s="2">
        <f>[1]BD!O92+[1]RSD!O92</f>
        <v>0</v>
      </c>
      <c r="P94" s="2">
        <f>[1]BD!P92+[1]RSD!P92</f>
        <v>0</v>
      </c>
      <c r="Q94" s="2">
        <f>[1]BD!Q92+[1]RSD!Q92</f>
        <v>0</v>
      </c>
      <c r="R94" s="2">
        <f>[1]BD!R92+[1]RSD!R92</f>
        <v>0</v>
      </c>
      <c r="S94" s="2">
        <f>[1]BD!S92+[1]RSD!S92</f>
        <v>0</v>
      </c>
      <c r="T94" s="2">
        <f>[1]BD!T92+[1]RSD!T92</f>
        <v>0</v>
      </c>
      <c r="U94" s="2">
        <f>[1]BD!U92+[1]RSD!U92</f>
        <v>0</v>
      </c>
      <c r="V94" s="2">
        <f>[1]BD!V92+[1]RSD!V92</f>
        <v>0</v>
      </c>
      <c r="W94" s="2">
        <f>[1]BD!W92+[1]RSD!W92</f>
        <v>0</v>
      </c>
      <c r="X94" s="2">
        <f>[1]BD!X92+[1]RSD!X92</f>
        <v>0</v>
      </c>
      <c r="Y94" s="2">
        <f>[1]BD!Y92+[1]RSD!Y92</f>
        <v>0</v>
      </c>
      <c r="Z94" s="2">
        <f>[1]BD!Z92+[1]RSD!Z92</f>
        <v>0</v>
      </c>
      <c r="AA94" s="2">
        <f>[1]BD!AA92+[1]RSD!AA92</f>
        <v>0</v>
      </c>
      <c r="AB94" s="2">
        <f>[1]BD!AB92+[1]RSD!AB92</f>
        <v>0</v>
      </c>
      <c r="AC94" s="2">
        <f>[1]BD!AC92+[1]RSD!AC92</f>
        <v>0</v>
      </c>
      <c r="AD94" s="2">
        <f>[1]BD!AD92+[1]RSD!AD92</f>
        <v>0</v>
      </c>
      <c r="AE94" s="2">
        <f>[1]BD!AE92+[1]RSD!AE92</f>
        <v>0</v>
      </c>
      <c r="AF94" s="2">
        <f>[1]BD!AF92+[1]RSD!AF92</f>
        <v>0</v>
      </c>
      <c r="AG94" s="2">
        <f>[1]BD!AG92+[1]RSD!AG92</f>
        <v>0</v>
      </c>
      <c r="AH94" s="2">
        <f>[1]BD!AH92+[1]RSD!AH92</f>
        <v>0</v>
      </c>
      <c r="AI94" s="2">
        <f>[1]BD!AI92+[1]RSD!AI92</f>
        <v>0</v>
      </c>
      <c r="AJ94" s="2">
        <f>[1]BD!AJ92+[1]RSD!AJ92</f>
        <v>0</v>
      </c>
      <c r="AK94" s="2">
        <f>[1]BD!AK92+[1]RSD!AK92</f>
        <v>0</v>
      </c>
      <c r="AL94" s="2">
        <f>[1]BD!AL92+[1]RSD!AL92</f>
        <v>0</v>
      </c>
      <c r="AM94" s="2">
        <f>[1]BD!AM92+[1]RSD!AM92</f>
        <v>0</v>
      </c>
      <c r="AN94" s="2">
        <f>[1]BD!AN92+[1]RSD!AN92</f>
        <v>0</v>
      </c>
      <c r="AO94" s="2">
        <f>[1]BD!AO92+[1]RSD!AO92</f>
        <v>0</v>
      </c>
      <c r="AP94" s="2">
        <f>[1]BD!AP92+[1]RSD!AP92</f>
        <v>0</v>
      </c>
      <c r="AQ94" s="2">
        <f>[1]BD!AQ92+[1]RSD!AQ92</f>
        <v>0</v>
      </c>
      <c r="AR94" s="2">
        <f>[1]BD!AR92+[1]RSD!AR92</f>
        <v>0</v>
      </c>
      <c r="AS94" s="2">
        <f>[1]BD!AS92+[1]RSD!AS92</f>
        <v>4</v>
      </c>
      <c r="AT94" s="2">
        <f>[1]BD!AT92+[1]RSD!AT92</f>
        <v>220</v>
      </c>
      <c r="AU94" s="2">
        <f>[1]BD!AU92+[1]RSD!AU92</f>
        <v>0</v>
      </c>
      <c r="AV94" s="2">
        <f>[1]BD!AV92+[1]RSD!AV92</f>
        <v>0</v>
      </c>
      <c r="AW94" s="2">
        <f>[1]BD!AW92+[1]RSD!AW92</f>
        <v>0</v>
      </c>
      <c r="AX94" s="2">
        <f>[1]BD!AX92+[1]RSD!AX92</f>
        <v>247</v>
      </c>
      <c r="AY94" s="2">
        <f>[1]BD!AY92+[1]RSD!AY92</f>
        <v>47</v>
      </c>
      <c r="AZ94" s="2">
        <f>[1]BD!AZ92+[1]RSD!AZ92</f>
        <v>0</v>
      </c>
      <c r="BA94" s="2">
        <f>[1]BD!BA92+[1]RSD!BA92</f>
        <v>47</v>
      </c>
      <c r="BB94" s="2">
        <f>[1]BD!BB92+[1]RSD!BB92</f>
        <v>0</v>
      </c>
      <c r="BC94" s="2">
        <f>[1]BD!BC92+[1]RSD!BC92</f>
        <v>0</v>
      </c>
      <c r="BD94" s="2">
        <f>[1]BD!BD92+[1]RSD!BD92</f>
        <v>0</v>
      </c>
      <c r="BE94" s="2">
        <f>[1]BD!BE92+[1]RSD!BE92</f>
        <v>156</v>
      </c>
      <c r="BF94" s="2">
        <f>[1]BD!BF92+[1]RSD!BF92</f>
        <v>47</v>
      </c>
      <c r="BG94" s="2">
        <f>[1]BD!BG92+[1]RSD!BG92</f>
        <v>0</v>
      </c>
      <c r="BH94" s="2">
        <f>[1]BD!BH92+[1]RSD!BH92</f>
        <v>0</v>
      </c>
      <c r="BI94" s="2">
        <f>[1]BD!BI92+[1]RSD!BI92</f>
        <v>0</v>
      </c>
      <c r="BJ94" s="2">
        <f>[1]BD!BJ92+[1]RSD!BJ92</f>
        <v>0</v>
      </c>
      <c r="BK94" s="2">
        <f>[1]BD!BK92+[1]RSD!BK92</f>
        <v>0</v>
      </c>
      <c r="BL94" s="2">
        <f>[1]BD!BL92+[1]RSD!BL92</f>
        <v>0</v>
      </c>
      <c r="BM94" s="2">
        <f>[1]BD!BM92+[1]RSD!BM92</f>
        <v>47</v>
      </c>
      <c r="BN94" s="2">
        <f>[1]BD!BN92+[1]RSD!BN92</f>
        <v>0</v>
      </c>
      <c r="BO94" s="2">
        <f>[1]BD!BO92+[1]RSD!BO92</f>
        <v>0</v>
      </c>
      <c r="BP94" s="2">
        <f>[1]BD!BP92+[1]RSD!BP92</f>
        <v>0</v>
      </c>
      <c r="BQ94" s="2">
        <f>[1]BD!BQ92+[1]RSD!BQ92</f>
        <v>0</v>
      </c>
      <c r="BR94" s="2">
        <f>[1]BD!BR92+[1]RSD!BR92</f>
        <v>0</v>
      </c>
      <c r="BS94" s="2">
        <f>[1]BD!BS92+[1]RSD!BS92</f>
        <v>0</v>
      </c>
      <c r="BT94" s="2">
        <f>[1]BD!BT92+[1]RSD!BT92</f>
        <v>0</v>
      </c>
      <c r="BU94" s="2">
        <f>[1]BD!BU92+[1]RSD!BU92</f>
        <v>0</v>
      </c>
      <c r="BV94" s="2">
        <f>[1]BD!BV92+[1]RSD!BV92</f>
        <v>0</v>
      </c>
      <c r="BW94" s="2">
        <f>[1]BD!BW92+[1]RSD!BW92</f>
        <v>0</v>
      </c>
      <c r="BX94" s="2">
        <f>[1]BD!BX92+[1]RSD!BX92</f>
        <v>0</v>
      </c>
      <c r="BY94" s="2">
        <f>[1]BD!BY92+[1]RSD!BY92</f>
        <v>0</v>
      </c>
      <c r="BZ94" s="2">
        <f>[1]BD!BZ92+[1]RSD!BZ92</f>
        <v>0</v>
      </c>
      <c r="CA94" s="2">
        <f>[1]BD!CA92+[1]RSD!CA92</f>
        <v>0</v>
      </c>
      <c r="CB94" s="2">
        <f>[1]BD!CB92+[1]RSD!CB92</f>
        <v>70</v>
      </c>
      <c r="CC94" s="2">
        <f>[1]BD!CC92+[1]RSD!CC92</f>
        <v>96</v>
      </c>
      <c r="CD94" s="2">
        <f>[1]BD!CD92+[1]RSD!CD92</f>
        <v>59</v>
      </c>
      <c r="CE94" s="2">
        <f>[1]BD!CE92+[1]RSD!CE92</f>
        <v>9</v>
      </c>
      <c r="CF94" s="2">
        <f>[1]BD!CF92+[1]RSD!CF92</f>
        <v>18</v>
      </c>
      <c r="CG94" s="2">
        <f>[1]BD!CG92+[1]RSD!CG92</f>
        <v>16</v>
      </c>
      <c r="CH94" s="2">
        <f>[1]BD!CH92+[1]RSD!CH92</f>
        <v>0</v>
      </c>
      <c r="CI94" s="2">
        <f>[1]BD!CI92+[1]RSD!CI92</f>
        <v>0</v>
      </c>
      <c r="CJ94" s="2">
        <f>[1]BD!CJ92+[1]RSD!CJ92</f>
        <v>90</v>
      </c>
      <c r="CK94" s="2">
        <f>[1]BD!CK92+[1]RSD!CK92</f>
        <v>0</v>
      </c>
      <c r="CL94" s="2">
        <f>[1]BD!CL92+[1]RSD!CL92</f>
        <v>0</v>
      </c>
      <c r="CM94" s="2">
        <f>[1]BD!CM92+[1]RSD!CM92</f>
        <v>0</v>
      </c>
      <c r="CN94" s="2">
        <f>[1]BD!CN92+[1]RSD!CN92</f>
        <v>0</v>
      </c>
      <c r="CO94" s="2">
        <f>[1]BD!CO92+[1]RSD!CO92</f>
        <v>0</v>
      </c>
      <c r="CP94" s="2">
        <f>[1]BD!CP92+[1]RSD!CP92</f>
        <v>0</v>
      </c>
      <c r="CQ94" s="2">
        <f>[1]BD!CQ92+[1]RSD!CQ92</f>
        <v>115</v>
      </c>
      <c r="CR94" s="2">
        <f>[1]BD!CR92+[1]RSD!CR92</f>
        <v>0</v>
      </c>
      <c r="CS94" s="2">
        <f>[1]BD!CS92+[1]RSD!CS92</f>
        <v>0</v>
      </c>
      <c r="CT94" s="2">
        <f>[1]BD!CT92+[1]RSD!CT92</f>
        <v>45</v>
      </c>
      <c r="CU94" s="2">
        <f>[1]BD!CU92+[1]RSD!CU92</f>
        <v>30</v>
      </c>
      <c r="CV94" s="2">
        <f>[1]BD!CV92+[1]RSD!CV92</f>
        <v>47</v>
      </c>
      <c r="CW94" s="2">
        <f>[1]BD!CW92+[1]RSD!CW92</f>
        <v>0</v>
      </c>
      <c r="CX94" s="2">
        <f>[1]BD!CX92+[1]RSD!CX92</f>
        <v>0</v>
      </c>
      <c r="CY94" s="2">
        <f>[1]BD!CY92+[1]RSD!CY92</f>
        <v>0</v>
      </c>
      <c r="CZ94" s="2">
        <f>[1]BD!CZ92+[1]RSD!CZ92</f>
        <v>0</v>
      </c>
      <c r="DA94" s="2">
        <f>[1]BD!DA92+[1]RSD!DA92</f>
        <v>0</v>
      </c>
      <c r="DB94" s="2">
        <f>[1]BD!DB92+[1]RSD!DB92</f>
        <v>0</v>
      </c>
      <c r="DC94" s="2">
        <f>[1]BD!DC92+[1]RSD!DC92</f>
        <v>47</v>
      </c>
      <c r="DD94" s="2">
        <f>[1]BD!DD92+[1]RSD!DD92</f>
        <v>0</v>
      </c>
      <c r="DE94" s="2">
        <f>[1]BD!DE92+[1]RSD!DE92</f>
        <v>0</v>
      </c>
      <c r="DF94" s="2">
        <f>[1]BD!DF92+[1]RSD!DF92</f>
        <v>0</v>
      </c>
      <c r="DG94" s="2">
        <f>[1]BD!DG92+[1]RSD!DG92</f>
        <v>0</v>
      </c>
      <c r="DH94" s="2">
        <f>[1]BD!DH92+[1]RSD!DH92</f>
        <v>0</v>
      </c>
      <c r="DI94" s="2">
        <f>[1]BD!DI92+[1]RSD!DI92</f>
        <v>0</v>
      </c>
      <c r="DJ94" s="2">
        <f>[1]BD!DJ92+[1]RSD!DJ92</f>
        <v>0</v>
      </c>
      <c r="DK94" s="2">
        <f>[1]BD!DK92+[1]RSD!DK92</f>
        <v>0</v>
      </c>
      <c r="DL94" s="2">
        <f>[1]BD!DL92+[1]RSD!DL92</f>
        <v>0</v>
      </c>
      <c r="DM94" s="2">
        <f>[1]BD!DM92+[1]RSD!DM92</f>
        <v>0</v>
      </c>
      <c r="DN94" s="2">
        <f>[1]BD!DN92+[1]RSD!DN92</f>
        <v>0</v>
      </c>
      <c r="DO94" s="2">
        <f>[1]BD!DO92+[1]RSD!DO92</f>
        <v>0</v>
      </c>
      <c r="DP94" s="2">
        <f>[1]BD!DP92+[1]RSD!DP92</f>
        <v>0</v>
      </c>
      <c r="DQ94" s="2">
        <f>[1]BD!DQ92+[1]RSD!DQ92</f>
        <v>0</v>
      </c>
      <c r="DR94" s="2">
        <f>[1]BD!DR92+[1]RSD!DR92</f>
        <v>0</v>
      </c>
      <c r="DS94" s="2">
        <f>[1]BD!DS92+[1]RSD!DS92</f>
        <v>0</v>
      </c>
      <c r="DT94" s="2">
        <f>[1]BD!DT92+[1]RSD!DT92</f>
        <v>0</v>
      </c>
      <c r="DU94" s="2">
        <f>[1]BD!DU92+[1]RSD!DU92</f>
        <v>0</v>
      </c>
      <c r="DV94" s="2">
        <f>[1]BD!DV92+[1]RSD!DV92</f>
        <v>0</v>
      </c>
      <c r="DW94" s="2">
        <f>[1]BD!DW92+[1]RSD!DW92</f>
        <v>0</v>
      </c>
      <c r="DX94" s="2">
        <f>[1]BD!DX92+[1]RSD!DX92</f>
        <v>0</v>
      </c>
      <c r="DY94" s="2">
        <f>[1]BD!DY92+[1]RSD!DY92</f>
        <v>0</v>
      </c>
      <c r="DZ94" s="2">
        <f>[1]BD!DZ92+[1]RSD!DZ92</f>
        <v>0</v>
      </c>
      <c r="EA94" s="2">
        <f>[1]BD!EA92+[1]RSD!EA92</f>
        <v>0</v>
      </c>
      <c r="EB94" s="2">
        <f>[1]BD!EB92+[1]RSD!EB92</f>
        <v>0</v>
      </c>
      <c r="EC94" s="2">
        <f>[1]BD!EC92+[1]RSD!EC92</f>
        <v>0</v>
      </c>
      <c r="ED94" s="2">
        <f>[1]BD!ED92+[1]RSD!ED92</f>
        <v>0</v>
      </c>
      <c r="EE94" s="2">
        <f>[1]BD!EE92+[1]RSD!EE92</f>
        <v>0</v>
      </c>
      <c r="EF94" s="2">
        <f>[1]BD!EF92+[1]RSD!EF92</f>
        <v>0</v>
      </c>
      <c r="EG94" s="2">
        <f>[1]BD!EG92+[1]RSD!EG92</f>
        <v>0</v>
      </c>
      <c r="EH94" s="2">
        <f>[1]BD!EH92+[1]RSD!EH92</f>
        <v>0</v>
      </c>
      <c r="EI94" s="2">
        <f>[1]BD!EI92+[1]RSD!EI92</f>
        <v>0</v>
      </c>
      <c r="EJ94" s="2">
        <f>[1]BD!EJ92+[1]RSD!EJ92</f>
        <v>0</v>
      </c>
      <c r="EK94" s="2">
        <f>[1]BD!EK92+[1]RSD!EK92</f>
        <v>0</v>
      </c>
      <c r="EL94" s="2">
        <f>[1]BD!EL92+[1]RSD!EL92</f>
        <v>0</v>
      </c>
      <c r="EM94" s="2">
        <f>[1]BD!EM92+[1]RSD!EM92</f>
        <v>0</v>
      </c>
      <c r="EN94" s="2">
        <f>[1]BD!EN92+[1]RSD!EN92</f>
        <v>0</v>
      </c>
      <c r="EO94" s="2">
        <f>[1]BD!EO92+[1]RSD!EO92</f>
        <v>0</v>
      </c>
      <c r="EP94" s="2">
        <f>[1]BD!EP92+[1]RSD!EP92</f>
        <v>0</v>
      </c>
      <c r="EQ94" s="2">
        <f>[1]BD!EQ92+[1]RSD!EQ92</f>
        <v>0</v>
      </c>
      <c r="ER94" s="2">
        <f>[1]BD!ER92+[1]RSD!ER92</f>
        <v>0</v>
      </c>
      <c r="ES94" s="2">
        <f>[1]BD!ES92+[1]RSD!ES92</f>
        <v>0</v>
      </c>
      <c r="ET94" s="2">
        <f>[1]BD!ET92+[1]RSD!ET92</f>
        <v>0</v>
      </c>
      <c r="EU94" s="2">
        <f>[1]BD!EU92+[1]RSD!EU92</f>
        <v>113</v>
      </c>
      <c r="EV94" s="2">
        <f>[1]BD!EV92+[1]RSD!EV92</f>
        <v>0</v>
      </c>
      <c r="EW94" s="2">
        <f>[1]BD!EW92+[1]RSD!EW92</f>
        <v>0</v>
      </c>
      <c r="EX94" s="2">
        <f>[1]BD!EX92+[1]RSD!EX92</f>
        <v>0</v>
      </c>
      <c r="EY94" s="2">
        <f>[1]BD!EY92+[1]RSD!EY92</f>
        <v>60</v>
      </c>
      <c r="EZ94" s="2">
        <f>[1]BD!EZ92+[1]RSD!EZ92</f>
        <v>0</v>
      </c>
      <c r="FA94" s="2">
        <f>[1]BD!FA92+[1]RSD!FA92</f>
        <v>0</v>
      </c>
      <c r="FB94" s="2">
        <f>[1]BD!FB92+[1]RSD!FB92</f>
        <v>0</v>
      </c>
      <c r="FC94" s="2">
        <f>[1]BD!FC92+[1]RSD!FC92</f>
        <v>0</v>
      </c>
      <c r="FD94" s="2">
        <f>[1]BD!FD92+[1]RSD!FD92</f>
        <v>0</v>
      </c>
      <c r="FE94" s="2">
        <f>[1]BD!FE92+[1]RSD!FE92</f>
        <v>0</v>
      </c>
      <c r="FF94" s="2">
        <f>[1]BD!FF92+[1]RSD!FF92</f>
        <v>0</v>
      </c>
      <c r="FG94" s="2">
        <f>[1]BD!FG92+[1]RSD!FG92</f>
        <v>0</v>
      </c>
      <c r="FH94" s="2">
        <f>[1]BD!FH92+[1]RSD!FH92</f>
        <v>0</v>
      </c>
      <c r="FI94" s="2">
        <f>[1]BD!FI92+[1]RSD!FI92</f>
        <v>0</v>
      </c>
      <c r="FJ94" s="2">
        <f>[1]BD!FJ92+[1]RSD!FJ92</f>
        <v>0</v>
      </c>
      <c r="FK94" s="2">
        <f>[1]BD!FK92+[1]RSD!FK92</f>
        <v>0</v>
      </c>
      <c r="FL94" s="2">
        <f>[1]BD!FL92+[1]RSD!FL92</f>
        <v>0</v>
      </c>
      <c r="FM94" s="2">
        <f>[1]BD!FM92+[1]RSD!FM92</f>
        <v>0</v>
      </c>
      <c r="FN94" s="2">
        <f>[1]BD!FN92+[1]RSD!FN92</f>
        <v>0</v>
      </c>
      <c r="FO94" s="2">
        <f>[1]BD!FO92+[1]RSD!FO92</f>
        <v>0</v>
      </c>
      <c r="FP94" s="2">
        <f>[1]BD!FP92+[1]RSD!FP92</f>
        <v>0</v>
      </c>
      <c r="FQ94" s="2">
        <f>[1]BD!FQ92+[1]RSD!FQ92</f>
        <v>0</v>
      </c>
      <c r="FR94" s="2">
        <f>[1]BD!FR92+[1]RSD!FR92</f>
        <v>70</v>
      </c>
      <c r="FS94" s="2">
        <f>[1]BD!FS92+[1]RSD!FS92</f>
        <v>95</v>
      </c>
      <c r="FT94" s="2">
        <f>[1]BD!FT92+[1]RSD!FT92</f>
        <v>65</v>
      </c>
      <c r="FU94" s="2">
        <f>[1]BD!FU92+[1]RSD!FU92</f>
        <v>0</v>
      </c>
      <c r="FV94" s="2">
        <f>[1]BD!FV92+[1]RSD!FV92</f>
        <v>0</v>
      </c>
      <c r="FW94" s="2">
        <f>[1]BD!FW92+[1]RSD!FW92</f>
        <v>0</v>
      </c>
      <c r="FX94" s="2">
        <f>[1]BD!FX92+[1]RSD!FX92</f>
        <v>0</v>
      </c>
      <c r="FY94" s="2">
        <f>[1]BD!FY92+[1]RSD!FY92</f>
        <v>0</v>
      </c>
      <c r="FZ94" s="2">
        <f>[1]BD!FZ92+[1]RSD!FZ92</f>
        <v>0</v>
      </c>
      <c r="GA94" s="2">
        <f>[1]BD!GA92+[1]RSD!GA92</f>
        <v>0</v>
      </c>
      <c r="GB94" s="2">
        <f>[1]BD!GB92+[1]RSD!GB92</f>
        <v>0</v>
      </c>
      <c r="GC94" s="2">
        <f>[1]BD!GC92+[1]RSD!GC92</f>
        <v>0</v>
      </c>
      <c r="GD94" s="2">
        <f>[1]BD!GD92+[1]RSD!GD92</f>
        <v>0</v>
      </c>
      <c r="GE94" s="2">
        <f>[1]BD!GE92+[1]RSD!GE92</f>
        <v>0</v>
      </c>
      <c r="GF94" s="2">
        <f>[1]BD!GF92+[1]RSD!GF92</f>
        <v>0</v>
      </c>
      <c r="GG94" s="2">
        <f>[1]BD!GG92+[1]RSD!GG92</f>
        <v>0</v>
      </c>
      <c r="GH94" s="2">
        <f>[1]BD!GH92+[1]RSD!GH92</f>
        <v>0</v>
      </c>
      <c r="GI94" s="2">
        <f>[1]BD!GI92+[1]RSD!GI92</f>
        <v>0</v>
      </c>
      <c r="GJ94" s="2">
        <f>[1]BD!GJ92+[1]RSD!GJ92</f>
        <v>0</v>
      </c>
      <c r="GK94" s="2">
        <f>[1]BD!GK92+[1]RSD!GK92</f>
        <v>107</v>
      </c>
      <c r="GL94" s="2">
        <f>[1]BD!GL92+[1]RSD!GL92</f>
        <v>0</v>
      </c>
      <c r="GM94" s="2">
        <f>[1]BD!GM92+[1]RSD!GM92</f>
        <v>0</v>
      </c>
      <c r="GN94" s="2">
        <f>[1]BD!GN92+[1]RSD!GN92</f>
        <v>0</v>
      </c>
      <c r="GO94" s="2">
        <f>[1]BD!GO92+[1]RSD!GO92</f>
        <v>0</v>
      </c>
      <c r="GP94" s="2">
        <f>[1]BD!GP92+[1]RSD!GP92</f>
        <v>0</v>
      </c>
      <c r="GQ94" s="2">
        <f>[1]BD!GQ92+[1]RSD!GQ92</f>
        <v>0</v>
      </c>
      <c r="GR94" s="2">
        <f>[1]BD!GR92+[1]RSD!GR92</f>
        <v>0</v>
      </c>
      <c r="GS94" s="2">
        <f>[1]BD!GS92+[1]RSD!GS92</f>
        <v>0</v>
      </c>
      <c r="GT94" s="2">
        <f>[1]BD!GT92+[1]RSD!GT92</f>
        <v>0</v>
      </c>
      <c r="GU94" s="2">
        <f>[1]BD!GU92+[1]RSD!GU92</f>
        <v>0</v>
      </c>
      <c r="GV94" s="2">
        <f>[1]BD!GV92+[1]RSD!GV92</f>
        <v>0</v>
      </c>
      <c r="GW94" s="2">
        <f>[1]BD!GW92+[1]RSD!GW92</f>
        <v>0</v>
      </c>
      <c r="GX94" s="2">
        <f>[1]BD!GX92+[1]RSD!GX92</f>
        <v>0</v>
      </c>
      <c r="GY94" s="2">
        <f>[1]BD!GY92+[1]RSD!GY92</f>
        <v>0</v>
      </c>
      <c r="GZ94" s="2">
        <f>[1]BD!GZ92+[1]RSD!GZ92</f>
        <v>0</v>
      </c>
      <c r="HA94" s="2">
        <f>[1]BD!HA92+[1]RSD!HA92</f>
        <v>0</v>
      </c>
      <c r="HB94" s="2">
        <f>[1]BD!HB92+[1]RSD!HB92</f>
        <v>0</v>
      </c>
      <c r="HC94" s="2">
        <f>[1]BD!HC92+[1]RSD!HC92</f>
        <v>0</v>
      </c>
      <c r="HD94" s="2">
        <f>[1]BD!HD92+[1]RSD!HD92</f>
        <v>0</v>
      </c>
      <c r="HE94" s="2">
        <f>[1]BD!HE92+[1]RSD!HE92</f>
        <v>0</v>
      </c>
      <c r="HF94" s="2">
        <f>[1]BD!HF92+[1]RSD!HF92</f>
        <v>0</v>
      </c>
      <c r="HG94" s="2">
        <f>[1]BD!HG92+[1]RSD!HG92</f>
        <v>0</v>
      </c>
      <c r="HH94" s="2">
        <f>[1]BD!HH92+[1]RSD!HH92</f>
        <v>0</v>
      </c>
      <c r="HI94" s="2">
        <f>[1]BD!HI92+[1]RSD!HI92</f>
        <v>0</v>
      </c>
      <c r="HJ94" s="2">
        <f>[1]BD!HJ92+[1]RSD!HJ92</f>
        <v>0</v>
      </c>
    </row>
    <row r="95" spans="1:218">
      <c r="A95" t="s">
        <v>95</v>
      </c>
      <c r="B95" s="2">
        <f>[1]BD!B93+[1]RSD!B93</f>
        <v>0</v>
      </c>
      <c r="C95" s="2">
        <f>[1]BD!C93+[1]RSD!C93</f>
        <v>0</v>
      </c>
      <c r="D95" s="2">
        <f>[1]BD!D93+[1]RSD!D93</f>
        <v>0</v>
      </c>
      <c r="E95" s="2">
        <f>[1]BD!E93+[1]RSD!E93</f>
        <v>0</v>
      </c>
      <c r="F95" s="2">
        <f>[1]BD!F93+[1]RSD!F93</f>
        <v>0</v>
      </c>
      <c r="G95" s="2">
        <f>[1]BD!G93+[1]RSD!G93</f>
        <v>0</v>
      </c>
      <c r="H95" s="2">
        <f>[1]BD!H93+[1]RSD!H93</f>
        <v>0</v>
      </c>
      <c r="I95" s="2">
        <f>[1]BD!I93+[1]RSD!I93</f>
        <v>0</v>
      </c>
      <c r="J95" s="2">
        <f>[1]BD!J93+[1]RSD!J93</f>
        <v>0</v>
      </c>
      <c r="K95" s="2">
        <f>[1]BD!K93+[1]RSD!K93</f>
        <v>0</v>
      </c>
      <c r="L95" s="2">
        <f>[1]BD!L93+[1]RSD!L93</f>
        <v>0</v>
      </c>
      <c r="M95" s="2">
        <f>[1]BD!M93+[1]RSD!M93</f>
        <v>0</v>
      </c>
      <c r="N95" s="2">
        <f>[1]BD!N93+[1]RSD!N93</f>
        <v>0</v>
      </c>
      <c r="O95" s="2">
        <f>[1]BD!O93+[1]RSD!O93</f>
        <v>0</v>
      </c>
      <c r="P95" s="2">
        <f>[1]BD!P93+[1]RSD!P93</f>
        <v>0</v>
      </c>
      <c r="Q95" s="2">
        <f>[1]BD!Q93+[1]RSD!Q93</f>
        <v>0</v>
      </c>
      <c r="R95" s="2">
        <f>[1]BD!R93+[1]RSD!R93</f>
        <v>0</v>
      </c>
      <c r="S95" s="2">
        <f>[1]BD!S93+[1]RSD!S93</f>
        <v>0</v>
      </c>
      <c r="T95" s="2">
        <f>[1]BD!T93+[1]RSD!T93</f>
        <v>0</v>
      </c>
      <c r="U95" s="2">
        <f>[1]BD!U93+[1]RSD!U93</f>
        <v>0</v>
      </c>
      <c r="V95" s="2">
        <f>[1]BD!V93+[1]RSD!V93</f>
        <v>0</v>
      </c>
      <c r="W95" s="2">
        <f>[1]BD!W93+[1]RSD!W93</f>
        <v>0</v>
      </c>
      <c r="X95" s="2">
        <f>[1]BD!X93+[1]RSD!X93</f>
        <v>0</v>
      </c>
      <c r="Y95" s="2">
        <f>[1]BD!Y93+[1]RSD!Y93</f>
        <v>0</v>
      </c>
      <c r="Z95" s="2">
        <f>[1]BD!Z93+[1]RSD!Z93</f>
        <v>0</v>
      </c>
      <c r="AA95" s="2">
        <f>[1]BD!AA93+[1]RSD!AA93</f>
        <v>0</v>
      </c>
      <c r="AB95" s="2">
        <f>[1]BD!AB93+[1]RSD!AB93</f>
        <v>0</v>
      </c>
      <c r="AC95" s="2">
        <f>[1]BD!AC93+[1]RSD!AC93</f>
        <v>0</v>
      </c>
      <c r="AD95" s="2">
        <f>[1]BD!AD93+[1]RSD!AD93</f>
        <v>0</v>
      </c>
      <c r="AE95" s="2">
        <f>[1]BD!AE93+[1]RSD!AE93</f>
        <v>0</v>
      </c>
      <c r="AF95" s="2">
        <f>[1]BD!AF93+[1]RSD!AF93</f>
        <v>0</v>
      </c>
      <c r="AG95" s="2">
        <f>[1]BD!AG93+[1]RSD!AG93</f>
        <v>0</v>
      </c>
      <c r="AH95" s="2">
        <f>[1]BD!AH93+[1]RSD!AH93</f>
        <v>0</v>
      </c>
      <c r="AI95" s="2">
        <f>[1]BD!AI93+[1]RSD!AI93</f>
        <v>0</v>
      </c>
      <c r="AJ95" s="2">
        <f>[1]BD!AJ93+[1]RSD!AJ93</f>
        <v>0</v>
      </c>
      <c r="AK95" s="2">
        <f>[1]BD!AK93+[1]RSD!AK93</f>
        <v>0</v>
      </c>
      <c r="AL95" s="2">
        <f>[1]BD!AL93+[1]RSD!AL93</f>
        <v>0</v>
      </c>
      <c r="AM95" s="2">
        <f>[1]BD!AM93+[1]RSD!AM93</f>
        <v>0</v>
      </c>
      <c r="AN95" s="2">
        <f>[1]BD!AN93+[1]RSD!AN93</f>
        <v>0</v>
      </c>
      <c r="AO95" s="2">
        <f>[1]BD!AO93+[1]RSD!AO93</f>
        <v>0</v>
      </c>
      <c r="AP95" s="2">
        <f>[1]BD!AP93+[1]RSD!AP93</f>
        <v>0</v>
      </c>
      <c r="AQ95" s="2">
        <f>[1]BD!AQ93+[1]RSD!AQ93</f>
        <v>0</v>
      </c>
      <c r="AR95" s="2">
        <f>[1]BD!AR93+[1]RSD!AR93</f>
        <v>0</v>
      </c>
      <c r="AS95" s="2">
        <f>[1]BD!AS93+[1]RSD!AS93</f>
        <v>4</v>
      </c>
      <c r="AT95" s="2">
        <f>[1]BD!AT93+[1]RSD!AT93</f>
        <v>220</v>
      </c>
      <c r="AU95" s="2">
        <f>[1]BD!AU93+[1]RSD!AU93</f>
        <v>0</v>
      </c>
      <c r="AV95" s="2">
        <f>[1]BD!AV93+[1]RSD!AV93</f>
        <v>0</v>
      </c>
      <c r="AW95" s="2">
        <f>[1]BD!AW93+[1]RSD!AW93</f>
        <v>0</v>
      </c>
      <c r="AX95" s="2">
        <f>[1]BD!AX93+[1]RSD!AX93</f>
        <v>247</v>
      </c>
      <c r="AY95" s="2">
        <f>[1]BD!AY93+[1]RSD!AY93</f>
        <v>47</v>
      </c>
      <c r="AZ95" s="2">
        <f>[1]BD!AZ93+[1]RSD!AZ93</f>
        <v>0</v>
      </c>
      <c r="BA95" s="2">
        <f>[1]BD!BA93+[1]RSD!BA93</f>
        <v>36</v>
      </c>
      <c r="BB95" s="2">
        <f>[1]BD!BB93+[1]RSD!BB93</f>
        <v>0</v>
      </c>
      <c r="BC95" s="2">
        <f>[1]BD!BC93+[1]RSD!BC93</f>
        <v>0</v>
      </c>
      <c r="BD95" s="2">
        <f>[1]BD!BD93+[1]RSD!BD93</f>
        <v>0</v>
      </c>
      <c r="BE95" s="2">
        <f>[1]BD!BE93+[1]RSD!BE93</f>
        <v>143</v>
      </c>
      <c r="BF95" s="2">
        <f>[1]BD!BF93+[1]RSD!BF93</f>
        <v>47</v>
      </c>
      <c r="BG95" s="2">
        <f>[1]BD!BG93+[1]RSD!BG93</f>
        <v>0</v>
      </c>
      <c r="BH95" s="2">
        <f>[1]BD!BH93+[1]RSD!BH93</f>
        <v>0</v>
      </c>
      <c r="BI95" s="2">
        <f>[1]BD!BI93+[1]RSD!BI93</f>
        <v>0</v>
      </c>
      <c r="BJ95" s="2">
        <f>[1]BD!BJ93+[1]RSD!BJ93</f>
        <v>0</v>
      </c>
      <c r="BK95" s="2">
        <f>[1]BD!BK93+[1]RSD!BK93</f>
        <v>0</v>
      </c>
      <c r="BL95" s="2">
        <f>[1]BD!BL93+[1]RSD!BL93</f>
        <v>0</v>
      </c>
      <c r="BM95" s="2">
        <f>[1]BD!BM93+[1]RSD!BM93</f>
        <v>47</v>
      </c>
      <c r="BN95" s="2">
        <f>[1]BD!BN93+[1]RSD!BN93</f>
        <v>0</v>
      </c>
      <c r="BO95" s="2">
        <f>[1]BD!BO93+[1]RSD!BO93</f>
        <v>0</v>
      </c>
      <c r="BP95" s="2">
        <f>[1]BD!BP93+[1]RSD!BP93</f>
        <v>0</v>
      </c>
      <c r="BQ95" s="2">
        <f>[1]BD!BQ93+[1]RSD!BQ93</f>
        <v>0</v>
      </c>
      <c r="BR95" s="2">
        <f>[1]BD!BR93+[1]RSD!BR93</f>
        <v>0</v>
      </c>
      <c r="BS95" s="2">
        <f>[1]BD!BS93+[1]RSD!BS93</f>
        <v>0</v>
      </c>
      <c r="BT95" s="2">
        <f>[1]BD!BT93+[1]RSD!BT93</f>
        <v>0</v>
      </c>
      <c r="BU95" s="2">
        <f>[1]BD!BU93+[1]RSD!BU93</f>
        <v>0</v>
      </c>
      <c r="BV95" s="2">
        <f>[1]BD!BV93+[1]RSD!BV93</f>
        <v>0</v>
      </c>
      <c r="BW95" s="2">
        <f>[1]BD!BW93+[1]RSD!BW93</f>
        <v>0</v>
      </c>
      <c r="BX95" s="2">
        <f>[1]BD!BX93+[1]RSD!BX93</f>
        <v>0</v>
      </c>
      <c r="BY95" s="2">
        <f>[1]BD!BY93+[1]RSD!BY93</f>
        <v>0</v>
      </c>
      <c r="BZ95" s="2">
        <f>[1]BD!BZ93+[1]RSD!BZ93</f>
        <v>0</v>
      </c>
      <c r="CA95" s="2">
        <f>[1]BD!CA93+[1]RSD!CA93</f>
        <v>0</v>
      </c>
      <c r="CB95" s="2">
        <f>[1]BD!CB93+[1]RSD!CB93</f>
        <v>70</v>
      </c>
      <c r="CC95" s="2">
        <f>[1]BD!CC93+[1]RSD!CC93</f>
        <v>96</v>
      </c>
      <c r="CD95" s="2">
        <f>[1]BD!CD93+[1]RSD!CD93</f>
        <v>59</v>
      </c>
      <c r="CE95" s="2">
        <f>[1]BD!CE93+[1]RSD!CE93</f>
        <v>9</v>
      </c>
      <c r="CF95" s="2">
        <f>[1]BD!CF93+[1]RSD!CF93</f>
        <v>18</v>
      </c>
      <c r="CG95" s="2">
        <f>[1]BD!CG93+[1]RSD!CG93</f>
        <v>16</v>
      </c>
      <c r="CH95" s="2">
        <f>[1]BD!CH93+[1]RSD!CH93</f>
        <v>0</v>
      </c>
      <c r="CI95" s="2">
        <f>[1]BD!CI93+[1]RSD!CI93</f>
        <v>0</v>
      </c>
      <c r="CJ95" s="2">
        <f>[1]BD!CJ93+[1]RSD!CJ93</f>
        <v>90</v>
      </c>
      <c r="CK95" s="2">
        <f>[1]BD!CK93+[1]RSD!CK93</f>
        <v>0</v>
      </c>
      <c r="CL95" s="2">
        <f>[1]BD!CL93+[1]RSD!CL93</f>
        <v>0</v>
      </c>
      <c r="CM95" s="2">
        <f>[1]BD!CM93+[1]RSD!CM93</f>
        <v>0</v>
      </c>
      <c r="CN95" s="2">
        <f>[1]BD!CN93+[1]RSD!CN93</f>
        <v>0</v>
      </c>
      <c r="CO95" s="2">
        <f>[1]BD!CO93+[1]RSD!CO93</f>
        <v>0</v>
      </c>
      <c r="CP95" s="2">
        <f>[1]BD!CP93+[1]RSD!CP93</f>
        <v>0</v>
      </c>
      <c r="CQ95" s="2">
        <f>[1]BD!CQ93+[1]RSD!CQ93</f>
        <v>115</v>
      </c>
      <c r="CR95" s="2">
        <f>[1]BD!CR93+[1]RSD!CR93</f>
        <v>0</v>
      </c>
      <c r="CS95" s="2">
        <f>[1]BD!CS93+[1]RSD!CS93</f>
        <v>0</v>
      </c>
      <c r="CT95" s="2">
        <f>[1]BD!CT93+[1]RSD!CT93</f>
        <v>45</v>
      </c>
      <c r="CU95" s="2">
        <f>[1]BD!CU93+[1]RSD!CU93</f>
        <v>60</v>
      </c>
      <c r="CV95" s="2">
        <f>[1]BD!CV93+[1]RSD!CV93</f>
        <v>47</v>
      </c>
      <c r="CW95" s="2">
        <f>[1]BD!CW93+[1]RSD!CW93</f>
        <v>0</v>
      </c>
      <c r="CX95" s="2">
        <f>[1]BD!CX93+[1]RSD!CX93</f>
        <v>0</v>
      </c>
      <c r="CY95" s="2">
        <f>[1]BD!CY93+[1]RSD!CY93</f>
        <v>0</v>
      </c>
      <c r="CZ95" s="2">
        <f>[1]BD!CZ93+[1]RSD!CZ93</f>
        <v>0</v>
      </c>
      <c r="DA95" s="2">
        <f>[1]BD!DA93+[1]RSD!DA93</f>
        <v>0</v>
      </c>
      <c r="DB95" s="2">
        <f>[1]BD!DB93+[1]RSD!DB93</f>
        <v>0</v>
      </c>
      <c r="DC95" s="2">
        <f>[1]BD!DC93+[1]RSD!DC93</f>
        <v>47</v>
      </c>
      <c r="DD95" s="2">
        <f>[1]BD!DD93+[1]RSD!DD93</f>
        <v>0</v>
      </c>
      <c r="DE95" s="2">
        <f>[1]BD!DE93+[1]RSD!DE93</f>
        <v>0</v>
      </c>
      <c r="DF95" s="2">
        <f>[1]BD!DF93+[1]RSD!DF93</f>
        <v>0</v>
      </c>
      <c r="DG95" s="2">
        <f>[1]BD!DG93+[1]RSD!DG93</f>
        <v>0</v>
      </c>
      <c r="DH95" s="2">
        <f>[1]BD!DH93+[1]RSD!DH93</f>
        <v>0</v>
      </c>
      <c r="DI95" s="2">
        <f>[1]BD!DI93+[1]RSD!DI93</f>
        <v>0</v>
      </c>
      <c r="DJ95" s="2">
        <f>[1]BD!DJ93+[1]RSD!DJ93</f>
        <v>0</v>
      </c>
      <c r="DK95" s="2">
        <f>[1]BD!DK93+[1]RSD!DK93</f>
        <v>0</v>
      </c>
      <c r="DL95" s="2">
        <f>[1]BD!DL93+[1]RSD!DL93</f>
        <v>0</v>
      </c>
      <c r="DM95" s="2">
        <f>[1]BD!DM93+[1]RSD!DM93</f>
        <v>0</v>
      </c>
      <c r="DN95" s="2">
        <f>[1]BD!DN93+[1]RSD!DN93</f>
        <v>0</v>
      </c>
      <c r="DO95" s="2">
        <f>[1]BD!DO93+[1]RSD!DO93</f>
        <v>0</v>
      </c>
      <c r="DP95" s="2">
        <f>[1]BD!DP93+[1]RSD!DP93</f>
        <v>0</v>
      </c>
      <c r="DQ95" s="2">
        <f>[1]BD!DQ93+[1]RSD!DQ93</f>
        <v>0</v>
      </c>
      <c r="DR95" s="2">
        <f>[1]BD!DR93+[1]RSD!DR93</f>
        <v>0</v>
      </c>
      <c r="DS95" s="2">
        <f>[1]BD!DS93+[1]RSD!DS93</f>
        <v>0</v>
      </c>
      <c r="DT95" s="2">
        <f>[1]BD!DT93+[1]RSD!DT93</f>
        <v>0</v>
      </c>
      <c r="DU95" s="2">
        <f>[1]BD!DU93+[1]RSD!DU93</f>
        <v>0</v>
      </c>
      <c r="DV95" s="2">
        <f>[1]BD!DV93+[1]RSD!DV93</f>
        <v>0</v>
      </c>
      <c r="DW95" s="2">
        <f>[1]BD!DW93+[1]RSD!DW93</f>
        <v>0</v>
      </c>
      <c r="DX95" s="2">
        <f>[1]BD!DX93+[1]RSD!DX93</f>
        <v>0</v>
      </c>
      <c r="DY95" s="2">
        <f>[1]BD!DY93+[1]RSD!DY93</f>
        <v>0</v>
      </c>
      <c r="DZ95" s="2">
        <f>[1]BD!DZ93+[1]RSD!DZ93</f>
        <v>0</v>
      </c>
      <c r="EA95" s="2">
        <f>[1]BD!EA93+[1]RSD!EA93</f>
        <v>0</v>
      </c>
      <c r="EB95" s="2">
        <f>[1]BD!EB93+[1]RSD!EB93</f>
        <v>0</v>
      </c>
      <c r="EC95" s="2">
        <f>[1]BD!EC93+[1]RSD!EC93</f>
        <v>0</v>
      </c>
      <c r="ED95" s="2">
        <f>[1]BD!ED93+[1]RSD!ED93</f>
        <v>0</v>
      </c>
      <c r="EE95" s="2">
        <f>[1]BD!EE93+[1]RSD!EE93</f>
        <v>0</v>
      </c>
      <c r="EF95" s="2">
        <f>[1]BD!EF93+[1]RSD!EF93</f>
        <v>0</v>
      </c>
      <c r="EG95" s="2">
        <f>[1]BD!EG93+[1]RSD!EG93</f>
        <v>0</v>
      </c>
      <c r="EH95" s="2">
        <f>[1]BD!EH93+[1]RSD!EH93</f>
        <v>0</v>
      </c>
      <c r="EI95" s="2">
        <f>[1]BD!EI93+[1]RSD!EI93</f>
        <v>0</v>
      </c>
      <c r="EJ95" s="2">
        <f>[1]BD!EJ93+[1]RSD!EJ93</f>
        <v>0</v>
      </c>
      <c r="EK95" s="2">
        <f>[1]BD!EK93+[1]RSD!EK93</f>
        <v>0</v>
      </c>
      <c r="EL95" s="2">
        <f>[1]BD!EL93+[1]RSD!EL93</f>
        <v>0</v>
      </c>
      <c r="EM95" s="2">
        <f>[1]BD!EM93+[1]RSD!EM93</f>
        <v>0</v>
      </c>
      <c r="EN95" s="2">
        <f>[1]BD!EN93+[1]RSD!EN93</f>
        <v>0</v>
      </c>
      <c r="EO95" s="2">
        <f>[1]BD!EO93+[1]RSD!EO93</f>
        <v>0</v>
      </c>
      <c r="EP95" s="2">
        <f>[1]BD!EP93+[1]RSD!EP93</f>
        <v>0</v>
      </c>
      <c r="EQ95" s="2">
        <f>[1]BD!EQ93+[1]RSD!EQ93</f>
        <v>0</v>
      </c>
      <c r="ER95" s="2">
        <f>[1]BD!ER93+[1]RSD!ER93</f>
        <v>0</v>
      </c>
      <c r="ES95" s="2">
        <f>[1]BD!ES93+[1]RSD!ES93</f>
        <v>0</v>
      </c>
      <c r="ET95" s="2">
        <f>[1]BD!ET93+[1]RSD!ET93</f>
        <v>0</v>
      </c>
      <c r="EU95" s="2">
        <f>[1]BD!EU93+[1]RSD!EU93</f>
        <v>113</v>
      </c>
      <c r="EV95" s="2">
        <f>[1]BD!EV93+[1]RSD!EV93</f>
        <v>0</v>
      </c>
      <c r="EW95" s="2">
        <f>[1]BD!EW93+[1]RSD!EW93</f>
        <v>0</v>
      </c>
      <c r="EX95" s="2">
        <f>[1]BD!EX93+[1]RSD!EX93</f>
        <v>0</v>
      </c>
      <c r="EY95" s="2">
        <f>[1]BD!EY93+[1]RSD!EY93</f>
        <v>60</v>
      </c>
      <c r="EZ95" s="2">
        <f>[1]BD!EZ93+[1]RSD!EZ93</f>
        <v>0</v>
      </c>
      <c r="FA95" s="2">
        <f>[1]BD!FA93+[1]RSD!FA93</f>
        <v>0</v>
      </c>
      <c r="FB95" s="2">
        <f>[1]BD!FB93+[1]RSD!FB93</f>
        <v>0</v>
      </c>
      <c r="FC95" s="2">
        <f>[1]BD!FC93+[1]RSD!FC93</f>
        <v>0</v>
      </c>
      <c r="FD95" s="2">
        <f>[1]BD!FD93+[1]RSD!FD93</f>
        <v>0</v>
      </c>
      <c r="FE95" s="2">
        <f>[1]BD!FE93+[1]RSD!FE93</f>
        <v>0</v>
      </c>
      <c r="FF95" s="2">
        <f>[1]BD!FF93+[1]RSD!FF93</f>
        <v>0</v>
      </c>
      <c r="FG95" s="2">
        <f>[1]BD!FG93+[1]RSD!FG93</f>
        <v>0</v>
      </c>
      <c r="FH95" s="2">
        <f>[1]BD!FH93+[1]RSD!FH93</f>
        <v>0</v>
      </c>
      <c r="FI95" s="2">
        <f>[1]BD!FI93+[1]RSD!FI93</f>
        <v>0</v>
      </c>
      <c r="FJ95" s="2">
        <f>[1]BD!FJ93+[1]RSD!FJ93</f>
        <v>0</v>
      </c>
      <c r="FK95" s="2">
        <f>[1]BD!FK93+[1]RSD!FK93</f>
        <v>0</v>
      </c>
      <c r="FL95" s="2">
        <f>[1]BD!FL93+[1]RSD!FL93</f>
        <v>0</v>
      </c>
      <c r="FM95" s="2">
        <f>[1]BD!FM93+[1]RSD!FM93</f>
        <v>0</v>
      </c>
      <c r="FN95" s="2">
        <f>[1]BD!FN93+[1]RSD!FN93</f>
        <v>0</v>
      </c>
      <c r="FO95" s="2">
        <f>[1]BD!FO93+[1]RSD!FO93</f>
        <v>0</v>
      </c>
      <c r="FP95" s="2">
        <f>[1]BD!FP93+[1]RSD!FP93</f>
        <v>0</v>
      </c>
      <c r="FQ95" s="2">
        <f>[1]BD!FQ93+[1]RSD!FQ93</f>
        <v>0</v>
      </c>
      <c r="FR95" s="2">
        <f>[1]BD!FR93+[1]RSD!FR93</f>
        <v>70</v>
      </c>
      <c r="FS95" s="2">
        <f>[1]BD!FS93+[1]RSD!FS93</f>
        <v>95</v>
      </c>
      <c r="FT95" s="2">
        <f>[1]BD!FT93+[1]RSD!FT93</f>
        <v>65</v>
      </c>
      <c r="FU95" s="2">
        <f>[1]BD!FU93+[1]RSD!FU93</f>
        <v>0</v>
      </c>
      <c r="FV95" s="2">
        <f>[1]BD!FV93+[1]RSD!FV93</f>
        <v>0</v>
      </c>
      <c r="FW95" s="2">
        <f>[1]BD!FW93+[1]RSD!FW93</f>
        <v>0</v>
      </c>
      <c r="FX95" s="2">
        <f>[1]BD!FX93+[1]RSD!FX93</f>
        <v>0</v>
      </c>
      <c r="FY95" s="2">
        <f>[1]BD!FY93+[1]RSD!FY93</f>
        <v>0</v>
      </c>
      <c r="FZ95" s="2">
        <f>[1]BD!FZ93+[1]RSD!FZ93</f>
        <v>0</v>
      </c>
      <c r="GA95" s="2">
        <f>[1]BD!GA93+[1]RSD!GA93</f>
        <v>0</v>
      </c>
      <c r="GB95" s="2">
        <f>[1]BD!GB93+[1]RSD!GB93</f>
        <v>0</v>
      </c>
      <c r="GC95" s="2">
        <f>[1]BD!GC93+[1]RSD!GC93</f>
        <v>0</v>
      </c>
      <c r="GD95" s="2">
        <f>[1]BD!GD93+[1]RSD!GD93</f>
        <v>0</v>
      </c>
      <c r="GE95" s="2">
        <f>[1]BD!GE93+[1]RSD!GE93</f>
        <v>0</v>
      </c>
      <c r="GF95" s="2">
        <f>[1]BD!GF93+[1]RSD!GF93</f>
        <v>0</v>
      </c>
      <c r="GG95" s="2">
        <f>[1]BD!GG93+[1]RSD!GG93</f>
        <v>0</v>
      </c>
      <c r="GH95" s="2">
        <f>[1]BD!GH93+[1]RSD!GH93</f>
        <v>0</v>
      </c>
      <c r="GI95" s="2">
        <f>[1]BD!GI93+[1]RSD!GI93</f>
        <v>0</v>
      </c>
      <c r="GJ95" s="2">
        <f>[1]BD!GJ93+[1]RSD!GJ93</f>
        <v>0</v>
      </c>
      <c r="GK95" s="2">
        <f>[1]BD!GK93+[1]RSD!GK93</f>
        <v>107</v>
      </c>
      <c r="GL95" s="2">
        <f>[1]BD!GL93+[1]RSD!GL93</f>
        <v>0</v>
      </c>
      <c r="GM95" s="2">
        <f>[1]BD!GM93+[1]RSD!GM93</f>
        <v>0</v>
      </c>
      <c r="GN95" s="2">
        <f>[1]BD!GN93+[1]RSD!GN93</f>
        <v>0</v>
      </c>
      <c r="GO95" s="2">
        <f>[1]BD!GO93+[1]RSD!GO93</f>
        <v>0</v>
      </c>
      <c r="GP95" s="2">
        <f>[1]BD!GP93+[1]RSD!GP93</f>
        <v>0</v>
      </c>
      <c r="GQ95" s="2">
        <f>[1]BD!GQ93+[1]RSD!GQ93</f>
        <v>0</v>
      </c>
      <c r="GR95" s="2">
        <f>[1]BD!GR93+[1]RSD!GR93</f>
        <v>0</v>
      </c>
      <c r="GS95" s="2">
        <f>[1]BD!GS93+[1]RSD!GS93</f>
        <v>0</v>
      </c>
      <c r="GT95" s="2">
        <f>[1]BD!GT93+[1]RSD!GT93</f>
        <v>0</v>
      </c>
      <c r="GU95" s="2">
        <f>[1]BD!GU93+[1]RSD!GU93</f>
        <v>0</v>
      </c>
      <c r="GV95" s="2">
        <f>[1]BD!GV93+[1]RSD!GV93</f>
        <v>0</v>
      </c>
      <c r="GW95" s="2">
        <f>[1]BD!GW93+[1]RSD!GW93</f>
        <v>0</v>
      </c>
      <c r="GX95" s="2">
        <f>[1]BD!GX93+[1]RSD!GX93</f>
        <v>0</v>
      </c>
      <c r="GY95" s="2">
        <f>[1]BD!GY93+[1]RSD!GY93</f>
        <v>0</v>
      </c>
      <c r="GZ95" s="2">
        <f>[1]BD!GZ93+[1]RSD!GZ93</f>
        <v>0</v>
      </c>
      <c r="HA95" s="2">
        <f>[1]BD!HA93+[1]RSD!HA93</f>
        <v>0</v>
      </c>
      <c r="HB95" s="2">
        <f>[1]BD!HB93+[1]RSD!HB93</f>
        <v>0</v>
      </c>
      <c r="HC95" s="2">
        <f>[1]BD!HC93+[1]RSD!HC93</f>
        <v>0</v>
      </c>
      <c r="HD95" s="2">
        <f>[1]BD!HD93+[1]RSD!HD93</f>
        <v>0</v>
      </c>
      <c r="HE95" s="2">
        <f>[1]BD!HE93+[1]RSD!HE93</f>
        <v>0</v>
      </c>
      <c r="HF95" s="2">
        <f>[1]BD!HF93+[1]RSD!HF93</f>
        <v>0</v>
      </c>
      <c r="HG95" s="2">
        <f>[1]BD!HG93+[1]RSD!HG93</f>
        <v>0</v>
      </c>
      <c r="HH95" s="2">
        <f>[1]BD!HH93+[1]RSD!HH93</f>
        <v>0</v>
      </c>
      <c r="HI95" s="2">
        <f>[1]BD!HI93+[1]RSD!HI93</f>
        <v>0</v>
      </c>
      <c r="HJ95" s="2">
        <f>[1]BD!HJ93+[1]RSD!HJ93</f>
        <v>0</v>
      </c>
    </row>
    <row r="96" spans="1:218">
      <c r="A96" t="s">
        <v>96</v>
      </c>
      <c r="B96" s="2">
        <f>[1]BD!B94+[1]RSD!B94</f>
        <v>0</v>
      </c>
      <c r="C96" s="2">
        <f>[1]BD!C94+[1]RSD!C94</f>
        <v>0</v>
      </c>
      <c r="D96" s="2">
        <f>[1]BD!D94+[1]RSD!D94</f>
        <v>0</v>
      </c>
      <c r="E96" s="2">
        <f>[1]BD!E94+[1]RSD!E94</f>
        <v>0</v>
      </c>
      <c r="F96" s="2">
        <f>[1]BD!F94+[1]RSD!F94</f>
        <v>0</v>
      </c>
      <c r="G96" s="2">
        <f>[1]BD!G94+[1]RSD!G94</f>
        <v>0</v>
      </c>
      <c r="H96" s="2">
        <f>[1]BD!H94+[1]RSD!H94</f>
        <v>0</v>
      </c>
      <c r="I96" s="2">
        <f>[1]BD!I94+[1]RSD!I94</f>
        <v>0</v>
      </c>
      <c r="J96" s="2">
        <f>[1]BD!J94+[1]RSD!J94</f>
        <v>0</v>
      </c>
      <c r="K96" s="2">
        <f>[1]BD!K94+[1]RSD!K94</f>
        <v>0</v>
      </c>
      <c r="L96" s="2">
        <f>[1]BD!L94+[1]RSD!L94</f>
        <v>0</v>
      </c>
      <c r="M96" s="2">
        <f>[1]BD!M94+[1]RSD!M94</f>
        <v>0</v>
      </c>
      <c r="N96" s="2">
        <f>[1]BD!N94+[1]RSD!N94</f>
        <v>0</v>
      </c>
      <c r="O96" s="2">
        <f>[1]BD!O94+[1]RSD!O94</f>
        <v>0</v>
      </c>
      <c r="P96" s="2">
        <f>[1]BD!P94+[1]RSD!P94</f>
        <v>0</v>
      </c>
      <c r="Q96" s="2">
        <f>[1]BD!Q94+[1]RSD!Q94</f>
        <v>0</v>
      </c>
      <c r="R96" s="2">
        <f>[1]BD!R94+[1]RSD!R94</f>
        <v>0</v>
      </c>
      <c r="S96" s="2">
        <f>[1]BD!S94+[1]RSD!S94</f>
        <v>0</v>
      </c>
      <c r="T96" s="2">
        <f>[1]BD!T94+[1]RSD!T94</f>
        <v>0</v>
      </c>
      <c r="U96" s="2">
        <f>[1]BD!U94+[1]RSD!U94</f>
        <v>0</v>
      </c>
      <c r="V96" s="2">
        <f>[1]BD!V94+[1]RSD!V94</f>
        <v>0</v>
      </c>
      <c r="W96" s="2">
        <f>[1]BD!W94+[1]RSD!W94</f>
        <v>0</v>
      </c>
      <c r="X96" s="2">
        <f>[1]BD!X94+[1]RSD!X94</f>
        <v>0</v>
      </c>
      <c r="Y96" s="2">
        <f>[1]BD!Y94+[1]RSD!Y94</f>
        <v>0</v>
      </c>
      <c r="Z96" s="2">
        <f>[1]BD!Z94+[1]RSD!Z94</f>
        <v>0</v>
      </c>
      <c r="AA96" s="2">
        <f>[1]BD!AA94+[1]RSD!AA94</f>
        <v>0</v>
      </c>
      <c r="AB96" s="2">
        <f>[1]BD!AB94+[1]RSD!AB94</f>
        <v>0</v>
      </c>
      <c r="AC96" s="2">
        <f>[1]BD!AC94+[1]RSD!AC94</f>
        <v>0</v>
      </c>
      <c r="AD96" s="2">
        <f>[1]BD!AD94+[1]RSD!AD94</f>
        <v>0</v>
      </c>
      <c r="AE96" s="2">
        <f>[1]BD!AE94+[1]RSD!AE94</f>
        <v>0</v>
      </c>
      <c r="AF96" s="2">
        <f>[1]BD!AF94+[1]RSD!AF94</f>
        <v>0</v>
      </c>
      <c r="AG96" s="2">
        <f>[1]BD!AG94+[1]RSD!AG94</f>
        <v>0</v>
      </c>
      <c r="AH96" s="2">
        <f>[1]BD!AH94+[1]RSD!AH94</f>
        <v>0</v>
      </c>
      <c r="AI96" s="2">
        <f>[1]BD!AI94+[1]RSD!AI94</f>
        <v>0</v>
      </c>
      <c r="AJ96" s="2">
        <f>[1]BD!AJ94+[1]RSD!AJ94</f>
        <v>0</v>
      </c>
      <c r="AK96" s="2">
        <f>[1]BD!AK94+[1]RSD!AK94</f>
        <v>0</v>
      </c>
      <c r="AL96" s="2">
        <f>[1]BD!AL94+[1]RSD!AL94</f>
        <v>0</v>
      </c>
      <c r="AM96" s="2">
        <f>[1]BD!AM94+[1]RSD!AM94</f>
        <v>0</v>
      </c>
      <c r="AN96" s="2">
        <f>[1]BD!AN94+[1]RSD!AN94</f>
        <v>0</v>
      </c>
      <c r="AO96" s="2">
        <f>[1]BD!AO94+[1]RSD!AO94</f>
        <v>0</v>
      </c>
      <c r="AP96" s="2">
        <f>[1]BD!AP94+[1]RSD!AP94</f>
        <v>0</v>
      </c>
      <c r="AQ96" s="2">
        <f>[1]BD!AQ94+[1]RSD!AQ94</f>
        <v>0</v>
      </c>
      <c r="AR96" s="2">
        <f>[1]BD!AR94+[1]RSD!AR94</f>
        <v>0</v>
      </c>
      <c r="AS96" s="2">
        <f>[1]BD!AS94+[1]RSD!AS94</f>
        <v>4</v>
      </c>
      <c r="AT96" s="2">
        <f>[1]BD!AT94+[1]RSD!AT94</f>
        <v>220</v>
      </c>
      <c r="AU96" s="2">
        <f>[1]BD!AU94+[1]RSD!AU94</f>
        <v>0</v>
      </c>
      <c r="AV96" s="2">
        <f>[1]BD!AV94+[1]RSD!AV94</f>
        <v>0</v>
      </c>
      <c r="AW96" s="2">
        <f>[1]BD!AW94+[1]RSD!AW94</f>
        <v>0</v>
      </c>
      <c r="AX96" s="2">
        <f>[1]BD!AX94+[1]RSD!AX94</f>
        <v>247</v>
      </c>
      <c r="AY96" s="2">
        <f>[1]BD!AY94+[1]RSD!AY94</f>
        <v>47</v>
      </c>
      <c r="AZ96" s="2">
        <f>[1]BD!AZ94+[1]RSD!AZ94</f>
        <v>0</v>
      </c>
      <c r="BA96" s="2">
        <f>[1]BD!BA94+[1]RSD!BA94</f>
        <v>33</v>
      </c>
      <c r="BB96" s="2">
        <f>[1]BD!BB94+[1]RSD!BB94</f>
        <v>0</v>
      </c>
      <c r="BC96" s="2">
        <f>[1]BD!BC94+[1]RSD!BC94</f>
        <v>0</v>
      </c>
      <c r="BD96" s="2">
        <f>[1]BD!BD94+[1]RSD!BD94</f>
        <v>0</v>
      </c>
      <c r="BE96" s="2">
        <f>[1]BD!BE94+[1]RSD!BE94</f>
        <v>131</v>
      </c>
      <c r="BF96" s="2">
        <f>[1]BD!BF94+[1]RSD!BF94</f>
        <v>47</v>
      </c>
      <c r="BG96" s="2">
        <f>[1]BD!BG94+[1]RSD!BG94</f>
        <v>0</v>
      </c>
      <c r="BH96" s="2">
        <f>[1]BD!BH94+[1]RSD!BH94</f>
        <v>0</v>
      </c>
      <c r="BI96" s="2">
        <f>[1]BD!BI94+[1]RSD!BI94</f>
        <v>0</v>
      </c>
      <c r="BJ96" s="2">
        <f>[1]BD!BJ94+[1]RSD!BJ94</f>
        <v>0</v>
      </c>
      <c r="BK96" s="2">
        <f>[1]BD!BK94+[1]RSD!BK94</f>
        <v>0</v>
      </c>
      <c r="BL96" s="2">
        <f>[1]BD!BL94+[1]RSD!BL94</f>
        <v>0</v>
      </c>
      <c r="BM96" s="2">
        <f>[1]BD!BM94+[1]RSD!BM94</f>
        <v>47</v>
      </c>
      <c r="BN96" s="2">
        <f>[1]BD!BN94+[1]RSD!BN94</f>
        <v>0</v>
      </c>
      <c r="BO96" s="2">
        <f>[1]BD!BO94+[1]RSD!BO94</f>
        <v>0</v>
      </c>
      <c r="BP96" s="2">
        <f>[1]BD!BP94+[1]RSD!BP94</f>
        <v>0</v>
      </c>
      <c r="BQ96" s="2">
        <f>[1]BD!BQ94+[1]RSD!BQ94</f>
        <v>0</v>
      </c>
      <c r="BR96" s="2">
        <f>[1]BD!BR94+[1]RSD!BR94</f>
        <v>0</v>
      </c>
      <c r="BS96" s="2">
        <f>[1]BD!BS94+[1]RSD!BS94</f>
        <v>0</v>
      </c>
      <c r="BT96" s="2">
        <f>[1]BD!BT94+[1]RSD!BT94</f>
        <v>0</v>
      </c>
      <c r="BU96" s="2">
        <f>[1]BD!BU94+[1]RSD!BU94</f>
        <v>0</v>
      </c>
      <c r="BV96" s="2">
        <f>[1]BD!BV94+[1]RSD!BV94</f>
        <v>0</v>
      </c>
      <c r="BW96" s="2">
        <f>[1]BD!BW94+[1]RSD!BW94</f>
        <v>0</v>
      </c>
      <c r="BX96" s="2">
        <f>[1]BD!BX94+[1]RSD!BX94</f>
        <v>0</v>
      </c>
      <c r="BY96" s="2">
        <f>[1]BD!BY94+[1]RSD!BY94</f>
        <v>0</v>
      </c>
      <c r="BZ96" s="2">
        <f>[1]BD!BZ94+[1]RSD!BZ94</f>
        <v>0</v>
      </c>
      <c r="CA96" s="2">
        <f>[1]BD!CA94+[1]RSD!CA94</f>
        <v>0</v>
      </c>
      <c r="CB96" s="2">
        <f>[1]BD!CB94+[1]RSD!CB94</f>
        <v>70</v>
      </c>
      <c r="CC96" s="2">
        <f>[1]BD!CC94+[1]RSD!CC94</f>
        <v>96</v>
      </c>
      <c r="CD96" s="2">
        <f>[1]BD!CD94+[1]RSD!CD94</f>
        <v>59</v>
      </c>
      <c r="CE96" s="2">
        <f>[1]BD!CE94+[1]RSD!CE94</f>
        <v>9</v>
      </c>
      <c r="CF96" s="2">
        <f>[1]BD!CF94+[1]RSD!CF94</f>
        <v>18</v>
      </c>
      <c r="CG96" s="2">
        <f>[1]BD!CG94+[1]RSD!CG94</f>
        <v>16</v>
      </c>
      <c r="CH96" s="2">
        <f>[1]BD!CH94+[1]RSD!CH94</f>
        <v>0</v>
      </c>
      <c r="CI96" s="2">
        <f>[1]BD!CI94+[1]RSD!CI94</f>
        <v>0</v>
      </c>
      <c r="CJ96" s="2">
        <f>[1]BD!CJ94+[1]RSD!CJ94</f>
        <v>90</v>
      </c>
      <c r="CK96" s="2">
        <f>[1]BD!CK94+[1]RSD!CK94</f>
        <v>0</v>
      </c>
      <c r="CL96" s="2">
        <f>[1]BD!CL94+[1]RSD!CL94</f>
        <v>0</v>
      </c>
      <c r="CM96" s="2">
        <f>[1]BD!CM94+[1]RSD!CM94</f>
        <v>0</v>
      </c>
      <c r="CN96" s="2">
        <f>[1]BD!CN94+[1]RSD!CN94</f>
        <v>0</v>
      </c>
      <c r="CO96" s="2">
        <f>[1]BD!CO94+[1]RSD!CO94</f>
        <v>0</v>
      </c>
      <c r="CP96" s="2">
        <f>[1]BD!CP94+[1]RSD!CP94</f>
        <v>0</v>
      </c>
      <c r="CQ96" s="2">
        <f>[1]BD!CQ94+[1]RSD!CQ94</f>
        <v>115</v>
      </c>
      <c r="CR96" s="2">
        <f>[1]BD!CR94+[1]RSD!CR94</f>
        <v>0</v>
      </c>
      <c r="CS96" s="2">
        <f>[1]BD!CS94+[1]RSD!CS94</f>
        <v>0</v>
      </c>
      <c r="CT96" s="2">
        <f>[1]BD!CT94+[1]RSD!CT94</f>
        <v>45</v>
      </c>
      <c r="CU96" s="2">
        <f>[1]BD!CU94+[1]RSD!CU94</f>
        <v>90</v>
      </c>
      <c r="CV96" s="2">
        <f>[1]BD!CV94+[1]RSD!CV94</f>
        <v>47</v>
      </c>
      <c r="CW96" s="2">
        <f>[1]BD!CW94+[1]RSD!CW94</f>
        <v>0</v>
      </c>
      <c r="CX96" s="2">
        <f>[1]BD!CX94+[1]RSD!CX94</f>
        <v>0</v>
      </c>
      <c r="CY96" s="2">
        <f>[1]BD!CY94+[1]RSD!CY94</f>
        <v>0</v>
      </c>
      <c r="CZ96" s="2">
        <f>[1]BD!CZ94+[1]RSD!CZ94</f>
        <v>0</v>
      </c>
      <c r="DA96" s="2">
        <f>[1]BD!DA94+[1]RSD!DA94</f>
        <v>0</v>
      </c>
      <c r="DB96" s="2">
        <f>[1]BD!DB94+[1]RSD!DB94</f>
        <v>0</v>
      </c>
      <c r="DC96" s="2">
        <f>[1]BD!DC94+[1]RSD!DC94</f>
        <v>47</v>
      </c>
      <c r="DD96" s="2">
        <f>[1]BD!DD94+[1]RSD!DD94</f>
        <v>0</v>
      </c>
      <c r="DE96" s="2">
        <f>[1]BD!DE94+[1]RSD!DE94</f>
        <v>0</v>
      </c>
      <c r="DF96" s="2">
        <f>[1]BD!DF94+[1]RSD!DF94</f>
        <v>0</v>
      </c>
      <c r="DG96" s="2">
        <f>[1]BD!DG94+[1]RSD!DG94</f>
        <v>0</v>
      </c>
      <c r="DH96" s="2">
        <f>[1]BD!DH94+[1]RSD!DH94</f>
        <v>0</v>
      </c>
      <c r="DI96" s="2">
        <f>[1]BD!DI94+[1]RSD!DI94</f>
        <v>0</v>
      </c>
      <c r="DJ96" s="2">
        <f>[1]BD!DJ94+[1]RSD!DJ94</f>
        <v>0</v>
      </c>
      <c r="DK96" s="2">
        <f>[1]BD!DK94+[1]RSD!DK94</f>
        <v>0</v>
      </c>
      <c r="DL96" s="2">
        <f>[1]BD!DL94+[1]RSD!DL94</f>
        <v>0</v>
      </c>
      <c r="DM96" s="2">
        <f>[1]BD!DM94+[1]RSD!DM94</f>
        <v>0</v>
      </c>
      <c r="DN96" s="2">
        <f>[1]BD!DN94+[1]RSD!DN94</f>
        <v>0</v>
      </c>
      <c r="DO96" s="2">
        <f>[1]BD!DO94+[1]RSD!DO94</f>
        <v>0</v>
      </c>
      <c r="DP96" s="2">
        <f>[1]BD!DP94+[1]RSD!DP94</f>
        <v>0</v>
      </c>
      <c r="DQ96" s="2">
        <f>[1]BD!DQ94+[1]RSD!DQ94</f>
        <v>0</v>
      </c>
      <c r="DR96" s="2">
        <f>[1]BD!DR94+[1]RSD!DR94</f>
        <v>0</v>
      </c>
      <c r="DS96" s="2">
        <f>[1]BD!DS94+[1]RSD!DS94</f>
        <v>0</v>
      </c>
      <c r="DT96" s="2">
        <f>[1]BD!DT94+[1]RSD!DT94</f>
        <v>0</v>
      </c>
      <c r="DU96" s="2">
        <f>[1]BD!DU94+[1]RSD!DU94</f>
        <v>0</v>
      </c>
      <c r="DV96" s="2">
        <f>[1]BD!DV94+[1]RSD!DV94</f>
        <v>0</v>
      </c>
      <c r="DW96" s="2">
        <f>[1]BD!DW94+[1]RSD!DW94</f>
        <v>0</v>
      </c>
      <c r="DX96" s="2">
        <f>[1]BD!DX94+[1]RSD!DX94</f>
        <v>0</v>
      </c>
      <c r="DY96" s="2">
        <f>[1]BD!DY94+[1]RSD!DY94</f>
        <v>0</v>
      </c>
      <c r="DZ96" s="2">
        <f>[1]BD!DZ94+[1]RSD!DZ94</f>
        <v>0</v>
      </c>
      <c r="EA96" s="2">
        <f>[1]BD!EA94+[1]RSD!EA94</f>
        <v>0</v>
      </c>
      <c r="EB96" s="2">
        <f>[1]BD!EB94+[1]RSD!EB94</f>
        <v>0</v>
      </c>
      <c r="EC96" s="2">
        <f>[1]BD!EC94+[1]RSD!EC94</f>
        <v>0</v>
      </c>
      <c r="ED96" s="2">
        <f>[1]BD!ED94+[1]RSD!ED94</f>
        <v>0</v>
      </c>
      <c r="EE96" s="2">
        <f>[1]BD!EE94+[1]RSD!EE94</f>
        <v>0</v>
      </c>
      <c r="EF96" s="2">
        <f>[1]BD!EF94+[1]RSD!EF94</f>
        <v>0</v>
      </c>
      <c r="EG96" s="2">
        <f>[1]BD!EG94+[1]RSD!EG94</f>
        <v>0</v>
      </c>
      <c r="EH96" s="2">
        <f>[1]BD!EH94+[1]RSD!EH94</f>
        <v>0</v>
      </c>
      <c r="EI96" s="2">
        <f>[1]BD!EI94+[1]RSD!EI94</f>
        <v>0</v>
      </c>
      <c r="EJ96" s="2">
        <f>[1]BD!EJ94+[1]RSD!EJ94</f>
        <v>0</v>
      </c>
      <c r="EK96" s="2">
        <f>[1]BD!EK94+[1]RSD!EK94</f>
        <v>0</v>
      </c>
      <c r="EL96" s="2">
        <f>[1]BD!EL94+[1]RSD!EL94</f>
        <v>0</v>
      </c>
      <c r="EM96" s="2">
        <f>[1]BD!EM94+[1]RSD!EM94</f>
        <v>0</v>
      </c>
      <c r="EN96" s="2">
        <f>[1]BD!EN94+[1]RSD!EN94</f>
        <v>0</v>
      </c>
      <c r="EO96" s="2">
        <f>[1]BD!EO94+[1]RSD!EO94</f>
        <v>0</v>
      </c>
      <c r="EP96" s="2">
        <f>[1]BD!EP94+[1]RSD!EP94</f>
        <v>0</v>
      </c>
      <c r="EQ96" s="2">
        <f>[1]BD!EQ94+[1]RSD!EQ94</f>
        <v>0</v>
      </c>
      <c r="ER96" s="2">
        <f>[1]BD!ER94+[1]RSD!ER94</f>
        <v>0</v>
      </c>
      <c r="ES96" s="2">
        <f>[1]BD!ES94+[1]RSD!ES94</f>
        <v>0</v>
      </c>
      <c r="ET96" s="2">
        <f>[1]BD!ET94+[1]RSD!ET94</f>
        <v>0</v>
      </c>
      <c r="EU96" s="2">
        <f>[1]BD!EU94+[1]RSD!EU94</f>
        <v>113</v>
      </c>
      <c r="EV96" s="2">
        <f>[1]BD!EV94+[1]RSD!EV94</f>
        <v>0</v>
      </c>
      <c r="EW96" s="2">
        <f>[1]BD!EW94+[1]RSD!EW94</f>
        <v>0</v>
      </c>
      <c r="EX96" s="2">
        <f>[1]BD!EX94+[1]RSD!EX94</f>
        <v>0</v>
      </c>
      <c r="EY96" s="2">
        <f>[1]BD!EY94+[1]RSD!EY94</f>
        <v>60</v>
      </c>
      <c r="EZ96" s="2">
        <f>[1]BD!EZ94+[1]RSD!EZ94</f>
        <v>0</v>
      </c>
      <c r="FA96" s="2">
        <f>[1]BD!FA94+[1]RSD!FA94</f>
        <v>0</v>
      </c>
      <c r="FB96" s="2">
        <f>[1]BD!FB94+[1]RSD!FB94</f>
        <v>0</v>
      </c>
      <c r="FC96" s="2">
        <f>[1]BD!FC94+[1]RSD!FC94</f>
        <v>0</v>
      </c>
      <c r="FD96" s="2">
        <f>[1]BD!FD94+[1]RSD!FD94</f>
        <v>0</v>
      </c>
      <c r="FE96" s="2">
        <f>[1]BD!FE94+[1]RSD!FE94</f>
        <v>0</v>
      </c>
      <c r="FF96" s="2">
        <f>[1]BD!FF94+[1]RSD!FF94</f>
        <v>0</v>
      </c>
      <c r="FG96" s="2">
        <f>[1]BD!FG94+[1]RSD!FG94</f>
        <v>0</v>
      </c>
      <c r="FH96" s="2">
        <f>[1]BD!FH94+[1]RSD!FH94</f>
        <v>0</v>
      </c>
      <c r="FI96" s="2">
        <f>[1]BD!FI94+[1]RSD!FI94</f>
        <v>0</v>
      </c>
      <c r="FJ96" s="2">
        <f>[1]BD!FJ94+[1]RSD!FJ94</f>
        <v>0</v>
      </c>
      <c r="FK96" s="2">
        <f>[1]BD!FK94+[1]RSD!FK94</f>
        <v>0</v>
      </c>
      <c r="FL96" s="2">
        <f>[1]BD!FL94+[1]RSD!FL94</f>
        <v>0</v>
      </c>
      <c r="FM96" s="2">
        <f>[1]BD!FM94+[1]RSD!FM94</f>
        <v>0</v>
      </c>
      <c r="FN96" s="2">
        <f>[1]BD!FN94+[1]RSD!FN94</f>
        <v>0</v>
      </c>
      <c r="FO96" s="2">
        <f>[1]BD!FO94+[1]RSD!FO94</f>
        <v>0</v>
      </c>
      <c r="FP96" s="2">
        <f>[1]BD!FP94+[1]RSD!FP94</f>
        <v>0</v>
      </c>
      <c r="FQ96" s="2">
        <f>[1]BD!FQ94+[1]RSD!FQ94</f>
        <v>0</v>
      </c>
      <c r="FR96" s="2">
        <f>[1]BD!FR94+[1]RSD!FR94</f>
        <v>70</v>
      </c>
      <c r="FS96" s="2">
        <f>[1]BD!FS94+[1]RSD!FS94</f>
        <v>95</v>
      </c>
      <c r="FT96" s="2">
        <f>[1]BD!FT94+[1]RSD!FT94</f>
        <v>65</v>
      </c>
      <c r="FU96" s="2">
        <f>[1]BD!FU94+[1]RSD!FU94</f>
        <v>0</v>
      </c>
      <c r="FV96" s="2">
        <f>[1]BD!FV94+[1]RSD!FV94</f>
        <v>0</v>
      </c>
      <c r="FW96" s="2">
        <f>[1]BD!FW94+[1]RSD!FW94</f>
        <v>0</v>
      </c>
      <c r="FX96" s="2">
        <f>[1]BD!FX94+[1]RSD!FX94</f>
        <v>0</v>
      </c>
      <c r="FY96" s="2">
        <f>[1]BD!FY94+[1]RSD!FY94</f>
        <v>0</v>
      </c>
      <c r="FZ96" s="2">
        <f>[1]BD!FZ94+[1]RSD!FZ94</f>
        <v>0</v>
      </c>
      <c r="GA96" s="2">
        <f>[1]BD!GA94+[1]RSD!GA94</f>
        <v>0</v>
      </c>
      <c r="GB96" s="2">
        <f>[1]BD!GB94+[1]RSD!GB94</f>
        <v>0</v>
      </c>
      <c r="GC96" s="2">
        <f>[1]BD!GC94+[1]RSD!GC94</f>
        <v>0</v>
      </c>
      <c r="GD96" s="2">
        <f>[1]BD!GD94+[1]RSD!GD94</f>
        <v>0</v>
      </c>
      <c r="GE96" s="2">
        <f>[1]BD!GE94+[1]RSD!GE94</f>
        <v>0</v>
      </c>
      <c r="GF96" s="2">
        <f>[1]BD!GF94+[1]RSD!GF94</f>
        <v>0</v>
      </c>
      <c r="GG96" s="2">
        <f>[1]BD!GG94+[1]RSD!GG94</f>
        <v>0</v>
      </c>
      <c r="GH96" s="2">
        <f>[1]BD!GH94+[1]RSD!GH94</f>
        <v>0</v>
      </c>
      <c r="GI96" s="2">
        <f>[1]BD!GI94+[1]RSD!GI94</f>
        <v>0</v>
      </c>
      <c r="GJ96" s="2">
        <f>[1]BD!GJ94+[1]RSD!GJ94</f>
        <v>0</v>
      </c>
      <c r="GK96" s="2">
        <f>[1]BD!GK94+[1]RSD!GK94</f>
        <v>107</v>
      </c>
      <c r="GL96" s="2">
        <f>[1]BD!GL94+[1]RSD!GL94</f>
        <v>0</v>
      </c>
      <c r="GM96" s="2">
        <f>[1]BD!GM94+[1]RSD!GM94</f>
        <v>0</v>
      </c>
      <c r="GN96" s="2">
        <f>[1]BD!GN94+[1]RSD!GN94</f>
        <v>0</v>
      </c>
      <c r="GO96" s="2">
        <f>[1]BD!GO94+[1]RSD!GO94</f>
        <v>0</v>
      </c>
      <c r="GP96" s="2">
        <f>[1]BD!GP94+[1]RSD!GP94</f>
        <v>0</v>
      </c>
      <c r="GQ96" s="2">
        <f>[1]BD!GQ94+[1]RSD!GQ94</f>
        <v>0</v>
      </c>
      <c r="GR96" s="2">
        <f>[1]BD!GR94+[1]RSD!GR94</f>
        <v>0</v>
      </c>
      <c r="GS96" s="2">
        <f>[1]BD!GS94+[1]RSD!GS94</f>
        <v>0</v>
      </c>
      <c r="GT96" s="2">
        <f>[1]BD!GT94+[1]RSD!GT94</f>
        <v>0</v>
      </c>
      <c r="GU96" s="2">
        <f>[1]BD!GU94+[1]RSD!GU94</f>
        <v>0</v>
      </c>
      <c r="GV96" s="2">
        <f>[1]BD!GV94+[1]RSD!GV94</f>
        <v>0</v>
      </c>
      <c r="GW96" s="2">
        <f>[1]BD!GW94+[1]RSD!GW94</f>
        <v>0</v>
      </c>
      <c r="GX96" s="2">
        <f>[1]BD!GX94+[1]RSD!GX94</f>
        <v>0</v>
      </c>
      <c r="GY96" s="2">
        <f>[1]BD!GY94+[1]RSD!GY94</f>
        <v>0</v>
      </c>
      <c r="GZ96" s="2">
        <f>[1]BD!GZ94+[1]RSD!GZ94</f>
        <v>0</v>
      </c>
      <c r="HA96" s="2">
        <f>[1]BD!HA94+[1]RSD!HA94</f>
        <v>0</v>
      </c>
      <c r="HB96" s="2">
        <f>[1]BD!HB94+[1]RSD!HB94</f>
        <v>0</v>
      </c>
      <c r="HC96" s="2">
        <f>[1]BD!HC94+[1]RSD!HC94</f>
        <v>0</v>
      </c>
      <c r="HD96" s="2">
        <f>[1]BD!HD94+[1]RSD!HD94</f>
        <v>0</v>
      </c>
      <c r="HE96" s="2">
        <f>[1]BD!HE94+[1]RSD!HE94</f>
        <v>0</v>
      </c>
      <c r="HF96" s="2">
        <f>[1]BD!HF94+[1]RSD!HF94</f>
        <v>0</v>
      </c>
      <c r="HG96" s="2">
        <f>[1]BD!HG94+[1]RSD!HG94</f>
        <v>0</v>
      </c>
      <c r="HH96" s="2">
        <f>[1]BD!HH94+[1]RSD!HH94</f>
        <v>0</v>
      </c>
      <c r="HI96" s="2">
        <f>[1]BD!HI94+[1]RSD!HI94</f>
        <v>0</v>
      </c>
      <c r="HJ96" s="2">
        <f>[1]BD!HJ94+[1]RSD!HJ94</f>
        <v>0</v>
      </c>
    </row>
    <row r="97" spans="1:219">
      <c r="A97" t="s">
        <v>97</v>
      </c>
      <c r="B97" s="2">
        <f>[1]BD!B95+[1]RSD!B95</f>
        <v>0</v>
      </c>
      <c r="C97" s="2">
        <f>[1]BD!C95+[1]RSD!C95</f>
        <v>0</v>
      </c>
      <c r="D97" s="2">
        <f>[1]BD!D95+[1]RSD!D95</f>
        <v>0</v>
      </c>
      <c r="E97" s="2">
        <f>[1]BD!E95+[1]RSD!E95</f>
        <v>0</v>
      </c>
      <c r="F97" s="2">
        <f>[1]BD!F95+[1]RSD!F95</f>
        <v>0</v>
      </c>
      <c r="G97" s="2">
        <f>[1]BD!G95+[1]RSD!G95</f>
        <v>0</v>
      </c>
      <c r="H97" s="2">
        <f>[1]BD!H95+[1]RSD!H95</f>
        <v>0</v>
      </c>
      <c r="I97" s="2">
        <f>[1]BD!I95+[1]RSD!I95</f>
        <v>0</v>
      </c>
      <c r="J97" s="2">
        <f>[1]BD!J95+[1]RSD!J95</f>
        <v>0</v>
      </c>
      <c r="K97" s="2">
        <f>[1]BD!K95+[1]RSD!K95</f>
        <v>0</v>
      </c>
      <c r="L97" s="2">
        <f>[1]BD!L95+[1]RSD!L95</f>
        <v>0</v>
      </c>
      <c r="M97" s="2">
        <f>[1]BD!M95+[1]RSD!M95</f>
        <v>0</v>
      </c>
      <c r="N97" s="2">
        <f>[1]BD!N95+[1]RSD!N95</f>
        <v>0</v>
      </c>
      <c r="O97" s="2">
        <f>[1]BD!O95+[1]RSD!O95</f>
        <v>0</v>
      </c>
      <c r="P97" s="2">
        <f>[1]BD!P95+[1]RSD!P95</f>
        <v>0</v>
      </c>
      <c r="Q97" s="2">
        <f>[1]BD!Q95+[1]RSD!Q95</f>
        <v>0</v>
      </c>
      <c r="R97" s="2">
        <f>[1]BD!R95+[1]RSD!R95</f>
        <v>0</v>
      </c>
      <c r="S97" s="2">
        <f>[1]BD!S95+[1]RSD!S95</f>
        <v>0</v>
      </c>
      <c r="T97" s="2">
        <f>[1]BD!T95+[1]RSD!T95</f>
        <v>0</v>
      </c>
      <c r="U97" s="2">
        <f>[1]BD!U95+[1]RSD!U95</f>
        <v>0</v>
      </c>
      <c r="V97" s="2">
        <f>[1]BD!V95+[1]RSD!V95</f>
        <v>0</v>
      </c>
      <c r="W97" s="2">
        <f>[1]BD!W95+[1]RSD!W95</f>
        <v>0</v>
      </c>
      <c r="X97" s="2">
        <f>[1]BD!X95+[1]RSD!X95</f>
        <v>0</v>
      </c>
      <c r="Y97" s="2">
        <f>[1]BD!Y95+[1]RSD!Y95</f>
        <v>0</v>
      </c>
      <c r="Z97" s="2">
        <f>[1]BD!Z95+[1]RSD!Z95</f>
        <v>0</v>
      </c>
      <c r="AA97" s="2">
        <f>[1]BD!AA95+[1]RSD!AA95</f>
        <v>0</v>
      </c>
      <c r="AB97" s="2">
        <f>[1]BD!AB95+[1]RSD!AB95</f>
        <v>0</v>
      </c>
      <c r="AC97" s="2">
        <f>[1]BD!AC95+[1]RSD!AC95</f>
        <v>0</v>
      </c>
      <c r="AD97" s="2">
        <f>[1]BD!AD95+[1]RSD!AD95</f>
        <v>0</v>
      </c>
      <c r="AE97" s="2">
        <f>[1]BD!AE95+[1]RSD!AE95</f>
        <v>0</v>
      </c>
      <c r="AF97" s="2">
        <f>[1]BD!AF95+[1]RSD!AF95</f>
        <v>0</v>
      </c>
      <c r="AG97" s="2">
        <f>[1]BD!AG95+[1]RSD!AG95</f>
        <v>0</v>
      </c>
      <c r="AH97" s="2">
        <f>[1]BD!AH95+[1]RSD!AH95</f>
        <v>0</v>
      </c>
      <c r="AI97" s="2">
        <f>[1]BD!AI95+[1]RSD!AI95</f>
        <v>0</v>
      </c>
      <c r="AJ97" s="2">
        <f>[1]BD!AJ95+[1]RSD!AJ95</f>
        <v>0</v>
      </c>
      <c r="AK97" s="2">
        <f>[1]BD!AK95+[1]RSD!AK95</f>
        <v>0</v>
      </c>
      <c r="AL97" s="2">
        <f>[1]BD!AL95+[1]RSD!AL95</f>
        <v>0</v>
      </c>
      <c r="AM97" s="2">
        <f>[1]BD!AM95+[1]RSD!AM95</f>
        <v>0</v>
      </c>
      <c r="AN97" s="2">
        <f>[1]BD!AN95+[1]RSD!AN95</f>
        <v>0</v>
      </c>
      <c r="AO97" s="2">
        <f>[1]BD!AO95+[1]RSD!AO95</f>
        <v>0</v>
      </c>
      <c r="AP97" s="2">
        <f>[1]BD!AP95+[1]RSD!AP95</f>
        <v>0</v>
      </c>
      <c r="AQ97" s="2">
        <f>[1]BD!AQ95+[1]RSD!AQ95</f>
        <v>0</v>
      </c>
      <c r="AR97" s="2">
        <f>[1]BD!AR95+[1]RSD!AR95</f>
        <v>0</v>
      </c>
      <c r="AS97" s="2">
        <f>[1]BD!AS95+[1]RSD!AS95</f>
        <v>4</v>
      </c>
      <c r="AT97" s="2">
        <f>[1]BD!AT95+[1]RSD!AT95</f>
        <v>220</v>
      </c>
      <c r="AU97" s="2">
        <f>[1]BD!AU95+[1]RSD!AU95</f>
        <v>0</v>
      </c>
      <c r="AV97" s="2">
        <f>[1]BD!AV95+[1]RSD!AV95</f>
        <v>0</v>
      </c>
      <c r="AW97" s="2">
        <f>[1]BD!AW95+[1]RSD!AW95</f>
        <v>0</v>
      </c>
      <c r="AX97" s="2">
        <f>[1]BD!AX95+[1]RSD!AX95</f>
        <v>247</v>
      </c>
      <c r="AY97" s="2">
        <f>[1]BD!AY95+[1]RSD!AY95</f>
        <v>47</v>
      </c>
      <c r="AZ97" s="2">
        <f>[1]BD!AZ95+[1]RSD!AZ95</f>
        <v>0</v>
      </c>
      <c r="BA97" s="2">
        <f>[1]BD!BA95+[1]RSD!BA95</f>
        <v>29</v>
      </c>
      <c r="BB97" s="2">
        <f>[1]BD!BB95+[1]RSD!BB95</f>
        <v>0</v>
      </c>
      <c r="BC97" s="2">
        <f>[1]BD!BC95+[1]RSD!BC95</f>
        <v>0</v>
      </c>
      <c r="BD97" s="2">
        <f>[1]BD!BD95+[1]RSD!BD95</f>
        <v>0</v>
      </c>
      <c r="BE97" s="2">
        <f>[1]BD!BE95+[1]RSD!BE95</f>
        <v>97</v>
      </c>
      <c r="BF97" s="2">
        <f>[1]BD!BF95+[1]RSD!BF95</f>
        <v>47</v>
      </c>
      <c r="BG97" s="2">
        <f>[1]BD!BG95+[1]RSD!BG95</f>
        <v>0</v>
      </c>
      <c r="BH97" s="2">
        <f>[1]BD!BH95+[1]RSD!BH95</f>
        <v>0</v>
      </c>
      <c r="BI97" s="2">
        <f>[1]BD!BI95+[1]RSD!BI95</f>
        <v>0</v>
      </c>
      <c r="BJ97" s="2">
        <f>[1]BD!BJ95+[1]RSD!BJ95</f>
        <v>0</v>
      </c>
      <c r="BK97" s="2">
        <f>[1]BD!BK95+[1]RSD!BK95</f>
        <v>0</v>
      </c>
      <c r="BL97" s="2">
        <f>[1]BD!BL95+[1]RSD!BL95</f>
        <v>0</v>
      </c>
      <c r="BM97" s="2">
        <f>[1]BD!BM95+[1]RSD!BM95</f>
        <v>47</v>
      </c>
      <c r="BN97" s="2">
        <f>[1]BD!BN95+[1]RSD!BN95</f>
        <v>0</v>
      </c>
      <c r="BO97" s="2">
        <f>[1]BD!BO95+[1]RSD!BO95</f>
        <v>0</v>
      </c>
      <c r="BP97" s="2">
        <f>[1]BD!BP95+[1]RSD!BP95</f>
        <v>0</v>
      </c>
      <c r="BQ97" s="2">
        <f>[1]BD!BQ95+[1]RSD!BQ95</f>
        <v>0</v>
      </c>
      <c r="BR97" s="2">
        <f>[1]BD!BR95+[1]RSD!BR95</f>
        <v>0</v>
      </c>
      <c r="BS97" s="2">
        <f>[1]BD!BS95+[1]RSD!BS95</f>
        <v>0</v>
      </c>
      <c r="BT97" s="2">
        <f>[1]BD!BT95+[1]RSD!BT95</f>
        <v>0</v>
      </c>
      <c r="BU97" s="2">
        <f>[1]BD!BU95+[1]RSD!BU95</f>
        <v>0</v>
      </c>
      <c r="BV97" s="2">
        <f>[1]BD!BV95+[1]RSD!BV95</f>
        <v>0</v>
      </c>
      <c r="BW97" s="2">
        <f>[1]BD!BW95+[1]RSD!BW95</f>
        <v>0</v>
      </c>
      <c r="BX97" s="2">
        <f>[1]BD!BX95+[1]RSD!BX95</f>
        <v>0</v>
      </c>
      <c r="BY97" s="2">
        <f>[1]BD!BY95+[1]RSD!BY95</f>
        <v>0</v>
      </c>
      <c r="BZ97" s="2">
        <f>[1]BD!BZ95+[1]RSD!BZ95</f>
        <v>0</v>
      </c>
      <c r="CA97" s="2">
        <f>[1]BD!CA95+[1]RSD!CA95</f>
        <v>0</v>
      </c>
      <c r="CB97" s="2">
        <f>[1]BD!CB95+[1]RSD!CB95</f>
        <v>70</v>
      </c>
      <c r="CC97" s="2">
        <f>[1]BD!CC95+[1]RSD!CC95</f>
        <v>96</v>
      </c>
      <c r="CD97" s="2">
        <f>[1]BD!CD95+[1]RSD!CD95</f>
        <v>59</v>
      </c>
      <c r="CE97" s="2">
        <f>[1]BD!CE95+[1]RSD!CE95</f>
        <v>9</v>
      </c>
      <c r="CF97" s="2">
        <f>[1]BD!CF95+[1]RSD!CF95</f>
        <v>18</v>
      </c>
      <c r="CG97" s="2">
        <f>[1]BD!CG95+[1]RSD!CG95</f>
        <v>16</v>
      </c>
      <c r="CH97" s="2">
        <f>[1]BD!CH95+[1]RSD!CH95</f>
        <v>0</v>
      </c>
      <c r="CI97" s="2">
        <f>[1]BD!CI95+[1]RSD!CI95</f>
        <v>0</v>
      </c>
      <c r="CJ97" s="2">
        <f>[1]BD!CJ95+[1]RSD!CJ95</f>
        <v>90</v>
      </c>
      <c r="CK97" s="2">
        <f>[1]BD!CK95+[1]RSD!CK95</f>
        <v>0</v>
      </c>
      <c r="CL97" s="2">
        <f>[1]BD!CL95+[1]RSD!CL95</f>
        <v>0</v>
      </c>
      <c r="CM97" s="2">
        <f>[1]BD!CM95+[1]RSD!CM95</f>
        <v>0</v>
      </c>
      <c r="CN97" s="2">
        <f>[1]BD!CN95+[1]RSD!CN95</f>
        <v>0</v>
      </c>
      <c r="CO97" s="2">
        <f>[1]BD!CO95+[1]RSD!CO95</f>
        <v>0</v>
      </c>
      <c r="CP97" s="2">
        <f>[1]BD!CP95+[1]RSD!CP95</f>
        <v>0</v>
      </c>
      <c r="CQ97" s="2">
        <f>[1]BD!CQ95+[1]RSD!CQ95</f>
        <v>115</v>
      </c>
      <c r="CR97" s="2">
        <f>[1]BD!CR95+[1]RSD!CR95</f>
        <v>0</v>
      </c>
      <c r="CS97" s="2">
        <f>[1]BD!CS95+[1]RSD!CS95</f>
        <v>0</v>
      </c>
      <c r="CT97" s="2">
        <f>[1]BD!CT95+[1]RSD!CT95</f>
        <v>45</v>
      </c>
      <c r="CU97" s="2">
        <f>[1]BD!CU95+[1]RSD!CU95</f>
        <v>92</v>
      </c>
      <c r="CV97" s="2">
        <f>[1]BD!CV95+[1]RSD!CV95</f>
        <v>47</v>
      </c>
      <c r="CW97" s="2">
        <f>[1]BD!CW95+[1]RSD!CW95</f>
        <v>0</v>
      </c>
      <c r="CX97" s="2">
        <f>[1]BD!CX95+[1]RSD!CX95</f>
        <v>0</v>
      </c>
      <c r="CY97" s="2">
        <f>[1]BD!CY95+[1]RSD!CY95</f>
        <v>0</v>
      </c>
      <c r="CZ97" s="2">
        <f>[1]BD!CZ95+[1]RSD!CZ95</f>
        <v>0</v>
      </c>
      <c r="DA97" s="2">
        <f>[1]BD!DA95+[1]RSD!DA95</f>
        <v>0</v>
      </c>
      <c r="DB97" s="2">
        <f>[1]BD!DB95+[1]RSD!DB95</f>
        <v>0</v>
      </c>
      <c r="DC97" s="2">
        <f>[1]BD!DC95+[1]RSD!DC95</f>
        <v>47</v>
      </c>
      <c r="DD97" s="2">
        <f>[1]BD!DD95+[1]RSD!DD95</f>
        <v>0</v>
      </c>
      <c r="DE97" s="2">
        <f>[1]BD!DE95+[1]RSD!DE95</f>
        <v>0</v>
      </c>
      <c r="DF97" s="2">
        <f>[1]BD!DF95+[1]RSD!DF95</f>
        <v>0</v>
      </c>
      <c r="DG97" s="2">
        <f>[1]BD!DG95+[1]RSD!DG95</f>
        <v>0</v>
      </c>
      <c r="DH97" s="2">
        <f>[1]BD!DH95+[1]RSD!DH95</f>
        <v>0</v>
      </c>
      <c r="DI97" s="2">
        <f>[1]BD!DI95+[1]RSD!DI95</f>
        <v>0</v>
      </c>
      <c r="DJ97" s="2">
        <f>[1]BD!DJ95+[1]RSD!DJ95</f>
        <v>0</v>
      </c>
      <c r="DK97" s="2">
        <f>[1]BD!DK95+[1]RSD!DK95</f>
        <v>0</v>
      </c>
      <c r="DL97" s="2">
        <f>[1]BD!DL95+[1]RSD!DL95</f>
        <v>0</v>
      </c>
      <c r="DM97" s="2">
        <f>[1]BD!DM95+[1]RSD!DM95</f>
        <v>0</v>
      </c>
      <c r="DN97" s="2">
        <f>[1]BD!DN95+[1]RSD!DN95</f>
        <v>0</v>
      </c>
      <c r="DO97" s="2">
        <f>[1]BD!DO95+[1]RSD!DO95</f>
        <v>0</v>
      </c>
      <c r="DP97" s="2">
        <f>[1]BD!DP95+[1]RSD!DP95</f>
        <v>0</v>
      </c>
      <c r="DQ97" s="2">
        <f>[1]BD!DQ95+[1]RSD!DQ95</f>
        <v>0</v>
      </c>
      <c r="DR97" s="2">
        <f>[1]BD!DR95+[1]RSD!DR95</f>
        <v>0</v>
      </c>
      <c r="DS97" s="2">
        <f>[1]BD!DS95+[1]RSD!DS95</f>
        <v>0</v>
      </c>
      <c r="DT97" s="2">
        <f>[1]BD!DT95+[1]RSD!DT95</f>
        <v>0</v>
      </c>
      <c r="DU97" s="2">
        <f>[1]BD!DU95+[1]RSD!DU95</f>
        <v>0</v>
      </c>
      <c r="DV97" s="2">
        <f>[1]BD!DV95+[1]RSD!DV95</f>
        <v>0</v>
      </c>
      <c r="DW97" s="2">
        <f>[1]BD!DW95+[1]RSD!DW95</f>
        <v>0</v>
      </c>
      <c r="DX97" s="2">
        <f>[1]BD!DX95+[1]RSD!DX95</f>
        <v>0</v>
      </c>
      <c r="DY97" s="2">
        <f>[1]BD!DY95+[1]RSD!DY95</f>
        <v>0</v>
      </c>
      <c r="DZ97" s="2">
        <f>[1]BD!DZ95+[1]RSD!DZ95</f>
        <v>0</v>
      </c>
      <c r="EA97" s="2">
        <f>[1]BD!EA95+[1]RSD!EA95</f>
        <v>0</v>
      </c>
      <c r="EB97" s="2">
        <f>[1]BD!EB95+[1]RSD!EB95</f>
        <v>0</v>
      </c>
      <c r="EC97" s="2">
        <f>[1]BD!EC95+[1]RSD!EC95</f>
        <v>0</v>
      </c>
      <c r="ED97" s="2">
        <f>[1]BD!ED95+[1]RSD!ED95</f>
        <v>0</v>
      </c>
      <c r="EE97" s="2">
        <f>[1]BD!EE95+[1]RSD!EE95</f>
        <v>0</v>
      </c>
      <c r="EF97" s="2">
        <f>[1]BD!EF95+[1]RSD!EF95</f>
        <v>0</v>
      </c>
      <c r="EG97" s="2">
        <f>[1]BD!EG95+[1]RSD!EG95</f>
        <v>0</v>
      </c>
      <c r="EH97" s="2">
        <f>[1]BD!EH95+[1]RSD!EH95</f>
        <v>0</v>
      </c>
      <c r="EI97" s="2">
        <f>[1]BD!EI95+[1]RSD!EI95</f>
        <v>0</v>
      </c>
      <c r="EJ97" s="2">
        <f>[1]BD!EJ95+[1]RSD!EJ95</f>
        <v>0</v>
      </c>
      <c r="EK97" s="2">
        <f>[1]BD!EK95+[1]RSD!EK95</f>
        <v>0</v>
      </c>
      <c r="EL97" s="2">
        <f>[1]BD!EL95+[1]RSD!EL95</f>
        <v>0</v>
      </c>
      <c r="EM97" s="2">
        <f>[1]BD!EM95+[1]RSD!EM95</f>
        <v>0</v>
      </c>
      <c r="EN97" s="2">
        <f>[1]BD!EN95+[1]RSD!EN95</f>
        <v>0</v>
      </c>
      <c r="EO97" s="2">
        <f>[1]BD!EO95+[1]RSD!EO95</f>
        <v>0</v>
      </c>
      <c r="EP97" s="2">
        <f>[1]BD!EP95+[1]RSD!EP95</f>
        <v>0</v>
      </c>
      <c r="EQ97" s="2">
        <f>[1]BD!EQ95+[1]RSD!EQ95</f>
        <v>0</v>
      </c>
      <c r="ER97" s="2">
        <f>[1]BD!ER95+[1]RSD!ER95</f>
        <v>0</v>
      </c>
      <c r="ES97" s="2">
        <f>[1]BD!ES95+[1]RSD!ES95</f>
        <v>0</v>
      </c>
      <c r="ET97" s="2">
        <f>[1]BD!ET95+[1]RSD!ET95</f>
        <v>0</v>
      </c>
      <c r="EU97" s="2">
        <f>[1]BD!EU95+[1]RSD!EU95</f>
        <v>113</v>
      </c>
      <c r="EV97" s="2">
        <f>[1]BD!EV95+[1]RSD!EV95</f>
        <v>0</v>
      </c>
      <c r="EW97" s="2">
        <f>[1]BD!EW95+[1]RSD!EW95</f>
        <v>0</v>
      </c>
      <c r="EX97" s="2">
        <f>[1]BD!EX95+[1]RSD!EX95</f>
        <v>0</v>
      </c>
      <c r="EY97" s="2">
        <f>[1]BD!EY95+[1]RSD!EY95</f>
        <v>60</v>
      </c>
      <c r="EZ97" s="2">
        <f>[1]BD!EZ95+[1]RSD!EZ95</f>
        <v>0</v>
      </c>
      <c r="FA97" s="2">
        <f>[1]BD!FA95+[1]RSD!FA95</f>
        <v>0</v>
      </c>
      <c r="FB97" s="2">
        <f>[1]BD!FB95+[1]RSD!FB95</f>
        <v>0</v>
      </c>
      <c r="FC97" s="2">
        <f>[1]BD!FC95+[1]RSD!FC95</f>
        <v>0</v>
      </c>
      <c r="FD97" s="2">
        <f>[1]BD!FD95+[1]RSD!FD95</f>
        <v>0</v>
      </c>
      <c r="FE97" s="2">
        <f>[1]BD!FE95+[1]RSD!FE95</f>
        <v>0</v>
      </c>
      <c r="FF97" s="2">
        <f>[1]BD!FF95+[1]RSD!FF95</f>
        <v>0</v>
      </c>
      <c r="FG97" s="2">
        <f>[1]BD!FG95+[1]RSD!FG95</f>
        <v>0</v>
      </c>
      <c r="FH97" s="2">
        <f>[1]BD!FH95+[1]RSD!FH95</f>
        <v>0</v>
      </c>
      <c r="FI97" s="2">
        <f>[1]BD!FI95+[1]RSD!FI95</f>
        <v>0</v>
      </c>
      <c r="FJ97" s="2">
        <f>[1]BD!FJ95+[1]RSD!FJ95</f>
        <v>0</v>
      </c>
      <c r="FK97" s="2">
        <f>[1]BD!FK95+[1]RSD!FK95</f>
        <v>0</v>
      </c>
      <c r="FL97" s="2">
        <f>[1]BD!FL95+[1]RSD!FL95</f>
        <v>0</v>
      </c>
      <c r="FM97" s="2">
        <f>[1]BD!FM95+[1]RSD!FM95</f>
        <v>0</v>
      </c>
      <c r="FN97" s="2">
        <f>[1]BD!FN95+[1]RSD!FN95</f>
        <v>0</v>
      </c>
      <c r="FO97" s="2">
        <f>[1]BD!FO95+[1]RSD!FO95</f>
        <v>0</v>
      </c>
      <c r="FP97" s="2">
        <f>[1]BD!FP95+[1]RSD!FP95</f>
        <v>0</v>
      </c>
      <c r="FQ97" s="2">
        <f>[1]BD!FQ95+[1]RSD!FQ95</f>
        <v>0</v>
      </c>
      <c r="FR97" s="2">
        <f>[1]BD!FR95+[1]RSD!FR95</f>
        <v>10</v>
      </c>
      <c r="FS97" s="2">
        <f>[1]BD!FS95+[1]RSD!FS95</f>
        <v>20</v>
      </c>
      <c r="FT97" s="2">
        <f>[1]BD!FT95+[1]RSD!FT95</f>
        <v>35</v>
      </c>
      <c r="FU97" s="2">
        <f>[1]BD!FU95+[1]RSD!FU95</f>
        <v>0</v>
      </c>
      <c r="FV97" s="2">
        <f>[1]BD!FV95+[1]RSD!FV95</f>
        <v>0</v>
      </c>
      <c r="FW97" s="2">
        <f>[1]BD!FW95+[1]RSD!FW95</f>
        <v>0</v>
      </c>
      <c r="FX97" s="2">
        <f>[1]BD!FX95+[1]RSD!FX95</f>
        <v>0</v>
      </c>
      <c r="FY97" s="2">
        <f>[1]BD!FY95+[1]RSD!FY95</f>
        <v>0</v>
      </c>
      <c r="FZ97" s="2">
        <f>[1]BD!FZ95+[1]RSD!FZ95</f>
        <v>0</v>
      </c>
      <c r="GA97" s="2">
        <f>[1]BD!GA95+[1]RSD!GA95</f>
        <v>0</v>
      </c>
      <c r="GB97" s="2">
        <f>[1]BD!GB95+[1]RSD!GB95</f>
        <v>0</v>
      </c>
      <c r="GC97" s="2">
        <f>[1]BD!GC95+[1]RSD!GC95</f>
        <v>0</v>
      </c>
      <c r="GD97" s="2">
        <f>[1]BD!GD95+[1]RSD!GD95</f>
        <v>0</v>
      </c>
      <c r="GE97" s="2">
        <f>[1]BD!GE95+[1]RSD!GE95</f>
        <v>0</v>
      </c>
      <c r="GF97" s="2">
        <f>[1]BD!GF95+[1]RSD!GF95</f>
        <v>0</v>
      </c>
      <c r="GG97" s="2">
        <f>[1]BD!GG95+[1]RSD!GG95</f>
        <v>0</v>
      </c>
      <c r="GH97" s="2">
        <f>[1]BD!GH95+[1]RSD!GH95</f>
        <v>0</v>
      </c>
      <c r="GI97" s="2">
        <f>[1]BD!GI95+[1]RSD!GI95</f>
        <v>0</v>
      </c>
      <c r="GJ97" s="2">
        <f>[1]BD!GJ95+[1]RSD!GJ95</f>
        <v>0</v>
      </c>
      <c r="GK97" s="2">
        <f>[1]BD!GK95+[1]RSD!GK95</f>
        <v>107</v>
      </c>
      <c r="GL97" s="2">
        <f>[1]BD!GL95+[1]RSD!GL95</f>
        <v>0</v>
      </c>
      <c r="GM97" s="2">
        <f>[1]BD!GM95+[1]RSD!GM95</f>
        <v>0</v>
      </c>
      <c r="GN97" s="2">
        <f>[1]BD!GN95+[1]RSD!GN95</f>
        <v>0</v>
      </c>
      <c r="GO97" s="2">
        <f>[1]BD!GO95+[1]RSD!GO95</f>
        <v>0</v>
      </c>
      <c r="GP97" s="2">
        <f>[1]BD!GP95+[1]RSD!GP95</f>
        <v>0</v>
      </c>
      <c r="GQ97" s="2">
        <f>[1]BD!GQ95+[1]RSD!GQ95</f>
        <v>0</v>
      </c>
      <c r="GR97" s="2">
        <f>[1]BD!GR95+[1]RSD!GR95</f>
        <v>0</v>
      </c>
      <c r="GS97" s="2">
        <f>[1]BD!GS95+[1]RSD!GS95</f>
        <v>0</v>
      </c>
      <c r="GT97" s="2">
        <f>[1]BD!GT95+[1]RSD!GT95</f>
        <v>0</v>
      </c>
      <c r="GU97" s="2">
        <f>[1]BD!GU95+[1]RSD!GU95</f>
        <v>0</v>
      </c>
      <c r="GV97" s="2">
        <f>[1]BD!GV95+[1]RSD!GV95</f>
        <v>0</v>
      </c>
      <c r="GW97" s="2">
        <f>[1]BD!GW95+[1]RSD!GW95</f>
        <v>0</v>
      </c>
      <c r="GX97" s="2">
        <f>[1]BD!GX95+[1]RSD!GX95</f>
        <v>0</v>
      </c>
      <c r="GY97" s="2">
        <f>[1]BD!GY95+[1]RSD!GY95</f>
        <v>0</v>
      </c>
      <c r="GZ97" s="2">
        <f>[1]BD!GZ95+[1]RSD!GZ95</f>
        <v>0</v>
      </c>
      <c r="HA97" s="2">
        <f>[1]BD!HA95+[1]RSD!HA95</f>
        <v>0</v>
      </c>
      <c r="HB97" s="2">
        <f>[1]BD!HB95+[1]RSD!HB95</f>
        <v>0</v>
      </c>
      <c r="HC97" s="2">
        <f>[1]BD!HC95+[1]RSD!HC95</f>
        <v>0</v>
      </c>
      <c r="HD97" s="2">
        <f>[1]BD!HD95+[1]RSD!HD95</f>
        <v>0</v>
      </c>
      <c r="HE97" s="2">
        <f>[1]BD!HE95+[1]RSD!HE95</f>
        <v>0</v>
      </c>
      <c r="HF97" s="2">
        <f>[1]BD!HF95+[1]RSD!HF95</f>
        <v>0</v>
      </c>
      <c r="HG97" s="2">
        <f>[1]BD!HG95+[1]RSD!HG95</f>
        <v>0</v>
      </c>
      <c r="HH97" s="2">
        <f>[1]BD!HH95+[1]RSD!HH95</f>
        <v>0</v>
      </c>
      <c r="HI97" s="2">
        <f>[1]BD!HI95+[1]RSD!HI95</f>
        <v>0</v>
      </c>
      <c r="HJ97" s="2">
        <f>[1]BD!HJ95+[1]RSD!HJ95</f>
        <v>0</v>
      </c>
    </row>
    <row r="98" spans="1:219">
      <c r="A98" t="s">
        <v>98</v>
      </c>
      <c r="B98" s="2">
        <f>[1]BD!B96+[1]RSD!B96</f>
        <v>0</v>
      </c>
      <c r="C98" s="2">
        <f>[1]BD!C96+[1]RSD!C96</f>
        <v>0</v>
      </c>
      <c r="D98" s="2">
        <f>[1]BD!D96+[1]RSD!D96</f>
        <v>0</v>
      </c>
      <c r="E98" s="2">
        <f>[1]BD!E96+[1]RSD!E96</f>
        <v>0</v>
      </c>
      <c r="F98" s="2">
        <f>[1]BD!F96+[1]RSD!F96</f>
        <v>0</v>
      </c>
      <c r="G98" s="2">
        <f>[1]BD!G96+[1]RSD!G96</f>
        <v>0</v>
      </c>
      <c r="H98" s="2">
        <f>[1]BD!H96+[1]RSD!H96</f>
        <v>0</v>
      </c>
      <c r="I98" s="2">
        <f>[1]BD!I96+[1]RSD!I96</f>
        <v>0</v>
      </c>
      <c r="J98" s="2">
        <f>[1]BD!J96+[1]RSD!J96</f>
        <v>0</v>
      </c>
      <c r="K98" s="2">
        <f>[1]BD!K96+[1]RSD!K96</f>
        <v>0</v>
      </c>
      <c r="L98" s="2">
        <f>[1]BD!L96+[1]RSD!L96</f>
        <v>0</v>
      </c>
      <c r="M98" s="2">
        <f>[1]BD!M96+[1]RSD!M96</f>
        <v>0</v>
      </c>
      <c r="N98" s="2">
        <f>[1]BD!N96+[1]RSD!N96</f>
        <v>0</v>
      </c>
      <c r="O98" s="2">
        <f>[1]BD!O96+[1]RSD!O96</f>
        <v>0</v>
      </c>
      <c r="P98" s="2">
        <f>[1]BD!P96+[1]RSD!P96</f>
        <v>0</v>
      </c>
      <c r="Q98" s="2">
        <f>[1]BD!Q96+[1]RSD!Q96</f>
        <v>0</v>
      </c>
      <c r="R98" s="2">
        <f>[1]BD!R96+[1]RSD!R96</f>
        <v>0</v>
      </c>
      <c r="S98" s="2">
        <f>[1]BD!S96+[1]RSD!S96</f>
        <v>0</v>
      </c>
      <c r="T98" s="2">
        <f>[1]BD!T96+[1]RSD!T96</f>
        <v>0</v>
      </c>
      <c r="U98" s="2">
        <f>[1]BD!U96+[1]RSD!U96</f>
        <v>0</v>
      </c>
      <c r="V98" s="2">
        <f>[1]BD!V96+[1]RSD!V96</f>
        <v>0</v>
      </c>
      <c r="W98" s="2">
        <f>[1]BD!W96+[1]RSD!W96</f>
        <v>0</v>
      </c>
      <c r="X98" s="2">
        <f>[1]BD!X96+[1]RSD!X96</f>
        <v>0</v>
      </c>
      <c r="Y98" s="2">
        <f>[1]BD!Y96+[1]RSD!Y96</f>
        <v>0</v>
      </c>
      <c r="Z98" s="2">
        <f>[1]BD!Z96+[1]RSD!Z96</f>
        <v>0</v>
      </c>
      <c r="AA98" s="2">
        <f>[1]BD!AA96+[1]RSD!AA96</f>
        <v>0</v>
      </c>
      <c r="AB98" s="2">
        <f>[1]BD!AB96+[1]RSD!AB96</f>
        <v>0</v>
      </c>
      <c r="AC98" s="2">
        <f>[1]BD!AC96+[1]RSD!AC96</f>
        <v>0</v>
      </c>
      <c r="AD98" s="2">
        <f>[1]BD!AD96+[1]RSD!AD96</f>
        <v>0</v>
      </c>
      <c r="AE98" s="2">
        <f>[1]BD!AE96+[1]RSD!AE96</f>
        <v>0</v>
      </c>
      <c r="AF98" s="2">
        <f>[1]BD!AF96+[1]RSD!AF96</f>
        <v>0</v>
      </c>
      <c r="AG98" s="2">
        <f>[1]BD!AG96+[1]RSD!AG96</f>
        <v>0</v>
      </c>
      <c r="AH98" s="2">
        <f>[1]BD!AH96+[1]RSD!AH96</f>
        <v>0</v>
      </c>
      <c r="AI98" s="2">
        <f>[1]BD!AI96+[1]RSD!AI96</f>
        <v>0</v>
      </c>
      <c r="AJ98" s="2">
        <f>[1]BD!AJ96+[1]RSD!AJ96</f>
        <v>0</v>
      </c>
      <c r="AK98" s="2">
        <f>[1]BD!AK96+[1]RSD!AK96</f>
        <v>0</v>
      </c>
      <c r="AL98" s="2">
        <f>[1]BD!AL96+[1]RSD!AL96</f>
        <v>0</v>
      </c>
      <c r="AM98" s="2">
        <f>[1]BD!AM96+[1]RSD!AM96</f>
        <v>0</v>
      </c>
      <c r="AN98" s="2">
        <f>[1]BD!AN96+[1]RSD!AN96</f>
        <v>0</v>
      </c>
      <c r="AO98" s="2">
        <f>[1]BD!AO96+[1]RSD!AO96</f>
        <v>0</v>
      </c>
      <c r="AP98" s="2">
        <f>[1]BD!AP96+[1]RSD!AP96</f>
        <v>0</v>
      </c>
      <c r="AQ98" s="2">
        <f>[1]BD!AQ96+[1]RSD!AQ96</f>
        <v>0</v>
      </c>
      <c r="AR98" s="2">
        <f>[1]BD!AR96+[1]RSD!AR96</f>
        <v>0</v>
      </c>
      <c r="AS98" s="2">
        <f>[1]BD!AS96+[1]RSD!AS96</f>
        <v>4</v>
      </c>
      <c r="AT98" s="2">
        <f>[1]BD!AT96+[1]RSD!AT96</f>
        <v>220</v>
      </c>
      <c r="AU98" s="2">
        <f>[1]BD!AU96+[1]RSD!AU96</f>
        <v>0</v>
      </c>
      <c r="AV98" s="2">
        <f>[1]BD!AV96+[1]RSD!AV96</f>
        <v>0</v>
      </c>
      <c r="AW98" s="2">
        <f>[1]BD!AW96+[1]RSD!AW96</f>
        <v>0</v>
      </c>
      <c r="AX98" s="2">
        <f>[1]BD!AX96+[1]RSD!AX96</f>
        <v>247</v>
      </c>
      <c r="AY98" s="2">
        <f>[1]BD!AY96+[1]RSD!AY96</f>
        <v>47</v>
      </c>
      <c r="AZ98" s="2">
        <f>[1]BD!AZ96+[1]RSD!AZ96</f>
        <v>0</v>
      </c>
      <c r="BA98" s="2">
        <f>[1]BD!BA96+[1]RSD!BA96</f>
        <v>27</v>
      </c>
      <c r="BB98" s="2">
        <f>[1]BD!BB96+[1]RSD!BB96</f>
        <v>0</v>
      </c>
      <c r="BC98" s="2">
        <f>[1]BD!BC96+[1]RSD!BC96</f>
        <v>0</v>
      </c>
      <c r="BD98" s="2">
        <f>[1]BD!BD96+[1]RSD!BD96</f>
        <v>0</v>
      </c>
      <c r="BE98" s="2">
        <f>[1]BD!BE96+[1]RSD!BE96</f>
        <v>90</v>
      </c>
      <c r="BF98" s="2">
        <f>[1]BD!BF96+[1]RSD!BF96</f>
        <v>47</v>
      </c>
      <c r="BG98" s="2">
        <f>[1]BD!BG96+[1]RSD!BG96</f>
        <v>0</v>
      </c>
      <c r="BH98" s="2">
        <f>[1]BD!BH96+[1]RSD!BH96</f>
        <v>0</v>
      </c>
      <c r="BI98" s="2">
        <f>[1]BD!BI96+[1]RSD!BI96</f>
        <v>0</v>
      </c>
      <c r="BJ98" s="2">
        <f>[1]BD!BJ96+[1]RSD!BJ96</f>
        <v>0</v>
      </c>
      <c r="BK98" s="2">
        <f>[1]BD!BK96+[1]RSD!BK96</f>
        <v>0</v>
      </c>
      <c r="BL98" s="2">
        <f>[1]BD!BL96+[1]RSD!BL96</f>
        <v>0</v>
      </c>
      <c r="BM98" s="2">
        <f>[1]BD!BM96+[1]RSD!BM96</f>
        <v>47</v>
      </c>
      <c r="BN98" s="2">
        <f>[1]BD!BN96+[1]RSD!BN96</f>
        <v>0</v>
      </c>
      <c r="BO98" s="2">
        <f>[1]BD!BO96+[1]RSD!BO96</f>
        <v>0</v>
      </c>
      <c r="BP98" s="2">
        <f>[1]BD!BP96+[1]RSD!BP96</f>
        <v>0</v>
      </c>
      <c r="BQ98" s="2">
        <f>[1]BD!BQ96+[1]RSD!BQ96</f>
        <v>0</v>
      </c>
      <c r="BR98" s="2">
        <f>[1]BD!BR96+[1]RSD!BR96</f>
        <v>0</v>
      </c>
      <c r="BS98" s="2">
        <f>[1]BD!BS96+[1]RSD!BS96</f>
        <v>0</v>
      </c>
      <c r="BT98" s="2">
        <f>[1]BD!BT96+[1]RSD!BT96</f>
        <v>0</v>
      </c>
      <c r="BU98" s="2">
        <f>[1]BD!BU96+[1]RSD!BU96</f>
        <v>0</v>
      </c>
      <c r="BV98" s="2">
        <f>[1]BD!BV96+[1]RSD!BV96</f>
        <v>0</v>
      </c>
      <c r="BW98" s="2">
        <f>[1]BD!BW96+[1]RSD!BW96</f>
        <v>0</v>
      </c>
      <c r="BX98" s="2">
        <f>[1]BD!BX96+[1]RSD!BX96</f>
        <v>0</v>
      </c>
      <c r="BY98" s="2">
        <f>[1]BD!BY96+[1]RSD!BY96</f>
        <v>0</v>
      </c>
      <c r="BZ98" s="2">
        <f>[1]BD!BZ96+[1]RSD!BZ96</f>
        <v>0</v>
      </c>
      <c r="CA98" s="2">
        <f>[1]BD!CA96+[1]RSD!CA96</f>
        <v>0</v>
      </c>
      <c r="CB98" s="2">
        <f>[1]BD!CB96+[1]RSD!CB96</f>
        <v>70</v>
      </c>
      <c r="CC98" s="2">
        <f>[1]BD!CC96+[1]RSD!CC96</f>
        <v>96</v>
      </c>
      <c r="CD98" s="2">
        <f>[1]BD!CD96+[1]RSD!CD96</f>
        <v>59</v>
      </c>
      <c r="CE98" s="2">
        <f>[1]BD!CE96+[1]RSD!CE96</f>
        <v>9</v>
      </c>
      <c r="CF98" s="2">
        <f>[1]BD!CF96+[1]RSD!CF96</f>
        <v>18</v>
      </c>
      <c r="CG98" s="2">
        <f>[1]BD!CG96+[1]RSD!CG96</f>
        <v>16</v>
      </c>
      <c r="CH98" s="2">
        <f>[1]BD!CH96+[1]RSD!CH96</f>
        <v>0</v>
      </c>
      <c r="CI98" s="2">
        <f>[1]BD!CI96+[1]RSD!CI96</f>
        <v>20</v>
      </c>
      <c r="CJ98" s="2">
        <f>[1]BD!CJ96+[1]RSD!CJ96</f>
        <v>90</v>
      </c>
      <c r="CK98" s="2">
        <f>[1]BD!CK96+[1]RSD!CK96</f>
        <v>26</v>
      </c>
      <c r="CL98" s="2">
        <f>[1]BD!CL96+[1]RSD!CL96</f>
        <v>0</v>
      </c>
      <c r="CM98" s="2">
        <f>[1]BD!CM96+[1]RSD!CM96</f>
        <v>35</v>
      </c>
      <c r="CN98" s="2">
        <f>[1]BD!CN96+[1]RSD!CN96</f>
        <v>30</v>
      </c>
      <c r="CO98" s="2">
        <f>[1]BD!CO96+[1]RSD!CO96</f>
        <v>0</v>
      </c>
      <c r="CP98" s="2">
        <f>[1]BD!CP96+[1]RSD!CP96</f>
        <v>0</v>
      </c>
      <c r="CQ98" s="2">
        <f>[1]BD!CQ96+[1]RSD!CQ96</f>
        <v>115</v>
      </c>
      <c r="CR98" s="2">
        <f>[1]BD!CR96+[1]RSD!CR96</f>
        <v>0</v>
      </c>
      <c r="CS98" s="2">
        <f>[1]BD!CS96+[1]RSD!CS96</f>
        <v>0</v>
      </c>
      <c r="CT98" s="2">
        <f>[1]BD!CT96+[1]RSD!CT96</f>
        <v>45</v>
      </c>
      <c r="CU98" s="2">
        <f>[1]BD!CU96+[1]RSD!CU96</f>
        <v>92</v>
      </c>
      <c r="CV98" s="2">
        <f>[1]BD!CV96+[1]RSD!CV96</f>
        <v>47</v>
      </c>
      <c r="CW98" s="2">
        <f>[1]BD!CW96+[1]RSD!CW96</f>
        <v>0</v>
      </c>
      <c r="CX98" s="2">
        <f>[1]BD!CX96+[1]RSD!CX96</f>
        <v>0</v>
      </c>
      <c r="CY98" s="2">
        <f>[1]BD!CY96+[1]RSD!CY96</f>
        <v>0</v>
      </c>
      <c r="CZ98" s="2">
        <f>[1]BD!CZ96+[1]RSD!CZ96</f>
        <v>0</v>
      </c>
      <c r="DA98" s="2">
        <f>[1]BD!DA96+[1]RSD!DA96</f>
        <v>0</v>
      </c>
      <c r="DB98" s="2">
        <f>[1]BD!DB96+[1]RSD!DB96</f>
        <v>0</v>
      </c>
      <c r="DC98" s="2">
        <f>[1]BD!DC96+[1]RSD!DC96</f>
        <v>47</v>
      </c>
      <c r="DD98" s="2">
        <f>[1]BD!DD96+[1]RSD!DD96</f>
        <v>0</v>
      </c>
      <c r="DE98" s="2">
        <f>[1]BD!DE96+[1]RSD!DE96</f>
        <v>0</v>
      </c>
      <c r="DF98" s="2">
        <f>[1]BD!DF96+[1]RSD!DF96</f>
        <v>0</v>
      </c>
      <c r="DG98" s="2">
        <f>[1]BD!DG96+[1]RSD!DG96</f>
        <v>0</v>
      </c>
      <c r="DH98" s="2">
        <f>[1]BD!DH96+[1]RSD!DH96</f>
        <v>0</v>
      </c>
      <c r="DI98" s="2">
        <f>[1]BD!DI96+[1]RSD!DI96</f>
        <v>0</v>
      </c>
      <c r="DJ98" s="2">
        <f>[1]BD!DJ96+[1]RSD!DJ96</f>
        <v>0</v>
      </c>
      <c r="DK98" s="2">
        <f>[1]BD!DK96+[1]RSD!DK96</f>
        <v>0</v>
      </c>
      <c r="DL98" s="2">
        <f>[1]BD!DL96+[1]RSD!DL96</f>
        <v>0</v>
      </c>
      <c r="DM98" s="2">
        <f>[1]BD!DM96+[1]RSD!DM96</f>
        <v>0</v>
      </c>
      <c r="DN98" s="2">
        <f>[1]BD!DN96+[1]RSD!DN96</f>
        <v>0</v>
      </c>
      <c r="DO98" s="2">
        <f>[1]BD!DO96+[1]RSD!DO96</f>
        <v>0</v>
      </c>
      <c r="DP98" s="2">
        <f>[1]BD!DP96+[1]RSD!DP96</f>
        <v>0</v>
      </c>
      <c r="DQ98" s="2">
        <f>[1]BD!DQ96+[1]RSD!DQ96</f>
        <v>0</v>
      </c>
      <c r="DR98" s="2">
        <f>[1]BD!DR96+[1]RSD!DR96</f>
        <v>0</v>
      </c>
      <c r="DS98" s="2">
        <f>[1]BD!DS96+[1]RSD!DS96</f>
        <v>0</v>
      </c>
      <c r="DT98" s="2">
        <f>[1]BD!DT96+[1]RSD!DT96</f>
        <v>0</v>
      </c>
      <c r="DU98" s="2">
        <f>[1]BD!DU96+[1]RSD!DU96</f>
        <v>0</v>
      </c>
      <c r="DV98" s="2">
        <f>[1]BD!DV96+[1]RSD!DV96</f>
        <v>0</v>
      </c>
      <c r="DW98" s="2">
        <f>[1]BD!DW96+[1]RSD!DW96</f>
        <v>0</v>
      </c>
      <c r="DX98" s="2">
        <f>[1]BD!DX96+[1]RSD!DX96</f>
        <v>0</v>
      </c>
      <c r="DY98" s="2">
        <f>[1]BD!DY96+[1]RSD!DY96</f>
        <v>0</v>
      </c>
      <c r="DZ98" s="2">
        <f>[1]BD!DZ96+[1]RSD!DZ96</f>
        <v>0</v>
      </c>
      <c r="EA98" s="2">
        <f>[1]BD!EA96+[1]RSD!EA96</f>
        <v>0</v>
      </c>
      <c r="EB98" s="2">
        <f>[1]BD!EB96+[1]RSD!EB96</f>
        <v>0</v>
      </c>
      <c r="EC98" s="2">
        <f>[1]BD!EC96+[1]RSD!EC96</f>
        <v>0</v>
      </c>
      <c r="ED98" s="2">
        <f>[1]BD!ED96+[1]RSD!ED96</f>
        <v>0</v>
      </c>
      <c r="EE98" s="2">
        <f>[1]BD!EE96+[1]RSD!EE96</f>
        <v>0</v>
      </c>
      <c r="EF98" s="2">
        <f>[1]BD!EF96+[1]RSD!EF96</f>
        <v>0</v>
      </c>
      <c r="EG98" s="2">
        <f>[1]BD!EG96+[1]RSD!EG96</f>
        <v>0</v>
      </c>
      <c r="EH98" s="2">
        <f>[1]BD!EH96+[1]RSD!EH96</f>
        <v>0</v>
      </c>
      <c r="EI98" s="2">
        <f>[1]BD!EI96+[1]RSD!EI96</f>
        <v>0</v>
      </c>
      <c r="EJ98" s="2">
        <f>[1]BD!EJ96+[1]RSD!EJ96</f>
        <v>0</v>
      </c>
      <c r="EK98" s="2">
        <f>[1]BD!EK96+[1]RSD!EK96</f>
        <v>0</v>
      </c>
      <c r="EL98" s="2">
        <f>[1]BD!EL96+[1]RSD!EL96</f>
        <v>0</v>
      </c>
      <c r="EM98" s="2">
        <f>[1]BD!EM96+[1]RSD!EM96</f>
        <v>30</v>
      </c>
      <c r="EN98" s="2">
        <f>[1]BD!EN96+[1]RSD!EN96</f>
        <v>98</v>
      </c>
      <c r="EO98" s="2">
        <f>[1]BD!EO96+[1]RSD!EO96</f>
        <v>0</v>
      </c>
      <c r="EP98" s="2">
        <f>[1]BD!EP96+[1]RSD!EP96</f>
        <v>0</v>
      </c>
      <c r="EQ98" s="2">
        <f>[1]BD!EQ96+[1]RSD!EQ96</f>
        <v>0</v>
      </c>
      <c r="ER98" s="2">
        <f>[1]BD!ER96+[1]RSD!ER96</f>
        <v>30</v>
      </c>
      <c r="ES98" s="2">
        <f>[1]BD!ES96+[1]RSD!ES96</f>
        <v>0</v>
      </c>
      <c r="ET98" s="2">
        <f>[1]BD!ET96+[1]RSD!ET96</f>
        <v>0</v>
      </c>
      <c r="EU98" s="2">
        <f>[1]BD!EU96+[1]RSD!EU96</f>
        <v>113</v>
      </c>
      <c r="EV98" s="2">
        <f>[1]BD!EV96+[1]RSD!EV96</f>
        <v>0</v>
      </c>
      <c r="EW98" s="2">
        <f>[1]BD!EW96+[1]RSD!EW96</f>
        <v>0</v>
      </c>
      <c r="EX98" s="2">
        <f>[1]BD!EX96+[1]RSD!EX96</f>
        <v>0</v>
      </c>
      <c r="EY98" s="2">
        <f>[1]BD!EY96+[1]RSD!EY96</f>
        <v>60</v>
      </c>
      <c r="EZ98" s="2">
        <f>[1]BD!EZ96+[1]RSD!EZ96</f>
        <v>0</v>
      </c>
      <c r="FA98" s="2">
        <f>[1]BD!FA96+[1]RSD!FA96</f>
        <v>0</v>
      </c>
      <c r="FB98" s="2">
        <f>[1]BD!FB96+[1]RSD!FB96</f>
        <v>0</v>
      </c>
      <c r="FC98" s="2">
        <f>[1]BD!FC96+[1]RSD!FC96</f>
        <v>0</v>
      </c>
      <c r="FD98" s="2">
        <f>[1]BD!FD96+[1]RSD!FD96</f>
        <v>0</v>
      </c>
      <c r="FE98" s="2">
        <f>[1]BD!FE96+[1]RSD!FE96</f>
        <v>0</v>
      </c>
      <c r="FF98" s="2">
        <f>[1]BD!FF96+[1]RSD!FF96</f>
        <v>0</v>
      </c>
      <c r="FG98" s="2">
        <f>[1]BD!FG96+[1]RSD!FG96</f>
        <v>0</v>
      </c>
      <c r="FH98" s="2">
        <f>[1]BD!FH96+[1]RSD!FH96</f>
        <v>0</v>
      </c>
      <c r="FI98" s="2">
        <f>[1]BD!FI96+[1]RSD!FI96</f>
        <v>0</v>
      </c>
      <c r="FJ98" s="2">
        <f>[1]BD!FJ96+[1]RSD!FJ96</f>
        <v>0</v>
      </c>
      <c r="FK98" s="2">
        <f>[1]BD!FK96+[1]RSD!FK96</f>
        <v>0</v>
      </c>
      <c r="FL98" s="2">
        <f>[1]BD!FL96+[1]RSD!FL96</f>
        <v>0</v>
      </c>
      <c r="FM98" s="2">
        <f>[1]BD!FM96+[1]RSD!FM96</f>
        <v>0</v>
      </c>
      <c r="FN98" s="2">
        <f>[1]BD!FN96+[1]RSD!FN96</f>
        <v>0</v>
      </c>
      <c r="FO98" s="2">
        <f>[1]BD!FO96+[1]RSD!FO96</f>
        <v>0</v>
      </c>
      <c r="FP98" s="2">
        <f>[1]BD!FP96+[1]RSD!FP96</f>
        <v>0</v>
      </c>
      <c r="FQ98" s="2">
        <f>[1]BD!FQ96+[1]RSD!FQ96</f>
        <v>0</v>
      </c>
      <c r="FR98" s="2">
        <f>[1]BD!FR96+[1]RSD!FR96</f>
        <v>0</v>
      </c>
      <c r="FS98" s="2">
        <f>[1]BD!FS96+[1]RSD!FS96</f>
        <v>0</v>
      </c>
      <c r="FT98" s="2">
        <f>[1]BD!FT96+[1]RSD!FT96</f>
        <v>5</v>
      </c>
      <c r="FU98" s="2">
        <f>[1]BD!FU96+[1]RSD!FU96</f>
        <v>0</v>
      </c>
      <c r="FV98" s="2">
        <f>[1]BD!FV96+[1]RSD!FV96</f>
        <v>0</v>
      </c>
      <c r="FW98" s="2">
        <f>[1]BD!FW96+[1]RSD!FW96</f>
        <v>0</v>
      </c>
      <c r="FX98" s="2">
        <f>[1]BD!FX96+[1]RSD!FX96</f>
        <v>0</v>
      </c>
      <c r="FY98" s="2">
        <f>[1]BD!FY96+[1]RSD!FY96</f>
        <v>0</v>
      </c>
      <c r="FZ98" s="2">
        <f>[1]BD!FZ96+[1]RSD!FZ96</f>
        <v>0</v>
      </c>
      <c r="GA98" s="2">
        <f>[1]BD!GA96+[1]RSD!GA96</f>
        <v>0</v>
      </c>
      <c r="GB98" s="2">
        <f>[1]BD!GB96+[1]RSD!GB96</f>
        <v>0</v>
      </c>
      <c r="GC98" s="2">
        <f>[1]BD!GC96+[1]RSD!GC96</f>
        <v>0</v>
      </c>
      <c r="GD98" s="2">
        <f>[1]BD!GD96+[1]RSD!GD96</f>
        <v>0</v>
      </c>
      <c r="GE98" s="2">
        <f>[1]BD!GE96+[1]RSD!GE96</f>
        <v>0</v>
      </c>
      <c r="GF98" s="2">
        <f>[1]BD!GF96+[1]RSD!GF96</f>
        <v>0</v>
      </c>
      <c r="GG98" s="2">
        <f>[1]BD!GG96+[1]RSD!GG96</f>
        <v>0</v>
      </c>
      <c r="GH98" s="2">
        <f>[1]BD!GH96+[1]RSD!GH96</f>
        <v>0</v>
      </c>
      <c r="GI98" s="2">
        <f>[1]BD!GI96+[1]RSD!GI96</f>
        <v>0</v>
      </c>
      <c r="GJ98" s="2">
        <f>[1]BD!GJ96+[1]RSD!GJ96</f>
        <v>0</v>
      </c>
      <c r="GK98" s="2">
        <f>[1]BD!GK96+[1]RSD!GK96</f>
        <v>107</v>
      </c>
      <c r="GL98" s="2">
        <f>[1]BD!GL96+[1]RSD!GL96</f>
        <v>0</v>
      </c>
      <c r="GM98" s="2">
        <f>[1]BD!GM96+[1]RSD!GM96</f>
        <v>0</v>
      </c>
      <c r="GN98" s="2">
        <f>[1]BD!GN96+[1]RSD!GN96</f>
        <v>0</v>
      </c>
      <c r="GO98" s="2">
        <f>[1]BD!GO96+[1]RSD!GO96</f>
        <v>0</v>
      </c>
      <c r="GP98" s="2">
        <f>[1]BD!GP96+[1]RSD!GP96</f>
        <v>0</v>
      </c>
      <c r="GQ98" s="2">
        <f>[1]BD!GQ96+[1]RSD!GQ96</f>
        <v>0</v>
      </c>
      <c r="GR98" s="2">
        <f>[1]BD!GR96+[1]RSD!GR96</f>
        <v>0</v>
      </c>
      <c r="GS98" s="2">
        <f>[1]BD!GS96+[1]RSD!GS96</f>
        <v>0</v>
      </c>
      <c r="GT98" s="2">
        <f>[1]BD!GT96+[1]RSD!GT96</f>
        <v>0</v>
      </c>
      <c r="GU98" s="2">
        <f>[1]BD!GU96+[1]RSD!GU96</f>
        <v>0</v>
      </c>
      <c r="GV98" s="2">
        <f>[1]BD!GV96+[1]RSD!GV96</f>
        <v>0</v>
      </c>
      <c r="GW98" s="2">
        <f>[1]BD!GW96+[1]RSD!GW96</f>
        <v>0</v>
      </c>
      <c r="GX98" s="2">
        <f>[1]BD!GX96+[1]RSD!GX96</f>
        <v>0</v>
      </c>
      <c r="GY98" s="2">
        <f>[1]BD!GY96+[1]RSD!GY96</f>
        <v>0</v>
      </c>
      <c r="GZ98" s="2">
        <f>[1]BD!GZ96+[1]RSD!GZ96</f>
        <v>0</v>
      </c>
      <c r="HA98" s="2">
        <f>[1]BD!HA96+[1]RSD!HA96</f>
        <v>0</v>
      </c>
      <c r="HB98" s="2">
        <f>[1]BD!HB96+[1]RSD!HB96</f>
        <v>0</v>
      </c>
      <c r="HC98" s="2">
        <f>[1]BD!HC96+[1]RSD!HC96</f>
        <v>0</v>
      </c>
      <c r="HD98" s="2">
        <f>[1]BD!HD96+[1]RSD!HD96</f>
        <v>0</v>
      </c>
      <c r="HE98" s="2">
        <f>[1]BD!HE96+[1]RSD!HE96</f>
        <v>0</v>
      </c>
      <c r="HF98" s="2">
        <f>[1]BD!HF96+[1]RSD!HF96</f>
        <v>0</v>
      </c>
      <c r="HG98" s="2">
        <f>[1]BD!HG96+[1]RSD!HG96</f>
        <v>0</v>
      </c>
      <c r="HH98" s="2">
        <f>[1]BD!HH96+[1]RSD!HH96</f>
        <v>0</v>
      </c>
      <c r="HI98" s="2">
        <f>[1]BD!HI96+[1]RSD!HI96</f>
        <v>0</v>
      </c>
      <c r="HJ98" s="2">
        <f>[1]BD!HJ96+[1]RSD!HJ96</f>
        <v>0</v>
      </c>
    </row>
    <row r="99" spans="1:219">
      <c r="A99" t="s">
        <v>99</v>
      </c>
      <c r="B99" s="2">
        <f>[1]BD!B97+[1]RSD!B97</f>
        <v>0</v>
      </c>
      <c r="C99" s="2">
        <f>[1]BD!C97+[1]RSD!C97</f>
        <v>0</v>
      </c>
      <c r="D99" s="2">
        <f>[1]BD!D97+[1]RSD!D97</f>
        <v>0</v>
      </c>
      <c r="E99" s="2">
        <f>[1]BD!E97+[1]RSD!E97</f>
        <v>0</v>
      </c>
      <c r="F99" s="2">
        <f>[1]BD!F97+[1]RSD!F97</f>
        <v>0</v>
      </c>
      <c r="G99" s="2">
        <f>[1]BD!G97+[1]RSD!G97</f>
        <v>0</v>
      </c>
      <c r="H99" s="2">
        <f>[1]BD!H97+[1]RSD!H97</f>
        <v>0</v>
      </c>
      <c r="I99" s="2">
        <f>[1]BD!I97+[1]RSD!I97</f>
        <v>0</v>
      </c>
      <c r="J99" s="2">
        <f>[1]BD!J97+[1]RSD!J97</f>
        <v>0</v>
      </c>
      <c r="K99" s="2">
        <f>[1]BD!K97+[1]RSD!K97</f>
        <v>0</v>
      </c>
      <c r="L99" s="2">
        <f>[1]BD!L97+[1]RSD!L97</f>
        <v>0</v>
      </c>
      <c r="M99" s="2">
        <f>[1]BD!M97+[1]RSD!M97</f>
        <v>0</v>
      </c>
      <c r="N99" s="2">
        <f>[1]BD!N97+[1]RSD!N97</f>
        <v>0</v>
      </c>
      <c r="O99" s="2">
        <f>[1]BD!O97+[1]RSD!O97</f>
        <v>0</v>
      </c>
      <c r="P99" s="2">
        <f>[1]BD!P97+[1]RSD!P97</f>
        <v>0</v>
      </c>
      <c r="Q99" s="2">
        <f>[1]BD!Q97+[1]RSD!Q97</f>
        <v>0</v>
      </c>
      <c r="R99" s="2">
        <f>[1]BD!R97+[1]RSD!R97</f>
        <v>0</v>
      </c>
      <c r="S99" s="2">
        <f>[1]BD!S97+[1]RSD!S97</f>
        <v>0</v>
      </c>
      <c r="T99" s="2">
        <f>[1]BD!T97+[1]RSD!T97</f>
        <v>0</v>
      </c>
      <c r="U99" s="2">
        <f>[1]BD!U97+[1]RSD!U97</f>
        <v>0</v>
      </c>
      <c r="V99" s="2">
        <f>[1]BD!V97+[1]RSD!V97</f>
        <v>0</v>
      </c>
      <c r="W99" s="2">
        <f>[1]BD!W97+[1]RSD!W97</f>
        <v>0</v>
      </c>
      <c r="X99" s="2">
        <f>[1]BD!X97+[1]RSD!X97</f>
        <v>0</v>
      </c>
      <c r="Y99" s="2">
        <f>[1]BD!Y97+[1]RSD!Y97</f>
        <v>0</v>
      </c>
      <c r="Z99" s="2">
        <f>[1]BD!Z97+[1]RSD!Z97</f>
        <v>0</v>
      </c>
      <c r="AA99" s="2">
        <f>[1]BD!AA97+[1]RSD!AA97</f>
        <v>0</v>
      </c>
      <c r="AB99" s="2">
        <f>[1]BD!AB97+[1]RSD!AB97</f>
        <v>0</v>
      </c>
      <c r="AC99" s="2">
        <f>[1]BD!AC97+[1]RSD!AC97</f>
        <v>0</v>
      </c>
      <c r="AD99" s="2">
        <f>[1]BD!AD97+[1]RSD!AD97</f>
        <v>0</v>
      </c>
      <c r="AE99" s="2">
        <f>[1]BD!AE97+[1]RSD!AE97</f>
        <v>0</v>
      </c>
      <c r="AF99" s="2">
        <f>[1]BD!AF97+[1]RSD!AF97</f>
        <v>0</v>
      </c>
      <c r="AG99" s="2">
        <f>[1]BD!AG97+[1]RSD!AG97</f>
        <v>0</v>
      </c>
      <c r="AH99" s="2">
        <f>[1]BD!AH97+[1]RSD!AH97</f>
        <v>0</v>
      </c>
      <c r="AI99" s="2">
        <f>[1]BD!AI97+[1]RSD!AI97</f>
        <v>0</v>
      </c>
      <c r="AJ99" s="2">
        <f>[1]BD!AJ97+[1]RSD!AJ97</f>
        <v>0</v>
      </c>
      <c r="AK99" s="2">
        <f>[1]BD!AK97+[1]RSD!AK97</f>
        <v>0</v>
      </c>
      <c r="AL99" s="2">
        <f>[1]BD!AL97+[1]RSD!AL97</f>
        <v>0</v>
      </c>
      <c r="AM99" s="2">
        <f>[1]BD!AM97+[1]RSD!AM97</f>
        <v>0</v>
      </c>
      <c r="AN99" s="2">
        <f>[1]BD!AN97+[1]RSD!AN97</f>
        <v>0</v>
      </c>
      <c r="AO99" s="2">
        <f>[1]BD!AO97+[1]RSD!AO97</f>
        <v>0</v>
      </c>
      <c r="AP99" s="2">
        <f>[1]BD!AP97+[1]RSD!AP97</f>
        <v>0</v>
      </c>
      <c r="AQ99" s="2">
        <f>[1]BD!AQ97+[1]RSD!AQ97</f>
        <v>0</v>
      </c>
      <c r="AR99" s="2">
        <f>[1]BD!AR97+[1]RSD!AR97</f>
        <v>0</v>
      </c>
      <c r="AS99" s="2">
        <f>[1]BD!AS97+[1]RSD!AS97</f>
        <v>4</v>
      </c>
      <c r="AT99" s="2">
        <f>[1]BD!AT97+[1]RSD!AT97</f>
        <v>220</v>
      </c>
      <c r="AU99" s="2">
        <f>[1]BD!AU97+[1]RSD!AU97</f>
        <v>0</v>
      </c>
      <c r="AV99" s="2">
        <f>[1]BD!AV97+[1]RSD!AV97</f>
        <v>0</v>
      </c>
      <c r="AW99" s="2">
        <f>[1]BD!AW97+[1]RSD!AW97</f>
        <v>0</v>
      </c>
      <c r="AX99" s="2">
        <f>[1]BD!AX97+[1]RSD!AX97</f>
        <v>247</v>
      </c>
      <c r="AY99" s="2">
        <f>[1]BD!AY97+[1]RSD!AY97</f>
        <v>47</v>
      </c>
      <c r="AZ99" s="2">
        <f>[1]BD!AZ97+[1]RSD!AZ97</f>
        <v>0</v>
      </c>
      <c r="BA99" s="2">
        <f>[1]BD!BA97+[1]RSD!BA97</f>
        <v>20</v>
      </c>
      <c r="BB99" s="2">
        <f>[1]BD!BB97+[1]RSD!BB97</f>
        <v>0</v>
      </c>
      <c r="BC99" s="2">
        <f>[1]BD!BC97+[1]RSD!BC97</f>
        <v>0</v>
      </c>
      <c r="BD99" s="2">
        <f>[1]BD!BD97+[1]RSD!BD97</f>
        <v>0</v>
      </c>
      <c r="BE99" s="2">
        <f>[1]BD!BE97+[1]RSD!BE97</f>
        <v>80</v>
      </c>
      <c r="BF99" s="2">
        <f>[1]BD!BF97+[1]RSD!BF97</f>
        <v>47</v>
      </c>
      <c r="BG99" s="2">
        <f>[1]BD!BG97+[1]RSD!BG97</f>
        <v>0</v>
      </c>
      <c r="BH99" s="2">
        <f>[1]BD!BH97+[1]RSD!BH97</f>
        <v>0</v>
      </c>
      <c r="BI99" s="2">
        <f>[1]BD!BI97+[1]RSD!BI97</f>
        <v>0</v>
      </c>
      <c r="BJ99" s="2">
        <f>[1]BD!BJ97+[1]RSD!BJ97</f>
        <v>0</v>
      </c>
      <c r="BK99" s="2">
        <f>[1]BD!BK97+[1]RSD!BK97</f>
        <v>0</v>
      </c>
      <c r="BL99" s="2">
        <f>[1]BD!BL97+[1]RSD!BL97</f>
        <v>0</v>
      </c>
      <c r="BM99" s="2">
        <f>[1]BD!BM97+[1]RSD!BM97</f>
        <v>47</v>
      </c>
      <c r="BN99" s="2">
        <f>[1]BD!BN97+[1]RSD!BN97</f>
        <v>0</v>
      </c>
      <c r="BO99" s="2">
        <f>[1]BD!BO97+[1]RSD!BO97</f>
        <v>0</v>
      </c>
      <c r="BP99" s="2">
        <f>[1]BD!BP97+[1]RSD!BP97</f>
        <v>0</v>
      </c>
      <c r="BQ99" s="2">
        <f>[1]BD!BQ97+[1]RSD!BQ97</f>
        <v>0</v>
      </c>
      <c r="BR99" s="2">
        <f>[1]BD!BR97+[1]RSD!BR97</f>
        <v>0</v>
      </c>
      <c r="BS99" s="2">
        <f>[1]BD!BS97+[1]RSD!BS97</f>
        <v>0</v>
      </c>
      <c r="BT99" s="2">
        <f>[1]BD!BT97+[1]RSD!BT97</f>
        <v>0</v>
      </c>
      <c r="BU99" s="2">
        <f>[1]BD!BU97+[1]RSD!BU97</f>
        <v>0</v>
      </c>
      <c r="BV99" s="2">
        <f>[1]BD!BV97+[1]RSD!BV97</f>
        <v>0</v>
      </c>
      <c r="BW99" s="2">
        <f>[1]BD!BW97+[1]RSD!BW97</f>
        <v>0</v>
      </c>
      <c r="BX99" s="2">
        <f>[1]BD!BX97+[1]RSD!BX97</f>
        <v>0</v>
      </c>
      <c r="BY99" s="2">
        <f>[1]BD!BY97+[1]RSD!BY97</f>
        <v>0</v>
      </c>
      <c r="BZ99" s="2">
        <f>[1]BD!BZ97+[1]RSD!BZ97</f>
        <v>0</v>
      </c>
      <c r="CA99" s="2">
        <f>[1]BD!CA97+[1]RSD!CA97</f>
        <v>0</v>
      </c>
      <c r="CB99" s="2">
        <f>[1]BD!CB97+[1]RSD!CB97</f>
        <v>70</v>
      </c>
      <c r="CC99" s="2">
        <f>[1]BD!CC97+[1]RSD!CC97</f>
        <v>96</v>
      </c>
      <c r="CD99" s="2">
        <f>[1]BD!CD97+[1]RSD!CD97</f>
        <v>59</v>
      </c>
      <c r="CE99" s="2">
        <f>[1]BD!CE97+[1]RSD!CE97</f>
        <v>9</v>
      </c>
      <c r="CF99" s="2">
        <f>[1]BD!CF97+[1]RSD!CF97</f>
        <v>18</v>
      </c>
      <c r="CG99" s="2">
        <f>[1]BD!CG97+[1]RSD!CG97</f>
        <v>16</v>
      </c>
      <c r="CH99" s="2">
        <f>[1]BD!CH97+[1]RSD!CH97</f>
        <v>0</v>
      </c>
      <c r="CI99" s="2">
        <f>[1]BD!CI97+[1]RSD!CI97</f>
        <v>20</v>
      </c>
      <c r="CJ99" s="2">
        <f>[1]BD!CJ97+[1]RSD!CJ97</f>
        <v>90</v>
      </c>
      <c r="CK99" s="2">
        <f>[1]BD!CK97+[1]RSD!CK97</f>
        <v>26</v>
      </c>
      <c r="CL99" s="2">
        <f>[1]BD!CL97+[1]RSD!CL97</f>
        <v>0</v>
      </c>
      <c r="CM99" s="2">
        <f>[1]BD!CM97+[1]RSD!CM97</f>
        <v>35</v>
      </c>
      <c r="CN99" s="2">
        <f>[1]BD!CN97+[1]RSD!CN97</f>
        <v>60</v>
      </c>
      <c r="CO99" s="2">
        <f>[1]BD!CO97+[1]RSD!CO97</f>
        <v>0</v>
      </c>
      <c r="CP99" s="2">
        <f>[1]BD!CP97+[1]RSD!CP97</f>
        <v>0</v>
      </c>
      <c r="CQ99" s="2">
        <f>[1]BD!CQ97+[1]RSD!CQ97</f>
        <v>115</v>
      </c>
      <c r="CR99" s="2">
        <f>[1]BD!CR97+[1]RSD!CR97</f>
        <v>0</v>
      </c>
      <c r="CS99" s="2">
        <f>[1]BD!CS97+[1]RSD!CS97</f>
        <v>0</v>
      </c>
      <c r="CT99" s="2">
        <f>[1]BD!CT97+[1]RSD!CT97</f>
        <v>45</v>
      </c>
      <c r="CU99" s="2">
        <f>[1]BD!CU97+[1]RSD!CU97</f>
        <v>92</v>
      </c>
      <c r="CV99" s="2">
        <f>[1]BD!CV97+[1]RSD!CV97</f>
        <v>47</v>
      </c>
      <c r="CW99" s="2">
        <f>[1]BD!CW97+[1]RSD!CW97</f>
        <v>0</v>
      </c>
      <c r="CX99" s="2">
        <f>[1]BD!CX97+[1]RSD!CX97</f>
        <v>0</v>
      </c>
      <c r="CY99" s="2">
        <f>[1]BD!CY97+[1]RSD!CY97</f>
        <v>0</v>
      </c>
      <c r="CZ99" s="2">
        <f>[1]BD!CZ97+[1]RSD!CZ97</f>
        <v>0</v>
      </c>
      <c r="DA99" s="2">
        <f>[1]BD!DA97+[1]RSD!DA97</f>
        <v>0</v>
      </c>
      <c r="DB99" s="2">
        <f>[1]BD!DB97+[1]RSD!DB97</f>
        <v>0</v>
      </c>
      <c r="DC99" s="2">
        <f>[1]BD!DC97+[1]RSD!DC97</f>
        <v>47</v>
      </c>
      <c r="DD99" s="2">
        <f>[1]BD!DD97+[1]RSD!DD97</f>
        <v>0</v>
      </c>
      <c r="DE99" s="2">
        <f>[1]BD!DE97+[1]RSD!DE97</f>
        <v>0</v>
      </c>
      <c r="DF99" s="2">
        <f>[1]BD!DF97+[1]RSD!DF97</f>
        <v>0</v>
      </c>
      <c r="DG99" s="2">
        <f>[1]BD!DG97+[1]RSD!DG97</f>
        <v>0</v>
      </c>
      <c r="DH99" s="2">
        <f>[1]BD!DH97+[1]RSD!DH97</f>
        <v>0</v>
      </c>
      <c r="DI99" s="2">
        <f>[1]BD!DI97+[1]RSD!DI97</f>
        <v>0</v>
      </c>
      <c r="DJ99" s="2">
        <f>[1]BD!DJ97+[1]RSD!DJ97</f>
        <v>0</v>
      </c>
      <c r="DK99" s="2">
        <f>[1]BD!DK97+[1]RSD!DK97</f>
        <v>0</v>
      </c>
      <c r="DL99" s="2">
        <f>[1]BD!DL97+[1]RSD!DL97</f>
        <v>0</v>
      </c>
      <c r="DM99" s="2">
        <f>[1]BD!DM97+[1]RSD!DM97</f>
        <v>0</v>
      </c>
      <c r="DN99" s="2">
        <f>[1]BD!DN97+[1]RSD!DN97</f>
        <v>0</v>
      </c>
      <c r="DO99" s="2">
        <f>[1]BD!DO97+[1]RSD!DO97</f>
        <v>0</v>
      </c>
      <c r="DP99" s="2">
        <f>[1]BD!DP97+[1]RSD!DP97</f>
        <v>0</v>
      </c>
      <c r="DQ99" s="2">
        <f>[1]BD!DQ97+[1]RSD!DQ97</f>
        <v>0</v>
      </c>
      <c r="DR99" s="2">
        <f>[1]BD!DR97+[1]RSD!DR97</f>
        <v>0</v>
      </c>
      <c r="DS99" s="2">
        <f>[1]BD!DS97+[1]RSD!DS97</f>
        <v>0</v>
      </c>
      <c r="DT99" s="2">
        <f>[1]BD!DT97+[1]RSD!DT97</f>
        <v>0</v>
      </c>
      <c r="DU99" s="2">
        <f>[1]BD!DU97+[1]RSD!DU97</f>
        <v>0</v>
      </c>
      <c r="DV99" s="2">
        <f>[1]BD!DV97+[1]RSD!DV97</f>
        <v>0</v>
      </c>
      <c r="DW99" s="2">
        <f>[1]BD!DW97+[1]RSD!DW97</f>
        <v>0</v>
      </c>
      <c r="DX99" s="2">
        <f>[1]BD!DX97+[1]RSD!DX97</f>
        <v>0</v>
      </c>
      <c r="DY99" s="2">
        <f>[1]BD!DY97+[1]RSD!DY97</f>
        <v>0</v>
      </c>
      <c r="DZ99" s="2">
        <f>[1]BD!DZ97+[1]RSD!DZ97</f>
        <v>0</v>
      </c>
      <c r="EA99" s="2">
        <f>[1]BD!EA97+[1]RSD!EA97</f>
        <v>0</v>
      </c>
      <c r="EB99" s="2">
        <f>[1]BD!EB97+[1]RSD!EB97</f>
        <v>0</v>
      </c>
      <c r="EC99" s="2">
        <f>[1]BD!EC97+[1]RSD!EC97</f>
        <v>0</v>
      </c>
      <c r="ED99" s="2">
        <f>[1]BD!ED97+[1]RSD!ED97</f>
        <v>0</v>
      </c>
      <c r="EE99" s="2">
        <f>[1]BD!EE97+[1]RSD!EE97</f>
        <v>0</v>
      </c>
      <c r="EF99" s="2">
        <f>[1]BD!EF97+[1]RSD!EF97</f>
        <v>0</v>
      </c>
      <c r="EG99" s="2">
        <f>[1]BD!EG97+[1]RSD!EG97</f>
        <v>0</v>
      </c>
      <c r="EH99" s="2">
        <f>[1]BD!EH97+[1]RSD!EH97</f>
        <v>0</v>
      </c>
      <c r="EI99" s="2">
        <f>[1]BD!EI97+[1]RSD!EI97</f>
        <v>0</v>
      </c>
      <c r="EJ99" s="2">
        <f>[1]BD!EJ97+[1]RSD!EJ97</f>
        <v>0</v>
      </c>
      <c r="EK99" s="2">
        <f>[1]BD!EK97+[1]RSD!EK97</f>
        <v>0</v>
      </c>
      <c r="EL99" s="2">
        <f>[1]BD!EL97+[1]RSD!EL97</f>
        <v>0</v>
      </c>
      <c r="EM99" s="2">
        <f>[1]BD!EM97+[1]RSD!EM97</f>
        <v>39</v>
      </c>
      <c r="EN99" s="2">
        <f>[1]BD!EN97+[1]RSD!EN97</f>
        <v>98</v>
      </c>
      <c r="EO99" s="2">
        <f>[1]BD!EO97+[1]RSD!EO97</f>
        <v>30</v>
      </c>
      <c r="EP99" s="2">
        <f>[1]BD!EP97+[1]RSD!EP97</f>
        <v>0</v>
      </c>
      <c r="EQ99" s="2">
        <f>[1]BD!EQ97+[1]RSD!EQ97</f>
        <v>0</v>
      </c>
      <c r="ER99" s="2">
        <f>[1]BD!ER97+[1]RSD!ER97</f>
        <v>56</v>
      </c>
      <c r="ES99" s="2">
        <f>[1]BD!ES97+[1]RSD!ES97</f>
        <v>0</v>
      </c>
      <c r="ET99" s="2">
        <f>[1]BD!ET97+[1]RSD!ET97</f>
        <v>0</v>
      </c>
      <c r="EU99" s="2">
        <f>[1]BD!EU97+[1]RSD!EU97</f>
        <v>113</v>
      </c>
      <c r="EV99" s="2">
        <f>[1]BD!EV97+[1]RSD!EV97</f>
        <v>0</v>
      </c>
      <c r="EW99" s="2">
        <f>[1]BD!EW97+[1]RSD!EW97</f>
        <v>0</v>
      </c>
      <c r="EX99" s="2">
        <f>[1]BD!EX97+[1]RSD!EX97</f>
        <v>0</v>
      </c>
      <c r="EY99" s="2">
        <f>[1]BD!EY97+[1]RSD!EY97</f>
        <v>60</v>
      </c>
      <c r="EZ99" s="2">
        <f>[1]BD!EZ97+[1]RSD!EZ97</f>
        <v>0</v>
      </c>
      <c r="FA99" s="2">
        <f>[1]BD!FA97+[1]RSD!FA97</f>
        <v>0</v>
      </c>
      <c r="FB99" s="2">
        <f>[1]BD!FB97+[1]RSD!FB97</f>
        <v>0</v>
      </c>
      <c r="FC99" s="2">
        <f>[1]BD!FC97+[1]RSD!FC97</f>
        <v>0</v>
      </c>
      <c r="FD99" s="2">
        <f>[1]BD!FD97+[1]RSD!FD97</f>
        <v>0</v>
      </c>
      <c r="FE99" s="2">
        <f>[1]BD!FE97+[1]RSD!FE97</f>
        <v>0</v>
      </c>
      <c r="FF99" s="2">
        <f>[1]BD!FF97+[1]RSD!FF97</f>
        <v>0</v>
      </c>
      <c r="FG99" s="2">
        <f>[1]BD!FG97+[1]RSD!FG97</f>
        <v>0</v>
      </c>
      <c r="FH99" s="2">
        <f>[1]BD!FH97+[1]RSD!FH97</f>
        <v>0</v>
      </c>
      <c r="FI99" s="2">
        <f>[1]BD!FI97+[1]RSD!FI97</f>
        <v>0</v>
      </c>
      <c r="FJ99" s="2">
        <f>[1]BD!FJ97+[1]RSD!FJ97</f>
        <v>0</v>
      </c>
      <c r="FK99" s="2">
        <f>[1]BD!FK97+[1]RSD!FK97</f>
        <v>0</v>
      </c>
      <c r="FL99" s="2">
        <f>[1]BD!FL97+[1]RSD!FL97</f>
        <v>0</v>
      </c>
      <c r="FM99" s="2">
        <f>[1]BD!FM97+[1]RSD!FM97</f>
        <v>0</v>
      </c>
      <c r="FN99" s="2">
        <f>[1]BD!FN97+[1]RSD!FN97</f>
        <v>0</v>
      </c>
      <c r="FO99" s="2">
        <f>[1]BD!FO97+[1]RSD!FO97</f>
        <v>0</v>
      </c>
      <c r="FP99" s="2">
        <f>[1]BD!FP97+[1]RSD!FP97</f>
        <v>0</v>
      </c>
      <c r="FQ99" s="2">
        <f>[1]BD!FQ97+[1]RSD!FQ97</f>
        <v>0</v>
      </c>
      <c r="FR99" s="2">
        <f>[1]BD!FR97+[1]RSD!FR97</f>
        <v>0</v>
      </c>
      <c r="FS99" s="2">
        <f>[1]BD!FS97+[1]RSD!FS97</f>
        <v>0</v>
      </c>
      <c r="FT99" s="2">
        <f>[1]BD!FT97+[1]RSD!FT97</f>
        <v>0</v>
      </c>
      <c r="FU99" s="2">
        <f>[1]BD!FU97+[1]RSD!FU97</f>
        <v>0</v>
      </c>
      <c r="FV99" s="2">
        <f>[1]BD!FV97+[1]RSD!FV97</f>
        <v>0</v>
      </c>
      <c r="FW99" s="2">
        <f>[1]BD!FW97+[1]RSD!FW97</f>
        <v>0</v>
      </c>
      <c r="FX99" s="2">
        <f>[1]BD!FX97+[1]RSD!FX97</f>
        <v>0</v>
      </c>
      <c r="FY99" s="2">
        <f>[1]BD!FY97+[1]RSD!FY97</f>
        <v>0</v>
      </c>
      <c r="FZ99" s="2">
        <f>[1]BD!FZ97+[1]RSD!FZ97</f>
        <v>0</v>
      </c>
      <c r="GA99" s="2">
        <f>[1]BD!GA97+[1]RSD!GA97</f>
        <v>0</v>
      </c>
      <c r="GB99" s="2">
        <f>[1]BD!GB97+[1]RSD!GB97</f>
        <v>0</v>
      </c>
      <c r="GC99" s="2">
        <f>[1]BD!GC97+[1]RSD!GC97</f>
        <v>0</v>
      </c>
      <c r="GD99" s="2">
        <f>[1]BD!GD97+[1]RSD!GD97</f>
        <v>0</v>
      </c>
      <c r="GE99" s="2">
        <f>[1]BD!GE97+[1]RSD!GE97</f>
        <v>0</v>
      </c>
      <c r="GF99" s="2">
        <f>[1]BD!GF97+[1]RSD!GF97</f>
        <v>0</v>
      </c>
      <c r="GG99" s="2">
        <f>[1]BD!GG97+[1]RSD!GG97</f>
        <v>0</v>
      </c>
      <c r="GH99" s="2">
        <f>[1]BD!GH97+[1]RSD!GH97</f>
        <v>0</v>
      </c>
      <c r="GI99" s="2">
        <f>[1]BD!GI97+[1]RSD!GI97</f>
        <v>0</v>
      </c>
      <c r="GJ99" s="2">
        <f>[1]BD!GJ97+[1]RSD!GJ97</f>
        <v>0</v>
      </c>
      <c r="GK99" s="2">
        <f>[1]BD!GK97+[1]RSD!GK97</f>
        <v>107</v>
      </c>
      <c r="GL99" s="2">
        <f>[1]BD!GL97+[1]RSD!GL97</f>
        <v>0</v>
      </c>
      <c r="GM99" s="2">
        <f>[1]BD!GM97+[1]RSD!GM97</f>
        <v>0</v>
      </c>
      <c r="GN99" s="2">
        <f>[1]BD!GN97+[1]RSD!GN97</f>
        <v>0</v>
      </c>
      <c r="GO99" s="2">
        <f>[1]BD!GO97+[1]RSD!GO97</f>
        <v>0</v>
      </c>
      <c r="GP99" s="2">
        <f>[1]BD!GP97+[1]RSD!GP97</f>
        <v>0</v>
      </c>
      <c r="GQ99" s="2">
        <f>[1]BD!GQ97+[1]RSD!GQ97</f>
        <v>0</v>
      </c>
      <c r="GR99" s="2">
        <f>[1]BD!GR97+[1]RSD!GR97</f>
        <v>0</v>
      </c>
      <c r="GS99" s="2">
        <f>[1]BD!GS97+[1]RSD!GS97</f>
        <v>0</v>
      </c>
      <c r="GT99" s="2">
        <f>[1]BD!GT97+[1]RSD!GT97</f>
        <v>0</v>
      </c>
      <c r="GU99" s="2">
        <f>[1]BD!GU97+[1]RSD!GU97</f>
        <v>0</v>
      </c>
      <c r="GV99" s="2">
        <f>[1]BD!GV97+[1]RSD!GV97</f>
        <v>0</v>
      </c>
      <c r="GW99" s="2">
        <f>[1]BD!GW97+[1]RSD!GW97</f>
        <v>0</v>
      </c>
      <c r="GX99" s="2">
        <f>[1]BD!GX97+[1]RSD!GX97</f>
        <v>0</v>
      </c>
      <c r="GY99" s="2">
        <f>[1]BD!GY97+[1]RSD!GY97</f>
        <v>0</v>
      </c>
      <c r="GZ99" s="2">
        <f>[1]BD!GZ97+[1]RSD!GZ97</f>
        <v>0</v>
      </c>
      <c r="HA99" s="2">
        <f>[1]BD!HA97+[1]RSD!HA97</f>
        <v>0</v>
      </c>
      <c r="HB99" s="2">
        <f>[1]BD!HB97+[1]RSD!HB97</f>
        <v>0</v>
      </c>
      <c r="HC99" s="2">
        <f>[1]BD!HC97+[1]RSD!HC97</f>
        <v>0</v>
      </c>
      <c r="HD99" s="2">
        <f>[1]BD!HD97+[1]RSD!HD97</f>
        <v>0</v>
      </c>
      <c r="HE99" s="2">
        <f>[1]BD!HE97+[1]RSD!HE97</f>
        <v>0</v>
      </c>
      <c r="HF99" s="2">
        <f>[1]BD!HF97+[1]RSD!HF97</f>
        <v>0</v>
      </c>
      <c r="HG99" s="2">
        <f>[1]BD!HG97+[1]RSD!HG97</f>
        <v>0</v>
      </c>
      <c r="HH99" s="2">
        <f>[1]BD!HH97+[1]RSD!HH97</f>
        <v>0</v>
      </c>
      <c r="HI99" s="2">
        <f>[1]BD!HI97+[1]RSD!HI97</f>
        <v>0</v>
      </c>
      <c r="HJ99" s="2">
        <f>[1]BD!HJ97+[1]RSD!HJ97</f>
        <v>0</v>
      </c>
    </row>
    <row r="100" spans="1:219">
      <c r="A100" t="s">
        <v>100</v>
      </c>
      <c r="B100" s="2">
        <f>[1]BD!B98+[1]RSD!B98</f>
        <v>0</v>
      </c>
      <c r="C100" s="2">
        <f>[1]BD!C98+[1]RSD!C98</f>
        <v>0</v>
      </c>
      <c r="D100" s="2">
        <f>[1]BD!D98+[1]RSD!D98</f>
        <v>0</v>
      </c>
      <c r="E100" s="2">
        <f>[1]BD!E98+[1]RSD!E98</f>
        <v>0</v>
      </c>
      <c r="F100" s="2">
        <f>[1]BD!F98+[1]RSD!F98</f>
        <v>0</v>
      </c>
      <c r="G100" s="2">
        <f>[1]BD!G98+[1]RSD!G98</f>
        <v>0</v>
      </c>
      <c r="H100" s="2">
        <f>[1]BD!H98+[1]RSD!H98</f>
        <v>0</v>
      </c>
      <c r="I100" s="2">
        <f>[1]BD!I98+[1]RSD!I98</f>
        <v>0</v>
      </c>
      <c r="J100" s="2">
        <f>[1]BD!J98+[1]RSD!J98</f>
        <v>0</v>
      </c>
      <c r="K100" s="2">
        <f>[1]BD!K98+[1]RSD!K98</f>
        <v>0</v>
      </c>
      <c r="L100" s="2">
        <f>[1]BD!L98+[1]RSD!L98</f>
        <v>0</v>
      </c>
      <c r="M100" s="2">
        <f>[1]BD!M98+[1]RSD!M98</f>
        <v>0</v>
      </c>
      <c r="N100" s="2">
        <f>[1]BD!N98+[1]RSD!N98</f>
        <v>0</v>
      </c>
      <c r="O100" s="2">
        <f>[1]BD!O98+[1]RSD!O98</f>
        <v>0</v>
      </c>
      <c r="P100" s="2">
        <f>[1]BD!P98+[1]RSD!P98</f>
        <v>0</v>
      </c>
      <c r="Q100" s="2">
        <f>[1]BD!Q98+[1]RSD!Q98</f>
        <v>0</v>
      </c>
      <c r="R100" s="2">
        <f>[1]BD!R98+[1]RSD!R98</f>
        <v>0</v>
      </c>
      <c r="S100" s="2">
        <f>[1]BD!S98+[1]RSD!S98</f>
        <v>0</v>
      </c>
      <c r="T100" s="2">
        <f>[1]BD!T98+[1]RSD!T98</f>
        <v>0</v>
      </c>
      <c r="U100" s="2">
        <f>[1]BD!U98+[1]RSD!U98</f>
        <v>0</v>
      </c>
      <c r="V100" s="2">
        <f>[1]BD!V98+[1]RSD!V98</f>
        <v>0</v>
      </c>
      <c r="W100" s="2">
        <f>[1]BD!W98+[1]RSD!W98</f>
        <v>0</v>
      </c>
      <c r="X100" s="2">
        <f>[1]BD!X98+[1]RSD!X98</f>
        <v>0</v>
      </c>
      <c r="Y100" s="2">
        <f>[1]BD!Y98+[1]RSD!Y98</f>
        <v>0</v>
      </c>
      <c r="Z100" s="2">
        <f>[1]BD!Z98+[1]RSD!Z98</f>
        <v>0</v>
      </c>
      <c r="AA100" s="2">
        <f>[1]BD!AA98+[1]RSD!AA98</f>
        <v>0</v>
      </c>
      <c r="AB100" s="2">
        <f>[1]BD!AB98+[1]RSD!AB98</f>
        <v>0</v>
      </c>
      <c r="AC100" s="2">
        <f>[1]BD!AC98+[1]RSD!AC98</f>
        <v>0</v>
      </c>
      <c r="AD100" s="2">
        <f>[1]BD!AD98+[1]RSD!AD98</f>
        <v>0</v>
      </c>
      <c r="AE100" s="2">
        <f>[1]BD!AE98+[1]RSD!AE98</f>
        <v>0</v>
      </c>
      <c r="AF100" s="2">
        <f>[1]BD!AF98+[1]RSD!AF98</f>
        <v>0</v>
      </c>
      <c r="AG100" s="2">
        <f>[1]BD!AG98+[1]RSD!AG98</f>
        <v>0</v>
      </c>
      <c r="AH100" s="2">
        <f>[1]BD!AH98+[1]RSD!AH98</f>
        <v>0</v>
      </c>
      <c r="AI100" s="2">
        <f>[1]BD!AI98+[1]RSD!AI98</f>
        <v>0</v>
      </c>
      <c r="AJ100" s="2">
        <f>[1]BD!AJ98+[1]RSD!AJ98</f>
        <v>0</v>
      </c>
      <c r="AK100" s="2">
        <f>[1]BD!AK98+[1]RSD!AK98</f>
        <v>0</v>
      </c>
      <c r="AL100" s="2">
        <f>[1]BD!AL98+[1]RSD!AL98</f>
        <v>0</v>
      </c>
      <c r="AM100" s="2">
        <f>[1]BD!AM98+[1]RSD!AM98</f>
        <v>0</v>
      </c>
      <c r="AN100" s="2">
        <f>[1]BD!AN98+[1]RSD!AN98</f>
        <v>0</v>
      </c>
      <c r="AO100" s="2">
        <f>[1]BD!AO98+[1]RSD!AO98</f>
        <v>0</v>
      </c>
      <c r="AP100" s="2">
        <f>[1]BD!AP98+[1]RSD!AP98</f>
        <v>0</v>
      </c>
      <c r="AQ100" s="2">
        <f>[1]BD!AQ98+[1]RSD!AQ98</f>
        <v>0</v>
      </c>
      <c r="AR100" s="2">
        <f>[1]BD!AR98+[1]RSD!AR98</f>
        <v>0</v>
      </c>
      <c r="AS100" s="2">
        <f>[1]BD!AS98+[1]RSD!AS98</f>
        <v>4</v>
      </c>
      <c r="AT100" s="2">
        <f>[1]BD!AT98+[1]RSD!AT98</f>
        <v>220</v>
      </c>
      <c r="AU100" s="2">
        <f>[1]BD!AU98+[1]RSD!AU98</f>
        <v>0</v>
      </c>
      <c r="AV100" s="2">
        <f>[1]BD!AV98+[1]RSD!AV98</f>
        <v>0</v>
      </c>
      <c r="AW100" s="2">
        <f>[1]BD!AW98+[1]RSD!AW98</f>
        <v>0</v>
      </c>
      <c r="AX100" s="2">
        <f>[1]BD!AX98+[1]RSD!AX98</f>
        <v>247</v>
      </c>
      <c r="AY100" s="2">
        <f>[1]BD!AY98+[1]RSD!AY98</f>
        <v>47</v>
      </c>
      <c r="AZ100" s="2">
        <f>[1]BD!AZ98+[1]RSD!AZ98</f>
        <v>0</v>
      </c>
      <c r="BA100" s="2">
        <f>[1]BD!BA98+[1]RSD!BA98</f>
        <v>0</v>
      </c>
      <c r="BB100" s="2">
        <f>[1]BD!BB98+[1]RSD!BB98</f>
        <v>0</v>
      </c>
      <c r="BC100" s="2">
        <f>[1]BD!BC98+[1]RSD!BC98</f>
        <v>0</v>
      </c>
      <c r="BD100" s="2">
        <f>[1]BD!BD98+[1]RSD!BD98</f>
        <v>0</v>
      </c>
      <c r="BE100" s="2">
        <f>[1]BD!BE98+[1]RSD!BE98</f>
        <v>80</v>
      </c>
      <c r="BF100" s="2">
        <f>[1]BD!BF98+[1]RSD!BF98</f>
        <v>47</v>
      </c>
      <c r="BG100" s="2">
        <f>[1]BD!BG98+[1]RSD!BG98</f>
        <v>0</v>
      </c>
      <c r="BH100" s="2">
        <f>[1]BD!BH98+[1]RSD!BH98</f>
        <v>0</v>
      </c>
      <c r="BI100" s="2">
        <f>[1]BD!BI98+[1]RSD!BI98</f>
        <v>0</v>
      </c>
      <c r="BJ100" s="2">
        <f>[1]BD!BJ98+[1]RSD!BJ98</f>
        <v>0</v>
      </c>
      <c r="BK100" s="2">
        <f>[1]BD!BK98+[1]RSD!BK98</f>
        <v>0</v>
      </c>
      <c r="BL100" s="2">
        <f>[1]BD!BL98+[1]RSD!BL98</f>
        <v>0</v>
      </c>
      <c r="BM100" s="2">
        <f>[1]BD!BM98+[1]RSD!BM98</f>
        <v>47</v>
      </c>
      <c r="BN100" s="2">
        <f>[1]BD!BN98+[1]RSD!BN98</f>
        <v>0</v>
      </c>
      <c r="BO100" s="2">
        <f>[1]BD!BO98+[1]RSD!BO98</f>
        <v>0</v>
      </c>
      <c r="BP100" s="2">
        <f>[1]BD!BP98+[1]RSD!BP98</f>
        <v>0</v>
      </c>
      <c r="BQ100" s="2">
        <f>[1]BD!BQ98+[1]RSD!BQ98</f>
        <v>0</v>
      </c>
      <c r="BR100" s="2">
        <f>[1]BD!BR98+[1]RSD!BR98</f>
        <v>0</v>
      </c>
      <c r="BS100" s="2">
        <f>[1]BD!BS98+[1]RSD!BS98</f>
        <v>0</v>
      </c>
      <c r="BT100" s="2">
        <f>[1]BD!BT98+[1]RSD!BT98</f>
        <v>0</v>
      </c>
      <c r="BU100" s="2">
        <f>[1]BD!BU98+[1]RSD!BU98</f>
        <v>0</v>
      </c>
      <c r="BV100" s="2">
        <f>[1]BD!BV98+[1]RSD!BV98</f>
        <v>0</v>
      </c>
      <c r="BW100" s="2">
        <f>[1]BD!BW98+[1]RSD!BW98</f>
        <v>0</v>
      </c>
      <c r="BX100" s="2">
        <f>[1]BD!BX98+[1]RSD!BX98</f>
        <v>0</v>
      </c>
      <c r="BY100" s="2">
        <f>[1]BD!BY98+[1]RSD!BY98</f>
        <v>0</v>
      </c>
      <c r="BZ100" s="2">
        <f>[1]BD!BZ98+[1]RSD!BZ98</f>
        <v>0</v>
      </c>
      <c r="CA100" s="2">
        <f>[1]BD!CA98+[1]RSD!CA98</f>
        <v>0</v>
      </c>
      <c r="CB100" s="2">
        <f>[1]BD!CB98+[1]RSD!CB98</f>
        <v>70</v>
      </c>
      <c r="CC100" s="2">
        <f>[1]BD!CC98+[1]RSD!CC98</f>
        <v>96</v>
      </c>
      <c r="CD100" s="2">
        <f>[1]BD!CD98+[1]RSD!CD98</f>
        <v>59</v>
      </c>
      <c r="CE100" s="2">
        <f>[1]BD!CE98+[1]RSD!CE98</f>
        <v>9</v>
      </c>
      <c r="CF100" s="2">
        <f>[1]BD!CF98+[1]RSD!CF98</f>
        <v>18</v>
      </c>
      <c r="CG100" s="2">
        <f>[1]BD!CG98+[1]RSD!CG98</f>
        <v>16</v>
      </c>
      <c r="CH100" s="2">
        <f>[1]BD!CH98+[1]RSD!CH98</f>
        <v>0</v>
      </c>
      <c r="CI100" s="2">
        <f>[1]BD!CI98+[1]RSD!CI98</f>
        <v>20</v>
      </c>
      <c r="CJ100" s="2">
        <f>[1]BD!CJ98+[1]RSD!CJ98</f>
        <v>90</v>
      </c>
      <c r="CK100" s="2">
        <f>[1]BD!CK98+[1]RSD!CK98</f>
        <v>26</v>
      </c>
      <c r="CL100" s="2">
        <f>[1]BD!CL98+[1]RSD!CL98</f>
        <v>0</v>
      </c>
      <c r="CM100" s="2">
        <f>[1]BD!CM98+[1]RSD!CM98</f>
        <v>35</v>
      </c>
      <c r="CN100" s="2">
        <f>[1]BD!CN98+[1]RSD!CN98</f>
        <v>77</v>
      </c>
      <c r="CO100" s="2">
        <f>[1]BD!CO98+[1]RSD!CO98</f>
        <v>0</v>
      </c>
      <c r="CP100" s="2">
        <f>[1]BD!CP98+[1]RSD!CP98</f>
        <v>0</v>
      </c>
      <c r="CQ100" s="2">
        <f>[1]BD!CQ98+[1]RSD!CQ98</f>
        <v>115</v>
      </c>
      <c r="CR100" s="2">
        <f>[1]BD!CR98+[1]RSD!CR98</f>
        <v>0</v>
      </c>
      <c r="CS100" s="2">
        <f>[1]BD!CS98+[1]RSD!CS98</f>
        <v>0</v>
      </c>
      <c r="CT100" s="2">
        <f>[1]BD!CT98+[1]RSD!CT98</f>
        <v>45</v>
      </c>
      <c r="CU100" s="2">
        <f>[1]BD!CU98+[1]RSD!CU98</f>
        <v>92</v>
      </c>
      <c r="CV100" s="2">
        <f>[1]BD!CV98+[1]RSD!CV98</f>
        <v>47</v>
      </c>
      <c r="CW100" s="2">
        <f>[1]BD!CW98+[1]RSD!CW98</f>
        <v>0</v>
      </c>
      <c r="CX100" s="2">
        <f>[1]BD!CX98+[1]RSD!CX98</f>
        <v>0</v>
      </c>
      <c r="CY100" s="2">
        <f>[1]BD!CY98+[1]RSD!CY98</f>
        <v>0</v>
      </c>
      <c r="CZ100" s="2">
        <f>[1]BD!CZ98+[1]RSD!CZ98</f>
        <v>0</v>
      </c>
      <c r="DA100" s="2">
        <f>[1]BD!DA98+[1]RSD!DA98</f>
        <v>0</v>
      </c>
      <c r="DB100" s="2">
        <f>[1]BD!DB98+[1]RSD!DB98</f>
        <v>0</v>
      </c>
      <c r="DC100" s="2">
        <f>[1]BD!DC98+[1]RSD!DC98</f>
        <v>47</v>
      </c>
      <c r="DD100" s="2">
        <f>[1]BD!DD98+[1]RSD!DD98</f>
        <v>0</v>
      </c>
      <c r="DE100" s="2">
        <f>[1]BD!DE98+[1]RSD!DE98</f>
        <v>0</v>
      </c>
      <c r="DF100" s="2">
        <f>[1]BD!DF98+[1]RSD!DF98</f>
        <v>0</v>
      </c>
      <c r="DG100" s="2">
        <f>[1]BD!DG98+[1]RSD!DG98</f>
        <v>0</v>
      </c>
      <c r="DH100" s="2">
        <f>[1]BD!DH98+[1]RSD!DH98</f>
        <v>0</v>
      </c>
      <c r="DI100" s="2">
        <f>[1]BD!DI98+[1]RSD!DI98</f>
        <v>0</v>
      </c>
      <c r="DJ100" s="2">
        <f>[1]BD!DJ98+[1]RSD!DJ98</f>
        <v>0</v>
      </c>
      <c r="DK100" s="2">
        <f>[1]BD!DK98+[1]RSD!DK98</f>
        <v>0</v>
      </c>
      <c r="DL100" s="2">
        <f>[1]BD!DL98+[1]RSD!DL98</f>
        <v>0</v>
      </c>
      <c r="DM100" s="2">
        <f>[1]BD!DM98+[1]RSD!DM98</f>
        <v>0</v>
      </c>
      <c r="DN100" s="2">
        <f>[1]BD!DN98+[1]RSD!DN98</f>
        <v>0</v>
      </c>
      <c r="DO100" s="2">
        <f>[1]BD!DO98+[1]RSD!DO98</f>
        <v>0</v>
      </c>
      <c r="DP100" s="2">
        <f>[1]BD!DP98+[1]RSD!DP98</f>
        <v>0</v>
      </c>
      <c r="DQ100" s="2">
        <f>[1]BD!DQ98+[1]RSD!DQ98</f>
        <v>0</v>
      </c>
      <c r="DR100" s="2">
        <f>[1]BD!DR98+[1]RSD!DR98</f>
        <v>0</v>
      </c>
      <c r="DS100" s="2">
        <f>[1]BD!DS98+[1]RSD!DS98</f>
        <v>0</v>
      </c>
      <c r="DT100" s="2">
        <f>[1]BD!DT98+[1]RSD!DT98</f>
        <v>0</v>
      </c>
      <c r="DU100" s="2">
        <f>[1]BD!DU98+[1]RSD!DU98</f>
        <v>0</v>
      </c>
      <c r="DV100" s="2">
        <f>[1]BD!DV98+[1]RSD!DV98</f>
        <v>0</v>
      </c>
      <c r="DW100" s="2">
        <f>[1]BD!DW98+[1]RSD!DW98</f>
        <v>0</v>
      </c>
      <c r="DX100" s="2">
        <f>[1]BD!DX98+[1]RSD!DX98</f>
        <v>0</v>
      </c>
      <c r="DY100" s="2">
        <f>[1]BD!DY98+[1]RSD!DY98</f>
        <v>0</v>
      </c>
      <c r="DZ100" s="2">
        <f>[1]BD!DZ98+[1]RSD!DZ98</f>
        <v>0</v>
      </c>
      <c r="EA100" s="2">
        <f>[1]BD!EA98+[1]RSD!EA98</f>
        <v>0</v>
      </c>
      <c r="EB100" s="2">
        <f>[1]BD!EB98+[1]RSD!EB98</f>
        <v>0</v>
      </c>
      <c r="EC100" s="2">
        <f>[1]BD!EC98+[1]RSD!EC98</f>
        <v>0</v>
      </c>
      <c r="ED100" s="2">
        <f>[1]BD!ED98+[1]RSD!ED98</f>
        <v>0</v>
      </c>
      <c r="EE100" s="2">
        <f>[1]BD!EE98+[1]RSD!EE98</f>
        <v>0</v>
      </c>
      <c r="EF100" s="2">
        <f>[1]BD!EF98+[1]RSD!EF98</f>
        <v>0</v>
      </c>
      <c r="EG100" s="2">
        <f>[1]BD!EG98+[1]RSD!EG98</f>
        <v>0</v>
      </c>
      <c r="EH100" s="2">
        <f>[1]BD!EH98+[1]RSD!EH98</f>
        <v>0</v>
      </c>
      <c r="EI100" s="2">
        <f>[1]BD!EI98+[1]RSD!EI98</f>
        <v>0</v>
      </c>
      <c r="EJ100" s="2">
        <f>[1]BD!EJ98+[1]RSD!EJ98</f>
        <v>0</v>
      </c>
      <c r="EK100" s="2">
        <f>[1]BD!EK98+[1]RSD!EK98</f>
        <v>0</v>
      </c>
      <c r="EL100" s="2">
        <f>[1]BD!EL98+[1]RSD!EL98</f>
        <v>0</v>
      </c>
      <c r="EM100" s="2">
        <f>[1]BD!EM98+[1]RSD!EM98</f>
        <v>39</v>
      </c>
      <c r="EN100" s="2">
        <f>[1]BD!EN98+[1]RSD!EN98</f>
        <v>98</v>
      </c>
      <c r="EO100" s="2">
        <f>[1]BD!EO98+[1]RSD!EO98</f>
        <v>60</v>
      </c>
      <c r="EP100" s="2">
        <f>[1]BD!EP98+[1]RSD!EP98</f>
        <v>0</v>
      </c>
      <c r="EQ100" s="2">
        <f>[1]BD!EQ98+[1]RSD!EQ98</f>
        <v>0</v>
      </c>
      <c r="ER100" s="2">
        <f>[1]BD!ER98+[1]RSD!ER98</f>
        <v>56</v>
      </c>
      <c r="ES100" s="2">
        <f>[1]BD!ES98+[1]RSD!ES98</f>
        <v>0</v>
      </c>
      <c r="ET100" s="2">
        <f>[1]BD!ET98+[1]RSD!ET98</f>
        <v>0</v>
      </c>
      <c r="EU100" s="2">
        <f>[1]BD!EU98+[1]RSD!EU98</f>
        <v>113</v>
      </c>
      <c r="EV100" s="2">
        <f>[1]BD!EV98+[1]RSD!EV98</f>
        <v>0</v>
      </c>
      <c r="EW100" s="2">
        <f>[1]BD!EW98+[1]RSD!EW98</f>
        <v>0</v>
      </c>
      <c r="EX100" s="2">
        <f>[1]BD!EX98+[1]RSD!EX98</f>
        <v>0</v>
      </c>
      <c r="EY100" s="2">
        <f>[1]BD!EY98+[1]RSD!EY98</f>
        <v>60</v>
      </c>
      <c r="EZ100" s="2">
        <f>[1]BD!EZ98+[1]RSD!EZ98</f>
        <v>0</v>
      </c>
      <c r="FA100" s="2">
        <f>[1]BD!FA98+[1]RSD!FA98</f>
        <v>0</v>
      </c>
      <c r="FB100" s="2">
        <f>[1]BD!FB98+[1]RSD!FB98</f>
        <v>0</v>
      </c>
      <c r="FC100" s="2">
        <f>[1]BD!FC98+[1]RSD!FC98</f>
        <v>0</v>
      </c>
      <c r="FD100" s="2">
        <f>[1]BD!FD98+[1]RSD!FD98</f>
        <v>0</v>
      </c>
      <c r="FE100" s="2">
        <f>[1]BD!FE98+[1]RSD!FE98</f>
        <v>0</v>
      </c>
      <c r="FF100" s="2">
        <f>[1]BD!FF98+[1]RSD!FF98</f>
        <v>0</v>
      </c>
      <c r="FG100" s="2">
        <f>[1]BD!FG98+[1]RSD!FG98</f>
        <v>0</v>
      </c>
      <c r="FH100" s="2">
        <f>[1]BD!FH98+[1]RSD!FH98</f>
        <v>0</v>
      </c>
      <c r="FI100" s="2">
        <f>[1]BD!FI98+[1]RSD!FI98</f>
        <v>0</v>
      </c>
      <c r="FJ100" s="2">
        <f>[1]BD!FJ98+[1]RSD!FJ98</f>
        <v>0</v>
      </c>
      <c r="FK100" s="2">
        <f>[1]BD!FK98+[1]RSD!FK98</f>
        <v>0</v>
      </c>
      <c r="FL100" s="2">
        <f>[1]BD!FL98+[1]RSD!FL98</f>
        <v>0</v>
      </c>
      <c r="FM100" s="2">
        <f>[1]BD!FM98+[1]RSD!FM98</f>
        <v>0</v>
      </c>
      <c r="FN100" s="2">
        <f>[1]BD!FN98+[1]RSD!FN98</f>
        <v>0</v>
      </c>
      <c r="FO100" s="2">
        <f>[1]BD!FO98+[1]RSD!FO98</f>
        <v>0</v>
      </c>
      <c r="FP100" s="2">
        <f>[1]BD!FP98+[1]RSD!FP98</f>
        <v>0</v>
      </c>
      <c r="FQ100" s="2">
        <f>[1]BD!FQ98+[1]RSD!FQ98</f>
        <v>0</v>
      </c>
      <c r="FR100" s="2">
        <f>[1]BD!FR98+[1]RSD!FR98</f>
        <v>0</v>
      </c>
      <c r="FS100" s="2">
        <f>[1]BD!FS98+[1]RSD!FS98</f>
        <v>0</v>
      </c>
      <c r="FT100" s="2">
        <f>[1]BD!FT98+[1]RSD!FT98</f>
        <v>0</v>
      </c>
      <c r="FU100" s="2">
        <f>[1]BD!FU98+[1]RSD!FU98</f>
        <v>0</v>
      </c>
      <c r="FV100" s="2">
        <f>[1]BD!FV98+[1]RSD!FV98</f>
        <v>0</v>
      </c>
      <c r="FW100" s="2">
        <f>[1]BD!FW98+[1]RSD!FW98</f>
        <v>0</v>
      </c>
      <c r="FX100" s="2">
        <f>[1]BD!FX98+[1]RSD!FX98</f>
        <v>0</v>
      </c>
      <c r="FY100" s="2">
        <f>[1]BD!FY98+[1]RSD!FY98</f>
        <v>0</v>
      </c>
      <c r="FZ100" s="2">
        <f>[1]BD!FZ98+[1]RSD!FZ98</f>
        <v>0</v>
      </c>
      <c r="GA100" s="2">
        <f>[1]BD!GA98+[1]RSD!GA98</f>
        <v>0</v>
      </c>
      <c r="GB100" s="2">
        <f>[1]BD!GB98+[1]RSD!GB98</f>
        <v>0</v>
      </c>
      <c r="GC100" s="2">
        <f>[1]BD!GC98+[1]RSD!GC98</f>
        <v>0</v>
      </c>
      <c r="GD100" s="2">
        <f>[1]BD!GD98+[1]RSD!GD98</f>
        <v>0</v>
      </c>
      <c r="GE100" s="2">
        <f>[1]BD!GE98+[1]RSD!GE98</f>
        <v>0</v>
      </c>
      <c r="GF100" s="2">
        <f>[1]BD!GF98+[1]RSD!GF98</f>
        <v>0</v>
      </c>
      <c r="GG100" s="2">
        <f>[1]BD!GG98+[1]RSD!GG98</f>
        <v>0</v>
      </c>
      <c r="GH100" s="2">
        <f>[1]BD!GH98+[1]RSD!GH98</f>
        <v>0</v>
      </c>
      <c r="GI100" s="2">
        <f>[1]BD!GI98+[1]RSD!GI98</f>
        <v>0</v>
      </c>
      <c r="GJ100" s="2">
        <f>[1]BD!GJ98+[1]RSD!GJ98</f>
        <v>0</v>
      </c>
      <c r="GK100" s="2">
        <f>[1]BD!GK98+[1]RSD!GK98</f>
        <v>0</v>
      </c>
      <c r="GL100" s="2">
        <f>[1]BD!GL98+[1]RSD!GL98</f>
        <v>0</v>
      </c>
      <c r="GM100" s="2">
        <f>[1]BD!GM98+[1]RSD!GM98</f>
        <v>0</v>
      </c>
      <c r="GN100" s="2">
        <f>[1]BD!GN98+[1]RSD!GN98</f>
        <v>0</v>
      </c>
      <c r="GO100" s="2">
        <f>[1]BD!GO98+[1]RSD!GO98</f>
        <v>0</v>
      </c>
      <c r="GP100" s="2">
        <f>[1]BD!GP98+[1]RSD!GP98</f>
        <v>0</v>
      </c>
      <c r="GQ100" s="2">
        <f>[1]BD!GQ98+[1]RSD!GQ98</f>
        <v>0</v>
      </c>
      <c r="GR100" s="2">
        <f>[1]BD!GR98+[1]RSD!GR98</f>
        <v>0</v>
      </c>
      <c r="GS100" s="2">
        <f>[1]BD!GS98+[1]RSD!GS98</f>
        <v>0</v>
      </c>
      <c r="GT100" s="2">
        <f>[1]BD!GT98+[1]RSD!GT98</f>
        <v>0</v>
      </c>
      <c r="GU100" s="2">
        <f>[1]BD!GU98+[1]RSD!GU98</f>
        <v>0</v>
      </c>
      <c r="GV100" s="2">
        <f>[1]BD!GV98+[1]RSD!GV98</f>
        <v>0</v>
      </c>
      <c r="GW100" s="2">
        <f>[1]BD!GW98+[1]RSD!GW98</f>
        <v>0</v>
      </c>
      <c r="GX100" s="2">
        <f>[1]BD!GX98+[1]RSD!GX98</f>
        <v>0</v>
      </c>
      <c r="GY100" s="2">
        <f>[1]BD!GY98+[1]RSD!GY98</f>
        <v>0</v>
      </c>
      <c r="GZ100" s="2">
        <f>[1]BD!GZ98+[1]RSD!GZ98</f>
        <v>0</v>
      </c>
      <c r="HA100" s="2">
        <f>[1]BD!HA98+[1]RSD!HA98</f>
        <v>0</v>
      </c>
      <c r="HB100" s="2">
        <f>[1]BD!HB98+[1]RSD!HB98</f>
        <v>0</v>
      </c>
      <c r="HC100" s="2">
        <f>[1]BD!HC98+[1]RSD!HC98</f>
        <v>0</v>
      </c>
      <c r="HD100" s="2">
        <f>[1]BD!HD98+[1]RSD!HD98</f>
        <v>0</v>
      </c>
      <c r="HE100" s="2">
        <f>[1]BD!HE98+[1]RSD!HE98</f>
        <v>0</v>
      </c>
      <c r="HF100" s="2">
        <f>[1]BD!HF98+[1]RSD!HF98</f>
        <v>0</v>
      </c>
      <c r="HG100" s="2">
        <f>[1]BD!HG98+[1]RSD!HG98</f>
        <v>0</v>
      </c>
      <c r="HH100" s="2">
        <f>[1]BD!HH98+[1]RSD!HH98</f>
        <v>0</v>
      </c>
      <c r="HI100" s="2">
        <f>[1]BD!HI98+[1]RSD!HI98</f>
        <v>0</v>
      </c>
      <c r="HJ100" s="2">
        <f>[1]BD!HJ98+[1]RSD!HJ98</f>
        <v>0</v>
      </c>
    </row>
    <row r="101" spans="1:219">
      <c r="A101" t="s">
        <v>101</v>
      </c>
      <c r="B101" s="2">
        <f>[1]BD!B99+[1]RSD!B99</f>
        <v>0</v>
      </c>
      <c r="C101" s="2">
        <f>[1]BD!C99+[1]RSD!C99</f>
        <v>0</v>
      </c>
      <c r="D101" s="2">
        <f>[1]BD!D99+[1]RSD!D99</f>
        <v>0</v>
      </c>
      <c r="E101" s="2">
        <f>[1]BD!E99+[1]RSD!E99</f>
        <v>0</v>
      </c>
      <c r="F101" s="2">
        <f>[1]BD!F99+[1]RSD!F99</f>
        <v>0</v>
      </c>
      <c r="G101" s="2">
        <f>[1]BD!G99+[1]RSD!G99</f>
        <v>0</v>
      </c>
      <c r="H101" s="2">
        <f>[1]BD!H99+[1]RSD!H99</f>
        <v>0</v>
      </c>
      <c r="I101" s="2">
        <f>[1]BD!I99+[1]RSD!I99</f>
        <v>0</v>
      </c>
      <c r="J101" s="2">
        <f>[1]BD!J99+[1]RSD!J99</f>
        <v>0</v>
      </c>
      <c r="K101" s="2">
        <f>[1]BD!K99+[1]RSD!K99</f>
        <v>0</v>
      </c>
      <c r="L101" s="2">
        <f>[1]BD!L99+[1]RSD!L99</f>
        <v>0</v>
      </c>
      <c r="M101" s="2">
        <f>[1]BD!M99+[1]RSD!M99</f>
        <v>0</v>
      </c>
      <c r="N101" s="2">
        <f>[1]BD!N99+[1]RSD!N99</f>
        <v>0</v>
      </c>
      <c r="O101" s="2">
        <f>[1]BD!O99+[1]RSD!O99</f>
        <v>0</v>
      </c>
      <c r="P101" s="2">
        <f>[1]BD!P99+[1]RSD!P99</f>
        <v>0</v>
      </c>
      <c r="Q101" s="2">
        <f>[1]BD!Q99+[1]RSD!Q99</f>
        <v>0</v>
      </c>
      <c r="R101" s="2">
        <f>[1]BD!R99+[1]RSD!R99</f>
        <v>0</v>
      </c>
      <c r="S101" s="2">
        <f>[1]BD!S99+[1]RSD!S99</f>
        <v>0</v>
      </c>
      <c r="T101" s="2">
        <f>[1]BD!T99+[1]RSD!T99</f>
        <v>0</v>
      </c>
      <c r="U101" s="2">
        <f>[1]BD!U99+[1]RSD!U99</f>
        <v>0</v>
      </c>
      <c r="V101" s="2">
        <f>[1]BD!V99+[1]RSD!V99</f>
        <v>0</v>
      </c>
      <c r="W101" s="2">
        <f>[1]BD!W99+[1]RSD!W99</f>
        <v>0</v>
      </c>
      <c r="X101" s="2">
        <f>[1]BD!X99+[1]RSD!X99</f>
        <v>0</v>
      </c>
      <c r="Y101" s="2">
        <f>[1]BD!Y99+[1]RSD!Y99</f>
        <v>0</v>
      </c>
      <c r="Z101" s="2">
        <f>[1]BD!Z99+[1]RSD!Z99</f>
        <v>0</v>
      </c>
      <c r="AA101" s="2">
        <f>[1]BD!AA99+[1]RSD!AA99</f>
        <v>0</v>
      </c>
      <c r="AB101" s="2">
        <f>[1]BD!AB99+[1]RSD!AB99</f>
        <v>0</v>
      </c>
      <c r="AC101" s="2">
        <f>[1]BD!AC99+[1]RSD!AC99</f>
        <v>0</v>
      </c>
      <c r="AD101" s="2">
        <f>[1]BD!AD99+[1]RSD!AD99</f>
        <v>0</v>
      </c>
      <c r="AE101" s="2">
        <f>[1]BD!AE99+[1]RSD!AE99</f>
        <v>0</v>
      </c>
      <c r="AF101" s="2">
        <f>[1]BD!AF99+[1]RSD!AF99</f>
        <v>0</v>
      </c>
      <c r="AG101" s="2">
        <f>[1]BD!AG99+[1]RSD!AG99</f>
        <v>0</v>
      </c>
      <c r="AH101" s="2">
        <f>[1]BD!AH99+[1]RSD!AH99</f>
        <v>0</v>
      </c>
      <c r="AI101" s="2">
        <f>[1]BD!AI99+[1]RSD!AI99</f>
        <v>0</v>
      </c>
      <c r="AJ101" s="2">
        <f>[1]BD!AJ99+[1]RSD!AJ99</f>
        <v>0</v>
      </c>
      <c r="AK101" s="2">
        <f>[1]BD!AK99+[1]RSD!AK99</f>
        <v>0</v>
      </c>
      <c r="AL101" s="2">
        <f>[1]BD!AL99+[1]RSD!AL99</f>
        <v>0</v>
      </c>
      <c r="AM101" s="2">
        <f>[1]BD!AM99+[1]RSD!AM99</f>
        <v>0</v>
      </c>
      <c r="AN101" s="2">
        <f>[1]BD!AN99+[1]RSD!AN99</f>
        <v>0</v>
      </c>
      <c r="AO101" s="2">
        <f>[1]BD!AO99+[1]RSD!AO99</f>
        <v>0</v>
      </c>
      <c r="AP101" s="2">
        <f>[1]BD!AP99+[1]RSD!AP99</f>
        <v>0</v>
      </c>
      <c r="AQ101" s="2">
        <f>[1]BD!AQ99+[1]RSD!AQ99</f>
        <v>0</v>
      </c>
      <c r="AR101" s="2">
        <f>[1]BD!AR99+[1]RSD!AR99</f>
        <v>0</v>
      </c>
      <c r="AS101" s="2">
        <f>[1]BD!AS99+[1]RSD!AS99</f>
        <v>4</v>
      </c>
      <c r="AT101" s="2">
        <f>[1]BD!AT99+[1]RSD!AT99</f>
        <v>220</v>
      </c>
      <c r="AU101" s="2">
        <f>[1]BD!AU99+[1]RSD!AU99</f>
        <v>0</v>
      </c>
      <c r="AV101" s="2">
        <f>[1]BD!AV99+[1]RSD!AV99</f>
        <v>0</v>
      </c>
      <c r="AW101" s="2">
        <f>[1]BD!AW99+[1]RSD!AW99</f>
        <v>0</v>
      </c>
      <c r="AX101" s="2">
        <f>[1]BD!AX99+[1]RSD!AX99</f>
        <v>247</v>
      </c>
      <c r="AY101" s="2">
        <f>[1]BD!AY99+[1]RSD!AY99</f>
        <v>47</v>
      </c>
      <c r="AZ101" s="2">
        <f>[1]BD!AZ99+[1]RSD!AZ99</f>
        <v>0</v>
      </c>
      <c r="BA101" s="2">
        <f>[1]BD!BA99+[1]RSD!BA99</f>
        <v>0</v>
      </c>
      <c r="BB101" s="2">
        <f>[1]BD!BB99+[1]RSD!BB99</f>
        <v>0</v>
      </c>
      <c r="BC101" s="2">
        <f>[1]BD!BC99+[1]RSD!BC99</f>
        <v>0</v>
      </c>
      <c r="BD101" s="2">
        <f>[1]BD!BD99+[1]RSD!BD99</f>
        <v>0</v>
      </c>
      <c r="BE101" s="2">
        <f>[1]BD!BE99+[1]RSD!BE99</f>
        <v>73</v>
      </c>
      <c r="BF101" s="2">
        <f>[1]BD!BF99+[1]RSD!BF99</f>
        <v>47</v>
      </c>
      <c r="BG101" s="2">
        <f>[1]BD!BG99+[1]RSD!BG99</f>
        <v>0</v>
      </c>
      <c r="BH101" s="2">
        <f>[1]BD!BH99+[1]RSD!BH99</f>
        <v>0</v>
      </c>
      <c r="BI101" s="2">
        <f>[1]BD!BI99+[1]RSD!BI99</f>
        <v>0</v>
      </c>
      <c r="BJ101" s="2">
        <f>[1]BD!BJ99+[1]RSD!BJ99</f>
        <v>0</v>
      </c>
      <c r="BK101" s="2">
        <f>[1]BD!BK99+[1]RSD!BK99</f>
        <v>0</v>
      </c>
      <c r="BL101" s="2">
        <f>[1]BD!BL99+[1]RSD!BL99</f>
        <v>0</v>
      </c>
      <c r="BM101" s="2">
        <f>[1]BD!BM99+[1]RSD!BM99</f>
        <v>47</v>
      </c>
      <c r="BN101" s="2">
        <f>[1]BD!BN99+[1]RSD!BN99</f>
        <v>0</v>
      </c>
      <c r="BO101" s="2">
        <f>[1]BD!BO99+[1]RSD!BO99</f>
        <v>0</v>
      </c>
      <c r="BP101" s="2">
        <f>[1]BD!BP99+[1]RSD!BP99</f>
        <v>0</v>
      </c>
      <c r="BQ101" s="2">
        <f>[1]BD!BQ99+[1]RSD!BQ99</f>
        <v>0</v>
      </c>
      <c r="BR101" s="2">
        <f>[1]BD!BR99+[1]RSD!BR99</f>
        <v>0</v>
      </c>
      <c r="BS101" s="2">
        <f>[1]BD!BS99+[1]RSD!BS99</f>
        <v>0</v>
      </c>
      <c r="BT101" s="2">
        <f>[1]BD!BT99+[1]RSD!BT99</f>
        <v>0</v>
      </c>
      <c r="BU101" s="2">
        <f>[1]BD!BU99+[1]RSD!BU99</f>
        <v>0</v>
      </c>
      <c r="BV101" s="2">
        <f>[1]BD!BV99+[1]RSD!BV99</f>
        <v>0</v>
      </c>
      <c r="BW101" s="2">
        <f>[1]BD!BW99+[1]RSD!BW99</f>
        <v>0</v>
      </c>
      <c r="BX101" s="2">
        <f>[1]BD!BX99+[1]RSD!BX99</f>
        <v>0</v>
      </c>
      <c r="BY101" s="2">
        <f>[1]BD!BY99+[1]RSD!BY99</f>
        <v>0</v>
      </c>
      <c r="BZ101" s="2">
        <f>[1]BD!BZ99+[1]RSD!BZ99</f>
        <v>0</v>
      </c>
      <c r="CA101" s="2">
        <f>[1]BD!CA99+[1]RSD!CA99</f>
        <v>0</v>
      </c>
      <c r="CB101" s="2">
        <f>[1]BD!CB99+[1]RSD!CB99</f>
        <v>70</v>
      </c>
      <c r="CC101" s="2">
        <f>[1]BD!CC99+[1]RSD!CC99</f>
        <v>96</v>
      </c>
      <c r="CD101" s="2">
        <f>[1]BD!CD99+[1]RSD!CD99</f>
        <v>59</v>
      </c>
      <c r="CE101" s="2">
        <f>[1]BD!CE99+[1]RSD!CE99</f>
        <v>9</v>
      </c>
      <c r="CF101" s="2">
        <f>[1]BD!CF99+[1]RSD!CF99</f>
        <v>18</v>
      </c>
      <c r="CG101" s="2">
        <f>[1]BD!CG99+[1]RSD!CG99</f>
        <v>16</v>
      </c>
      <c r="CH101" s="2">
        <f>[1]BD!CH99+[1]RSD!CH99</f>
        <v>0</v>
      </c>
      <c r="CI101" s="2">
        <f>[1]BD!CI99+[1]RSD!CI99</f>
        <v>20</v>
      </c>
      <c r="CJ101" s="2">
        <f>[1]BD!CJ99+[1]RSD!CJ99</f>
        <v>90</v>
      </c>
      <c r="CK101" s="2">
        <f>[1]BD!CK99+[1]RSD!CK99</f>
        <v>26</v>
      </c>
      <c r="CL101" s="2">
        <f>[1]BD!CL99+[1]RSD!CL99</f>
        <v>0</v>
      </c>
      <c r="CM101" s="2">
        <f>[1]BD!CM99+[1]RSD!CM99</f>
        <v>35</v>
      </c>
      <c r="CN101" s="2">
        <f>[1]BD!CN99+[1]RSD!CN99</f>
        <v>77</v>
      </c>
      <c r="CO101" s="2">
        <f>[1]BD!CO99+[1]RSD!CO99</f>
        <v>0</v>
      </c>
      <c r="CP101" s="2">
        <f>[1]BD!CP99+[1]RSD!CP99</f>
        <v>0</v>
      </c>
      <c r="CQ101" s="2">
        <f>[1]BD!CQ99+[1]RSD!CQ99</f>
        <v>115</v>
      </c>
      <c r="CR101" s="2">
        <f>[1]BD!CR99+[1]RSD!CR99</f>
        <v>0</v>
      </c>
      <c r="CS101" s="2">
        <f>[1]BD!CS99+[1]RSD!CS99</f>
        <v>0</v>
      </c>
      <c r="CT101" s="2">
        <f>[1]BD!CT99+[1]RSD!CT99</f>
        <v>45</v>
      </c>
      <c r="CU101" s="2">
        <f>[1]BD!CU99+[1]RSD!CU99</f>
        <v>92</v>
      </c>
      <c r="CV101" s="2">
        <f>[1]BD!CV99+[1]RSD!CV99</f>
        <v>47</v>
      </c>
      <c r="CW101" s="2">
        <f>[1]BD!CW99+[1]RSD!CW99</f>
        <v>0</v>
      </c>
      <c r="CX101" s="2">
        <f>[1]BD!CX99+[1]RSD!CX99</f>
        <v>0</v>
      </c>
      <c r="CY101" s="2">
        <f>[1]BD!CY99+[1]RSD!CY99</f>
        <v>0</v>
      </c>
      <c r="CZ101" s="2">
        <f>[1]BD!CZ99+[1]RSD!CZ99</f>
        <v>0</v>
      </c>
      <c r="DA101" s="2">
        <f>[1]BD!DA99+[1]RSD!DA99</f>
        <v>0</v>
      </c>
      <c r="DB101" s="2">
        <f>[1]BD!DB99+[1]RSD!DB99</f>
        <v>0</v>
      </c>
      <c r="DC101" s="2">
        <f>[1]BD!DC99+[1]RSD!DC99</f>
        <v>47</v>
      </c>
      <c r="DD101" s="2">
        <f>[1]BD!DD99+[1]RSD!DD99</f>
        <v>0</v>
      </c>
      <c r="DE101" s="2">
        <f>[1]BD!DE99+[1]RSD!DE99</f>
        <v>0</v>
      </c>
      <c r="DF101" s="2">
        <f>[1]BD!DF99+[1]RSD!DF99</f>
        <v>0</v>
      </c>
      <c r="DG101" s="2">
        <f>[1]BD!DG99+[1]RSD!DG99</f>
        <v>0</v>
      </c>
      <c r="DH101" s="2">
        <f>[1]BD!DH99+[1]RSD!DH99</f>
        <v>0</v>
      </c>
      <c r="DI101" s="2">
        <f>[1]BD!DI99+[1]RSD!DI99</f>
        <v>0</v>
      </c>
      <c r="DJ101" s="2">
        <f>[1]BD!DJ99+[1]RSD!DJ99</f>
        <v>0</v>
      </c>
      <c r="DK101" s="2">
        <f>[1]BD!DK99+[1]RSD!DK99</f>
        <v>0</v>
      </c>
      <c r="DL101" s="2">
        <f>[1]BD!DL99+[1]RSD!DL99</f>
        <v>0</v>
      </c>
      <c r="DM101" s="2">
        <f>[1]BD!DM99+[1]RSD!DM99</f>
        <v>0</v>
      </c>
      <c r="DN101" s="2">
        <f>[1]BD!DN99+[1]RSD!DN99</f>
        <v>0</v>
      </c>
      <c r="DO101" s="2">
        <f>[1]BD!DO99+[1]RSD!DO99</f>
        <v>0</v>
      </c>
      <c r="DP101" s="2">
        <f>[1]BD!DP99+[1]RSD!DP99</f>
        <v>0</v>
      </c>
      <c r="DQ101" s="2">
        <f>[1]BD!DQ99+[1]RSD!DQ99</f>
        <v>0</v>
      </c>
      <c r="DR101" s="2">
        <f>[1]BD!DR99+[1]RSD!DR99</f>
        <v>0</v>
      </c>
      <c r="DS101" s="2">
        <f>[1]BD!DS99+[1]RSD!DS99</f>
        <v>0</v>
      </c>
      <c r="DT101" s="2">
        <f>[1]BD!DT99+[1]RSD!DT99</f>
        <v>0</v>
      </c>
      <c r="DU101" s="2">
        <f>[1]BD!DU99+[1]RSD!DU99</f>
        <v>0</v>
      </c>
      <c r="DV101" s="2">
        <f>[1]BD!DV99+[1]RSD!DV99</f>
        <v>0</v>
      </c>
      <c r="DW101" s="2">
        <f>[1]BD!DW99+[1]RSD!DW99</f>
        <v>0</v>
      </c>
      <c r="DX101" s="2">
        <f>[1]BD!DX99+[1]RSD!DX99</f>
        <v>0</v>
      </c>
      <c r="DY101" s="2">
        <f>[1]BD!DY99+[1]RSD!DY99</f>
        <v>0</v>
      </c>
      <c r="DZ101" s="2">
        <f>[1]BD!DZ99+[1]RSD!DZ99</f>
        <v>0</v>
      </c>
      <c r="EA101" s="2">
        <f>[1]BD!EA99+[1]RSD!EA99</f>
        <v>0</v>
      </c>
      <c r="EB101" s="2">
        <f>[1]BD!EB99+[1]RSD!EB99</f>
        <v>0</v>
      </c>
      <c r="EC101" s="2">
        <f>[1]BD!EC99+[1]RSD!EC99</f>
        <v>0</v>
      </c>
      <c r="ED101" s="2">
        <f>[1]BD!ED99+[1]RSD!ED99</f>
        <v>0</v>
      </c>
      <c r="EE101" s="2">
        <f>[1]BD!EE99+[1]RSD!EE99</f>
        <v>0</v>
      </c>
      <c r="EF101" s="2">
        <f>[1]BD!EF99+[1]RSD!EF99</f>
        <v>0</v>
      </c>
      <c r="EG101" s="2">
        <f>[1]BD!EG99+[1]RSD!EG99</f>
        <v>0</v>
      </c>
      <c r="EH101" s="2">
        <f>[1]BD!EH99+[1]RSD!EH99</f>
        <v>0</v>
      </c>
      <c r="EI101" s="2">
        <f>[1]BD!EI99+[1]RSD!EI99</f>
        <v>0</v>
      </c>
      <c r="EJ101" s="2">
        <f>[1]BD!EJ99+[1]RSD!EJ99</f>
        <v>0</v>
      </c>
      <c r="EK101" s="2">
        <f>[1]BD!EK99+[1]RSD!EK99</f>
        <v>0</v>
      </c>
      <c r="EL101" s="2">
        <f>[1]BD!EL99+[1]RSD!EL99</f>
        <v>0</v>
      </c>
      <c r="EM101" s="2">
        <f>[1]BD!EM99+[1]RSD!EM99</f>
        <v>39</v>
      </c>
      <c r="EN101" s="2">
        <f>[1]BD!EN99+[1]RSD!EN99</f>
        <v>98</v>
      </c>
      <c r="EO101" s="2">
        <f>[1]BD!EO99+[1]RSD!EO99</f>
        <v>90</v>
      </c>
      <c r="EP101" s="2">
        <f>[1]BD!EP99+[1]RSD!EP99</f>
        <v>0</v>
      </c>
      <c r="EQ101" s="2">
        <f>[1]BD!EQ99+[1]RSD!EQ99</f>
        <v>0</v>
      </c>
      <c r="ER101" s="2">
        <f>[1]BD!ER99+[1]RSD!ER99</f>
        <v>56</v>
      </c>
      <c r="ES101" s="2">
        <f>[1]BD!ES99+[1]RSD!ES99</f>
        <v>0</v>
      </c>
      <c r="ET101" s="2">
        <f>[1]BD!ET99+[1]RSD!ET99</f>
        <v>0</v>
      </c>
      <c r="EU101" s="2">
        <f>[1]BD!EU99+[1]RSD!EU99</f>
        <v>113</v>
      </c>
      <c r="EV101" s="2">
        <f>[1]BD!EV99+[1]RSD!EV99</f>
        <v>0</v>
      </c>
      <c r="EW101" s="2">
        <f>[1]BD!EW99+[1]RSD!EW99</f>
        <v>0</v>
      </c>
      <c r="EX101" s="2">
        <f>[1]BD!EX99+[1]RSD!EX99</f>
        <v>0</v>
      </c>
      <c r="EY101" s="2">
        <f>[1]BD!EY99+[1]RSD!EY99</f>
        <v>60</v>
      </c>
      <c r="EZ101" s="2">
        <f>[1]BD!EZ99+[1]RSD!EZ99</f>
        <v>0</v>
      </c>
      <c r="FA101" s="2">
        <f>[1]BD!FA99+[1]RSD!FA99</f>
        <v>0</v>
      </c>
      <c r="FB101" s="2">
        <f>[1]BD!FB99+[1]RSD!FB99</f>
        <v>0</v>
      </c>
      <c r="FC101" s="2">
        <f>[1]BD!FC99+[1]RSD!FC99</f>
        <v>0</v>
      </c>
      <c r="FD101" s="2">
        <f>[1]BD!FD99+[1]RSD!FD99</f>
        <v>0</v>
      </c>
      <c r="FE101" s="2">
        <f>[1]BD!FE99+[1]RSD!FE99</f>
        <v>0</v>
      </c>
      <c r="FF101" s="2">
        <f>[1]BD!FF99+[1]RSD!FF99</f>
        <v>0</v>
      </c>
      <c r="FG101" s="2">
        <f>[1]BD!FG99+[1]RSD!FG99</f>
        <v>0</v>
      </c>
      <c r="FH101" s="2">
        <f>[1]BD!FH99+[1]RSD!FH99</f>
        <v>0</v>
      </c>
      <c r="FI101" s="2">
        <f>[1]BD!FI99+[1]RSD!FI99</f>
        <v>0</v>
      </c>
      <c r="FJ101" s="2">
        <f>[1]BD!FJ99+[1]RSD!FJ99</f>
        <v>0</v>
      </c>
      <c r="FK101" s="2">
        <f>[1]BD!FK99+[1]RSD!FK99</f>
        <v>0</v>
      </c>
      <c r="FL101" s="2">
        <f>[1]BD!FL99+[1]RSD!FL99</f>
        <v>0</v>
      </c>
      <c r="FM101" s="2">
        <f>[1]BD!FM99+[1]RSD!FM99</f>
        <v>0</v>
      </c>
      <c r="FN101" s="2">
        <f>[1]BD!FN99+[1]RSD!FN99</f>
        <v>0</v>
      </c>
      <c r="FO101" s="2">
        <f>[1]BD!FO99+[1]RSD!FO99</f>
        <v>0</v>
      </c>
      <c r="FP101" s="2">
        <f>[1]BD!FP99+[1]RSD!FP99</f>
        <v>0</v>
      </c>
      <c r="FQ101" s="2">
        <f>[1]BD!FQ99+[1]RSD!FQ99</f>
        <v>0</v>
      </c>
      <c r="FR101" s="2">
        <f>[1]BD!FR99+[1]RSD!FR99</f>
        <v>0</v>
      </c>
      <c r="FS101" s="2">
        <f>[1]BD!FS99+[1]RSD!FS99</f>
        <v>0</v>
      </c>
      <c r="FT101" s="2">
        <f>[1]BD!FT99+[1]RSD!FT99</f>
        <v>0</v>
      </c>
      <c r="FU101" s="2">
        <f>[1]BD!FU99+[1]RSD!FU99</f>
        <v>0</v>
      </c>
      <c r="FV101" s="2">
        <f>[1]BD!FV99+[1]RSD!FV99</f>
        <v>0</v>
      </c>
      <c r="FW101" s="2">
        <f>[1]BD!FW99+[1]RSD!FW99</f>
        <v>0</v>
      </c>
      <c r="FX101" s="2">
        <f>[1]BD!FX99+[1]RSD!FX99</f>
        <v>0</v>
      </c>
      <c r="FY101" s="2">
        <f>[1]BD!FY99+[1]RSD!FY99</f>
        <v>0</v>
      </c>
      <c r="FZ101" s="2">
        <f>[1]BD!FZ99+[1]RSD!FZ99</f>
        <v>0</v>
      </c>
      <c r="GA101" s="2">
        <f>[1]BD!GA99+[1]RSD!GA99</f>
        <v>0</v>
      </c>
      <c r="GB101" s="2">
        <f>[1]BD!GB99+[1]RSD!GB99</f>
        <v>0</v>
      </c>
      <c r="GC101" s="2">
        <f>[1]BD!GC99+[1]RSD!GC99</f>
        <v>0</v>
      </c>
      <c r="GD101" s="2">
        <f>[1]BD!GD99+[1]RSD!GD99</f>
        <v>0</v>
      </c>
      <c r="GE101" s="2">
        <f>[1]BD!GE99+[1]RSD!GE99</f>
        <v>0</v>
      </c>
      <c r="GF101" s="2">
        <f>[1]BD!GF99+[1]RSD!GF99</f>
        <v>0</v>
      </c>
      <c r="GG101" s="2">
        <f>[1]BD!GG99+[1]RSD!GG99</f>
        <v>0</v>
      </c>
      <c r="GH101" s="2">
        <f>[1]BD!GH99+[1]RSD!GH99</f>
        <v>0</v>
      </c>
      <c r="GI101" s="2">
        <f>[1]BD!GI99+[1]RSD!GI99</f>
        <v>0</v>
      </c>
      <c r="GJ101" s="2">
        <f>[1]BD!GJ99+[1]RSD!GJ99</f>
        <v>0</v>
      </c>
      <c r="GK101" s="2">
        <f>[1]BD!GK99+[1]RSD!GK99</f>
        <v>0</v>
      </c>
      <c r="GL101" s="2">
        <f>[1]BD!GL99+[1]RSD!GL99</f>
        <v>0</v>
      </c>
      <c r="GM101" s="2">
        <f>[1]BD!GM99+[1]RSD!GM99</f>
        <v>0</v>
      </c>
      <c r="GN101" s="2">
        <f>[1]BD!GN99+[1]RSD!GN99</f>
        <v>0</v>
      </c>
      <c r="GO101" s="2">
        <f>[1]BD!GO99+[1]RSD!GO99</f>
        <v>0</v>
      </c>
      <c r="GP101" s="2">
        <f>[1]BD!GP99+[1]RSD!GP99</f>
        <v>0</v>
      </c>
      <c r="GQ101" s="2">
        <f>[1]BD!GQ99+[1]RSD!GQ99</f>
        <v>0</v>
      </c>
      <c r="GR101" s="2">
        <f>[1]BD!GR99+[1]RSD!GR99</f>
        <v>0</v>
      </c>
      <c r="GS101" s="2">
        <f>[1]BD!GS99+[1]RSD!GS99</f>
        <v>0</v>
      </c>
      <c r="GT101" s="2">
        <f>[1]BD!GT99+[1]RSD!GT99</f>
        <v>0</v>
      </c>
      <c r="GU101" s="2">
        <f>[1]BD!GU99+[1]RSD!GU99</f>
        <v>0</v>
      </c>
      <c r="GV101" s="2">
        <f>[1]BD!GV99+[1]RSD!GV99</f>
        <v>0</v>
      </c>
      <c r="GW101" s="2">
        <f>[1]BD!GW99+[1]RSD!GW99</f>
        <v>0</v>
      </c>
      <c r="GX101" s="2">
        <f>[1]BD!GX99+[1]RSD!GX99</f>
        <v>0</v>
      </c>
      <c r="GY101" s="2">
        <f>[1]BD!GY99+[1]RSD!GY99</f>
        <v>0</v>
      </c>
      <c r="GZ101" s="2">
        <f>[1]BD!GZ99+[1]RSD!GZ99</f>
        <v>0</v>
      </c>
      <c r="HA101" s="2">
        <f>[1]BD!HA99+[1]RSD!HA99</f>
        <v>0</v>
      </c>
      <c r="HB101" s="2">
        <f>[1]BD!HB99+[1]RSD!HB99</f>
        <v>0</v>
      </c>
      <c r="HC101" s="2">
        <f>[1]BD!HC99+[1]RSD!HC99</f>
        <v>0</v>
      </c>
      <c r="HD101" s="2">
        <f>[1]BD!HD99+[1]RSD!HD99</f>
        <v>0</v>
      </c>
      <c r="HE101" s="2">
        <f>[1]BD!HE99+[1]RSD!HE99</f>
        <v>0</v>
      </c>
      <c r="HF101" s="2">
        <f>[1]BD!HF99+[1]RSD!HF99</f>
        <v>0</v>
      </c>
      <c r="HG101" s="2">
        <f>[1]BD!HG99+[1]RSD!HG99</f>
        <v>0</v>
      </c>
      <c r="HH101" s="2">
        <f>[1]BD!HH99+[1]RSD!HH99</f>
        <v>0</v>
      </c>
      <c r="HI101" s="2">
        <f>[1]BD!HI99+[1]RSD!HI99</f>
        <v>0</v>
      </c>
      <c r="HJ101" s="2">
        <f>[1]BD!HJ99+[1]RSD!HJ99</f>
        <v>0</v>
      </c>
    </row>
    <row r="102" spans="1:219">
      <c r="A102" t="s">
        <v>102</v>
      </c>
      <c r="B102" s="2">
        <f>[1]BD!B100+[1]RSD!B100</f>
        <v>0</v>
      </c>
      <c r="C102" s="2">
        <f>[1]BD!C100+[1]RSD!C100</f>
        <v>0</v>
      </c>
      <c r="D102" s="2">
        <f>[1]BD!D100+[1]RSD!D100</f>
        <v>0</v>
      </c>
      <c r="E102" s="2">
        <f>[1]BD!E100+[1]RSD!E100</f>
        <v>0</v>
      </c>
      <c r="F102" s="2">
        <f>[1]BD!F100+[1]RSD!F100</f>
        <v>0</v>
      </c>
      <c r="G102" s="2">
        <f>[1]BD!G100+[1]RSD!G100</f>
        <v>0</v>
      </c>
      <c r="H102" s="2">
        <f>[1]BD!H100+[1]RSD!H100</f>
        <v>0</v>
      </c>
      <c r="I102" s="2">
        <f>[1]BD!I100+[1]RSD!I100</f>
        <v>0</v>
      </c>
      <c r="J102" s="2">
        <f>[1]BD!J100+[1]RSD!J100</f>
        <v>0</v>
      </c>
      <c r="K102" s="2">
        <f>[1]BD!K100+[1]RSD!K100</f>
        <v>0</v>
      </c>
      <c r="L102" s="2">
        <f>[1]BD!L100+[1]RSD!L100</f>
        <v>0</v>
      </c>
      <c r="M102" s="2">
        <f>[1]BD!M100+[1]RSD!M100</f>
        <v>0</v>
      </c>
      <c r="N102" s="2">
        <f>[1]BD!N100+[1]RSD!N100</f>
        <v>0</v>
      </c>
      <c r="O102" s="2">
        <f>[1]BD!O100+[1]RSD!O100</f>
        <v>0</v>
      </c>
      <c r="P102" s="2">
        <f>[1]BD!P100+[1]RSD!P100</f>
        <v>0</v>
      </c>
      <c r="Q102" s="2">
        <f>[1]BD!Q100+[1]RSD!Q100</f>
        <v>0</v>
      </c>
      <c r="R102" s="2">
        <f>[1]BD!R100+[1]RSD!R100</f>
        <v>0</v>
      </c>
      <c r="S102" s="2">
        <f>[1]BD!S100+[1]RSD!S100</f>
        <v>0</v>
      </c>
      <c r="T102" s="2">
        <f>[1]BD!T100+[1]RSD!T100</f>
        <v>0</v>
      </c>
      <c r="U102" s="2">
        <f>[1]BD!U100+[1]RSD!U100</f>
        <v>0</v>
      </c>
      <c r="V102" s="2">
        <f>[1]BD!V100+[1]RSD!V100</f>
        <v>0</v>
      </c>
      <c r="W102" s="2">
        <f>[1]BD!W100+[1]RSD!W100</f>
        <v>0</v>
      </c>
      <c r="X102" s="2">
        <f>[1]BD!X100+[1]RSD!X100</f>
        <v>0</v>
      </c>
      <c r="Y102" s="2">
        <f>[1]BD!Y100+[1]RSD!Y100</f>
        <v>0</v>
      </c>
      <c r="Z102" s="2">
        <f>[1]BD!Z100+[1]RSD!Z100</f>
        <v>0</v>
      </c>
      <c r="AA102" s="2">
        <f>[1]BD!AA100+[1]RSD!AA100</f>
        <v>0</v>
      </c>
      <c r="AB102" s="2">
        <f>[1]BD!AB100+[1]RSD!AB100</f>
        <v>0</v>
      </c>
      <c r="AC102" s="2">
        <f>[1]BD!AC100+[1]RSD!AC100</f>
        <v>0</v>
      </c>
      <c r="AD102" s="2">
        <f>[1]BD!AD100+[1]RSD!AD100</f>
        <v>0</v>
      </c>
      <c r="AE102" s="2">
        <f>[1]BD!AE100+[1]RSD!AE100</f>
        <v>0</v>
      </c>
      <c r="AF102" s="2">
        <f>[1]BD!AF100+[1]RSD!AF100</f>
        <v>0</v>
      </c>
      <c r="AG102" s="2">
        <f>[1]BD!AG100+[1]RSD!AG100</f>
        <v>0</v>
      </c>
      <c r="AH102" s="2">
        <f>[1]BD!AH100+[1]RSD!AH100</f>
        <v>0</v>
      </c>
      <c r="AI102" s="2">
        <f>[1]BD!AI100+[1]RSD!AI100</f>
        <v>0</v>
      </c>
      <c r="AJ102" s="2">
        <f>[1]BD!AJ100+[1]RSD!AJ100</f>
        <v>0</v>
      </c>
      <c r="AK102" s="2">
        <f>[1]BD!AK100+[1]RSD!AK100</f>
        <v>0</v>
      </c>
      <c r="AL102" s="2">
        <f>[1]BD!AL100+[1]RSD!AL100</f>
        <v>0</v>
      </c>
      <c r="AM102" s="2">
        <f>[1]BD!AM100+[1]RSD!AM100</f>
        <v>0</v>
      </c>
      <c r="AN102" s="2">
        <f>[1]BD!AN100+[1]RSD!AN100</f>
        <v>0</v>
      </c>
      <c r="AO102" s="2">
        <f>[1]BD!AO100+[1]RSD!AO100</f>
        <v>0</v>
      </c>
      <c r="AP102" s="2">
        <f>[1]BD!AP100+[1]RSD!AP100</f>
        <v>0</v>
      </c>
      <c r="AQ102" s="2">
        <f>[1]BD!AQ100+[1]RSD!AQ100</f>
        <v>0</v>
      </c>
      <c r="AR102" s="2">
        <f>[1]BD!AR100+[1]RSD!AR100</f>
        <v>0</v>
      </c>
      <c r="AS102" s="2">
        <f>[1]BD!AS100+[1]RSD!AS100</f>
        <v>4</v>
      </c>
      <c r="AT102" s="2">
        <f>[1]BD!AT100+[1]RSD!AT100</f>
        <v>220</v>
      </c>
      <c r="AU102" s="2">
        <f>[1]BD!AU100+[1]RSD!AU100</f>
        <v>0</v>
      </c>
      <c r="AV102" s="2">
        <f>[1]BD!AV100+[1]RSD!AV100</f>
        <v>0</v>
      </c>
      <c r="AW102" s="2">
        <f>[1]BD!AW100+[1]RSD!AW100</f>
        <v>0</v>
      </c>
      <c r="AX102" s="2">
        <f>[1]BD!AX100+[1]RSD!AX100</f>
        <v>247</v>
      </c>
      <c r="AY102" s="2">
        <f>[1]BD!AY100+[1]RSD!AY100</f>
        <v>47</v>
      </c>
      <c r="AZ102" s="2">
        <f>[1]BD!AZ100+[1]RSD!AZ100</f>
        <v>0</v>
      </c>
      <c r="BA102" s="2">
        <f>[1]BD!BA100+[1]RSD!BA100</f>
        <v>0</v>
      </c>
      <c r="BB102" s="2">
        <f>[1]BD!BB100+[1]RSD!BB100</f>
        <v>0</v>
      </c>
      <c r="BC102" s="2">
        <f>[1]BD!BC100+[1]RSD!BC100</f>
        <v>0</v>
      </c>
      <c r="BD102" s="2">
        <f>[1]BD!BD100+[1]RSD!BD100</f>
        <v>0</v>
      </c>
      <c r="BE102" s="2">
        <f>[1]BD!BE100+[1]RSD!BE100</f>
        <v>71</v>
      </c>
      <c r="BF102" s="2">
        <f>[1]BD!BF100+[1]RSD!BF100</f>
        <v>47</v>
      </c>
      <c r="BG102" s="2">
        <f>[1]BD!BG100+[1]RSD!BG100</f>
        <v>0</v>
      </c>
      <c r="BH102" s="2">
        <f>[1]BD!BH100+[1]RSD!BH100</f>
        <v>0</v>
      </c>
      <c r="BI102" s="2">
        <f>[1]BD!BI100+[1]RSD!BI100</f>
        <v>0</v>
      </c>
      <c r="BJ102" s="2">
        <f>[1]BD!BJ100+[1]RSD!BJ100</f>
        <v>0</v>
      </c>
      <c r="BK102" s="2">
        <f>[1]BD!BK100+[1]RSD!BK100</f>
        <v>0</v>
      </c>
      <c r="BL102" s="2">
        <f>[1]BD!BL100+[1]RSD!BL100</f>
        <v>0</v>
      </c>
      <c r="BM102" s="2">
        <f>[1]BD!BM100+[1]RSD!BM100</f>
        <v>47</v>
      </c>
      <c r="BN102" s="2">
        <f>[1]BD!BN100+[1]RSD!BN100</f>
        <v>0</v>
      </c>
      <c r="BO102" s="2">
        <f>[1]BD!BO100+[1]RSD!BO100</f>
        <v>0</v>
      </c>
      <c r="BP102" s="2">
        <f>[1]BD!BP100+[1]RSD!BP100</f>
        <v>0</v>
      </c>
      <c r="BQ102" s="2">
        <f>[1]BD!BQ100+[1]RSD!BQ100</f>
        <v>0</v>
      </c>
      <c r="BR102" s="2">
        <f>[1]BD!BR100+[1]RSD!BR100</f>
        <v>0</v>
      </c>
      <c r="BS102" s="2">
        <f>[1]BD!BS100+[1]RSD!BS100</f>
        <v>0</v>
      </c>
      <c r="BT102" s="2">
        <f>[1]BD!BT100+[1]RSD!BT100</f>
        <v>0</v>
      </c>
      <c r="BU102" s="2">
        <f>[1]BD!BU100+[1]RSD!BU100</f>
        <v>0</v>
      </c>
      <c r="BV102" s="2">
        <f>[1]BD!BV100+[1]RSD!BV100</f>
        <v>0</v>
      </c>
      <c r="BW102" s="2">
        <f>[1]BD!BW100+[1]RSD!BW100</f>
        <v>0</v>
      </c>
      <c r="BX102" s="2">
        <f>[1]BD!BX100+[1]RSD!BX100</f>
        <v>0</v>
      </c>
      <c r="BY102" s="2">
        <f>[1]BD!BY100+[1]RSD!BY100</f>
        <v>0</v>
      </c>
      <c r="BZ102" s="2">
        <f>[1]BD!BZ100+[1]RSD!BZ100</f>
        <v>0</v>
      </c>
      <c r="CA102" s="2">
        <f>[1]BD!CA100+[1]RSD!CA100</f>
        <v>0</v>
      </c>
      <c r="CB102" s="2">
        <f>[1]BD!CB100+[1]RSD!CB100</f>
        <v>70</v>
      </c>
      <c r="CC102" s="2">
        <f>[1]BD!CC100+[1]RSD!CC100</f>
        <v>96</v>
      </c>
      <c r="CD102" s="2">
        <f>[1]BD!CD100+[1]RSD!CD100</f>
        <v>59</v>
      </c>
      <c r="CE102" s="2">
        <f>[1]BD!CE100+[1]RSD!CE100</f>
        <v>9</v>
      </c>
      <c r="CF102" s="2">
        <f>[1]BD!CF100+[1]RSD!CF100</f>
        <v>18</v>
      </c>
      <c r="CG102" s="2">
        <f>[1]BD!CG100+[1]RSD!CG100</f>
        <v>16</v>
      </c>
      <c r="CH102" s="2">
        <f>[1]BD!CH100+[1]RSD!CH100</f>
        <v>0</v>
      </c>
      <c r="CI102" s="2">
        <f>[1]BD!CI100+[1]RSD!CI100</f>
        <v>20</v>
      </c>
      <c r="CJ102" s="2">
        <f>[1]BD!CJ100+[1]RSD!CJ100</f>
        <v>90</v>
      </c>
      <c r="CK102" s="2">
        <f>[1]BD!CK100+[1]RSD!CK100</f>
        <v>26</v>
      </c>
      <c r="CL102" s="2">
        <f>[1]BD!CL100+[1]RSD!CL100</f>
        <v>0</v>
      </c>
      <c r="CM102" s="2">
        <f>[1]BD!CM100+[1]RSD!CM100</f>
        <v>35</v>
      </c>
      <c r="CN102" s="2">
        <f>[1]BD!CN100+[1]RSD!CN100</f>
        <v>77</v>
      </c>
      <c r="CO102" s="2">
        <f>[1]BD!CO100+[1]RSD!CO100</f>
        <v>0</v>
      </c>
      <c r="CP102" s="2">
        <f>[1]BD!CP100+[1]RSD!CP100</f>
        <v>0</v>
      </c>
      <c r="CQ102" s="2">
        <f>[1]BD!CQ100+[1]RSD!CQ100</f>
        <v>115</v>
      </c>
      <c r="CR102" s="2">
        <f>[1]BD!CR100+[1]RSD!CR100</f>
        <v>0</v>
      </c>
      <c r="CS102" s="2">
        <f>[1]BD!CS100+[1]RSD!CS100</f>
        <v>0</v>
      </c>
      <c r="CT102" s="2">
        <f>[1]BD!CT100+[1]RSD!CT100</f>
        <v>45</v>
      </c>
      <c r="CU102" s="2">
        <f>[1]BD!CU100+[1]RSD!CU100</f>
        <v>92</v>
      </c>
      <c r="CV102" s="2">
        <f>[1]BD!CV100+[1]RSD!CV100</f>
        <v>47</v>
      </c>
      <c r="CW102" s="2">
        <f>[1]BD!CW100+[1]RSD!CW100</f>
        <v>0</v>
      </c>
      <c r="CX102" s="2">
        <f>[1]BD!CX100+[1]RSD!CX100</f>
        <v>0</v>
      </c>
      <c r="CY102" s="2">
        <f>[1]BD!CY100+[1]RSD!CY100</f>
        <v>0</v>
      </c>
      <c r="CZ102" s="2">
        <f>[1]BD!CZ100+[1]RSD!CZ100</f>
        <v>0</v>
      </c>
      <c r="DA102" s="2">
        <f>[1]BD!DA100+[1]RSD!DA100</f>
        <v>0</v>
      </c>
      <c r="DB102" s="2">
        <f>[1]BD!DB100+[1]RSD!DB100</f>
        <v>0</v>
      </c>
      <c r="DC102" s="2">
        <f>[1]BD!DC100+[1]RSD!DC100</f>
        <v>47</v>
      </c>
      <c r="DD102" s="2">
        <f>[1]BD!DD100+[1]RSD!DD100</f>
        <v>0</v>
      </c>
      <c r="DE102" s="2">
        <f>[1]BD!DE100+[1]RSD!DE100</f>
        <v>0</v>
      </c>
      <c r="DF102" s="2">
        <f>[1]BD!DF100+[1]RSD!DF100</f>
        <v>0</v>
      </c>
      <c r="DG102" s="2">
        <f>[1]BD!DG100+[1]RSD!DG100</f>
        <v>0</v>
      </c>
      <c r="DH102" s="2">
        <f>[1]BD!DH100+[1]RSD!DH100</f>
        <v>0</v>
      </c>
      <c r="DI102" s="2">
        <f>[1]BD!DI100+[1]RSD!DI100</f>
        <v>0</v>
      </c>
      <c r="DJ102" s="2">
        <f>[1]BD!DJ100+[1]RSD!DJ100</f>
        <v>0</v>
      </c>
      <c r="DK102" s="2">
        <f>[1]BD!DK100+[1]RSD!DK100</f>
        <v>0</v>
      </c>
      <c r="DL102" s="2">
        <f>[1]BD!DL100+[1]RSD!DL100</f>
        <v>0</v>
      </c>
      <c r="DM102" s="2">
        <f>[1]BD!DM100+[1]RSD!DM100</f>
        <v>0</v>
      </c>
      <c r="DN102" s="2">
        <f>[1]BD!DN100+[1]RSD!DN100</f>
        <v>0</v>
      </c>
      <c r="DO102" s="2">
        <f>[1]BD!DO100+[1]RSD!DO100</f>
        <v>0</v>
      </c>
      <c r="DP102" s="2">
        <f>[1]BD!DP100+[1]RSD!DP100</f>
        <v>0</v>
      </c>
      <c r="DQ102" s="2">
        <f>[1]BD!DQ100+[1]RSD!DQ100</f>
        <v>0</v>
      </c>
      <c r="DR102" s="2">
        <f>[1]BD!DR100+[1]RSD!DR100</f>
        <v>0</v>
      </c>
      <c r="DS102" s="2">
        <f>[1]BD!DS100+[1]RSD!DS100</f>
        <v>0</v>
      </c>
      <c r="DT102" s="2">
        <f>[1]BD!DT100+[1]RSD!DT100</f>
        <v>0</v>
      </c>
      <c r="DU102" s="2">
        <f>[1]BD!DU100+[1]RSD!DU100</f>
        <v>0</v>
      </c>
      <c r="DV102" s="2">
        <f>[1]BD!DV100+[1]RSD!DV100</f>
        <v>0</v>
      </c>
      <c r="DW102" s="2">
        <f>[1]BD!DW100+[1]RSD!DW100</f>
        <v>0</v>
      </c>
      <c r="DX102" s="2">
        <f>[1]BD!DX100+[1]RSD!DX100</f>
        <v>0</v>
      </c>
      <c r="DY102" s="2">
        <f>[1]BD!DY100+[1]RSD!DY100</f>
        <v>0</v>
      </c>
      <c r="DZ102" s="2">
        <f>[1]BD!DZ100+[1]RSD!DZ100</f>
        <v>0</v>
      </c>
      <c r="EA102" s="2">
        <f>[1]BD!EA100+[1]RSD!EA100</f>
        <v>0</v>
      </c>
      <c r="EB102" s="2">
        <f>[1]BD!EB100+[1]RSD!EB100</f>
        <v>0</v>
      </c>
      <c r="EC102" s="2">
        <f>[1]BD!EC100+[1]RSD!EC100</f>
        <v>0</v>
      </c>
      <c r="ED102" s="2">
        <f>[1]BD!ED100+[1]RSD!ED100</f>
        <v>0</v>
      </c>
      <c r="EE102" s="2">
        <f>[1]BD!EE100+[1]RSD!EE100</f>
        <v>0</v>
      </c>
      <c r="EF102" s="2">
        <f>[1]BD!EF100+[1]RSD!EF100</f>
        <v>0</v>
      </c>
      <c r="EG102" s="2">
        <f>[1]BD!EG100+[1]RSD!EG100</f>
        <v>0</v>
      </c>
      <c r="EH102" s="2">
        <f>[1]BD!EH100+[1]RSD!EH100</f>
        <v>0</v>
      </c>
      <c r="EI102" s="2">
        <f>[1]BD!EI100+[1]RSD!EI100</f>
        <v>0</v>
      </c>
      <c r="EJ102" s="2">
        <f>[1]BD!EJ100+[1]RSD!EJ100</f>
        <v>0</v>
      </c>
      <c r="EK102" s="2">
        <f>[1]BD!EK100+[1]RSD!EK100</f>
        <v>0</v>
      </c>
      <c r="EL102" s="2">
        <f>[1]BD!EL100+[1]RSD!EL100</f>
        <v>0</v>
      </c>
      <c r="EM102" s="2">
        <f>[1]BD!EM100+[1]RSD!EM100</f>
        <v>39</v>
      </c>
      <c r="EN102" s="2">
        <f>[1]BD!EN100+[1]RSD!EN100</f>
        <v>98</v>
      </c>
      <c r="EO102" s="2">
        <f>[1]BD!EO100+[1]RSD!EO100</f>
        <v>120</v>
      </c>
      <c r="EP102" s="2">
        <f>[1]BD!EP100+[1]RSD!EP100</f>
        <v>0</v>
      </c>
      <c r="EQ102" s="2">
        <f>[1]BD!EQ100+[1]RSD!EQ100</f>
        <v>0</v>
      </c>
      <c r="ER102" s="2">
        <f>[1]BD!ER100+[1]RSD!ER100</f>
        <v>56</v>
      </c>
      <c r="ES102" s="2">
        <f>[1]BD!ES100+[1]RSD!ES100</f>
        <v>0</v>
      </c>
      <c r="ET102" s="2">
        <f>[1]BD!ET100+[1]RSD!ET100</f>
        <v>0</v>
      </c>
      <c r="EU102" s="2">
        <f>[1]BD!EU100+[1]RSD!EU100</f>
        <v>113</v>
      </c>
      <c r="EV102" s="2">
        <f>[1]BD!EV100+[1]RSD!EV100</f>
        <v>0</v>
      </c>
      <c r="EW102" s="2">
        <f>[1]BD!EW100+[1]RSD!EW100</f>
        <v>0</v>
      </c>
      <c r="EX102" s="2">
        <f>[1]BD!EX100+[1]RSD!EX100</f>
        <v>0</v>
      </c>
      <c r="EY102" s="2">
        <f>[1]BD!EY100+[1]RSD!EY100</f>
        <v>60</v>
      </c>
      <c r="EZ102" s="2">
        <f>[1]BD!EZ100+[1]RSD!EZ100</f>
        <v>0</v>
      </c>
      <c r="FA102" s="2">
        <f>[1]BD!FA100+[1]RSD!FA100</f>
        <v>0</v>
      </c>
      <c r="FB102" s="2">
        <f>[1]BD!FB100+[1]RSD!FB100</f>
        <v>95</v>
      </c>
      <c r="FC102" s="2">
        <f>[1]BD!FC100+[1]RSD!FC100</f>
        <v>0</v>
      </c>
      <c r="FD102" s="2">
        <f>[1]BD!FD100+[1]RSD!FD100</f>
        <v>0</v>
      </c>
      <c r="FE102" s="2">
        <f>[1]BD!FE100+[1]RSD!FE100</f>
        <v>65</v>
      </c>
      <c r="FF102" s="2">
        <f>[1]BD!FF100+[1]RSD!FF100</f>
        <v>0</v>
      </c>
      <c r="FG102" s="2">
        <f>[1]BD!FG100+[1]RSD!FG100</f>
        <v>0</v>
      </c>
      <c r="FH102" s="2">
        <f>[1]BD!FH100+[1]RSD!FH100</f>
        <v>0</v>
      </c>
      <c r="FI102" s="2">
        <f>[1]BD!FI100+[1]RSD!FI100</f>
        <v>0</v>
      </c>
      <c r="FJ102" s="2">
        <f>[1]BD!FJ100+[1]RSD!FJ100</f>
        <v>0</v>
      </c>
      <c r="FK102" s="2">
        <f>[1]BD!FK100+[1]RSD!FK100</f>
        <v>0</v>
      </c>
      <c r="FL102" s="2">
        <f>[1]BD!FL100+[1]RSD!FL100</f>
        <v>0</v>
      </c>
      <c r="FM102" s="2">
        <f>[1]BD!FM100+[1]RSD!FM100</f>
        <v>0</v>
      </c>
      <c r="FN102" s="2">
        <f>[1]BD!FN100+[1]RSD!FN100</f>
        <v>0</v>
      </c>
      <c r="FO102" s="2">
        <f>[1]BD!FO100+[1]RSD!FO100</f>
        <v>0</v>
      </c>
      <c r="FP102" s="2">
        <f>[1]BD!FP100+[1]RSD!FP100</f>
        <v>0</v>
      </c>
      <c r="FQ102" s="2">
        <f>[1]BD!FQ100+[1]RSD!FQ100</f>
        <v>0</v>
      </c>
      <c r="FR102" s="2">
        <f>[1]BD!FR100+[1]RSD!FR100</f>
        <v>0</v>
      </c>
      <c r="FS102" s="2">
        <f>[1]BD!FS100+[1]RSD!FS100</f>
        <v>0</v>
      </c>
      <c r="FT102" s="2">
        <f>[1]BD!FT100+[1]RSD!FT100</f>
        <v>0</v>
      </c>
      <c r="FU102" s="2">
        <f>[1]BD!FU100+[1]RSD!FU100</f>
        <v>0</v>
      </c>
      <c r="FV102" s="2">
        <f>[1]BD!FV100+[1]RSD!FV100</f>
        <v>0</v>
      </c>
      <c r="FW102" s="2">
        <f>[1]BD!FW100+[1]RSD!FW100</f>
        <v>0</v>
      </c>
      <c r="FX102" s="2">
        <f>[1]BD!FX100+[1]RSD!FX100</f>
        <v>0</v>
      </c>
      <c r="FY102" s="2">
        <f>[1]BD!FY100+[1]RSD!FY100</f>
        <v>0</v>
      </c>
      <c r="FZ102" s="2">
        <f>[1]BD!FZ100+[1]RSD!FZ100</f>
        <v>0</v>
      </c>
      <c r="GA102" s="2">
        <f>[1]BD!GA100+[1]RSD!GA100</f>
        <v>0</v>
      </c>
      <c r="GB102" s="2">
        <f>[1]BD!GB100+[1]RSD!GB100</f>
        <v>0</v>
      </c>
      <c r="GC102" s="2">
        <f>[1]BD!GC100+[1]RSD!GC100</f>
        <v>0</v>
      </c>
      <c r="GD102" s="2">
        <f>[1]BD!GD100+[1]RSD!GD100</f>
        <v>0</v>
      </c>
      <c r="GE102" s="2">
        <f>[1]BD!GE100+[1]RSD!GE100</f>
        <v>0</v>
      </c>
      <c r="GF102" s="2">
        <f>[1]BD!GF100+[1]RSD!GF100</f>
        <v>0</v>
      </c>
      <c r="GG102" s="2">
        <f>[1]BD!GG100+[1]RSD!GG100</f>
        <v>0</v>
      </c>
      <c r="GH102" s="2">
        <f>[1]BD!GH100+[1]RSD!GH100</f>
        <v>0</v>
      </c>
      <c r="GI102" s="2">
        <f>[1]BD!GI100+[1]RSD!GI100</f>
        <v>0</v>
      </c>
      <c r="GJ102" s="2">
        <f>[1]BD!GJ100+[1]RSD!GJ100</f>
        <v>0</v>
      </c>
      <c r="GK102" s="2">
        <f>[1]BD!GK100+[1]RSD!GK100</f>
        <v>0</v>
      </c>
      <c r="GL102" s="2">
        <f>[1]BD!GL100+[1]RSD!GL100</f>
        <v>0</v>
      </c>
      <c r="GM102" s="2">
        <f>[1]BD!GM100+[1]RSD!GM100</f>
        <v>0</v>
      </c>
      <c r="GN102" s="2">
        <f>[1]BD!GN100+[1]RSD!GN100</f>
        <v>0</v>
      </c>
      <c r="GO102" s="2">
        <f>[1]BD!GO100+[1]RSD!GO100</f>
        <v>0</v>
      </c>
      <c r="GP102" s="2">
        <f>[1]BD!GP100+[1]RSD!GP100</f>
        <v>0</v>
      </c>
      <c r="GQ102" s="2">
        <f>[1]BD!GQ100+[1]RSD!GQ100</f>
        <v>0</v>
      </c>
      <c r="GR102" s="2">
        <f>[1]BD!GR100+[1]RSD!GR100</f>
        <v>0</v>
      </c>
      <c r="GS102" s="2">
        <f>[1]BD!GS100+[1]RSD!GS100</f>
        <v>0</v>
      </c>
      <c r="GT102" s="2">
        <f>[1]BD!GT100+[1]RSD!GT100</f>
        <v>0</v>
      </c>
      <c r="GU102" s="2">
        <f>[1]BD!GU100+[1]RSD!GU100</f>
        <v>0</v>
      </c>
      <c r="GV102" s="2">
        <f>[1]BD!GV100+[1]RSD!GV100</f>
        <v>0</v>
      </c>
      <c r="GW102" s="2">
        <f>[1]BD!GW100+[1]RSD!GW100</f>
        <v>0</v>
      </c>
      <c r="GX102" s="2">
        <f>[1]BD!GX100+[1]RSD!GX100</f>
        <v>0</v>
      </c>
      <c r="GY102" s="2">
        <f>[1]BD!GY100+[1]RSD!GY100</f>
        <v>0</v>
      </c>
      <c r="GZ102" s="2">
        <f>[1]BD!GZ100+[1]RSD!GZ100</f>
        <v>0</v>
      </c>
      <c r="HA102" s="2">
        <f>[1]BD!HA100+[1]RSD!HA100</f>
        <v>0</v>
      </c>
      <c r="HB102" s="2">
        <f>[1]BD!HB100+[1]RSD!HB100</f>
        <v>0</v>
      </c>
      <c r="HC102" s="2">
        <f>[1]BD!HC100+[1]RSD!HC100</f>
        <v>0</v>
      </c>
      <c r="HD102" s="2">
        <f>[1]BD!HD100+[1]RSD!HD100</f>
        <v>0</v>
      </c>
      <c r="HE102" s="2">
        <f>[1]BD!HE100+[1]RSD!HE100</f>
        <v>0</v>
      </c>
      <c r="HF102" s="2">
        <f>[1]BD!HF100+[1]RSD!HF100</f>
        <v>0</v>
      </c>
      <c r="HG102" s="2">
        <f>[1]BD!HG100+[1]RSD!HG100</f>
        <v>0</v>
      </c>
      <c r="HH102" s="2">
        <f>[1]BD!HH100+[1]RSD!HH100</f>
        <v>0</v>
      </c>
      <c r="HI102" s="2">
        <f>[1]BD!HI100+[1]RSD!HI100</f>
        <v>0</v>
      </c>
      <c r="HJ102" s="2">
        <f>[1]BD!HJ100+[1]RSD!HJ100</f>
        <v>0</v>
      </c>
    </row>
    <row r="103" spans="1:219">
      <c r="A103" t="s">
        <v>103</v>
      </c>
      <c r="B103" s="2">
        <f>[1]BD!B101+[1]RSD!B101</f>
        <v>0</v>
      </c>
      <c r="C103" s="2">
        <f>[1]BD!C101+[1]RSD!C101</f>
        <v>0</v>
      </c>
      <c r="D103" s="2">
        <f>[1]BD!D101+[1]RSD!D101</f>
        <v>0</v>
      </c>
      <c r="E103" s="2">
        <f>[1]BD!E101+[1]RSD!E101</f>
        <v>0</v>
      </c>
      <c r="F103" s="2">
        <f>[1]BD!F101+[1]RSD!F101</f>
        <v>0</v>
      </c>
      <c r="G103" s="2">
        <f>[1]BD!G101+[1]RSD!G101</f>
        <v>0</v>
      </c>
      <c r="H103" s="2">
        <f>[1]BD!H101+[1]RSD!H101</f>
        <v>0</v>
      </c>
      <c r="I103" s="2">
        <f>[1]BD!I101+[1]RSD!I101</f>
        <v>0</v>
      </c>
      <c r="J103" s="2">
        <f>[1]BD!J101+[1]RSD!J101</f>
        <v>0</v>
      </c>
      <c r="K103" s="2">
        <f>[1]BD!K101+[1]RSD!K101</f>
        <v>0</v>
      </c>
      <c r="L103" s="2">
        <f>[1]BD!L101+[1]RSD!L101</f>
        <v>0</v>
      </c>
      <c r="M103" s="2">
        <f>[1]BD!M101+[1]RSD!M101</f>
        <v>0</v>
      </c>
      <c r="N103" s="2">
        <f>[1]BD!N101+[1]RSD!N101</f>
        <v>0</v>
      </c>
      <c r="O103" s="2">
        <f>[1]BD!O101+[1]RSD!O101</f>
        <v>0</v>
      </c>
      <c r="P103" s="2">
        <f>[1]BD!P101+[1]RSD!P101</f>
        <v>0</v>
      </c>
      <c r="Q103" s="2">
        <f>[1]BD!Q101+[1]RSD!Q101</f>
        <v>0</v>
      </c>
      <c r="R103" s="2">
        <f>[1]BD!R101+[1]RSD!R101</f>
        <v>0</v>
      </c>
      <c r="S103" s="2">
        <f>[1]BD!S101+[1]RSD!S101</f>
        <v>0</v>
      </c>
      <c r="T103" s="2">
        <f>[1]BD!T101+[1]RSD!T101</f>
        <v>0</v>
      </c>
      <c r="U103" s="2">
        <f>[1]BD!U101+[1]RSD!U101</f>
        <v>0</v>
      </c>
      <c r="V103" s="2">
        <f>[1]BD!V101+[1]RSD!V101</f>
        <v>0</v>
      </c>
      <c r="W103" s="2">
        <f>[1]BD!W101+[1]RSD!W101</f>
        <v>0</v>
      </c>
      <c r="X103" s="2">
        <f>[1]BD!X101+[1]RSD!X101</f>
        <v>0</v>
      </c>
      <c r="Y103" s="2">
        <f>[1]BD!Y101+[1]RSD!Y101</f>
        <v>0</v>
      </c>
      <c r="Z103" s="2">
        <f>[1]BD!Z101+[1]RSD!Z101</f>
        <v>0</v>
      </c>
      <c r="AA103" s="2">
        <f>[1]BD!AA101+[1]RSD!AA101</f>
        <v>0</v>
      </c>
      <c r="AB103" s="2">
        <f>[1]BD!AB101+[1]RSD!AB101</f>
        <v>0</v>
      </c>
      <c r="AC103" s="2">
        <f>[1]BD!AC101+[1]RSD!AC101</f>
        <v>0</v>
      </c>
      <c r="AD103" s="2">
        <f>[1]BD!AD101+[1]RSD!AD101</f>
        <v>0</v>
      </c>
      <c r="AE103" s="2">
        <f>[1]BD!AE101+[1]RSD!AE101</f>
        <v>0</v>
      </c>
      <c r="AF103" s="2">
        <f>[1]BD!AF101+[1]RSD!AF101</f>
        <v>0</v>
      </c>
      <c r="AG103" s="2">
        <f>[1]BD!AG101+[1]RSD!AG101</f>
        <v>0</v>
      </c>
      <c r="AH103" s="2">
        <f>[1]BD!AH101+[1]RSD!AH101</f>
        <v>0</v>
      </c>
      <c r="AI103" s="2">
        <f>[1]BD!AI101+[1]RSD!AI101</f>
        <v>0</v>
      </c>
      <c r="AJ103" s="2">
        <f>[1]BD!AJ101+[1]RSD!AJ101</f>
        <v>0</v>
      </c>
      <c r="AK103" s="2">
        <f>[1]BD!AK101+[1]RSD!AK101</f>
        <v>0</v>
      </c>
      <c r="AL103" s="2">
        <f>[1]BD!AL101+[1]RSD!AL101</f>
        <v>0</v>
      </c>
      <c r="AM103" s="2">
        <f>[1]BD!AM101+[1]RSD!AM101</f>
        <v>0</v>
      </c>
      <c r="AN103" s="2">
        <f>[1]BD!AN101+[1]RSD!AN101</f>
        <v>0</v>
      </c>
      <c r="AO103" s="2">
        <f>[1]BD!AO101+[1]RSD!AO101</f>
        <v>0</v>
      </c>
      <c r="AP103" s="2">
        <f>[1]BD!AP101+[1]RSD!AP101</f>
        <v>0</v>
      </c>
      <c r="AQ103" s="2">
        <f>[1]BD!AQ101+[1]RSD!AQ101</f>
        <v>0</v>
      </c>
      <c r="AR103" s="2">
        <f>[1]BD!AR101+[1]RSD!AR101</f>
        <v>0</v>
      </c>
      <c r="AS103" s="2">
        <f>[1]BD!AS101+[1]RSD!AS101</f>
        <v>4</v>
      </c>
      <c r="AT103" s="2">
        <f>[1]BD!AT101+[1]RSD!AT101</f>
        <v>220</v>
      </c>
      <c r="AU103" s="2">
        <f>[1]BD!AU101+[1]RSD!AU101</f>
        <v>0</v>
      </c>
      <c r="AV103" s="2">
        <f>[1]BD!AV101+[1]RSD!AV101</f>
        <v>0</v>
      </c>
      <c r="AW103" s="2">
        <f>[1]BD!AW101+[1]RSD!AW101</f>
        <v>0</v>
      </c>
      <c r="AX103" s="2">
        <f>[1]BD!AX101+[1]RSD!AX101</f>
        <v>247</v>
      </c>
      <c r="AY103" s="2">
        <f>[1]BD!AY101+[1]RSD!AY101</f>
        <v>47</v>
      </c>
      <c r="AZ103" s="2">
        <f>[1]BD!AZ101+[1]RSD!AZ101</f>
        <v>0</v>
      </c>
      <c r="BA103" s="2">
        <f>[1]BD!BA101+[1]RSD!BA101</f>
        <v>0</v>
      </c>
      <c r="BB103" s="2">
        <f>[1]BD!BB101+[1]RSD!BB101</f>
        <v>0</v>
      </c>
      <c r="BC103" s="2">
        <f>[1]BD!BC101+[1]RSD!BC101</f>
        <v>0</v>
      </c>
      <c r="BD103" s="2">
        <f>[1]BD!BD101+[1]RSD!BD101</f>
        <v>0</v>
      </c>
      <c r="BE103" s="2">
        <f>[1]BD!BE101+[1]RSD!BE101</f>
        <v>66</v>
      </c>
      <c r="BF103" s="2">
        <f>[1]BD!BF101+[1]RSD!BF101</f>
        <v>47</v>
      </c>
      <c r="BG103" s="2">
        <f>[1]BD!BG101+[1]RSD!BG101</f>
        <v>0</v>
      </c>
      <c r="BH103" s="2">
        <f>[1]BD!BH101+[1]RSD!BH101</f>
        <v>0</v>
      </c>
      <c r="BI103" s="2">
        <f>[1]BD!BI101+[1]RSD!BI101</f>
        <v>0</v>
      </c>
      <c r="BJ103" s="2">
        <f>[1]BD!BJ101+[1]RSD!BJ101</f>
        <v>0</v>
      </c>
      <c r="BK103" s="2">
        <f>[1]BD!BK101+[1]RSD!BK101</f>
        <v>0</v>
      </c>
      <c r="BL103" s="2">
        <f>[1]BD!BL101+[1]RSD!BL101</f>
        <v>0</v>
      </c>
      <c r="BM103" s="2">
        <f>[1]BD!BM101+[1]RSD!BM101</f>
        <v>47</v>
      </c>
      <c r="BN103" s="2">
        <f>[1]BD!BN101+[1]RSD!BN101</f>
        <v>0</v>
      </c>
      <c r="BO103" s="2">
        <f>[1]BD!BO101+[1]RSD!BO101</f>
        <v>0</v>
      </c>
      <c r="BP103" s="2">
        <f>[1]BD!BP101+[1]RSD!BP101</f>
        <v>0</v>
      </c>
      <c r="BQ103" s="2">
        <f>[1]BD!BQ101+[1]RSD!BQ101</f>
        <v>0</v>
      </c>
      <c r="BR103" s="2">
        <f>[1]BD!BR101+[1]RSD!BR101</f>
        <v>0</v>
      </c>
      <c r="BS103" s="2">
        <f>[1]BD!BS101+[1]RSD!BS101</f>
        <v>0</v>
      </c>
      <c r="BT103" s="2">
        <f>[1]BD!BT101+[1]RSD!BT101</f>
        <v>0</v>
      </c>
      <c r="BU103" s="2">
        <f>[1]BD!BU101+[1]RSD!BU101</f>
        <v>0</v>
      </c>
      <c r="BV103" s="2">
        <f>[1]BD!BV101+[1]RSD!BV101</f>
        <v>0</v>
      </c>
      <c r="BW103" s="2">
        <f>[1]BD!BW101+[1]RSD!BW101</f>
        <v>0</v>
      </c>
      <c r="BX103" s="2">
        <f>[1]BD!BX101+[1]RSD!BX101</f>
        <v>0</v>
      </c>
      <c r="BY103" s="2">
        <f>[1]BD!BY101+[1]RSD!BY101</f>
        <v>0</v>
      </c>
      <c r="BZ103" s="2">
        <f>[1]BD!BZ101+[1]RSD!BZ101</f>
        <v>0</v>
      </c>
      <c r="CA103" s="2">
        <f>[1]BD!CA101+[1]RSD!CA101</f>
        <v>0</v>
      </c>
      <c r="CB103" s="2">
        <f>[1]BD!CB101+[1]RSD!CB101</f>
        <v>70</v>
      </c>
      <c r="CC103" s="2">
        <f>[1]BD!CC101+[1]RSD!CC101</f>
        <v>96</v>
      </c>
      <c r="CD103" s="2">
        <f>[1]BD!CD101+[1]RSD!CD101</f>
        <v>59</v>
      </c>
      <c r="CE103" s="2">
        <f>[1]BD!CE101+[1]RSD!CE101</f>
        <v>9</v>
      </c>
      <c r="CF103" s="2">
        <f>[1]BD!CF101+[1]RSD!CF101</f>
        <v>18</v>
      </c>
      <c r="CG103" s="2">
        <f>[1]BD!CG101+[1]RSD!CG101</f>
        <v>16</v>
      </c>
      <c r="CH103" s="2">
        <f>[1]BD!CH101+[1]RSD!CH101</f>
        <v>0</v>
      </c>
      <c r="CI103" s="2">
        <f>[1]BD!CI101+[1]RSD!CI101</f>
        <v>20</v>
      </c>
      <c r="CJ103" s="2">
        <f>[1]BD!CJ101+[1]RSD!CJ101</f>
        <v>90</v>
      </c>
      <c r="CK103" s="2">
        <f>[1]BD!CK101+[1]RSD!CK101</f>
        <v>26</v>
      </c>
      <c r="CL103" s="2">
        <f>[1]BD!CL101+[1]RSD!CL101</f>
        <v>0</v>
      </c>
      <c r="CM103" s="2">
        <f>[1]BD!CM101+[1]RSD!CM101</f>
        <v>35</v>
      </c>
      <c r="CN103" s="2">
        <f>[1]BD!CN101+[1]RSD!CN101</f>
        <v>77</v>
      </c>
      <c r="CO103" s="2">
        <f>[1]BD!CO101+[1]RSD!CO101</f>
        <v>0</v>
      </c>
      <c r="CP103" s="2">
        <f>[1]BD!CP101+[1]RSD!CP101</f>
        <v>0</v>
      </c>
      <c r="CQ103" s="2">
        <f>[1]BD!CQ101+[1]RSD!CQ101</f>
        <v>115</v>
      </c>
      <c r="CR103" s="2">
        <f>[1]BD!CR101+[1]RSD!CR101</f>
        <v>0</v>
      </c>
      <c r="CS103" s="2">
        <f>[1]BD!CS101+[1]RSD!CS101</f>
        <v>0</v>
      </c>
      <c r="CT103" s="2">
        <f>[1]BD!CT101+[1]RSD!CT101</f>
        <v>45</v>
      </c>
      <c r="CU103" s="2">
        <f>[1]BD!CU101+[1]RSD!CU101</f>
        <v>92</v>
      </c>
      <c r="CV103" s="2">
        <f>[1]BD!CV101+[1]RSD!CV101</f>
        <v>47</v>
      </c>
      <c r="CW103" s="2">
        <f>[1]BD!CW101+[1]RSD!CW101</f>
        <v>0</v>
      </c>
      <c r="CX103" s="2">
        <f>[1]BD!CX101+[1]RSD!CX101</f>
        <v>0</v>
      </c>
      <c r="CY103" s="2">
        <f>[1]BD!CY101+[1]RSD!CY101</f>
        <v>0</v>
      </c>
      <c r="CZ103" s="2">
        <f>[1]BD!CZ101+[1]RSD!CZ101</f>
        <v>0</v>
      </c>
      <c r="DA103" s="2">
        <f>[1]BD!DA101+[1]RSD!DA101</f>
        <v>0</v>
      </c>
      <c r="DB103" s="2">
        <f>[1]BD!DB101+[1]RSD!DB101</f>
        <v>0</v>
      </c>
      <c r="DC103" s="2">
        <f>[1]BD!DC101+[1]RSD!DC101</f>
        <v>47</v>
      </c>
      <c r="DD103" s="2">
        <f>[1]BD!DD101+[1]RSD!DD101</f>
        <v>0</v>
      </c>
      <c r="DE103" s="2">
        <f>[1]BD!DE101+[1]RSD!DE101</f>
        <v>0</v>
      </c>
      <c r="DF103" s="2">
        <f>[1]BD!DF101+[1]RSD!DF101</f>
        <v>0</v>
      </c>
      <c r="DG103" s="2">
        <f>[1]BD!DG101+[1]RSD!DG101</f>
        <v>0</v>
      </c>
      <c r="DH103" s="2">
        <f>[1]BD!DH101+[1]RSD!DH101</f>
        <v>0</v>
      </c>
      <c r="DI103" s="2">
        <f>[1]BD!DI101+[1]RSD!DI101</f>
        <v>0</v>
      </c>
      <c r="DJ103" s="2">
        <f>[1]BD!DJ101+[1]RSD!DJ101</f>
        <v>0</v>
      </c>
      <c r="DK103" s="2">
        <f>[1]BD!DK101+[1]RSD!DK101</f>
        <v>0</v>
      </c>
      <c r="DL103" s="2">
        <f>[1]BD!DL101+[1]RSD!DL101</f>
        <v>0</v>
      </c>
      <c r="DM103" s="2">
        <f>[1]BD!DM101+[1]RSD!DM101</f>
        <v>0</v>
      </c>
      <c r="DN103" s="2">
        <f>[1]BD!DN101+[1]RSD!DN101</f>
        <v>0</v>
      </c>
      <c r="DO103" s="2">
        <f>[1]BD!DO101+[1]RSD!DO101</f>
        <v>0</v>
      </c>
      <c r="DP103" s="2">
        <f>[1]BD!DP101+[1]RSD!DP101</f>
        <v>0</v>
      </c>
      <c r="DQ103" s="2">
        <f>[1]BD!DQ101+[1]RSD!DQ101</f>
        <v>0</v>
      </c>
      <c r="DR103" s="2">
        <f>[1]BD!DR101+[1]RSD!DR101</f>
        <v>0</v>
      </c>
      <c r="DS103" s="2">
        <f>[1]BD!DS101+[1]RSD!DS101</f>
        <v>0</v>
      </c>
      <c r="DT103" s="2">
        <f>[1]BD!DT101+[1]RSD!DT101</f>
        <v>0</v>
      </c>
      <c r="DU103" s="2">
        <f>[1]BD!DU101+[1]RSD!DU101</f>
        <v>0</v>
      </c>
      <c r="DV103" s="2">
        <f>[1]BD!DV101+[1]RSD!DV101</f>
        <v>0</v>
      </c>
      <c r="DW103" s="2">
        <f>[1]BD!DW101+[1]RSD!DW101</f>
        <v>0</v>
      </c>
      <c r="DX103" s="2">
        <f>[1]BD!DX101+[1]RSD!DX101</f>
        <v>0</v>
      </c>
      <c r="DY103" s="2">
        <f>[1]BD!DY101+[1]RSD!DY101</f>
        <v>30</v>
      </c>
      <c r="DZ103" s="2">
        <f>[1]BD!DZ101+[1]RSD!DZ101</f>
        <v>126</v>
      </c>
      <c r="EA103" s="2">
        <f>[1]BD!EA101+[1]RSD!EA101</f>
        <v>0</v>
      </c>
      <c r="EB103" s="2">
        <f>[1]BD!EB101+[1]RSD!EB101</f>
        <v>0</v>
      </c>
      <c r="EC103" s="2">
        <f>[1]BD!EC101+[1]RSD!EC101</f>
        <v>0</v>
      </c>
      <c r="ED103" s="2">
        <f>[1]BD!ED101+[1]RSD!ED101</f>
        <v>0</v>
      </c>
      <c r="EE103" s="2">
        <f>[1]BD!EE101+[1]RSD!EE101</f>
        <v>0</v>
      </c>
      <c r="EF103" s="2">
        <f>[1]BD!EF101+[1]RSD!EF101</f>
        <v>0</v>
      </c>
      <c r="EG103" s="2">
        <f>[1]BD!EG101+[1]RSD!EG101</f>
        <v>0</v>
      </c>
      <c r="EH103" s="2">
        <f>[1]BD!EH101+[1]RSD!EH101</f>
        <v>0</v>
      </c>
      <c r="EI103" s="2">
        <f>[1]BD!EI101+[1]RSD!EI101</f>
        <v>0</v>
      </c>
      <c r="EJ103" s="2">
        <f>[1]BD!EJ101+[1]RSD!EJ101</f>
        <v>0</v>
      </c>
      <c r="EK103" s="2">
        <f>[1]BD!EK101+[1]RSD!EK101</f>
        <v>0</v>
      </c>
      <c r="EL103" s="2">
        <f>[1]BD!EL101+[1]RSD!EL101</f>
        <v>0</v>
      </c>
      <c r="EM103" s="2">
        <f>[1]BD!EM101+[1]RSD!EM101</f>
        <v>39</v>
      </c>
      <c r="EN103" s="2">
        <f>[1]BD!EN101+[1]RSD!EN101</f>
        <v>98</v>
      </c>
      <c r="EO103" s="2">
        <f>[1]BD!EO101+[1]RSD!EO101</f>
        <v>131</v>
      </c>
      <c r="EP103" s="2">
        <f>[1]BD!EP101+[1]RSD!EP101</f>
        <v>0</v>
      </c>
      <c r="EQ103" s="2">
        <f>[1]BD!EQ101+[1]RSD!EQ101</f>
        <v>0</v>
      </c>
      <c r="ER103" s="2">
        <f>[1]BD!ER101+[1]RSD!ER101</f>
        <v>56</v>
      </c>
      <c r="ES103" s="2">
        <f>[1]BD!ES101+[1]RSD!ES101</f>
        <v>0</v>
      </c>
      <c r="ET103" s="2">
        <f>[1]BD!ET101+[1]RSD!ET101</f>
        <v>0</v>
      </c>
      <c r="EU103" s="2">
        <f>[1]BD!EU101+[1]RSD!EU101</f>
        <v>113</v>
      </c>
      <c r="EV103" s="2">
        <f>[1]BD!EV101+[1]RSD!EV101</f>
        <v>0</v>
      </c>
      <c r="EW103" s="2">
        <f>[1]BD!EW101+[1]RSD!EW101</f>
        <v>0</v>
      </c>
      <c r="EX103" s="2">
        <f>[1]BD!EX101+[1]RSD!EX101</f>
        <v>0</v>
      </c>
      <c r="EY103" s="2">
        <f>[1]BD!EY101+[1]RSD!EY101</f>
        <v>60</v>
      </c>
      <c r="EZ103" s="2">
        <f>[1]BD!EZ101+[1]RSD!EZ101</f>
        <v>0</v>
      </c>
      <c r="FA103" s="2">
        <f>[1]BD!FA101+[1]RSD!FA101</f>
        <v>0</v>
      </c>
      <c r="FB103" s="2">
        <f>[1]BD!FB101+[1]RSD!FB101</f>
        <v>95</v>
      </c>
      <c r="FC103" s="2">
        <f>[1]BD!FC101+[1]RSD!FC101</f>
        <v>0</v>
      </c>
      <c r="FD103" s="2">
        <f>[1]BD!FD101+[1]RSD!FD101</f>
        <v>0</v>
      </c>
      <c r="FE103" s="2">
        <f>[1]BD!FE101+[1]RSD!FE101</f>
        <v>65</v>
      </c>
      <c r="FF103" s="2">
        <f>[1]BD!FF101+[1]RSD!FF101</f>
        <v>30</v>
      </c>
      <c r="FG103" s="2">
        <f>[1]BD!FG101+[1]RSD!FG101</f>
        <v>0</v>
      </c>
      <c r="FH103" s="2">
        <f>[1]BD!FH101+[1]RSD!FH101</f>
        <v>0</v>
      </c>
      <c r="FI103" s="2">
        <f>[1]BD!FI101+[1]RSD!FI101</f>
        <v>0</v>
      </c>
      <c r="FJ103" s="2">
        <f>[1]BD!FJ101+[1]RSD!FJ101</f>
        <v>0</v>
      </c>
      <c r="FK103" s="2">
        <f>[1]BD!FK101+[1]RSD!FK101</f>
        <v>0</v>
      </c>
      <c r="FL103" s="2">
        <f>[1]BD!FL101+[1]RSD!FL101</f>
        <v>0</v>
      </c>
      <c r="FM103" s="2">
        <f>[1]BD!FM101+[1]RSD!FM101</f>
        <v>0</v>
      </c>
      <c r="FN103" s="2">
        <f>[1]BD!FN101+[1]RSD!FN101</f>
        <v>0</v>
      </c>
      <c r="FO103" s="2">
        <f>[1]BD!FO101+[1]RSD!FO101</f>
        <v>0</v>
      </c>
      <c r="FP103" s="2">
        <f>[1]BD!FP101+[1]RSD!FP101</f>
        <v>0</v>
      </c>
      <c r="FQ103" s="2">
        <f>[1]BD!FQ101+[1]RSD!FQ101</f>
        <v>0</v>
      </c>
      <c r="FR103" s="2">
        <f>[1]BD!FR101+[1]RSD!FR101</f>
        <v>0</v>
      </c>
      <c r="FS103" s="2">
        <f>[1]BD!FS101+[1]RSD!FS101</f>
        <v>0</v>
      </c>
      <c r="FT103" s="2">
        <f>[1]BD!FT101+[1]RSD!FT101</f>
        <v>0</v>
      </c>
      <c r="FU103" s="2">
        <f>[1]BD!FU101+[1]RSD!FU101</f>
        <v>0</v>
      </c>
      <c r="FV103" s="2">
        <f>[1]BD!FV101+[1]RSD!FV101</f>
        <v>0</v>
      </c>
      <c r="FW103" s="2">
        <f>[1]BD!FW101+[1]RSD!FW101</f>
        <v>0</v>
      </c>
      <c r="FX103" s="2">
        <f>[1]BD!FX101+[1]RSD!FX101</f>
        <v>0</v>
      </c>
      <c r="FY103" s="2">
        <f>[1]BD!FY101+[1]RSD!FY101</f>
        <v>0</v>
      </c>
      <c r="FZ103" s="2">
        <f>[1]BD!FZ101+[1]RSD!FZ101</f>
        <v>0</v>
      </c>
      <c r="GA103" s="2">
        <f>[1]BD!GA101+[1]RSD!GA101</f>
        <v>0</v>
      </c>
      <c r="GB103" s="2">
        <f>[1]BD!GB101+[1]RSD!GB101</f>
        <v>0</v>
      </c>
      <c r="GC103" s="2">
        <f>[1]BD!GC101+[1]RSD!GC101</f>
        <v>0</v>
      </c>
      <c r="GD103" s="2">
        <f>[1]BD!GD101+[1]RSD!GD101</f>
        <v>0</v>
      </c>
      <c r="GE103" s="2">
        <f>[1]BD!GE101+[1]RSD!GE101</f>
        <v>0</v>
      </c>
      <c r="GF103" s="2">
        <f>[1]BD!GF101+[1]RSD!GF101</f>
        <v>0</v>
      </c>
      <c r="GG103" s="2">
        <f>[1]BD!GG101+[1]RSD!GG101</f>
        <v>0</v>
      </c>
      <c r="GH103" s="2">
        <f>[1]BD!GH101+[1]RSD!GH101</f>
        <v>0</v>
      </c>
      <c r="GI103" s="2">
        <f>[1]BD!GI101+[1]RSD!GI101</f>
        <v>0</v>
      </c>
      <c r="GJ103" s="2">
        <f>[1]BD!GJ101+[1]RSD!GJ101</f>
        <v>30</v>
      </c>
      <c r="GK103" s="2">
        <f>[1]BD!GK101+[1]RSD!GK101</f>
        <v>86</v>
      </c>
      <c r="GL103" s="2">
        <f>[1]BD!GL101+[1]RSD!GL101</f>
        <v>0</v>
      </c>
      <c r="GM103" s="2">
        <f>[1]BD!GM101+[1]RSD!GM101</f>
        <v>0</v>
      </c>
      <c r="GN103" s="2">
        <f>[1]BD!GN101+[1]RSD!GN101</f>
        <v>0</v>
      </c>
      <c r="GO103" s="2">
        <f>[1]BD!GO101+[1]RSD!GO101</f>
        <v>0</v>
      </c>
      <c r="GP103" s="2">
        <f>[1]BD!GP101+[1]RSD!GP101</f>
        <v>0</v>
      </c>
      <c r="GQ103" s="2">
        <f>[1]BD!GQ101+[1]RSD!GQ101</f>
        <v>0</v>
      </c>
      <c r="GR103" s="2">
        <f>[1]BD!GR101+[1]RSD!GR101</f>
        <v>0</v>
      </c>
      <c r="GS103" s="2">
        <f>[1]BD!GS101+[1]RSD!GS101</f>
        <v>0</v>
      </c>
      <c r="GT103" s="2">
        <f>[1]BD!GT101+[1]RSD!GT101</f>
        <v>0</v>
      </c>
      <c r="GU103" s="2">
        <f>[1]BD!GU101+[1]RSD!GU101</f>
        <v>0</v>
      </c>
      <c r="GV103" s="2">
        <f>[1]BD!GV101+[1]RSD!GV101</f>
        <v>0</v>
      </c>
      <c r="GW103" s="2">
        <f>[1]BD!GW101+[1]RSD!GW101</f>
        <v>0</v>
      </c>
      <c r="GX103" s="2">
        <f>[1]BD!GX101+[1]RSD!GX101</f>
        <v>0</v>
      </c>
      <c r="GY103" s="2">
        <f>[1]BD!GY101+[1]RSD!GY101</f>
        <v>0</v>
      </c>
      <c r="GZ103" s="2">
        <f>[1]BD!GZ101+[1]RSD!GZ101</f>
        <v>0</v>
      </c>
      <c r="HA103" s="2">
        <f>[1]BD!HA101+[1]RSD!HA101</f>
        <v>0</v>
      </c>
      <c r="HB103" s="2">
        <f>[1]BD!HB101+[1]RSD!HB101</f>
        <v>0</v>
      </c>
      <c r="HC103" s="2">
        <f>[1]BD!HC101+[1]RSD!HC101</f>
        <v>0</v>
      </c>
      <c r="HD103" s="2">
        <f>[1]BD!HD101+[1]RSD!HD101</f>
        <v>0</v>
      </c>
      <c r="HE103" s="2">
        <f>[1]BD!HE101+[1]RSD!HE101</f>
        <v>0</v>
      </c>
      <c r="HF103" s="2">
        <f>[1]BD!HF101+[1]RSD!HF101</f>
        <v>0</v>
      </c>
      <c r="HG103" s="2">
        <f>[1]BD!HG101+[1]RSD!HG101</f>
        <v>0</v>
      </c>
      <c r="HH103" s="2">
        <f>[1]BD!HH101+[1]RSD!HH101</f>
        <v>0</v>
      </c>
      <c r="HI103" s="2">
        <f>[1]BD!HI101+[1]RSD!HI101</f>
        <v>0</v>
      </c>
      <c r="HJ103" s="2">
        <f>[1]BD!HJ101+[1]RSD!HJ101</f>
        <v>0</v>
      </c>
    </row>
    <row r="104" spans="1:219">
      <c r="A104" t="s">
        <v>104</v>
      </c>
      <c r="B104" s="2">
        <f>[1]BD!B102+[1]RSD!B102</f>
        <v>0</v>
      </c>
      <c r="C104" s="2">
        <f>[1]BD!C102+[1]RSD!C102</f>
        <v>0</v>
      </c>
      <c r="D104" s="2">
        <f>[1]BD!D102+[1]RSD!D102</f>
        <v>0</v>
      </c>
      <c r="E104" s="2">
        <f>[1]BD!E102+[1]RSD!E102</f>
        <v>0</v>
      </c>
      <c r="F104" s="2">
        <f>[1]BD!F102+[1]RSD!F102</f>
        <v>0</v>
      </c>
      <c r="G104" s="2">
        <f>[1]BD!G102+[1]RSD!G102</f>
        <v>0</v>
      </c>
      <c r="H104" s="2">
        <f>[1]BD!H102+[1]RSD!H102</f>
        <v>0</v>
      </c>
      <c r="I104" s="2">
        <f>[1]BD!I102+[1]RSD!I102</f>
        <v>0</v>
      </c>
      <c r="J104" s="2">
        <f>[1]BD!J102+[1]RSD!J102</f>
        <v>0</v>
      </c>
      <c r="K104" s="2">
        <f>[1]BD!K102+[1]RSD!K102</f>
        <v>0</v>
      </c>
      <c r="L104" s="2">
        <f>[1]BD!L102+[1]RSD!L102</f>
        <v>0</v>
      </c>
      <c r="M104" s="2">
        <f>[1]BD!M102+[1]RSD!M102</f>
        <v>0</v>
      </c>
      <c r="N104" s="2">
        <f>[1]BD!N102+[1]RSD!N102</f>
        <v>0</v>
      </c>
      <c r="O104" s="2">
        <f>[1]BD!O102+[1]RSD!O102</f>
        <v>0</v>
      </c>
      <c r="P104" s="2">
        <f>[1]BD!P102+[1]RSD!P102</f>
        <v>0</v>
      </c>
      <c r="Q104" s="2">
        <f>[1]BD!Q102+[1]RSD!Q102</f>
        <v>0</v>
      </c>
      <c r="R104" s="2">
        <f>[1]BD!R102+[1]RSD!R102</f>
        <v>0</v>
      </c>
      <c r="S104" s="2">
        <f>[1]BD!S102+[1]RSD!S102</f>
        <v>0</v>
      </c>
      <c r="T104" s="2">
        <f>[1]BD!T102+[1]RSD!T102</f>
        <v>0</v>
      </c>
      <c r="U104" s="2">
        <f>[1]BD!U102+[1]RSD!U102</f>
        <v>0</v>
      </c>
      <c r="V104" s="2">
        <f>[1]BD!V102+[1]RSD!V102</f>
        <v>0</v>
      </c>
      <c r="W104" s="2">
        <f>[1]BD!W102+[1]RSD!W102</f>
        <v>0</v>
      </c>
      <c r="X104" s="2">
        <f>[1]BD!X102+[1]RSD!X102</f>
        <v>0</v>
      </c>
      <c r="Y104" s="2">
        <f>[1]BD!Y102+[1]RSD!Y102</f>
        <v>0</v>
      </c>
      <c r="Z104" s="2">
        <f>[1]BD!Z102+[1]RSD!Z102</f>
        <v>0</v>
      </c>
      <c r="AA104" s="2">
        <f>[1]BD!AA102+[1]RSD!AA102</f>
        <v>0</v>
      </c>
      <c r="AB104" s="2">
        <f>[1]BD!AB102+[1]RSD!AB102</f>
        <v>0</v>
      </c>
      <c r="AC104" s="2">
        <f>[1]BD!AC102+[1]RSD!AC102</f>
        <v>0</v>
      </c>
      <c r="AD104" s="2">
        <f>[1]BD!AD102+[1]RSD!AD102</f>
        <v>0</v>
      </c>
      <c r="AE104" s="2">
        <f>[1]BD!AE102+[1]RSD!AE102</f>
        <v>0</v>
      </c>
      <c r="AF104" s="2">
        <f>[1]BD!AF102+[1]RSD!AF102</f>
        <v>0</v>
      </c>
      <c r="AG104" s="2">
        <f>[1]BD!AG102+[1]RSD!AG102</f>
        <v>0</v>
      </c>
      <c r="AH104" s="2">
        <f>[1]BD!AH102+[1]RSD!AH102</f>
        <v>0</v>
      </c>
      <c r="AI104" s="2">
        <f>[1]BD!AI102+[1]RSD!AI102</f>
        <v>0</v>
      </c>
      <c r="AJ104" s="2">
        <f>[1]BD!AJ102+[1]RSD!AJ102</f>
        <v>0</v>
      </c>
      <c r="AK104" s="2">
        <f>[1]BD!AK102+[1]RSD!AK102</f>
        <v>0</v>
      </c>
      <c r="AL104" s="2">
        <f>[1]BD!AL102+[1]RSD!AL102</f>
        <v>0</v>
      </c>
      <c r="AM104" s="2">
        <f>[1]BD!AM102+[1]RSD!AM102</f>
        <v>0</v>
      </c>
      <c r="AN104" s="2">
        <f>[1]BD!AN102+[1]RSD!AN102</f>
        <v>0</v>
      </c>
      <c r="AO104" s="2">
        <f>[1]BD!AO102+[1]RSD!AO102</f>
        <v>0</v>
      </c>
      <c r="AP104" s="2">
        <f>[1]BD!AP102+[1]RSD!AP102</f>
        <v>0</v>
      </c>
      <c r="AQ104" s="2">
        <f>[1]BD!AQ102+[1]RSD!AQ102</f>
        <v>0</v>
      </c>
      <c r="AR104" s="2">
        <f>[1]BD!AR102+[1]RSD!AR102</f>
        <v>0</v>
      </c>
      <c r="AS104" s="2">
        <f>[1]BD!AS102+[1]RSD!AS102</f>
        <v>4</v>
      </c>
      <c r="AT104" s="2">
        <f>[1]BD!AT102+[1]RSD!AT102</f>
        <v>220</v>
      </c>
      <c r="AU104" s="2">
        <f>[1]BD!AU102+[1]RSD!AU102</f>
        <v>0</v>
      </c>
      <c r="AV104" s="2">
        <f>[1]BD!AV102+[1]RSD!AV102</f>
        <v>0</v>
      </c>
      <c r="AW104" s="2">
        <f>[1]BD!AW102+[1]RSD!AW102</f>
        <v>0</v>
      </c>
      <c r="AX104" s="2">
        <f>[1]BD!AX102+[1]RSD!AX102</f>
        <v>247</v>
      </c>
      <c r="AY104" s="2">
        <f>[1]BD!AY102+[1]RSD!AY102</f>
        <v>47</v>
      </c>
      <c r="AZ104" s="2">
        <f>[1]BD!AZ102+[1]RSD!AZ102</f>
        <v>0</v>
      </c>
      <c r="BA104" s="2">
        <f>[1]BD!BA102+[1]RSD!BA102</f>
        <v>0</v>
      </c>
      <c r="BB104" s="2">
        <f>[1]BD!BB102+[1]RSD!BB102</f>
        <v>0</v>
      </c>
      <c r="BC104" s="2">
        <f>[1]BD!BC102+[1]RSD!BC102</f>
        <v>0</v>
      </c>
      <c r="BD104" s="2">
        <f>[1]BD!BD102+[1]RSD!BD102</f>
        <v>0</v>
      </c>
      <c r="BE104" s="2">
        <f>[1]BD!BE102+[1]RSD!BE102</f>
        <v>52</v>
      </c>
      <c r="BF104" s="2">
        <f>[1]BD!BF102+[1]RSD!BF102</f>
        <v>47</v>
      </c>
      <c r="BG104" s="2">
        <f>[1]BD!BG102+[1]RSD!BG102</f>
        <v>0</v>
      </c>
      <c r="BH104" s="2">
        <f>[1]BD!BH102+[1]RSD!BH102</f>
        <v>0</v>
      </c>
      <c r="BI104" s="2">
        <f>[1]BD!BI102+[1]RSD!BI102</f>
        <v>0</v>
      </c>
      <c r="BJ104" s="2">
        <f>[1]BD!BJ102+[1]RSD!BJ102</f>
        <v>0</v>
      </c>
      <c r="BK104" s="2">
        <f>[1]BD!BK102+[1]RSD!BK102</f>
        <v>0</v>
      </c>
      <c r="BL104" s="2">
        <f>[1]BD!BL102+[1]RSD!BL102</f>
        <v>0</v>
      </c>
      <c r="BM104" s="2">
        <f>[1]BD!BM102+[1]RSD!BM102</f>
        <v>47</v>
      </c>
      <c r="BN104" s="2">
        <f>[1]BD!BN102+[1]RSD!BN102</f>
        <v>0</v>
      </c>
      <c r="BO104" s="2">
        <f>[1]BD!BO102+[1]RSD!BO102</f>
        <v>0</v>
      </c>
      <c r="BP104" s="2">
        <f>[1]BD!BP102+[1]RSD!BP102</f>
        <v>0</v>
      </c>
      <c r="BQ104" s="2">
        <f>[1]BD!BQ102+[1]RSD!BQ102</f>
        <v>0</v>
      </c>
      <c r="BR104" s="2">
        <f>[1]BD!BR102+[1]RSD!BR102</f>
        <v>0</v>
      </c>
      <c r="BS104" s="2">
        <f>[1]BD!BS102+[1]RSD!BS102</f>
        <v>0</v>
      </c>
      <c r="BT104" s="2">
        <f>[1]BD!BT102+[1]RSD!BT102</f>
        <v>0</v>
      </c>
      <c r="BU104" s="2">
        <f>[1]BD!BU102+[1]RSD!BU102</f>
        <v>30</v>
      </c>
      <c r="BV104" s="2">
        <f>[1]BD!BV102+[1]RSD!BV102</f>
        <v>96</v>
      </c>
      <c r="BW104" s="2">
        <f>[1]BD!BW102+[1]RSD!BW102</f>
        <v>30</v>
      </c>
      <c r="BX104" s="2">
        <f>[1]BD!BX102+[1]RSD!BX102</f>
        <v>9</v>
      </c>
      <c r="BY104" s="2">
        <f>[1]BD!BY102+[1]RSD!BY102</f>
        <v>0</v>
      </c>
      <c r="BZ104" s="2">
        <f>[1]BD!BZ102+[1]RSD!BZ102</f>
        <v>0</v>
      </c>
      <c r="CA104" s="2">
        <f>[1]BD!CA102+[1]RSD!CA102</f>
        <v>0</v>
      </c>
      <c r="CB104" s="2">
        <f>[1]BD!CB102+[1]RSD!CB102</f>
        <v>70</v>
      </c>
      <c r="CC104" s="2">
        <f>[1]BD!CC102+[1]RSD!CC102</f>
        <v>96</v>
      </c>
      <c r="CD104" s="2">
        <f>[1]BD!CD102+[1]RSD!CD102</f>
        <v>59</v>
      </c>
      <c r="CE104" s="2">
        <f>[1]BD!CE102+[1]RSD!CE102</f>
        <v>9</v>
      </c>
      <c r="CF104" s="2">
        <f>[1]BD!CF102+[1]RSD!CF102</f>
        <v>18</v>
      </c>
      <c r="CG104" s="2">
        <f>[1]BD!CG102+[1]RSD!CG102</f>
        <v>16</v>
      </c>
      <c r="CH104" s="2">
        <f>[1]BD!CH102+[1]RSD!CH102</f>
        <v>0</v>
      </c>
      <c r="CI104" s="2">
        <f>[1]BD!CI102+[1]RSD!CI102</f>
        <v>20</v>
      </c>
      <c r="CJ104" s="2">
        <f>[1]BD!CJ102+[1]RSD!CJ102</f>
        <v>90</v>
      </c>
      <c r="CK104" s="2">
        <f>[1]BD!CK102+[1]RSD!CK102</f>
        <v>26</v>
      </c>
      <c r="CL104" s="2">
        <f>[1]BD!CL102+[1]RSD!CL102</f>
        <v>0</v>
      </c>
      <c r="CM104" s="2">
        <f>[1]BD!CM102+[1]RSD!CM102</f>
        <v>35</v>
      </c>
      <c r="CN104" s="2">
        <f>[1]BD!CN102+[1]RSD!CN102</f>
        <v>77</v>
      </c>
      <c r="CO104" s="2">
        <f>[1]BD!CO102+[1]RSD!CO102</f>
        <v>0</v>
      </c>
      <c r="CP104" s="2">
        <f>[1]BD!CP102+[1]RSD!CP102</f>
        <v>0</v>
      </c>
      <c r="CQ104" s="2">
        <f>[1]BD!CQ102+[1]RSD!CQ102</f>
        <v>115</v>
      </c>
      <c r="CR104" s="2">
        <f>[1]BD!CR102+[1]RSD!CR102</f>
        <v>0</v>
      </c>
      <c r="CS104" s="2">
        <f>[1]BD!CS102+[1]RSD!CS102</f>
        <v>0</v>
      </c>
      <c r="CT104" s="2">
        <f>[1]BD!CT102+[1]RSD!CT102</f>
        <v>45</v>
      </c>
      <c r="CU104" s="2">
        <f>[1]BD!CU102+[1]RSD!CU102</f>
        <v>92</v>
      </c>
      <c r="CV104" s="2">
        <f>[1]BD!CV102+[1]RSD!CV102</f>
        <v>47</v>
      </c>
      <c r="CW104" s="2">
        <f>[1]BD!CW102+[1]RSD!CW102</f>
        <v>0</v>
      </c>
      <c r="CX104" s="2">
        <f>[1]BD!CX102+[1]RSD!CX102</f>
        <v>0</v>
      </c>
      <c r="CY104" s="2">
        <f>[1]BD!CY102+[1]RSD!CY102</f>
        <v>0</v>
      </c>
      <c r="CZ104" s="2">
        <f>[1]BD!CZ102+[1]RSD!CZ102</f>
        <v>0</v>
      </c>
      <c r="DA104" s="2">
        <f>[1]BD!DA102+[1]RSD!DA102</f>
        <v>0</v>
      </c>
      <c r="DB104" s="2">
        <f>[1]BD!DB102+[1]RSD!DB102</f>
        <v>0</v>
      </c>
      <c r="DC104" s="2">
        <f>[1]BD!DC102+[1]RSD!DC102</f>
        <v>47</v>
      </c>
      <c r="DD104" s="2">
        <f>[1]BD!DD102+[1]RSD!DD102</f>
        <v>0</v>
      </c>
      <c r="DE104" s="2">
        <f>[1]BD!DE102+[1]RSD!DE102</f>
        <v>0</v>
      </c>
      <c r="DF104" s="2">
        <f>[1]BD!DF102+[1]RSD!DF102</f>
        <v>0</v>
      </c>
      <c r="DG104" s="2">
        <f>[1]BD!DG102+[1]RSD!DG102</f>
        <v>0</v>
      </c>
      <c r="DH104" s="2">
        <f>[1]BD!DH102+[1]RSD!DH102</f>
        <v>0</v>
      </c>
      <c r="DI104" s="2">
        <f>[1]BD!DI102+[1]RSD!DI102</f>
        <v>0</v>
      </c>
      <c r="DJ104" s="2">
        <f>[1]BD!DJ102+[1]RSD!DJ102</f>
        <v>0</v>
      </c>
      <c r="DK104" s="2">
        <f>[1]BD!DK102+[1]RSD!DK102</f>
        <v>0</v>
      </c>
      <c r="DL104" s="2">
        <f>[1]BD!DL102+[1]RSD!DL102</f>
        <v>0</v>
      </c>
      <c r="DM104" s="2">
        <f>[1]BD!DM102+[1]RSD!DM102</f>
        <v>0</v>
      </c>
      <c r="DN104" s="2">
        <f>[1]BD!DN102+[1]RSD!DN102</f>
        <v>0</v>
      </c>
      <c r="DO104" s="2">
        <f>[1]BD!DO102+[1]RSD!DO102</f>
        <v>0</v>
      </c>
      <c r="DP104" s="2">
        <f>[1]BD!DP102+[1]RSD!DP102</f>
        <v>0</v>
      </c>
      <c r="DQ104" s="2">
        <f>[1]BD!DQ102+[1]RSD!DQ102</f>
        <v>0</v>
      </c>
      <c r="DR104" s="2">
        <f>[1]BD!DR102+[1]RSD!DR102</f>
        <v>0</v>
      </c>
      <c r="DS104" s="2">
        <f>[1]BD!DS102+[1]RSD!DS102</f>
        <v>0</v>
      </c>
      <c r="DT104" s="2">
        <f>[1]BD!DT102+[1]RSD!DT102</f>
        <v>0</v>
      </c>
      <c r="DU104" s="2">
        <f>[1]BD!DU102+[1]RSD!DU102</f>
        <v>0</v>
      </c>
      <c r="DV104" s="2">
        <f>[1]BD!DV102+[1]RSD!DV102</f>
        <v>0</v>
      </c>
      <c r="DW104" s="2">
        <f>[1]BD!DW102+[1]RSD!DW102</f>
        <v>0</v>
      </c>
      <c r="DX104" s="2">
        <f>[1]BD!DX102+[1]RSD!DX102</f>
        <v>0</v>
      </c>
      <c r="DY104" s="2">
        <f>[1]BD!DY102+[1]RSD!DY102</f>
        <v>60</v>
      </c>
      <c r="DZ104" s="2">
        <f>[1]BD!DZ102+[1]RSD!DZ102</f>
        <v>126</v>
      </c>
      <c r="EA104" s="2">
        <f>[1]BD!EA102+[1]RSD!EA102</f>
        <v>0</v>
      </c>
      <c r="EB104" s="2">
        <f>[1]BD!EB102+[1]RSD!EB102</f>
        <v>0</v>
      </c>
      <c r="EC104" s="2">
        <f>[1]BD!EC102+[1]RSD!EC102</f>
        <v>0</v>
      </c>
      <c r="ED104" s="2">
        <f>[1]BD!ED102+[1]RSD!ED102</f>
        <v>0</v>
      </c>
      <c r="EE104" s="2">
        <f>[1]BD!EE102+[1]RSD!EE102</f>
        <v>0</v>
      </c>
      <c r="EF104" s="2">
        <f>[1]BD!EF102+[1]RSD!EF102</f>
        <v>0</v>
      </c>
      <c r="EG104" s="2">
        <f>[1]BD!EG102+[1]RSD!EG102</f>
        <v>0</v>
      </c>
      <c r="EH104" s="2">
        <f>[1]BD!EH102+[1]RSD!EH102</f>
        <v>0</v>
      </c>
      <c r="EI104" s="2">
        <f>[1]BD!EI102+[1]RSD!EI102</f>
        <v>0</v>
      </c>
      <c r="EJ104" s="2">
        <f>[1]BD!EJ102+[1]RSD!EJ102</f>
        <v>0</v>
      </c>
      <c r="EK104" s="2">
        <f>[1]BD!EK102+[1]RSD!EK102</f>
        <v>0</v>
      </c>
      <c r="EL104" s="2">
        <f>[1]BD!EL102+[1]RSD!EL102</f>
        <v>0</v>
      </c>
      <c r="EM104" s="2">
        <f>[1]BD!EM102+[1]RSD!EM102</f>
        <v>39</v>
      </c>
      <c r="EN104" s="2">
        <f>[1]BD!EN102+[1]RSD!EN102</f>
        <v>98</v>
      </c>
      <c r="EO104" s="2">
        <f>[1]BD!EO102+[1]RSD!EO102</f>
        <v>131</v>
      </c>
      <c r="EP104" s="2">
        <f>[1]BD!EP102+[1]RSD!EP102</f>
        <v>0</v>
      </c>
      <c r="EQ104" s="2">
        <f>[1]BD!EQ102+[1]RSD!EQ102</f>
        <v>0</v>
      </c>
      <c r="ER104" s="2">
        <f>[1]BD!ER102+[1]RSD!ER102</f>
        <v>56</v>
      </c>
      <c r="ES104" s="2">
        <f>[1]BD!ES102+[1]RSD!ES102</f>
        <v>0</v>
      </c>
      <c r="ET104" s="2">
        <f>[1]BD!ET102+[1]RSD!ET102</f>
        <v>0</v>
      </c>
      <c r="EU104" s="2">
        <f>[1]BD!EU102+[1]RSD!EU102</f>
        <v>113</v>
      </c>
      <c r="EV104" s="2">
        <f>[1]BD!EV102+[1]RSD!EV102</f>
        <v>0</v>
      </c>
      <c r="EW104" s="2">
        <f>[1]BD!EW102+[1]RSD!EW102</f>
        <v>0</v>
      </c>
      <c r="EX104" s="2">
        <f>[1]BD!EX102+[1]RSD!EX102</f>
        <v>0</v>
      </c>
      <c r="EY104" s="2">
        <f>[1]BD!EY102+[1]RSD!EY102</f>
        <v>60</v>
      </c>
      <c r="EZ104" s="2">
        <f>[1]BD!EZ102+[1]RSD!EZ102</f>
        <v>0</v>
      </c>
      <c r="FA104" s="2">
        <f>[1]BD!FA102+[1]RSD!FA102</f>
        <v>0</v>
      </c>
      <c r="FB104" s="2">
        <f>[1]BD!FB102+[1]RSD!FB102</f>
        <v>95</v>
      </c>
      <c r="FC104" s="2">
        <f>[1]BD!FC102+[1]RSD!FC102</f>
        <v>0</v>
      </c>
      <c r="FD104" s="2">
        <f>[1]BD!FD102+[1]RSD!FD102</f>
        <v>0</v>
      </c>
      <c r="FE104" s="2">
        <f>[1]BD!FE102+[1]RSD!FE102</f>
        <v>65</v>
      </c>
      <c r="FF104" s="2">
        <f>[1]BD!FF102+[1]RSD!FF102</f>
        <v>60</v>
      </c>
      <c r="FG104" s="2">
        <f>[1]BD!FG102+[1]RSD!FG102</f>
        <v>0</v>
      </c>
      <c r="FH104" s="2">
        <f>[1]BD!FH102+[1]RSD!FH102</f>
        <v>0</v>
      </c>
      <c r="FI104" s="2">
        <f>[1]BD!FI102+[1]RSD!FI102</f>
        <v>0</v>
      </c>
      <c r="FJ104" s="2">
        <f>[1]BD!FJ102+[1]RSD!FJ102</f>
        <v>0</v>
      </c>
      <c r="FK104" s="2">
        <f>[1]BD!FK102+[1]RSD!FK102</f>
        <v>0</v>
      </c>
      <c r="FL104" s="2">
        <f>[1]BD!FL102+[1]RSD!FL102</f>
        <v>0</v>
      </c>
      <c r="FM104" s="2">
        <f>[1]BD!FM102+[1]RSD!FM102</f>
        <v>0</v>
      </c>
      <c r="FN104" s="2">
        <f>[1]BD!FN102+[1]RSD!FN102</f>
        <v>0</v>
      </c>
      <c r="FO104" s="2">
        <f>[1]BD!FO102+[1]RSD!FO102</f>
        <v>0</v>
      </c>
      <c r="FP104" s="2">
        <f>[1]BD!FP102+[1]RSD!FP102</f>
        <v>0</v>
      </c>
      <c r="FQ104" s="2">
        <f>[1]BD!FQ102+[1]RSD!FQ102</f>
        <v>0</v>
      </c>
      <c r="FR104" s="2">
        <f>[1]BD!FR102+[1]RSD!FR102</f>
        <v>0</v>
      </c>
      <c r="FS104" s="2">
        <f>[1]BD!FS102+[1]RSD!FS102</f>
        <v>0</v>
      </c>
      <c r="FT104" s="2">
        <f>[1]BD!FT102+[1]RSD!FT102</f>
        <v>0</v>
      </c>
      <c r="FU104" s="2">
        <f>[1]BD!FU102+[1]RSD!FU102</f>
        <v>0</v>
      </c>
      <c r="FV104" s="2">
        <f>[1]BD!FV102+[1]RSD!FV102</f>
        <v>0</v>
      </c>
      <c r="FW104" s="2">
        <f>[1]BD!FW102+[1]RSD!FW102</f>
        <v>0</v>
      </c>
      <c r="FX104" s="2">
        <f>[1]BD!FX102+[1]RSD!FX102</f>
        <v>0</v>
      </c>
      <c r="FY104" s="2">
        <f>[1]BD!FY102+[1]RSD!FY102</f>
        <v>0</v>
      </c>
      <c r="FZ104" s="2">
        <f>[1]BD!FZ102+[1]RSD!FZ102</f>
        <v>0</v>
      </c>
      <c r="GA104" s="2">
        <f>[1]BD!GA102+[1]RSD!GA102</f>
        <v>0</v>
      </c>
      <c r="GB104" s="2">
        <f>[1]BD!GB102+[1]RSD!GB102</f>
        <v>0</v>
      </c>
      <c r="GC104" s="2">
        <f>[1]BD!GC102+[1]RSD!GC102</f>
        <v>0</v>
      </c>
      <c r="GD104" s="2">
        <f>[1]BD!GD102+[1]RSD!GD102</f>
        <v>0</v>
      </c>
      <c r="GE104" s="2">
        <f>[1]BD!GE102+[1]RSD!GE102</f>
        <v>0</v>
      </c>
      <c r="GF104" s="2">
        <f>[1]BD!GF102+[1]RSD!GF102</f>
        <v>0</v>
      </c>
      <c r="GG104" s="2">
        <f>[1]BD!GG102+[1]RSD!GG102</f>
        <v>0</v>
      </c>
      <c r="GH104" s="2">
        <f>[1]BD!GH102+[1]RSD!GH102</f>
        <v>0</v>
      </c>
      <c r="GI104" s="2">
        <f>[1]BD!GI102+[1]RSD!GI102</f>
        <v>0</v>
      </c>
      <c r="GJ104" s="2">
        <f>[1]BD!GJ102+[1]RSD!GJ102</f>
        <v>60</v>
      </c>
      <c r="GK104" s="2">
        <f>[1]BD!GK102+[1]RSD!GK102</f>
        <v>86</v>
      </c>
      <c r="GL104" s="2">
        <f>[1]BD!GL102+[1]RSD!GL102</f>
        <v>0</v>
      </c>
      <c r="GM104" s="2">
        <f>[1]BD!GM102+[1]RSD!GM102</f>
        <v>0</v>
      </c>
      <c r="GN104" s="2">
        <f>[1]BD!GN102+[1]RSD!GN102</f>
        <v>57</v>
      </c>
      <c r="GO104" s="2">
        <f>[1]BD!GO102+[1]RSD!GO102</f>
        <v>30</v>
      </c>
      <c r="GP104" s="2">
        <f>[1]BD!GP102+[1]RSD!GP102</f>
        <v>0</v>
      </c>
      <c r="GQ104" s="2">
        <f>[1]BD!GQ102+[1]RSD!GQ102</f>
        <v>0</v>
      </c>
      <c r="GR104" s="2">
        <f>[1]BD!GR102+[1]RSD!GR102</f>
        <v>0</v>
      </c>
      <c r="GS104" s="2">
        <f>[1]BD!GS102+[1]RSD!GS102</f>
        <v>0</v>
      </c>
      <c r="GT104" s="2">
        <f>[1]BD!GT102+[1]RSD!GT102</f>
        <v>0</v>
      </c>
      <c r="GU104" s="2">
        <f>[1]BD!GU102+[1]RSD!GU102</f>
        <v>0</v>
      </c>
      <c r="GV104" s="2">
        <f>[1]BD!GV102+[1]RSD!GV102</f>
        <v>0</v>
      </c>
      <c r="GW104" s="2">
        <f>[1]BD!GW102+[1]RSD!GW102</f>
        <v>0</v>
      </c>
      <c r="GX104" s="2">
        <f>[1]BD!GX102+[1]RSD!GX102</f>
        <v>0</v>
      </c>
      <c r="GY104" s="2">
        <f>[1]BD!GY102+[1]RSD!GY102</f>
        <v>0</v>
      </c>
      <c r="GZ104" s="2">
        <f>[1]BD!GZ102+[1]RSD!GZ102</f>
        <v>0</v>
      </c>
      <c r="HA104" s="2">
        <f>[1]BD!HA102+[1]RSD!HA102</f>
        <v>0</v>
      </c>
      <c r="HB104" s="2">
        <f>[1]BD!HB102+[1]RSD!HB102</f>
        <v>0</v>
      </c>
      <c r="HC104" s="2">
        <f>[1]BD!HC102+[1]RSD!HC102</f>
        <v>0</v>
      </c>
      <c r="HD104" s="2">
        <f>[1]BD!HD102+[1]RSD!HD102</f>
        <v>0</v>
      </c>
      <c r="HE104" s="2">
        <f>[1]BD!HE102+[1]RSD!HE102</f>
        <v>0</v>
      </c>
      <c r="HF104" s="2">
        <f>[1]BD!HF102+[1]RSD!HF102</f>
        <v>0</v>
      </c>
      <c r="HG104" s="2">
        <f>[1]BD!HG102+[1]RSD!HG102</f>
        <v>0</v>
      </c>
      <c r="HH104" s="2">
        <f>[1]BD!HH102+[1]RSD!HH102</f>
        <v>0</v>
      </c>
      <c r="HI104" s="2">
        <f>[1]BD!HI102+[1]RSD!HI102</f>
        <v>0</v>
      </c>
      <c r="HJ104" s="2">
        <f>[1]BD!HJ102+[1]RSD!HJ102</f>
        <v>0</v>
      </c>
    </row>
    <row r="105" spans="1:219"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2"/>
      <c r="BY105" s="12"/>
      <c r="BZ105" s="12"/>
      <c r="CA105" s="12"/>
      <c r="CB105" s="12"/>
      <c r="CC105" s="12"/>
      <c r="CD105" s="12"/>
      <c r="CE105" s="12"/>
      <c r="CF105" s="12"/>
      <c r="CG105" s="12"/>
      <c r="CH105" s="12"/>
      <c r="CI105" s="12"/>
      <c r="CJ105" s="12"/>
      <c r="CK105" s="12"/>
      <c r="CL105" s="12"/>
      <c r="CM105" s="12"/>
      <c r="CN105" s="12"/>
      <c r="CO105" s="12"/>
      <c r="CP105" s="12"/>
      <c r="CQ105" s="12"/>
      <c r="CR105" s="12"/>
      <c r="CS105" s="12"/>
      <c r="CT105" s="12"/>
      <c r="CU105" s="12"/>
      <c r="CV105" s="12"/>
      <c r="CW105" s="12"/>
      <c r="CX105" s="12"/>
      <c r="CY105" s="12"/>
      <c r="CZ105" s="12"/>
      <c r="DA105" s="12"/>
      <c r="DB105" s="12"/>
      <c r="DC105" s="12"/>
      <c r="DD105" s="12"/>
      <c r="DE105" s="12"/>
      <c r="DF105" s="12"/>
      <c r="DG105" s="12"/>
      <c r="DH105" s="12"/>
      <c r="DI105" s="12"/>
      <c r="DJ105" s="12"/>
      <c r="DK105" s="12"/>
      <c r="DL105" s="12"/>
      <c r="DM105" s="12"/>
      <c r="DN105" s="12"/>
      <c r="DO105" s="12"/>
      <c r="DP105" s="12"/>
      <c r="DQ105" s="12"/>
      <c r="DR105" s="12"/>
      <c r="DS105" s="12"/>
      <c r="DT105" s="12"/>
      <c r="DU105" s="12"/>
      <c r="DV105" s="12"/>
      <c r="DW105" s="12"/>
      <c r="DX105" s="12"/>
      <c r="DY105" s="12"/>
      <c r="DZ105" s="12"/>
      <c r="EA105" s="12"/>
      <c r="EB105" s="12"/>
      <c r="EC105" s="12"/>
      <c r="ED105" s="12"/>
      <c r="EE105" s="12"/>
      <c r="EF105" s="12"/>
      <c r="EG105" s="12"/>
      <c r="EH105" s="12"/>
      <c r="EI105" s="12"/>
      <c r="EJ105" s="12"/>
      <c r="EK105" s="12"/>
      <c r="EL105" s="12"/>
      <c r="EM105" s="12"/>
      <c r="EN105" s="12"/>
      <c r="EO105" s="12"/>
      <c r="EP105" s="12"/>
      <c r="EQ105" s="12"/>
      <c r="ER105" s="12"/>
      <c r="ES105" s="12"/>
      <c r="ET105" s="12"/>
      <c r="EU105" s="12"/>
      <c r="EV105" s="12"/>
      <c r="EW105" s="12"/>
      <c r="EX105" s="12"/>
      <c r="EY105" s="12"/>
      <c r="EZ105" s="12"/>
      <c r="FA105" s="12"/>
      <c r="FB105" s="12"/>
      <c r="FC105" s="12"/>
      <c r="FD105" s="12"/>
      <c r="FE105" s="12"/>
      <c r="FF105" s="12"/>
      <c r="FG105" s="12"/>
      <c r="FH105" s="12"/>
      <c r="FI105" s="12"/>
      <c r="FJ105" s="12"/>
      <c r="FK105" s="12"/>
      <c r="FL105" s="12"/>
      <c r="FM105" s="12"/>
      <c r="FN105" s="12"/>
      <c r="FO105" s="12"/>
      <c r="FP105" s="12"/>
      <c r="FQ105" s="12"/>
      <c r="FR105" s="12"/>
      <c r="FS105" s="12"/>
      <c r="FT105" s="12"/>
      <c r="FU105" s="12"/>
      <c r="FV105" s="12"/>
      <c r="FW105" s="12"/>
      <c r="FX105" s="12"/>
      <c r="FY105" s="12"/>
      <c r="FZ105" s="12"/>
      <c r="GA105" s="12"/>
      <c r="GB105" s="12"/>
      <c r="GC105" s="12"/>
      <c r="GD105" s="12"/>
      <c r="GE105" s="12"/>
      <c r="GF105" s="12"/>
      <c r="GG105" s="12"/>
      <c r="GH105" s="12"/>
      <c r="GI105" s="12"/>
      <c r="GJ105" s="12"/>
      <c r="GK105" s="12"/>
      <c r="GL105" s="12"/>
      <c r="GM105" s="12"/>
      <c r="GN105" s="12"/>
      <c r="GO105" s="12"/>
      <c r="GP105" s="12"/>
      <c r="GQ105" s="12"/>
      <c r="GR105" s="12"/>
      <c r="GS105" s="12"/>
      <c r="GT105" s="12"/>
      <c r="GU105" s="12"/>
      <c r="GV105" s="12"/>
      <c r="GW105" s="12"/>
      <c r="GX105" s="12"/>
      <c r="GY105" s="12"/>
      <c r="GZ105" s="12"/>
      <c r="HA105" s="12"/>
      <c r="HB105" s="12"/>
      <c r="HC105" s="12"/>
      <c r="HD105" s="12"/>
      <c r="HE105" s="12"/>
      <c r="HF105" s="12"/>
      <c r="HG105" s="12"/>
      <c r="HH105" s="12"/>
      <c r="HI105" s="12"/>
      <c r="HJ105" s="12"/>
    </row>
    <row r="106" spans="1:219">
      <c r="B106">
        <f>SUM(B9:B104)/4000</f>
        <v>0</v>
      </c>
      <c r="C106">
        <f t="shared" ref="C106:BN106" si="0">SUM(C9:C104)/4000</f>
        <v>0.28000000000000003</v>
      </c>
      <c r="D106">
        <f t="shared" si="0"/>
        <v>0.35099999999999998</v>
      </c>
      <c r="E106">
        <f t="shared" si="0"/>
        <v>0.28499999999999998</v>
      </c>
      <c r="F106">
        <f t="shared" si="0"/>
        <v>0.27300000000000002</v>
      </c>
      <c r="G106">
        <f t="shared" si="0"/>
        <v>0</v>
      </c>
      <c r="H106">
        <f t="shared" si="0"/>
        <v>0.11375</v>
      </c>
      <c r="I106">
        <f t="shared" si="0"/>
        <v>0</v>
      </c>
      <c r="J106">
        <f t="shared" si="0"/>
        <v>8.7500000000000008E-3</v>
      </c>
      <c r="K106">
        <f t="shared" si="0"/>
        <v>0.182</v>
      </c>
      <c r="L106">
        <f t="shared" si="0"/>
        <v>0.1</v>
      </c>
      <c r="M106">
        <f t="shared" si="0"/>
        <v>1.0500000000000001E-2</v>
      </c>
      <c r="N106">
        <f t="shared" si="0"/>
        <v>0.17324999999999999</v>
      </c>
      <c r="O106">
        <f t="shared" si="0"/>
        <v>0</v>
      </c>
      <c r="P106">
        <f t="shared" si="0"/>
        <v>0</v>
      </c>
      <c r="Q106">
        <f t="shared" si="0"/>
        <v>0</v>
      </c>
      <c r="R106">
        <f t="shared" si="0"/>
        <v>0</v>
      </c>
      <c r="S106">
        <f t="shared" si="0"/>
        <v>0</v>
      </c>
      <c r="T106">
        <f t="shared" si="0"/>
        <v>0</v>
      </c>
      <c r="U106">
        <f t="shared" si="0"/>
        <v>0</v>
      </c>
      <c r="V106">
        <f t="shared" si="0"/>
        <v>0</v>
      </c>
      <c r="W106">
        <f t="shared" si="0"/>
        <v>0</v>
      </c>
      <c r="X106">
        <f t="shared" si="0"/>
        <v>0</v>
      </c>
      <c r="Y106">
        <f t="shared" si="0"/>
        <v>0</v>
      </c>
      <c r="Z106">
        <f t="shared" si="0"/>
        <v>0</v>
      </c>
      <c r="AA106">
        <f t="shared" si="0"/>
        <v>0</v>
      </c>
      <c r="AB106">
        <f t="shared" si="0"/>
        <v>0</v>
      </c>
      <c r="AC106">
        <f t="shared" si="0"/>
        <v>0</v>
      </c>
      <c r="AD106">
        <f t="shared" si="0"/>
        <v>0</v>
      </c>
      <c r="AE106">
        <f t="shared" si="0"/>
        <v>0.111</v>
      </c>
      <c r="AF106">
        <f t="shared" si="0"/>
        <v>2.0954999999999999</v>
      </c>
      <c r="AG106">
        <f t="shared" si="0"/>
        <v>0.84</v>
      </c>
      <c r="AH106">
        <f t="shared" si="0"/>
        <v>0</v>
      </c>
      <c r="AI106">
        <f t="shared" si="0"/>
        <v>1.6832499999999999</v>
      </c>
      <c r="AJ106">
        <f t="shared" si="0"/>
        <v>0.51300000000000001</v>
      </c>
      <c r="AK106">
        <f t="shared" si="0"/>
        <v>0</v>
      </c>
      <c r="AL106">
        <f t="shared" si="0"/>
        <v>1.925E-2</v>
      </c>
      <c r="AM106">
        <f t="shared" si="0"/>
        <v>0.69425000000000003</v>
      </c>
      <c r="AN106">
        <f t="shared" si="0"/>
        <v>0.153</v>
      </c>
      <c r="AO106">
        <f t="shared" si="0"/>
        <v>0</v>
      </c>
      <c r="AP106">
        <f t="shared" si="0"/>
        <v>0.78249999999999997</v>
      </c>
      <c r="AQ106">
        <f t="shared" si="0"/>
        <v>0.2145</v>
      </c>
      <c r="AR106">
        <f t="shared" si="0"/>
        <v>0</v>
      </c>
      <c r="AS106">
        <f t="shared" si="0"/>
        <v>6.3E-2</v>
      </c>
      <c r="AT106">
        <f t="shared" si="0"/>
        <v>3.2645</v>
      </c>
      <c r="AU106">
        <f t="shared" si="0"/>
        <v>0.24149999999999999</v>
      </c>
      <c r="AV106">
        <f t="shared" si="0"/>
        <v>3.4000000000000002E-2</v>
      </c>
      <c r="AW106">
        <f t="shared" si="0"/>
        <v>1.5105</v>
      </c>
      <c r="AX106">
        <f t="shared" si="0"/>
        <v>5.0795000000000003</v>
      </c>
      <c r="AY106">
        <f t="shared" si="0"/>
        <v>1.0687500000000001</v>
      </c>
      <c r="AZ106">
        <f t="shared" si="0"/>
        <v>0.02</v>
      </c>
      <c r="BA106">
        <f t="shared" si="0"/>
        <v>4.9267500000000002</v>
      </c>
      <c r="BB106">
        <f t="shared" si="0"/>
        <v>0.15075</v>
      </c>
      <c r="BC106">
        <f t="shared" si="0"/>
        <v>2.6249999999999999E-2</v>
      </c>
      <c r="BD106">
        <f t="shared" si="0"/>
        <v>0.89124999999999999</v>
      </c>
      <c r="BE106">
        <f t="shared" si="0"/>
        <v>5.5012499999999998</v>
      </c>
      <c r="BF106">
        <f t="shared" si="0"/>
        <v>1.1279999999999999</v>
      </c>
      <c r="BG106">
        <f t="shared" si="0"/>
        <v>9.7750000000000004E-2</v>
      </c>
      <c r="BH106">
        <f t="shared" si="0"/>
        <v>0.45674999999999999</v>
      </c>
      <c r="BI106">
        <f t="shared" si="0"/>
        <v>3.8249999999999999E-2</v>
      </c>
      <c r="BJ106">
        <f t="shared" si="0"/>
        <v>2.5499999999999998E-2</v>
      </c>
      <c r="BK106">
        <f t="shared" si="0"/>
        <v>0.83699999999999997</v>
      </c>
      <c r="BL106">
        <f t="shared" si="0"/>
        <v>0.61424999999999996</v>
      </c>
      <c r="BM106">
        <f t="shared" si="0"/>
        <v>1.1279999999999999</v>
      </c>
      <c r="BN106">
        <f t="shared" si="0"/>
        <v>0.71499999999999997</v>
      </c>
      <c r="BO106">
        <f t="shared" ref="BO106:DZ106" si="1">SUM(BO9:BO104)/4000</f>
        <v>0.67800000000000005</v>
      </c>
      <c r="BP106">
        <f t="shared" si="1"/>
        <v>0.1105</v>
      </c>
      <c r="BQ106">
        <f t="shared" si="1"/>
        <v>0.34200000000000003</v>
      </c>
      <c r="BR106">
        <f t="shared" si="1"/>
        <v>0.27500000000000002</v>
      </c>
      <c r="BS106">
        <f t="shared" si="1"/>
        <v>0.29499999999999998</v>
      </c>
      <c r="BT106">
        <f t="shared" si="1"/>
        <v>0.17574999999999999</v>
      </c>
      <c r="BU106">
        <f t="shared" si="1"/>
        <v>0.4425</v>
      </c>
      <c r="BV106">
        <f t="shared" si="1"/>
        <v>1.5289999999999999</v>
      </c>
      <c r="BW106">
        <f t="shared" si="1"/>
        <v>0.61175000000000002</v>
      </c>
      <c r="BX106">
        <f t="shared" si="1"/>
        <v>0.30875000000000002</v>
      </c>
      <c r="BY106">
        <f t="shared" si="1"/>
        <v>0</v>
      </c>
      <c r="BZ106">
        <f t="shared" si="1"/>
        <v>0.51949999999999996</v>
      </c>
      <c r="CA106">
        <f t="shared" si="1"/>
        <v>0</v>
      </c>
      <c r="CB106">
        <f t="shared" si="1"/>
        <v>1.6675</v>
      </c>
      <c r="CC106">
        <f t="shared" si="1"/>
        <v>2.3039999999999998</v>
      </c>
      <c r="CD106">
        <f t="shared" si="1"/>
        <v>1.4087499999999999</v>
      </c>
      <c r="CE106">
        <f t="shared" si="1"/>
        <v>0.216</v>
      </c>
      <c r="CF106">
        <f t="shared" si="1"/>
        <v>0.40050000000000002</v>
      </c>
      <c r="CG106">
        <f t="shared" si="1"/>
        <v>0.35599999999999998</v>
      </c>
      <c r="CH106">
        <f t="shared" si="1"/>
        <v>0</v>
      </c>
      <c r="CI106">
        <f t="shared" si="1"/>
        <v>0.72750000000000004</v>
      </c>
      <c r="CJ106">
        <f t="shared" si="1"/>
        <v>2.1772499999999999</v>
      </c>
      <c r="CK106">
        <f t="shared" si="1"/>
        <v>0.69425000000000003</v>
      </c>
      <c r="CL106">
        <f t="shared" si="1"/>
        <v>5.8500000000000003E-2</v>
      </c>
      <c r="CM106">
        <f t="shared" si="1"/>
        <v>1.0705</v>
      </c>
      <c r="CN106">
        <f t="shared" si="1"/>
        <v>1.0177499999999999</v>
      </c>
      <c r="CO106">
        <f t="shared" si="1"/>
        <v>0</v>
      </c>
      <c r="CP106">
        <f t="shared" si="1"/>
        <v>0.35499999999999998</v>
      </c>
      <c r="CQ106">
        <f t="shared" si="1"/>
        <v>1.9712499999999999</v>
      </c>
      <c r="CR106">
        <f t="shared" si="1"/>
        <v>0.45500000000000002</v>
      </c>
      <c r="CS106">
        <f t="shared" si="1"/>
        <v>0.48099999999999998</v>
      </c>
      <c r="CT106">
        <f t="shared" si="1"/>
        <v>0.74750000000000005</v>
      </c>
      <c r="CU106">
        <f t="shared" si="1"/>
        <v>1.7735000000000001</v>
      </c>
      <c r="CV106">
        <f t="shared" si="1"/>
        <v>0.50475000000000003</v>
      </c>
      <c r="CW106">
        <f t="shared" si="1"/>
        <v>0.61875000000000002</v>
      </c>
      <c r="CX106">
        <f t="shared" si="1"/>
        <v>1.33975</v>
      </c>
      <c r="CY106">
        <f t="shared" si="1"/>
        <v>0.01</v>
      </c>
      <c r="CZ106">
        <f t="shared" si="1"/>
        <v>0.40375</v>
      </c>
      <c r="DA106">
        <f t="shared" si="1"/>
        <v>0.78600000000000003</v>
      </c>
      <c r="DB106">
        <f t="shared" si="1"/>
        <v>0.753</v>
      </c>
      <c r="DC106">
        <f t="shared" si="1"/>
        <v>1.1279999999999999</v>
      </c>
      <c r="DD106">
        <f t="shared" si="1"/>
        <v>0.84499999999999997</v>
      </c>
      <c r="DE106">
        <f t="shared" si="1"/>
        <v>0.87749999999999995</v>
      </c>
      <c r="DF106">
        <f t="shared" si="1"/>
        <v>1.6250000000000001E-2</v>
      </c>
      <c r="DG106">
        <f t="shared" si="1"/>
        <v>0.82</v>
      </c>
      <c r="DH106">
        <f t="shared" si="1"/>
        <v>0</v>
      </c>
      <c r="DI106">
        <f t="shared" si="1"/>
        <v>0.72075</v>
      </c>
      <c r="DJ106">
        <f t="shared" si="1"/>
        <v>0.77100000000000002</v>
      </c>
      <c r="DK106">
        <f t="shared" si="1"/>
        <v>0.1225</v>
      </c>
      <c r="DL106">
        <f t="shared" si="1"/>
        <v>0.56974999999999998</v>
      </c>
      <c r="DM106">
        <f t="shared" si="1"/>
        <v>0</v>
      </c>
      <c r="DN106">
        <f t="shared" si="1"/>
        <v>0</v>
      </c>
      <c r="DO106">
        <f t="shared" si="1"/>
        <v>0</v>
      </c>
      <c r="DP106">
        <f t="shared" si="1"/>
        <v>0</v>
      </c>
      <c r="DQ106">
        <f t="shared" si="1"/>
        <v>0</v>
      </c>
      <c r="DR106">
        <f t="shared" si="1"/>
        <v>0.55325000000000002</v>
      </c>
      <c r="DS106">
        <f t="shared" si="1"/>
        <v>0.97724999999999995</v>
      </c>
      <c r="DT106">
        <f t="shared" si="1"/>
        <v>0.19125</v>
      </c>
      <c r="DU106">
        <f t="shared" si="1"/>
        <v>0.27</v>
      </c>
      <c r="DV106">
        <f t="shared" si="1"/>
        <v>0.40225</v>
      </c>
      <c r="DW106">
        <f t="shared" si="1"/>
        <v>0.51749999999999996</v>
      </c>
      <c r="DX106">
        <f t="shared" si="1"/>
        <v>0</v>
      </c>
      <c r="DY106">
        <f t="shared" si="1"/>
        <v>0.26400000000000001</v>
      </c>
      <c r="DZ106">
        <f t="shared" si="1"/>
        <v>0.47249999999999998</v>
      </c>
      <c r="EA106">
        <f t="shared" ref="EA106:GL106" si="2">SUM(EA9:EA104)/4000</f>
        <v>0</v>
      </c>
      <c r="EB106">
        <f t="shared" si="2"/>
        <v>0.126</v>
      </c>
      <c r="EC106">
        <f t="shared" si="2"/>
        <v>0</v>
      </c>
      <c r="ED106">
        <f t="shared" si="2"/>
        <v>0.32500000000000001</v>
      </c>
      <c r="EE106">
        <f t="shared" si="2"/>
        <v>0</v>
      </c>
      <c r="EF106">
        <f t="shared" si="2"/>
        <v>0.66</v>
      </c>
      <c r="EG106">
        <f t="shared" si="2"/>
        <v>1.55325</v>
      </c>
      <c r="EH106">
        <f t="shared" si="2"/>
        <v>0.23375000000000001</v>
      </c>
      <c r="EI106">
        <f t="shared" si="2"/>
        <v>0.52575000000000005</v>
      </c>
      <c r="EJ106">
        <f t="shared" si="2"/>
        <v>5.3999999999999999E-2</v>
      </c>
      <c r="EK106">
        <f t="shared" si="2"/>
        <v>1.3129999999999999</v>
      </c>
      <c r="EL106">
        <f t="shared" si="2"/>
        <v>0</v>
      </c>
      <c r="EM106">
        <f t="shared" si="2"/>
        <v>0.81399999999999995</v>
      </c>
      <c r="EN106">
        <f t="shared" si="2"/>
        <v>1.5495000000000001</v>
      </c>
      <c r="EO106">
        <f t="shared" si="2"/>
        <v>0.87549999999999994</v>
      </c>
      <c r="EP106">
        <f t="shared" si="2"/>
        <v>0.98399999999999999</v>
      </c>
      <c r="EQ106">
        <f t="shared" si="2"/>
        <v>0.38250000000000001</v>
      </c>
      <c r="ER106">
        <f t="shared" si="2"/>
        <v>1.92475</v>
      </c>
      <c r="ES106">
        <f t="shared" si="2"/>
        <v>0</v>
      </c>
      <c r="ET106">
        <f t="shared" si="2"/>
        <v>0.21099999999999999</v>
      </c>
      <c r="EU106">
        <f t="shared" si="2"/>
        <v>1.6180000000000001</v>
      </c>
      <c r="EV106">
        <f t="shared" si="2"/>
        <v>1.1245000000000001</v>
      </c>
      <c r="EW106">
        <f t="shared" si="2"/>
        <v>0</v>
      </c>
      <c r="EX106">
        <f t="shared" si="2"/>
        <v>0</v>
      </c>
      <c r="EY106">
        <f t="shared" si="2"/>
        <v>1.236</v>
      </c>
      <c r="EZ106">
        <f t="shared" si="2"/>
        <v>0</v>
      </c>
      <c r="FA106">
        <f t="shared" si="2"/>
        <v>0</v>
      </c>
      <c r="FB106">
        <f t="shared" si="2"/>
        <v>0.57725000000000004</v>
      </c>
      <c r="FC106">
        <f t="shared" si="2"/>
        <v>0</v>
      </c>
      <c r="FD106">
        <f t="shared" si="2"/>
        <v>0</v>
      </c>
      <c r="FE106">
        <f t="shared" si="2"/>
        <v>4.8750000000000002E-2</v>
      </c>
      <c r="FF106">
        <f t="shared" si="2"/>
        <v>0.34499999999999997</v>
      </c>
      <c r="FG106">
        <f t="shared" si="2"/>
        <v>0</v>
      </c>
      <c r="FH106">
        <f t="shared" si="2"/>
        <v>0</v>
      </c>
      <c r="FI106">
        <f t="shared" si="2"/>
        <v>1.29725</v>
      </c>
      <c r="FJ106">
        <f t="shared" si="2"/>
        <v>0.54</v>
      </c>
      <c r="FK106">
        <f t="shared" si="2"/>
        <v>0.20250000000000001</v>
      </c>
      <c r="FL106">
        <f t="shared" si="2"/>
        <v>0.95874999999999999</v>
      </c>
      <c r="FM106">
        <f t="shared" si="2"/>
        <v>1.50875</v>
      </c>
      <c r="FN106">
        <f t="shared" si="2"/>
        <v>0</v>
      </c>
      <c r="FO106">
        <f t="shared" si="2"/>
        <v>0</v>
      </c>
      <c r="FP106">
        <f t="shared" si="2"/>
        <v>2.75E-2</v>
      </c>
      <c r="FQ106">
        <f t="shared" si="2"/>
        <v>0</v>
      </c>
      <c r="FR106">
        <f t="shared" si="2"/>
        <v>0.17499999999999999</v>
      </c>
      <c r="FS106">
        <f t="shared" si="2"/>
        <v>0.17924999999999999</v>
      </c>
      <c r="FT106">
        <f t="shared" si="2"/>
        <v>0.17599999999999999</v>
      </c>
      <c r="FU106">
        <f t="shared" si="2"/>
        <v>0</v>
      </c>
      <c r="FV106">
        <f t="shared" si="2"/>
        <v>0.86250000000000004</v>
      </c>
      <c r="FW106">
        <f t="shared" si="2"/>
        <v>0</v>
      </c>
      <c r="FX106">
        <f t="shared" si="2"/>
        <v>0.58699999999999997</v>
      </c>
      <c r="FY106">
        <f t="shared" si="2"/>
        <v>1.3867499999999999</v>
      </c>
      <c r="FZ106">
        <f t="shared" si="2"/>
        <v>1.0004999999999999</v>
      </c>
      <c r="GA106">
        <f t="shared" si="2"/>
        <v>1.7250000000000001</v>
      </c>
      <c r="GB106">
        <f t="shared" si="2"/>
        <v>0</v>
      </c>
      <c r="GC106">
        <f t="shared" si="2"/>
        <v>1.5024999999999999</v>
      </c>
      <c r="GD106">
        <f t="shared" si="2"/>
        <v>0.61575000000000002</v>
      </c>
      <c r="GE106">
        <f t="shared" si="2"/>
        <v>0.31950000000000001</v>
      </c>
      <c r="GF106">
        <f t="shared" si="2"/>
        <v>0.85399999999999998</v>
      </c>
      <c r="GG106">
        <f t="shared" si="2"/>
        <v>0.70199999999999996</v>
      </c>
      <c r="GH106">
        <f t="shared" si="2"/>
        <v>1.1395</v>
      </c>
      <c r="GI106">
        <f t="shared" si="2"/>
        <v>0</v>
      </c>
      <c r="GJ106">
        <f t="shared" si="2"/>
        <v>1.0625</v>
      </c>
      <c r="GK106">
        <f t="shared" si="2"/>
        <v>1.4397500000000001</v>
      </c>
      <c r="GL106">
        <f t="shared" si="2"/>
        <v>0.21875</v>
      </c>
      <c r="GM106">
        <f t="shared" ref="GM106:HJ106" si="3">SUM(GM9:GM104)/4000</f>
        <v>0</v>
      </c>
      <c r="GN106">
        <f t="shared" si="3"/>
        <v>0.57674999999999998</v>
      </c>
      <c r="GO106">
        <f t="shared" si="3"/>
        <v>0.32600000000000001</v>
      </c>
      <c r="GP106">
        <f t="shared" si="3"/>
        <v>0</v>
      </c>
      <c r="GQ106">
        <f t="shared" si="3"/>
        <v>1.5535000000000001</v>
      </c>
      <c r="GR106">
        <f t="shared" si="3"/>
        <v>1.30125</v>
      </c>
      <c r="GS106">
        <f t="shared" si="3"/>
        <v>0.1125</v>
      </c>
      <c r="GT106">
        <f t="shared" si="3"/>
        <v>0</v>
      </c>
      <c r="GU106">
        <f t="shared" si="3"/>
        <v>0.65849999999999997</v>
      </c>
      <c r="GV106">
        <f t="shared" si="3"/>
        <v>0.72824999999999995</v>
      </c>
      <c r="GW106">
        <f t="shared" si="3"/>
        <v>0</v>
      </c>
      <c r="GX106">
        <f t="shared" si="3"/>
        <v>0</v>
      </c>
      <c r="GY106">
        <f t="shared" si="3"/>
        <v>0.1875</v>
      </c>
      <c r="GZ106">
        <f t="shared" si="3"/>
        <v>0</v>
      </c>
      <c r="HA106">
        <f t="shared" si="3"/>
        <v>0</v>
      </c>
      <c r="HB106">
        <f t="shared" si="3"/>
        <v>0</v>
      </c>
      <c r="HC106">
        <f t="shared" si="3"/>
        <v>0</v>
      </c>
      <c r="HD106">
        <f t="shared" si="3"/>
        <v>0</v>
      </c>
      <c r="HE106">
        <f t="shared" si="3"/>
        <v>0</v>
      </c>
      <c r="HF106">
        <f t="shared" si="3"/>
        <v>0</v>
      </c>
      <c r="HG106">
        <f t="shared" si="3"/>
        <v>0</v>
      </c>
      <c r="HH106">
        <f t="shared" si="3"/>
        <v>0</v>
      </c>
      <c r="HI106">
        <f t="shared" si="3"/>
        <v>0</v>
      </c>
      <c r="HJ106">
        <f t="shared" si="3"/>
        <v>0</v>
      </c>
      <c r="HK106">
        <f>SUM(B106:HJ106)</f>
        <v>114.21299999999999</v>
      </c>
    </row>
    <row r="107" spans="1:219">
      <c r="L107">
        <v>0</v>
      </c>
    </row>
  </sheetData>
  <mergeCells count="77">
    <mergeCell ref="GI7:GO7"/>
    <mergeCell ref="GP7:GV7"/>
    <mergeCell ref="GW7:HC7"/>
    <mergeCell ref="ES7:EY7"/>
    <mergeCell ref="EZ7:FF7"/>
    <mergeCell ref="FG7:FM7"/>
    <mergeCell ref="FN7:FT7"/>
    <mergeCell ref="FU7:GA7"/>
    <mergeCell ref="GB7:GH7"/>
    <mergeCell ref="DC7:DI7"/>
    <mergeCell ref="DJ7:DP7"/>
    <mergeCell ref="DQ7:DW7"/>
    <mergeCell ref="DX7:ED7"/>
    <mergeCell ref="EE7:EK7"/>
    <mergeCell ref="EL7:ER7"/>
    <mergeCell ref="BM7:BS7"/>
    <mergeCell ref="BT7:BZ7"/>
    <mergeCell ref="CA7:CG7"/>
    <mergeCell ref="CH7:CN7"/>
    <mergeCell ref="CO7:CU7"/>
    <mergeCell ref="CV7:DB7"/>
    <mergeCell ref="HD4:HJ4"/>
    <mergeCell ref="B7:H7"/>
    <mergeCell ref="I7:O7"/>
    <mergeCell ref="P7:V7"/>
    <mergeCell ref="W7:AC7"/>
    <mergeCell ref="AD7:AJ7"/>
    <mergeCell ref="AK7:AQ7"/>
    <mergeCell ref="AR7:AX7"/>
    <mergeCell ref="AY7:BE7"/>
    <mergeCell ref="BF7:BL7"/>
    <mergeCell ref="FN4:FT4"/>
    <mergeCell ref="FU4:GA4"/>
    <mergeCell ref="GB4:GH4"/>
    <mergeCell ref="GI4:GO4"/>
    <mergeCell ref="GP4:GV4"/>
    <mergeCell ref="GW4:HC4"/>
    <mergeCell ref="DX4:ED4"/>
    <mergeCell ref="EE4:EK4"/>
    <mergeCell ref="EL4:ER4"/>
    <mergeCell ref="ES4:EY4"/>
    <mergeCell ref="EZ4:FF4"/>
    <mergeCell ref="FG4:FM4"/>
    <mergeCell ref="CH4:CN4"/>
    <mergeCell ref="CO4:CU4"/>
    <mergeCell ref="CV4:DB4"/>
    <mergeCell ref="DC4:DI4"/>
    <mergeCell ref="DJ4:DP4"/>
    <mergeCell ref="DQ4:DW4"/>
    <mergeCell ref="AR4:AX4"/>
    <mergeCell ref="AY4:BE4"/>
    <mergeCell ref="BF4:BL4"/>
    <mergeCell ref="BM4:BS4"/>
    <mergeCell ref="BT4:BZ4"/>
    <mergeCell ref="CA4:CG4"/>
    <mergeCell ref="FN2:FS3"/>
    <mergeCell ref="GB2:GG3"/>
    <mergeCell ref="GP2:GU3"/>
    <mergeCell ref="HD2:HI3"/>
    <mergeCell ref="B4:H4"/>
    <mergeCell ref="I4:O4"/>
    <mergeCell ref="P4:V4"/>
    <mergeCell ref="W4:AC4"/>
    <mergeCell ref="AD4:AJ4"/>
    <mergeCell ref="AK4:AQ4"/>
    <mergeCell ref="CH2:CM3"/>
    <mergeCell ref="CV2:DA3"/>
    <mergeCell ref="DJ2:DO3"/>
    <mergeCell ref="DX2:EC3"/>
    <mergeCell ref="EL2:EQ3"/>
    <mergeCell ref="EZ2:FE3"/>
    <mergeCell ref="B2:G3"/>
    <mergeCell ref="P2:U3"/>
    <mergeCell ref="AD2:AI3"/>
    <mergeCell ref="AR2:AW3"/>
    <mergeCell ref="BF2:BK3"/>
    <mergeCell ref="BT2:BY3"/>
  </mergeCells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1026" r:id="rId3" name="CommandButton2">
          <controlPr autoLine="0" r:id="rId4">
            <anchor moveWithCells="1">
              <from>
                <xdr:col>0</xdr:col>
                <xdr:colOff>0</xdr:colOff>
                <xdr:row>16</xdr:row>
                <xdr:rowOff>0</xdr:rowOff>
              </from>
              <to>
                <xdr:col>1</xdr:col>
                <xdr:colOff>333375</xdr:colOff>
                <xdr:row>17</xdr:row>
                <xdr:rowOff>114300</xdr:rowOff>
              </to>
            </anchor>
          </controlPr>
        </control>
      </mc:Choice>
      <mc:Fallback>
        <control shapeId="1026" r:id="rId3" name="CommandButton2"/>
      </mc:Fallback>
    </mc:AlternateContent>
    <mc:AlternateContent xmlns:mc="http://schemas.openxmlformats.org/markup-compatibility/2006">
      <mc:Choice Requires="x14">
        <control shapeId="1025" r:id="rId5" name="CommandButton1">
          <controlPr autoLine="0" r:id="rId6">
            <anchor moveWithCells="1">
              <from>
                <xdr:col>0</xdr:col>
                <xdr:colOff>0</xdr:colOff>
                <xdr:row>16</xdr:row>
                <xdr:rowOff>0</xdr:rowOff>
              </from>
              <to>
                <xdr:col>1</xdr:col>
                <xdr:colOff>333375</xdr:colOff>
                <xdr:row>17</xdr:row>
                <xdr:rowOff>114300</xdr:rowOff>
              </to>
            </anchor>
          </controlPr>
        </control>
      </mc:Choice>
      <mc:Fallback>
        <control shapeId="1025" r:id="rId5" name="CommandButton1"/>
      </mc:Fallback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APRIL BD</vt:lpstr>
      <vt:lpstr>MAY 2021 BD</vt:lpstr>
      <vt:lpstr>JUNE 2021 BD</vt:lpstr>
      <vt:lpstr>JULY 2021 BD</vt:lpstr>
      <vt:lpstr>AUG 2021 BD</vt:lpstr>
      <vt:lpstr>SEP 2021 BD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TSSPDCL</cp:lastModifiedBy>
  <dcterms:created xsi:type="dcterms:W3CDTF">2021-10-07T07:20:51Z</dcterms:created>
  <dcterms:modified xsi:type="dcterms:W3CDTF">2022-01-19T06:26:21Z</dcterms:modified>
</cp:coreProperties>
</file>